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L18" i="1" l="1"/>
  <c r="L14" i="1"/>
  <c r="L10" i="1"/>
  <c r="L6" i="1"/>
  <c r="L19" i="1"/>
  <c r="L17" i="1"/>
  <c r="L15" i="1"/>
  <c r="L13" i="1"/>
  <c r="L11" i="1"/>
  <c r="L9" i="1"/>
  <c r="L7" i="1"/>
  <c r="L5" i="1"/>
  <c r="L16" i="1"/>
  <c r="L12" i="1"/>
  <c r="L8" i="1"/>
  <c r="L4" i="1"/>
  <c r="L3" i="1"/>
  <c r="K19" i="1"/>
  <c r="K15" i="1"/>
  <c r="K17" i="1"/>
  <c r="K13" i="1"/>
  <c r="K11" i="1"/>
  <c r="K9" i="1"/>
  <c r="K7" i="1"/>
  <c r="K5" i="1"/>
  <c r="K18" i="1"/>
  <c r="K14" i="1"/>
  <c r="K10" i="1"/>
  <c r="K6" i="1"/>
  <c r="K3" i="1"/>
  <c r="K16" i="1"/>
  <c r="K12" i="1"/>
  <c r="K8" i="1"/>
  <c r="K4" i="1"/>
  <c r="J17" i="1"/>
  <c r="J3" i="1"/>
  <c r="J13" i="1"/>
  <c r="J9" i="1"/>
  <c r="J5" i="1"/>
  <c r="J18" i="1"/>
  <c r="J16" i="1"/>
  <c r="J14" i="1"/>
  <c r="J12" i="1"/>
  <c r="J10" i="1"/>
  <c r="J8" i="1"/>
  <c r="J6" i="1"/>
  <c r="J4" i="1"/>
  <c r="J15" i="1"/>
  <c r="J11" i="1"/>
  <c r="J7" i="1"/>
  <c r="J19" i="1"/>
  <c r="I17" i="1"/>
  <c r="I15" i="1"/>
  <c r="I13" i="1"/>
  <c r="I11" i="1"/>
  <c r="I9" i="1"/>
  <c r="I7" i="1"/>
  <c r="I5" i="1"/>
  <c r="I3" i="1"/>
  <c r="I19" i="1"/>
  <c r="I18" i="1"/>
  <c r="I16" i="1"/>
  <c r="I14" i="1"/>
  <c r="I12" i="1"/>
  <c r="I10" i="1"/>
  <c r="I8" i="1"/>
  <c r="I6" i="1"/>
  <c r="I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3" i="1"/>
  <c r="C19" i="1" l="1"/>
  <c r="D19" i="1" s="1"/>
  <c r="C15" i="1"/>
  <c r="D15" i="1" s="1"/>
  <c r="C7" i="1"/>
  <c r="D7" i="1" s="1"/>
  <c r="C11" i="1"/>
  <c r="D11" i="1" s="1"/>
  <c r="C18" i="1"/>
  <c r="D18" i="1" s="1"/>
  <c r="C6" i="1"/>
  <c r="D6" i="1" s="1"/>
  <c r="C17" i="1"/>
  <c r="D17" i="1" s="1"/>
  <c r="C13" i="1"/>
  <c r="D13" i="1" s="1"/>
  <c r="C9" i="1"/>
  <c r="D9" i="1" s="1"/>
  <c r="C5" i="1"/>
  <c r="D5" i="1" s="1"/>
  <c r="C10" i="1"/>
  <c r="D10" i="1" s="1"/>
  <c r="C16" i="1"/>
  <c r="D16" i="1" s="1"/>
  <c r="C12" i="1"/>
  <c r="D12" i="1" s="1"/>
  <c r="C8" i="1"/>
  <c r="D8" i="1" s="1"/>
  <c r="C4" i="1"/>
  <c r="D4" i="1" s="1"/>
  <c r="C14" i="1"/>
  <c r="D14" i="1" s="1"/>
  <c r="C3" i="1"/>
  <c r="D3" i="1" s="1"/>
</calcChain>
</file>

<file path=xl/sharedStrings.xml><?xml version="1.0" encoding="utf-8"?>
<sst xmlns="http://schemas.openxmlformats.org/spreadsheetml/2006/main" count="13" uniqueCount="10">
  <si>
    <t>Convert the negative number to zero</t>
  </si>
  <si>
    <t>A</t>
  </si>
  <si>
    <t>B</t>
  </si>
  <si>
    <t>C</t>
  </si>
  <si>
    <t>C(Without negative)</t>
  </si>
  <si>
    <t>A&gt;B</t>
  </si>
  <si>
    <t>Logical operations</t>
  </si>
  <si>
    <t>A&gt;B AND A&gt;C</t>
  </si>
  <si>
    <t>NOT(A&gt;B AND A&gt;C)</t>
  </si>
  <si>
    <t>IF True: 1 IF False 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</si>
</sst>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2" borderId="0" xfId="0" applyFont="1" applyFill="1"/>
    <xf numFmtId="0" fontId="0" fillId="0" borderId="0" xfId="0" applyFont="1"/>
    <xf numFmtId="0" fontId="0" fillId="2" borderId="2" xfId="0" applyFont="1" applyFill="1" applyBorder="1"/>
    <xf numFmtId="0" fontId="0" fillId="0" borderId="0" xfId="0" applyFill="1" applyAlignment="1"/>
    <xf numFmtId="0" fontId="1" fillId="0" borderId="0" xfId="0" applyFont="1" applyFill="1" applyBorder="1"/>
    <xf numFmtId="0" fontId="2" fillId="2" borderId="0" xfId="0" applyFont="1" applyFill="1"/>
    <xf numFmtId="0" fontId="3" fillId="0" borderId="0" xfId="0" applyFont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19" totalsRowShown="0">
  <autoFilter ref="A2:D19"/>
  <tableColumns count="4">
    <tableColumn id="1" name="A">
      <calculatedColumnFormula>RANDBETWEEN(0,100)</calculatedColumnFormula>
    </tableColumn>
    <tableColumn id="2" name="B">
      <calculatedColumnFormula>RANDBETWEEN(0,100)</calculatedColumnFormula>
    </tableColumn>
    <tableColumn id="3" name="C">
      <calculatedColumnFormula>B3-A3</calculatedColumnFormula>
    </tableColumn>
    <tableColumn id="4" name="C(Without negative)">
      <calculatedColumnFormula>MAX(0,C3)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F2:L19" totalsRowShown="0" headerRowDxfId="7" dataDxfId="6">
  <autoFilter ref="F2:L19"/>
  <tableColumns count="7">
    <tableColumn id="1" name="A" dataDxfId="5">
      <calculatedColumnFormula>RANDBETWEEN(0,100)</calculatedColumnFormula>
    </tableColumn>
    <tableColumn id="2" name="B" dataDxfId="4">
      <calculatedColumnFormula>RANDBETWEEN(0,100)</calculatedColumnFormula>
    </tableColumn>
    <tableColumn id="3" name="C" dataDxfId="3">
      <calculatedColumnFormula>RANDBETWEEN(0,100)</calculatedColumnFormula>
    </tableColumn>
    <tableColumn id="4" name="A&gt;B">
      <calculatedColumnFormula>IF(F3&gt;G3,"True","False")</calculatedColumnFormula>
    </tableColumn>
    <tableColumn id="5" name="A&gt;B AND A&gt;C" dataDxfId="2">
      <calculatedColumnFormula>AND(Table3[[#This Row],[A]]&gt;Table3[[#This Row],[B]],Table3[[#This Row],[A]]&gt;Table3[[#This Row],[C]])</calculatedColumnFormula>
    </tableColumn>
    <tableColumn id="6" name="NOT(A&gt;B AND A&gt;C)" dataDxfId="1">
      <calculatedColumnFormula>NOT(AND(Table3[[#This Row],[A]]&gt;Table3[[#This Row],[B]],Table3[[#This Row],[A]]&gt;Table3[[#This Row],[C]]))</calculatedColumnFormula>
    </tableColumn>
    <tableColumn id="7" name="IF True: 1 IF False : 0" dataDxfId="0">
      <calculatedColumnFormula>IF(NOT(AND(Table3[[#This Row],[A]]&gt;Table3[[#This Row],[B]],Table3[[#This Row],[A]]&gt;Table3[[#This Row],[C]])),"1","0")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N9" sqref="N9"/>
    </sheetView>
  </sheetViews>
  <sheetFormatPr defaultRowHeight="15" x14ac:dyDescent="0.25"/>
  <cols>
    <col min="1" max="1" width="4.5703125" bestFit="1" customWidth="1"/>
    <col min="2" max="3" width="4.42578125" bestFit="1" customWidth="1"/>
    <col min="4" max="4" width="21.7109375" bestFit="1" customWidth="1"/>
    <col min="10" max="10" width="15" bestFit="1" customWidth="1"/>
    <col min="11" max="11" width="20.5703125" bestFit="1" customWidth="1"/>
    <col min="12" max="12" width="20" bestFit="1" customWidth="1"/>
  </cols>
  <sheetData>
    <row r="1" spans="1:12" x14ac:dyDescent="0.25">
      <c r="A1" s="9" t="s">
        <v>0</v>
      </c>
      <c r="B1" s="9"/>
      <c r="C1" s="9"/>
      <c r="D1" s="9"/>
      <c r="E1" s="5"/>
      <c r="F1" s="10" t="s">
        <v>6</v>
      </c>
      <c r="G1" s="10"/>
      <c r="H1" s="10"/>
      <c r="I1" s="10"/>
      <c r="J1" s="10"/>
      <c r="K1" s="10"/>
      <c r="L1" s="10"/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F2" s="1" t="s">
        <v>1</v>
      </c>
      <c r="G2" s="1" t="s">
        <v>2</v>
      </c>
      <c r="H2" s="1" t="s">
        <v>3</v>
      </c>
      <c r="I2" s="6" t="s">
        <v>5</v>
      </c>
      <c r="J2" s="8" t="s">
        <v>7</v>
      </c>
      <c r="K2" s="8" t="s">
        <v>8</v>
      </c>
      <c r="L2" s="8" t="s">
        <v>9</v>
      </c>
    </row>
    <row r="3" spans="1:12" x14ac:dyDescent="0.25">
      <c r="A3">
        <f ca="1">RANDBETWEEN(0,100)</f>
        <v>2</v>
      </c>
      <c r="B3">
        <f ca="1">RANDBETWEEN(0,100)</f>
        <v>97</v>
      </c>
      <c r="C3">
        <f ca="1">B3-A3</f>
        <v>95</v>
      </c>
      <c r="D3">
        <f ca="1">MAX(0,C3)</f>
        <v>95</v>
      </c>
      <c r="F3" s="2">
        <f ca="1">RANDBETWEEN(0,100)</f>
        <v>29</v>
      </c>
      <c r="G3" s="2">
        <f ca="1">RANDBETWEEN(0,100)</f>
        <v>75</v>
      </c>
      <c r="H3" s="2">
        <f ca="1">RANDBETWEEN(0,100)</f>
        <v>62</v>
      </c>
      <c r="I3" t="str">
        <f ca="1">IF(F3&gt;G3,"True","False")</f>
        <v>False</v>
      </c>
      <c r="J3" s="7" t="b">
        <f ca="1">AND(Table3[[#This Row],[A]]&gt;Table3[[#This Row],[B]],Table3[[#This Row],[A]]&gt;Table3[[#This Row],[C]])</f>
        <v>0</v>
      </c>
      <c r="K3" s="7" t="b">
        <f ca="1">NOT(AND(Table3[[#This Row],[A]]&gt;Table3[[#This Row],[B]],Table3[[#This Row],[A]]&gt;Table3[[#This Row],[C]]))</f>
        <v>1</v>
      </c>
      <c r="L3" s="11" t="str">
        <f ca="1">IF(NOT(AND(Table3[[#This Row],[A]]&gt;Table3[[#This Row],[B]],Table3[[#This Row],[A]]&gt;Table3[[#This Row],[C]])),"1","0")</f>
        <v>1</v>
      </c>
    </row>
    <row r="4" spans="1:12" x14ac:dyDescent="0.25">
      <c r="A4">
        <f t="shared" ref="A4:B19" ca="1" si="0">RANDBETWEEN(0,100)</f>
        <v>81</v>
      </c>
      <c r="B4">
        <f t="shared" ca="1" si="0"/>
        <v>73</v>
      </c>
      <c r="C4">
        <f t="shared" ref="C4:C19" ca="1" si="1">B4-A4</f>
        <v>-8</v>
      </c>
      <c r="D4">
        <f t="shared" ref="D4:D19" ca="1" si="2">MAX(0,C4)</f>
        <v>0</v>
      </c>
      <c r="F4" s="3">
        <f t="shared" ref="F4:H19" ca="1" si="3">RANDBETWEEN(0,100)</f>
        <v>99</v>
      </c>
      <c r="G4" s="3">
        <f t="shared" ca="1" si="3"/>
        <v>87</v>
      </c>
      <c r="H4" s="2">
        <f t="shared" ca="1" si="3"/>
        <v>25</v>
      </c>
      <c r="I4" t="str">
        <f t="shared" ref="I4:I19" ca="1" si="4">IF(F4&gt;G4,"True","False")</f>
        <v>True</v>
      </c>
      <c r="J4" s="7" t="b">
        <f ca="1">AND(Table3[[#This Row],[A]]&gt;Table3[[#This Row],[B]],Table3[[#This Row],[A]]&gt;Table3[[#This Row],[C]])</f>
        <v>1</v>
      </c>
      <c r="K4" s="7" t="b">
        <f ca="1">NOT(AND(Table3[[#This Row],[A]]&gt;Table3[[#This Row],[B]],Table3[[#This Row],[A]]&gt;Table3[[#This Row],[C]]))</f>
        <v>0</v>
      </c>
      <c r="L4" s="11" t="str">
        <f ca="1">IF(NOT(AND(Table3[[#This Row],[A]]&gt;Table3[[#This Row],[B]],Table3[[#This Row],[A]]&gt;Table3[[#This Row],[C]])),"1","0")</f>
        <v>0</v>
      </c>
    </row>
    <row r="5" spans="1:12" x14ac:dyDescent="0.25">
      <c r="A5">
        <f t="shared" ca="1" si="0"/>
        <v>66</v>
      </c>
      <c r="B5">
        <f t="shared" ca="1" si="0"/>
        <v>42</v>
      </c>
      <c r="C5">
        <f t="shared" ca="1" si="1"/>
        <v>-24</v>
      </c>
      <c r="D5">
        <f t="shared" ca="1" si="2"/>
        <v>0</v>
      </c>
      <c r="F5" s="2">
        <f t="shared" ca="1" si="3"/>
        <v>15</v>
      </c>
      <c r="G5" s="2">
        <f t="shared" ca="1" si="3"/>
        <v>55</v>
      </c>
      <c r="H5" s="2">
        <f t="shared" ca="1" si="3"/>
        <v>29</v>
      </c>
      <c r="I5" t="str">
        <f t="shared" ca="1" si="4"/>
        <v>False</v>
      </c>
      <c r="J5" s="7" t="b">
        <f ca="1">AND(Table3[[#This Row],[A]]&gt;Table3[[#This Row],[B]],Table3[[#This Row],[A]]&gt;Table3[[#This Row],[C]])</f>
        <v>0</v>
      </c>
      <c r="K5" s="7" t="b">
        <f ca="1">NOT(AND(Table3[[#This Row],[A]]&gt;Table3[[#This Row],[B]],Table3[[#This Row],[A]]&gt;Table3[[#This Row],[C]]))</f>
        <v>1</v>
      </c>
      <c r="L5" s="11" t="str">
        <f ca="1">IF(NOT(AND(Table3[[#This Row],[A]]&gt;Table3[[#This Row],[B]],Table3[[#This Row],[A]]&gt;Table3[[#This Row],[C]])),"1","0")</f>
        <v>1</v>
      </c>
    </row>
    <row r="6" spans="1:12" x14ac:dyDescent="0.25">
      <c r="A6">
        <f t="shared" ca="1" si="0"/>
        <v>27</v>
      </c>
      <c r="B6">
        <f t="shared" ca="1" si="0"/>
        <v>74</v>
      </c>
      <c r="C6">
        <f t="shared" ca="1" si="1"/>
        <v>47</v>
      </c>
      <c r="D6">
        <f t="shared" ca="1" si="2"/>
        <v>47</v>
      </c>
      <c r="F6" s="3">
        <f t="shared" ca="1" si="3"/>
        <v>40</v>
      </c>
      <c r="G6" s="3">
        <f t="shared" ca="1" si="3"/>
        <v>37</v>
      </c>
      <c r="H6" s="2">
        <f t="shared" ca="1" si="3"/>
        <v>70</v>
      </c>
      <c r="I6" t="str">
        <f t="shared" ca="1" si="4"/>
        <v>True</v>
      </c>
      <c r="J6" s="7" t="b">
        <f ca="1">AND(Table3[[#This Row],[A]]&gt;Table3[[#This Row],[B]],Table3[[#This Row],[A]]&gt;Table3[[#This Row],[C]])</f>
        <v>0</v>
      </c>
      <c r="K6" s="7" t="b">
        <f ca="1">NOT(AND(Table3[[#This Row],[A]]&gt;Table3[[#This Row],[B]],Table3[[#This Row],[A]]&gt;Table3[[#This Row],[C]]))</f>
        <v>1</v>
      </c>
      <c r="L6" s="11" t="str">
        <f ca="1">IF(NOT(AND(Table3[[#This Row],[A]]&gt;Table3[[#This Row],[B]],Table3[[#This Row],[A]]&gt;Table3[[#This Row],[C]])),"1","0")</f>
        <v>1</v>
      </c>
    </row>
    <row r="7" spans="1:12" x14ac:dyDescent="0.25">
      <c r="A7">
        <f t="shared" ca="1" si="0"/>
        <v>96</v>
      </c>
      <c r="B7">
        <f t="shared" ca="1" si="0"/>
        <v>44</v>
      </c>
      <c r="C7">
        <f t="shared" ca="1" si="1"/>
        <v>-52</v>
      </c>
      <c r="D7">
        <f t="shared" ca="1" si="2"/>
        <v>0</v>
      </c>
      <c r="F7" s="2">
        <f t="shared" ca="1" si="3"/>
        <v>62</v>
      </c>
      <c r="G7" s="2">
        <f t="shared" ca="1" si="3"/>
        <v>19</v>
      </c>
      <c r="H7" s="2">
        <f t="shared" ca="1" si="3"/>
        <v>41</v>
      </c>
      <c r="I7" t="str">
        <f t="shared" ca="1" si="4"/>
        <v>True</v>
      </c>
      <c r="J7" s="7" t="b">
        <f ca="1">AND(Table3[[#This Row],[A]]&gt;Table3[[#This Row],[B]],Table3[[#This Row],[A]]&gt;Table3[[#This Row],[C]])</f>
        <v>1</v>
      </c>
      <c r="K7" s="7" t="b">
        <f ca="1">NOT(AND(Table3[[#This Row],[A]]&gt;Table3[[#This Row],[B]],Table3[[#This Row],[A]]&gt;Table3[[#This Row],[C]]))</f>
        <v>0</v>
      </c>
      <c r="L7" s="11" t="str">
        <f ca="1">IF(NOT(AND(Table3[[#This Row],[A]]&gt;Table3[[#This Row],[B]],Table3[[#This Row],[A]]&gt;Table3[[#This Row],[C]])),"1","0")</f>
        <v>0</v>
      </c>
    </row>
    <row r="8" spans="1:12" x14ac:dyDescent="0.25">
      <c r="A8">
        <f t="shared" ca="1" si="0"/>
        <v>29</v>
      </c>
      <c r="B8">
        <f t="shared" ca="1" si="0"/>
        <v>21</v>
      </c>
      <c r="C8">
        <f t="shared" ca="1" si="1"/>
        <v>-8</v>
      </c>
      <c r="D8">
        <f t="shared" ca="1" si="2"/>
        <v>0</v>
      </c>
      <c r="F8" s="3">
        <f t="shared" ca="1" si="3"/>
        <v>0</v>
      </c>
      <c r="G8" s="3">
        <f t="shared" ca="1" si="3"/>
        <v>26</v>
      </c>
      <c r="H8" s="2">
        <f t="shared" ca="1" si="3"/>
        <v>92</v>
      </c>
      <c r="I8" t="str">
        <f t="shared" ca="1" si="4"/>
        <v>False</v>
      </c>
      <c r="J8" s="7" t="b">
        <f ca="1">AND(Table3[[#This Row],[A]]&gt;Table3[[#This Row],[B]],Table3[[#This Row],[A]]&gt;Table3[[#This Row],[C]])</f>
        <v>0</v>
      </c>
      <c r="K8" s="7" t="b">
        <f ca="1">NOT(AND(Table3[[#This Row],[A]]&gt;Table3[[#This Row],[B]],Table3[[#This Row],[A]]&gt;Table3[[#This Row],[C]]))</f>
        <v>1</v>
      </c>
      <c r="L8" s="11" t="str">
        <f ca="1">IF(NOT(AND(Table3[[#This Row],[A]]&gt;Table3[[#This Row],[B]],Table3[[#This Row],[A]]&gt;Table3[[#This Row],[C]])),"1","0")</f>
        <v>1</v>
      </c>
    </row>
    <row r="9" spans="1:12" x14ac:dyDescent="0.25">
      <c r="A9">
        <f t="shared" ca="1" si="0"/>
        <v>68</v>
      </c>
      <c r="B9">
        <f t="shared" ca="1" si="0"/>
        <v>23</v>
      </c>
      <c r="C9">
        <f t="shared" ca="1" si="1"/>
        <v>-45</v>
      </c>
      <c r="D9">
        <f t="shared" ca="1" si="2"/>
        <v>0</v>
      </c>
      <c r="F9" s="2">
        <f t="shared" ca="1" si="3"/>
        <v>58</v>
      </c>
      <c r="G9" s="2">
        <f t="shared" ca="1" si="3"/>
        <v>66</v>
      </c>
      <c r="H9" s="2">
        <f t="shared" ca="1" si="3"/>
        <v>59</v>
      </c>
      <c r="I9" t="str">
        <f t="shared" ca="1" si="4"/>
        <v>False</v>
      </c>
      <c r="J9" s="7" t="b">
        <f ca="1">AND(Table3[[#This Row],[A]]&gt;Table3[[#This Row],[B]],Table3[[#This Row],[A]]&gt;Table3[[#This Row],[C]])</f>
        <v>0</v>
      </c>
      <c r="K9" s="7" t="b">
        <f ca="1">NOT(AND(Table3[[#This Row],[A]]&gt;Table3[[#This Row],[B]],Table3[[#This Row],[A]]&gt;Table3[[#This Row],[C]]))</f>
        <v>1</v>
      </c>
      <c r="L9" s="11" t="str">
        <f ca="1">IF(NOT(AND(Table3[[#This Row],[A]]&gt;Table3[[#This Row],[B]],Table3[[#This Row],[A]]&gt;Table3[[#This Row],[C]])),"1","0")</f>
        <v>1</v>
      </c>
    </row>
    <row r="10" spans="1:12" x14ac:dyDescent="0.25">
      <c r="A10">
        <f t="shared" ca="1" si="0"/>
        <v>7</v>
      </c>
      <c r="B10">
        <f t="shared" ca="1" si="0"/>
        <v>16</v>
      </c>
      <c r="C10">
        <f t="shared" ca="1" si="1"/>
        <v>9</v>
      </c>
      <c r="D10">
        <f t="shared" ca="1" si="2"/>
        <v>9</v>
      </c>
      <c r="F10" s="3">
        <f t="shared" ca="1" si="3"/>
        <v>40</v>
      </c>
      <c r="G10" s="3">
        <f t="shared" ca="1" si="3"/>
        <v>51</v>
      </c>
      <c r="H10" s="2">
        <f t="shared" ca="1" si="3"/>
        <v>98</v>
      </c>
      <c r="I10" t="str">
        <f t="shared" ca="1" si="4"/>
        <v>False</v>
      </c>
      <c r="J10" s="7" t="b">
        <f ca="1">AND(Table3[[#This Row],[A]]&gt;Table3[[#This Row],[B]],Table3[[#This Row],[A]]&gt;Table3[[#This Row],[C]])</f>
        <v>0</v>
      </c>
      <c r="K10" s="7" t="b">
        <f ca="1">NOT(AND(Table3[[#This Row],[A]]&gt;Table3[[#This Row],[B]],Table3[[#This Row],[A]]&gt;Table3[[#This Row],[C]]))</f>
        <v>1</v>
      </c>
      <c r="L10" s="11" t="str">
        <f ca="1">IF(NOT(AND(Table3[[#This Row],[A]]&gt;Table3[[#This Row],[B]],Table3[[#This Row],[A]]&gt;Table3[[#This Row],[C]])),"1","0")</f>
        <v>1</v>
      </c>
    </row>
    <row r="11" spans="1:12" x14ac:dyDescent="0.25">
      <c r="A11">
        <f t="shared" ca="1" si="0"/>
        <v>72</v>
      </c>
      <c r="B11">
        <f t="shared" ca="1" si="0"/>
        <v>49</v>
      </c>
      <c r="C11">
        <f t="shared" ca="1" si="1"/>
        <v>-23</v>
      </c>
      <c r="D11">
        <f t="shared" ca="1" si="2"/>
        <v>0</v>
      </c>
      <c r="F11" s="2">
        <f t="shared" ca="1" si="3"/>
        <v>32</v>
      </c>
      <c r="G11" s="2">
        <f t="shared" ca="1" si="3"/>
        <v>58</v>
      </c>
      <c r="H11" s="2">
        <f t="shared" ca="1" si="3"/>
        <v>46</v>
      </c>
      <c r="I11" t="str">
        <f t="shared" ca="1" si="4"/>
        <v>False</v>
      </c>
      <c r="J11" s="7" t="b">
        <f ca="1">AND(Table3[[#This Row],[A]]&gt;Table3[[#This Row],[B]],Table3[[#This Row],[A]]&gt;Table3[[#This Row],[C]])</f>
        <v>0</v>
      </c>
      <c r="K11" s="7" t="b">
        <f ca="1">NOT(AND(Table3[[#This Row],[A]]&gt;Table3[[#This Row],[B]],Table3[[#This Row],[A]]&gt;Table3[[#This Row],[C]]))</f>
        <v>1</v>
      </c>
      <c r="L11" s="11" t="str">
        <f ca="1">IF(NOT(AND(Table3[[#This Row],[A]]&gt;Table3[[#This Row],[B]],Table3[[#This Row],[A]]&gt;Table3[[#This Row],[C]])),"1","0")</f>
        <v>1</v>
      </c>
    </row>
    <row r="12" spans="1:12" x14ac:dyDescent="0.25">
      <c r="A12">
        <f t="shared" ca="1" si="0"/>
        <v>91</v>
      </c>
      <c r="B12">
        <f t="shared" ca="1" si="0"/>
        <v>70</v>
      </c>
      <c r="C12">
        <f t="shared" ca="1" si="1"/>
        <v>-21</v>
      </c>
      <c r="D12">
        <f t="shared" ca="1" si="2"/>
        <v>0</v>
      </c>
      <c r="F12" s="3">
        <f t="shared" ca="1" si="3"/>
        <v>82</v>
      </c>
      <c r="G12" s="3">
        <f t="shared" ca="1" si="3"/>
        <v>96</v>
      </c>
      <c r="H12" s="2">
        <f t="shared" ca="1" si="3"/>
        <v>54</v>
      </c>
      <c r="I12" t="str">
        <f t="shared" ca="1" si="4"/>
        <v>False</v>
      </c>
      <c r="J12" s="7" t="b">
        <f ca="1">AND(Table3[[#This Row],[A]]&gt;Table3[[#This Row],[B]],Table3[[#This Row],[A]]&gt;Table3[[#This Row],[C]])</f>
        <v>0</v>
      </c>
      <c r="K12" s="7" t="b">
        <f ca="1">NOT(AND(Table3[[#This Row],[A]]&gt;Table3[[#This Row],[B]],Table3[[#This Row],[A]]&gt;Table3[[#This Row],[C]]))</f>
        <v>1</v>
      </c>
      <c r="L12" s="11" t="str">
        <f ca="1">IF(NOT(AND(Table3[[#This Row],[A]]&gt;Table3[[#This Row],[B]],Table3[[#This Row],[A]]&gt;Table3[[#This Row],[C]])),"1","0")</f>
        <v>1</v>
      </c>
    </row>
    <row r="13" spans="1:12" x14ac:dyDescent="0.25">
      <c r="A13">
        <f t="shared" ca="1" si="0"/>
        <v>22</v>
      </c>
      <c r="B13">
        <f t="shared" ca="1" si="0"/>
        <v>24</v>
      </c>
      <c r="C13">
        <f t="shared" ca="1" si="1"/>
        <v>2</v>
      </c>
      <c r="D13">
        <f t="shared" ca="1" si="2"/>
        <v>2</v>
      </c>
      <c r="F13" s="2">
        <f t="shared" ca="1" si="3"/>
        <v>69</v>
      </c>
      <c r="G13" s="2">
        <f t="shared" ca="1" si="3"/>
        <v>67</v>
      </c>
      <c r="H13" s="2">
        <f t="shared" ca="1" si="3"/>
        <v>44</v>
      </c>
      <c r="I13" t="str">
        <f t="shared" ca="1" si="4"/>
        <v>True</v>
      </c>
      <c r="J13" s="7" t="b">
        <f ca="1">AND(Table3[[#This Row],[A]]&gt;Table3[[#This Row],[B]],Table3[[#This Row],[A]]&gt;Table3[[#This Row],[C]])</f>
        <v>1</v>
      </c>
      <c r="K13" s="7" t="b">
        <f ca="1">NOT(AND(Table3[[#This Row],[A]]&gt;Table3[[#This Row],[B]],Table3[[#This Row],[A]]&gt;Table3[[#This Row],[C]]))</f>
        <v>0</v>
      </c>
      <c r="L13" s="11" t="str">
        <f ca="1">IF(NOT(AND(Table3[[#This Row],[A]]&gt;Table3[[#This Row],[B]],Table3[[#This Row],[A]]&gt;Table3[[#This Row],[C]])),"1","0")</f>
        <v>0</v>
      </c>
    </row>
    <row r="14" spans="1:12" x14ac:dyDescent="0.25">
      <c r="A14">
        <f t="shared" ca="1" si="0"/>
        <v>65</v>
      </c>
      <c r="B14">
        <f t="shared" ca="1" si="0"/>
        <v>87</v>
      </c>
      <c r="C14">
        <f t="shared" ca="1" si="1"/>
        <v>22</v>
      </c>
      <c r="D14">
        <f t="shared" ca="1" si="2"/>
        <v>22</v>
      </c>
      <c r="F14" s="3">
        <f t="shared" ca="1" si="3"/>
        <v>69</v>
      </c>
      <c r="G14" s="3">
        <f t="shared" ca="1" si="3"/>
        <v>61</v>
      </c>
      <c r="H14" s="2">
        <f t="shared" ca="1" si="3"/>
        <v>24</v>
      </c>
      <c r="I14" t="str">
        <f t="shared" ca="1" si="4"/>
        <v>True</v>
      </c>
      <c r="J14" s="7" t="b">
        <f ca="1">AND(Table3[[#This Row],[A]]&gt;Table3[[#This Row],[B]],Table3[[#This Row],[A]]&gt;Table3[[#This Row],[C]])</f>
        <v>1</v>
      </c>
      <c r="K14" s="7" t="b">
        <f ca="1">NOT(AND(Table3[[#This Row],[A]]&gt;Table3[[#This Row],[B]],Table3[[#This Row],[A]]&gt;Table3[[#This Row],[C]]))</f>
        <v>0</v>
      </c>
      <c r="L14" s="11" t="str">
        <f ca="1">IF(NOT(AND(Table3[[#This Row],[A]]&gt;Table3[[#This Row],[B]],Table3[[#This Row],[A]]&gt;Table3[[#This Row],[C]])),"1","0")</f>
        <v>0</v>
      </c>
    </row>
    <row r="15" spans="1:12" x14ac:dyDescent="0.25">
      <c r="A15">
        <f t="shared" ca="1" si="0"/>
        <v>21</v>
      </c>
      <c r="B15">
        <f t="shared" ca="1" si="0"/>
        <v>22</v>
      </c>
      <c r="C15">
        <f t="shared" ca="1" si="1"/>
        <v>1</v>
      </c>
      <c r="D15">
        <f t="shared" ca="1" si="2"/>
        <v>1</v>
      </c>
      <c r="F15" s="2">
        <f t="shared" ca="1" si="3"/>
        <v>8</v>
      </c>
      <c r="G15" s="2">
        <f t="shared" ca="1" si="3"/>
        <v>0</v>
      </c>
      <c r="H15" s="2">
        <f t="shared" ca="1" si="3"/>
        <v>56</v>
      </c>
      <c r="I15" t="str">
        <f t="shared" ca="1" si="4"/>
        <v>True</v>
      </c>
      <c r="J15" s="7" t="b">
        <f ca="1">AND(Table3[[#This Row],[A]]&gt;Table3[[#This Row],[B]],Table3[[#This Row],[A]]&gt;Table3[[#This Row],[C]])</f>
        <v>0</v>
      </c>
      <c r="K15" s="7" t="b">
        <f ca="1">NOT(AND(Table3[[#This Row],[A]]&gt;Table3[[#This Row],[B]],Table3[[#This Row],[A]]&gt;Table3[[#This Row],[C]]))</f>
        <v>1</v>
      </c>
      <c r="L15" s="11" t="str">
        <f ca="1">IF(NOT(AND(Table3[[#This Row],[A]]&gt;Table3[[#This Row],[B]],Table3[[#This Row],[A]]&gt;Table3[[#This Row],[C]])),"1","0")</f>
        <v>1</v>
      </c>
    </row>
    <row r="16" spans="1:12" x14ac:dyDescent="0.25">
      <c r="A16">
        <f t="shared" ca="1" si="0"/>
        <v>0</v>
      </c>
      <c r="B16">
        <f t="shared" ca="1" si="0"/>
        <v>32</v>
      </c>
      <c r="C16">
        <f t="shared" ca="1" si="1"/>
        <v>32</v>
      </c>
      <c r="D16">
        <f t="shared" ca="1" si="2"/>
        <v>32</v>
      </c>
      <c r="F16" s="3">
        <f t="shared" ca="1" si="3"/>
        <v>94</v>
      </c>
      <c r="G16" s="3">
        <f t="shared" ca="1" si="3"/>
        <v>70</v>
      </c>
      <c r="H16" s="2">
        <f t="shared" ca="1" si="3"/>
        <v>32</v>
      </c>
      <c r="I16" t="str">
        <f t="shared" ca="1" si="4"/>
        <v>True</v>
      </c>
      <c r="J16" s="7" t="b">
        <f ca="1">AND(Table3[[#This Row],[A]]&gt;Table3[[#This Row],[B]],Table3[[#This Row],[A]]&gt;Table3[[#This Row],[C]])</f>
        <v>1</v>
      </c>
      <c r="K16" s="7" t="b">
        <f ca="1">NOT(AND(Table3[[#This Row],[A]]&gt;Table3[[#This Row],[B]],Table3[[#This Row],[A]]&gt;Table3[[#This Row],[C]]))</f>
        <v>0</v>
      </c>
      <c r="L16" s="11" t="str">
        <f ca="1">IF(NOT(AND(Table3[[#This Row],[A]]&gt;Table3[[#This Row],[B]],Table3[[#This Row],[A]]&gt;Table3[[#This Row],[C]])),"1","0")</f>
        <v>0</v>
      </c>
    </row>
    <row r="17" spans="1:12" x14ac:dyDescent="0.25">
      <c r="A17">
        <f t="shared" ca="1" si="0"/>
        <v>96</v>
      </c>
      <c r="B17">
        <f t="shared" ca="1" si="0"/>
        <v>15</v>
      </c>
      <c r="C17">
        <f t="shared" ca="1" si="1"/>
        <v>-81</v>
      </c>
      <c r="D17">
        <f t="shared" ca="1" si="2"/>
        <v>0</v>
      </c>
      <c r="F17" s="2">
        <f t="shared" ca="1" si="3"/>
        <v>46</v>
      </c>
      <c r="G17" s="2">
        <f t="shared" ca="1" si="3"/>
        <v>4</v>
      </c>
      <c r="H17" s="2">
        <f t="shared" ca="1" si="3"/>
        <v>49</v>
      </c>
      <c r="I17" t="str">
        <f t="shared" ca="1" si="4"/>
        <v>True</v>
      </c>
      <c r="J17" s="7" t="b">
        <f ca="1">AND(Table3[[#This Row],[A]]&gt;Table3[[#This Row],[B]],Table3[[#This Row],[A]]&gt;Table3[[#This Row],[C]])</f>
        <v>0</v>
      </c>
      <c r="K17" s="7" t="b">
        <f ca="1">NOT(AND(Table3[[#This Row],[A]]&gt;Table3[[#This Row],[B]],Table3[[#This Row],[A]]&gt;Table3[[#This Row],[C]]))</f>
        <v>1</v>
      </c>
      <c r="L17" s="11" t="str">
        <f ca="1">IF(NOT(AND(Table3[[#This Row],[A]]&gt;Table3[[#This Row],[B]],Table3[[#This Row],[A]]&gt;Table3[[#This Row],[C]])),"1","0")</f>
        <v>1</v>
      </c>
    </row>
    <row r="18" spans="1:12" x14ac:dyDescent="0.25">
      <c r="A18">
        <f t="shared" ca="1" si="0"/>
        <v>100</v>
      </c>
      <c r="B18">
        <f t="shared" ca="1" si="0"/>
        <v>63</v>
      </c>
      <c r="C18">
        <f t="shared" ca="1" si="1"/>
        <v>-37</v>
      </c>
      <c r="D18">
        <f t="shared" ca="1" si="2"/>
        <v>0</v>
      </c>
      <c r="F18" s="3">
        <f t="shared" ca="1" si="3"/>
        <v>85</v>
      </c>
      <c r="G18" s="3">
        <f t="shared" ca="1" si="3"/>
        <v>37</v>
      </c>
      <c r="H18" s="2">
        <f t="shared" ca="1" si="3"/>
        <v>95</v>
      </c>
      <c r="I18" t="str">
        <f t="shared" ca="1" si="4"/>
        <v>True</v>
      </c>
      <c r="J18" s="7" t="b">
        <f ca="1">AND(Table3[[#This Row],[A]]&gt;Table3[[#This Row],[B]],Table3[[#This Row],[A]]&gt;Table3[[#This Row],[C]])</f>
        <v>0</v>
      </c>
      <c r="K18" s="7" t="b">
        <f ca="1">NOT(AND(Table3[[#This Row],[A]]&gt;Table3[[#This Row],[B]],Table3[[#This Row],[A]]&gt;Table3[[#This Row],[C]]))</f>
        <v>1</v>
      </c>
      <c r="L18" s="11" t="str">
        <f ca="1">IF(NOT(AND(Table3[[#This Row],[A]]&gt;Table3[[#This Row],[B]],Table3[[#This Row],[A]]&gt;Table3[[#This Row],[C]])),"1","0")</f>
        <v>1</v>
      </c>
    </row>
    <row r="19" spans="1:12" x14ac:dyDescent="0.25">
      <c r="A19">
        <f t="shared" ca="1" si="0"/>
        <v>61</v>
      </c>
      <c r="B19">
        <f t="shared" ca="1" si="0"/>
        <v>20</v>
      </c>
      <c r="C19">
        <f t="shared" ca="1" si="1"/>
        <v>-41</v>
      </c>
      <c r="D19">
        <f t="shared" ca="1" si="2"/>
        <v>0</v>
      </c>
      <c r="F19" s="4">
        <f t="shared" ca="1" si="3"/>
        <v>30</v>
      </c>
      <c r="G19" s="4">
        <f t="shared" ca="1" si="3"/>
        <v>33</v>
      </c>
      <c r="H19" s="2">
        <f t="shared" ca="1" si="3"/>
        <v>25</v>
      </c>
      <c r="I19" t="str">
        <f t="shared" ca="1" si="4"/>
        <v>False</v>
      </c>
      <c r="J19" s="7" t="b">
        <f ca="1">AND(Table3[[#This Row],[A]]&gt;Table3[[#This Row],[B]],Table3[[#This Row],[A]]&gt;Table3[[#This Row],[C]])</f>
        <v>0</v>
      </c>
      <c r="K19" s="7" t="b">
        <f ca="1">NOT(AND(Table3[[#This Row],[A]]&gt;Table3[[#This Row],[B]],Table3[[#This Row],[A]]&gt;Table3[[#This Row],[C]]))</f>
        <v>1</v>
      </c>
      <c r="L19" s="11" t="str">
        <f ca="1">IF(NOT(AND(Table3[[#This Row],[A]]&gt;Table3[[#This Row],[B]],Table3[[#This Row],[A]]&gt;Table3[[#This Row],[C]])),"1","0")</f>
        <v>1</v>
      </c>
    </row>
  </sheetData>
  <mergeCells count="2">
    <mergeCell ref="A1:D1"/>
    <mergeCell ref="F1:L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2019-08-09T07:39:31Z</dcterms:modified>
</cp:coreProperties>
</file>