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theme/themeOverride1.xml" ContentType="application/vnd.openxmlformats-officedocument.themeOverride+xml"/>
  <Override PartName="/xl/theme/themeOverride2.xml" ContentType="application/vnd.openxmlformats-officedocument.themeOverride+xml"/>
  <Override PartName="/xl/theme/themeOverride3.xml" ContentType="application/vnd.openxmlformats-officedocument.themeOverride+xml"/>
  <Override PartName="/xl/theme/themeOverride4.xml" ContentType="application/vnd.openxmlformats-officedocument.themeOverride+xml"/>
  <Override PartName="/xl/theme/themeOverride5.xml" ContentType="application/vnd.openxmlformats-officedocument.themeOverrid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7590"/>
  </bookViews>
  <sheets>
    <sheet name="用户意图识别" sheetId="2" r:id="rId1"/>
    <sheet name="查询问句分类" sheetId="1" r:id="rId2"/>
    <sheet name="ner_label" sheetId="7" r:id="rId3"/>
    <sheet name="afw_of_dynasty" sheetId="5" r:id="rId4"/>
    <sheet name="wfs_of_type"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<sst xmlns="http://schemas.openxmlformats.org/spreadsheetml/2006/main" count="542" uniqueCount="504">
  <si>
    <t>查询问题类别</t>
  </si>
  <si>
    <t>查询问题对应</t>
  </si>
  <si>
    <t>例子1</t>
  </si>
  <si>
    <t>事实型问题</t>
  </si>
  <si>
    <t>实体名称作为条件</t>
  </si>
  <si>
    <t>你知道李白的哪些信息？</t>
  </si>
  <si>
    <t>普通属性值作为条件</t>
  </si>
  <si>
    <t>唐朝的诗人你知道有哪些吗？</t>
  </si>
  <si>
    <t>实体名称和节点标签共同作为条件</t>
  </si>
  <si>
    <t>你知道标题为静夜思的诗有哪些吗？</t>
  </si>
  <si>
    <t>实体名称和普通属性共同作为条件</t>
  </si>
  <si>
    <t>你肯定知道李白的性别吧？</t>
  </si>
  <si>
    <t>节点标签和普通属性值共同作为条件</t>
  </si>
  <si>
    <t>关于思乡类型的诗写于唐朝的有哪些呢？</t>
  </si>
  <si>
    <t>实体名称、节点标签和普通属性值共同作为条件</t>
  </si>
  <si>
    <t>唐朝诗人的民族可以分为哪些呀？</t>
  </si>
  <si>
    <t>是非型问题</t>
  </si>
  <si>
    <t>判断预期属性值是否符合一般的事实</t>
  </si>
  <si>
    <t>李白是男性诗人吗？</t>
  </si>
  <si>
    <t>判断预期实体名称是否符合一般事实</t>
  </si>
  <si>
    <t>李白是一个作家吧？</t>
  </si>
  <si>
    <t>判断预期实体名称是否符合关系事实</t>
  </si>
  <si>
    <t>李白是不是唐朝的诗人啊？</t>
  </si>
  <si>
    <t>对比型问题</t>
  </si>
  <si>
    <t>属性与属性的比较</t>
  </si>
  <si>
    <t>李白写的诗比杜甫写的多吗？</t>
  </si>
  <si>
    <t>闲聊型问题</t>
  </si>
  <si>
    <t>属于 others。 根据时间考虑是否继续开发</t>
  </si>
  <si>
    <t>今天天气真好啊，你觉得呢？ 确实不错呢。那你……</t>
  </si>
  <si>
    <t>query（where、what、when、how）</t>
  </si>
  <si>
    <t>query_seg</t>
  </si>
  <si>
    <t>label</t>
  </si>
  <si>
    <t>desc</t>
  </si>
  <si>
    <t>1 - 在吗，小诗，你知道诗人李白的那些信息呢？</t>
  </si>
  <si>
    <t>事实型</t>
  </si>
  <si>
    <t>author_1</t>
  </si>
  <si>
    <t>作者(泛化)</t>
  </si>
  <si>
    <t>哈喽，小诗，我太想知道诗人杜甫了，你给我说说看嘛。</t>
  </si>
  <si>
    <t>小诗，我对曹雪芹非常感兴趣呢，你可以给我介绍一下他吗？</t>
  </si>
  <si>
    <t>在吗，请问你知道苏轼吗？小诗</t>
  </si>
  <si>
    <t>在吗，小诗。请问你了解王维吗？介绍一下他吧</t>
  </si>
  <si>
    <t>小诗，早上好。你应该认识曹操吧，能不能帮我介绍介绍呢？</t>
  </si>
  <si>
    <t>2 - 哈喽，请问你知道作品标题为静夜思的相关信息吗？</t>
  </si>
  <si>
    <t>work_1</t>
  </si>
  <si>
    <t>诗词</t>
  </si>
  <si>
    <t>小诗，你好啊，你对行路难这首诗了解多少呢？讲给我听听呀。</t>
  </si>
  <si>
    <t>你好，我想知道病起书怀这首诗的一些相关的内容，小诗你快告诉我嘛</t>
  </si>
  <si>
    <t>在吗，你知道《将进酒》吗？说看看</t>
  </si>
  <si>
    <t>嘿，小诗，请问你可不可以给我《水调歌头·明月几时有》的一些信息呢？</t>
  </si>
  <si>
    <t>3 - 你好呀，你对“人生如逆旅，我亦是行人。”这句名句知道多少呢？</t>
  </si>
  <si>
    <t>fs_1</t>
  </si>
  <si>
    <t>名句</t>
  </si>
  <si>
    <t>小诗，我想了解一下名句“举头望明月，低头思故乡”的一些信息呢？</t>
  </si>
  <si>
    <t>在干嘛呀，小诗，我很想知道关于“人间有味是清欢”这句著名诗句的信息了，你知道吗？</t>
  </si>
  <si>
    <t>小诗，给我介绍一下“江碧鸟逾白，山青花欲燃。”这句诗吧。</t>
  </si>
  <si>
    <t>你肯定知道名句“两个黄鹂鸣翠柳，一行白鹭上青天。”哈？小诗</t>
  </si>
  <si>
    <t>4 - 早上好，小诗，你肯定知道李白的性别吧？</t>
  </si>
  <si>
    <t>gender_of_author_1</t>
  </si>
  <si>
    <t>作者的性别</t>
  </si>
  <si>
    <t>小诗，在吗，我想知道杜甫的性别呢。快告诉我呀</t>
  </si>
  <si>
    <t>你好啊，请问诗人李清照是男还是女呢？谢谢啦</t>
  </si>
  <si>
    <t>你知道王维是男诗人还女诗人不？</t>
  </si>
  <si>
    <t>5 - 小诗，我最近对李白非常感兴趣，请问李白是哪个朝代的诗人呢？</t>
  </si>
  <si>
    <t>dynasty_of_author_1</t>
  </si>
  <si>
    <t>作者的朝代</t>
  </si>
  <si>
    <t>曹操出生在哪个朝代呢？小诗，你知道吗？</t>
  </si>
  <si>
    <t>小诗，苏轼写的是诗太符合我口味了，请问苏轼属于什么时代？</t>
  </si>
  <si>
    <t>中午好，小诗，请问你知道诗人陆游诞生在哪个时候吗？</t>
  </si>
  <si>
    <t>小诗，可不可以告诉我作者曹雪芹出生的时代啊？</t>
  </si>
  <si>
    <t>6 - 哈喽，小诗，我非常想知道李白总共创作了多少首诗呢？</t>
  </si>
  <si>
    <t>wc_of_author_1</t>
  </si>
  <si>
    <t>作者创作的作品数量</t>
  </si>
  <si>
    <t>在吗，小诗，你知道王昌龄吗？他写过多少首诗词呢？告诉我吧</t>
  </si>
  <si>
    <t>小诗，下午好。杨万里肯定给我们留下很多的诗吧，请问数量有多少呢？</t>
  </si>
  <si>
    <t>小诗，最近我非常关注黄庭坚，请问他的诗总共有多少呀？</t>
  </si>
  <si>
    <t>嘿，在干嘛呢小诗，王安石肯定很喜欢写诗词吧，他有多少作品呢？</t>
  </si>
  <si>
    <t>请问你知道王勃写过多少首诗吗？小诗</t>
  </si>
  <si>
    <t>我其实想知道孟浩然创作过多少首作品呢？你肯定知道吧，小诗</t>
  </si>
  <si>
    <t>你好啊，请问李白属于哪个民族呢？</t>
  </si>
  <si>
    <t>nationality_of_author_1</t>
  </si>
  <si>
    <t>作者的民族</t>
  </si>
  <si>
    <t>哈喽，小诗，我想知道李白的出生地在哪里呢？</t>
  </si>
  <si>
    <t>origin_of_author_1</t>
  </si>
  <si>
    <t>作者的出生地</t>
  </si>
  <si>
    <t>小诗小诗，请问你知道李白的出生和死亡的时间吗？</t>
  </si>
  <si>
    <t>date_of_author_1</t>
  </si>
  <si>
    <t>作者的生死时间</t>
  </si>
  <si>
    <t>小诗，我想知道李白字什么呢？号什么呢？</t>
  </si>
  <si>
    <t>named_of_author_1</t>
  </si>
  <si>
    <t>作者的字、号</t>
  </si>
  <si>
    <t>7 - 哈喽，小诗，你知不知道静夜思的作者是谁呢？如果知道的话请告诉我吧，谢谢啦。</t>
  </si>
  <si>
    <t>author_of_title_1</t>
  </si>
  <si>
    <t>诗的作者</t>
  </si>
  <si>
    <t>我最近对江城子其一很感兴趣呢，小诗，请问你知道这首诗的作者是谁吗？</t>
  </si>
  <si>
    <t>晚上好呀，小诗，我很想知道《楚女谣》是哪位作者创作的呀？</t>
  </si>
  <si>
    <t>最近在读状江南·仲春，但是不知道它的作者是谁，你知道吗小诗？</t>
  </si>
  <si>
    <t>老师说《寄隐居士》是一部好作品，我想先知道它是哪位作者的作品呢？小诗你告诉我呀</t>
  </si>
  <si>
    <t>小诗，你知道游山西村的作者吗？</t>
  </si>
  <si>
    <t>请问《清明》的作者是谁呢？小诗</t>
  </si>
  <si>
    <t>8 - 在吗，我想了解一下《静夜思》是哪个朝代的作品呢？如果知道的话请告诉我吧，谢谢啦。</t>
  </si>
  <si>
    <t>dynasty_of_title_1</t>
  </si>
  <si>
    <t>诗的朝代</t>
  </si>
  <si>
    <t>刚刚看了落梅词中的两句诗，但是我还不知道这首诗是哪个朝代的诗人创作的呢。</t>
  </si>
  <si>
    <t>小诗，问你一下，《避暑城西观吴道子画老君像》属于哪个朝代的作品呀？你晓得不？</t>
  </si>
  <si>
    <t>早上好，请问你知道不知道岁月这首诗创作的时代呀？小诗</t>
  </si>
  <si>
    <t>朋友给我推荐了菩萨蛮·娟娟侵鬓妆痕浅这首诗，我想先知道这首诗的创作朝代呢。</t>
  </si>
  <si>
    <t>9 - 好开心呀，小诗，我想问你静夜思写了啥呢？你肯定知道吧？</t>
  </si>
  <si>
    <t>content_of_title_1</t>
  </si>
  <si>
    <t>诗的内容</t>
  </si>
  <si>
    <t>《辰十月八日同希周扫松灵石晚步松下怆然有怀》这一作品到底的内容是什么呢？你说看看吧</t>
  </si>
  <si>
    <t>昨天在书上偶然看到《明月子》这首诗，可是现在忘了写的啥了，小诗你快告诉我吧？</t>
  </si>
  <si>
    <t>哈哈，小诗，斋中读书诗的内容是啥呢？我非常想知道呢，你应该知道吧</t>
  </si>
  <si>
    <t>不好意思，打扰你了小诗，请问你晓不晓得识时梅歌这部诗词的所有句子呀？发给我看看吧</t>
  </si>
  <si>
    <t>在吗，我想知道《登高》这首诗的内容，你发给我吧，小诗</t>
  </si>
  <si>
    <t>嗯，你可以把《春望》这首诗的内容显示出来吗？小诗</t>
  </si>
  <si>
    <t>你好啊，小诗，请问静夜思这首诗怎么翻译呢？</t>
  </si>
  <si>
    <t>translation_of_title_1</t>
  </si>
  <si>
    <t>诗的翻译</t>
  </si>
  <si>
    <t>小诗，请问你是否知道静夜思是作者在怎么样的背景下写成的呢？</t>
  </si>
  <si>
    <t>background_of_title_1</t>
  </si>
  <si>
    <t>诗的背景</t>
  </si>
  <si>
    <t>在吗，小诗，我想知道《静夜思》该如何赏析呀？有点摸不着头脑哎</t>
  </si>
  <si>
    <t>appreciation_of_title_1</t>
  </si>
  <si>
    <t>诗的赏析</t>
  </si>
  <si>
    <t>10 - 你好啊，小诗，请问这句诗“问君能有几多愁？恰似一江春水向东流”的标题是什么呢？</t>
  </si>
  <si>
    <t>title_of_fs_1</t>
  </si>
  <si>
    <t>名句的标题</t>
  </si>
  <si>
    <t>突然想起来了一句诗，自是人生长恨水长东，可是我忘了这句诗的题目是什么了？小诗你发给我吧</t>
  </si>
  <si>
    <t>下午好呀，小诗，你知道不知道“小楼昨夜又东风，故国不堪回首月明中。”的题目呢，我忘了哎</t>
  </si>
  <si>
    <t>今天在下雨，小诗，你知道“山远天高烟水寒，相思枫叶丹”来自于哪个诗吗？</t>
  </si>
  <si>
    <t>这句诗，无言独上西楼，月如钩。寂寞梧桐深院锁清秋。朗朗上口，可是忘了它的题目了，哈哈哈哈，小诗你知道吧？</t>
  </si>
  <si>
    <t>小诗，请问“风急天高猿啸哀，渚清沙白鸟飞回。”的题目是什么呢？</t>
  </si>
  <si>
    <t>名句“山气日夕佳，飞鸟相与还。”的标题你知道吗？小诗</t>
  </si>
  <si>
    <t>11 - hello,小诗，你晓得“东临碣石，以观沧海。”这句诗的作者是谁不？我一下想不起来了</t>
  </si>
  <si>
    <t>author_of_fs_1</t>
  </si>
  <si>
    <t>名句的作者</t>
  </si>
  <si>
    <t>hi, 在干嘛呢小诗。我突然忘了这句诗的作者是谁了，诗句是对酒当歌，人生几何！你应该知道吧？</t>
  </si>
  <si>
    <t>吃饭了吗，小诗，“神龟虽寿，犹有竟时。”这句名句是哪位诗人写的呀？居然忘记了哎，太烦了</t>
  </si>
  <si>
    <t>“山不厌高，海不厌深。”描写了山河海，可是是哪位诗人留下了这句佳句呀？你晓得不小诗？</t>
  </si>
  <si>
    <t>老师说这句诗写得非常好，烈士暮年，壮心不已。可是我还不知它的作者是谁哟？小诗快告诉吧</t>
  </si>
  <si>
    <t>小诗呀，这句诗“孤舟蓑笠翁，独钓寒江雪。”是哪位诗人写的呢？</t>
  </si>
  <si>
    <t>12 - 哎呀，小诗，你知道“行到水穷处，坐看云起时。”是哪个朝代的著名诗句吗？</t>
  </si>
  <si>
    <t>dynasty_of_fs_1</t>
  </si>
  <si>
    <t>名句的朝代</t>
  </si>
  <si>
    <t>小诗，张杰还唱过这句诗呢。空山新雨后，天气晚来秋。可是你知道它是哪个朝代的作者写的吗？</t>
  </si>
  <si>
    <t>小诗，劝君更尽一杯酒，西出阳关无故人。我知道我小学学过这句诗句，可是我忘了它是哪个朝代的了？</t>
  </si>
  <si>
    <t>大漠孤烟直，长河落日圆。描写得真的很棒呀，可是小诗你知道它描述的是哪个朝代的大漠风景吗？</t>
  </si>
  <si>
    <t>王维写的这句诗太秒了呀。明月松间照，清泉石上流。小诗觉得呢？那你知道它是在哪个时代写成的嘛？</t>
  </si>
  <si>
    <t>“草长莺飞二月天，拂堤杨柳醉春烟。”我不知道是哪个朝代的名句，小诗？</t>
  </si>
  <si>
    <t>小诗，你知道这句诗出自于哪个朝代吗？碧玉妆成一树高，万条垂下绿丝绦。</t>
  </si>
  <si>
    <t>在吗，小诗，请问“人间有味是清欢。”这句名句该怎么翻译呢？</t>
  </si>
  <si>
    <t>translation_of_fs_1</t>
  </si>
  <si>
    <t>名句的翻译</t>
  </si>
  <si>
    <t>在吗，小诗，我不知道人间有味是清欢该如何赏析哎？你快帮我解答一下吧</t>
  </si>
  <si>
    <t>appreciation_of_fs_1</t>
  </si>
  <si>
    <t>名句的赏析</t>
  </si>
  <si>
    <t>你好啊，小诗，我太想知道“人间有味是清欢”这句著名诗句是在怎么样的背景下写的呢？</t>
  </si>
  <si>
    <t>background_of_fs_1</t>
  </si>
  <si>
    <t>名句的背景</t>
  </si>
  <si>
    <t>13 - 苏轼创作了哪些诗啊？</t>
  </si>
  <si>
    <t>work_of_author_1</t>
  </si>
  <si>
    <t>作者的作品</t>
  </si>
  <si>
    <t>小诗，我想知道杜甫写过哪些作品，你返回给我吧。</t>
  </si>
  <si>
    <t>王安石创作过哪些词呢？</t>
  </si>
  <si>
    <t>哈喽，你知道杜牧的诗词吗？列举一下吧</t>
  </si>
  <si>
    <t>你好，你知晓陶渊明的诗歌吗？</t>
  </si>
  <si>
    <t>著名词人李煜应该写过很多词吧，请问你知道有哪些吗？</t>
  </si>
  <si>
    <t>在吗，小诗，王安石有哪些诗词作品呢？</t>
  </si>
  <si>
    <t>嘿，给我返回一些柳永的诗词作品吧？小诗</t>
  </si>
  <si>
    <t>请问你知道杜甫的那些代表作吗？告诉我吧</t>
  </si>
  <si>
    <t>14 - 范仲淹写过什么名句吗？</t>
  </si>
  <si>
    <t>fs_of_author_1</t>
  </si>
  <si>
    <t>作者的名句</t>
  </si>
  <si>
    <t>王勃创作的古诗词名句是什么？</t>
  </si>
  <si>
    <t>孟浩然有没有什么名句啊？</t>
  </si>
  <si>
    <t>刘禹锡的名句你知道多少呢？</t>
  </si>
  <si>
    <t>我想知道唐寅写过的名句，可以告诉我吗？</t>
  </si>
  <si>
    <t>李清照是一位女性诗人，你知道她写过什么诗词名句吗？</t>
  </si>
  <si>
    <t>著名诗词作家柳永应该写过很多诗词名句吧，请你告诉我啊。</t>
  </si>
  <si>
    <t>15 - 两汉有哪些作者？</t>
  </si>
  <si>
    <t>author_of_dynasty_1</t>
  </si>
  <si>
    <t>朝代包含的作者</t>
  </si>
  <si>
    <t>宋代的诗人你知道吗？</t>
  </si>
  <si>
    <t>我还不知道先秦的诗人都是谁呢？</t>
  </si>
  <si>
    <t>你好啊，请问清代的词人作者你知道有哪些呢？</t>
  </si>
  <si>
    <t>唐朝的诗词作家你可以帮我列举一下吗？</t>
  </si>
  <si>
    <t>哈喽，明代应该有很多的诗人词人吧，你能否告诉我都有哪些呀？</t>
  </si>
  <si>
    <t>16 - 请问南北朝诞生了哪些著名的古诗词句子啊？</t>
  </si>
  <si>
    <t>fs_of_dynasty_1</t>
  </si>
  <si>
    <t>写于某朝代的名句</t>
  </si>
  <si>
    <t>你对魏晋时期的诗词名句了解多少呢？聊聊呀</t>
  </si>
  <si>
    <t>隋代应该有很多的古诗词名句吧，你告诉我呀</t>
  </si>
  <si>
    <t>你好啊，请问五代的作品名句都有哪些呢？</t>
  </si>
  <si>
    <t>我太想了解宋代的诗词作家写过的著名诗句了，你列举一下，谢谢啦</t>
  </si>
  <si>
    <t>17 - 请问你知道在先秦诞生了哪些著名的诗歌吗？</t>
  </si>
  <si>
    <t>work_of_dynasty_1</t>
  </si>
  <si>
    <t>写于某朝代的作品</t>
  </si>
  <si>
    <t>你对知道南北朝时期的诗词作品有哪些吗？聊聊呀</t>
  </si>
  <si>
    <t>你可以给我推荐一些魏晋时期的一些古诗词吗？让我深入了解。</t>
  </si>
  <si>
    <t>你好，明代应该遗留了很多的著名诗词作品吧，不知道你能否列举出来？</t>
  </si>
  <si>
    <t>我太想了解隋代的诗词名篇了，请你告诉我吧，谢谢啦</t>
  </si>
  <si>
    <t>小诗，你好。请问你知道唐代有哪些诗词吗？</t>
  </si>
  <si>
    <t>在干嘛呢，小诗，我想知道清朝都哪些诗词呢？告诉我吧</t>
  </si>
  <si>
    <t>18 - 有关爱国类型的古诗你可以告诉我吗？</t>
  </si>
  <si>
    <t>work_of_type_1</t>
  </si>
  <si>
    <t>某类型包含的作品</t>
  </si>
  <si>
    <t>你好啊，请问包含月亮的作品有哪些呢？谢谢啦</t>
  </si>
  <si>
    <t>你知道唐诗三百首包括哪些吗？</t>
  </si>
  <si>
    <t>你好啊，你知道田园风格的诗词有哪些吗？</t>
  </si>
  <si>
    <t>我很想知道描述雨的诗歌是哪些呢？</t>
  </si>
  <si>
    <t>你告诉我有关中秋节的诗词有哪些啊？</t>
  </si>
  <si>
    <t>你说看看高中古诗都是哪些呀？</t>
  </si>
  <si>
    <t>19 - 有关思乡类型的古诗词名句你可以告诉我吗？</t>
  </si>
  <si>
    <t>fs_of_type_1</t>
  </si>
  <si>
    <t>某类型包含的名句</t>
  </si>
  <si>
    <t>你好啊，请问包含菊花的名句有哪些呢？谢谢啦</t>
  </si>
  <si>
    <t>你知道红楼梦里包括哪些名句吗？</t>
  </si>
  <si>
    <t>哈喽，你知道伤感风格的古代诗歌名句有哪些吗？</t>
  </si>
  <si>
    <t>我很想知道抒发友情的作品名句是哪些呢？</t>
  </si>
  <si>
    <t>你告诉我有关读书的诗文名句有哪些啊？</t>
  </si>
  <si>
    <t>我太想知道描写爱情的古诗词名句了。</t>
  </si>
  <si>
    <t>20 - 想你了，小诗，我想问你一个问题，你知不知道静夜思是那种类型的诗呢？</t>
  </si>
  <si>
    <t>type_of_work_1</t>
  </si>
  <si>
    <t>某诗的类型</t>
  </si>
  <si>
    <t>hello,你肯定知道《南伐》这首诗是哪种类型的诗吧？小诗</t>
  </si>
  <si>
    <t>小诗你真的很聪明啊，那你知道雁门是关于哪种风格的诗吗？</t>
  </si>
  <si>
    <t>《北望二首》是一首名诗，可是我不知道它属于那种类型或者风格的诗哎，你知道吧小诗？</t>
  </si>
  <si>
    <t>哈哈哈，马上过除夕了，小诗。你应该知道“除夕有怀”这首诗是哪种类型的作品吧？</t>
  </si>
  <si>
    <t>请问《长恨歌》是什么类型的诗呢？小诗</t>
  </si>
  <si>
    <t>小诗，你知道茅屋为秋风所破歌可以将其分为哪种类型呢？</t>
  </si>
  <si>
    <t>21 - 小诗，我最近对屈原有了兴趣，你知道“路曼曼其修远兮，吾将上下而求索。”是哪种类型的诗句吗？</t>
  </si>
  <si>
    <t>type_of_fs_1</t>
  </si>
  <si>
    <t>某名句的类型</t>
  </si>
  <si>
    <t>哈喽，小诗，著名诗歌名句——“长太息以掩涕兮，哀民生之多艰。”请问你知道它属于什么风格的诗句吗？</t>
  </si>
  <si>
    <t>小诗，我不知道这句诗的风格或者类型哎。后皇嘉树，橘徕服兮。你快告诉嘛，谢谢啦</t>
  </si>
  <si>
    <t>虽然学过屈原的一些诗歌，可是我还是不知道“帝子降兮北渚，目眇眇兮愁予。”应该属于哪种类型的名句呢？</t>
  </si>
  <si>
    <t>在干嘛，我很想知道这句诗歌“愿岁并谢，与长友兮。”作者描述的是哪种类型呀？</t>
  </si>
  <si>
    <t>嘿，你知道“昨夜西风凋碧树，独上高楼，望尽天涯路。”这句诗的类型吗？</t>
  </si>
  <si>
    <t>你好，小诗，请问你知道这句诗归属类型吗？凉风起天末，君子意如何。</t>
  </si>
  <si>
    <t>22 - 哈喽，小诗，杜甫你肯定很了解哈？请问《绝句二首》这首诗包含了哪些著名的诗句呀？</t>
  </si>
  <si>
    <t>fs_of_work_1</t>
  </si>
  <si>
    <t>作品包含的名句</t>
  </si>
  <si>
    <t>在吃饭吗，小诗，我忘了这首诗的一些著名的诗句了，诗的题目是《蜀相》哎。</t>
  </si>
  <si>
    <t>小诗，我记得高中学过一首诗，名字叫《登高》。但现在想不起来它里面的一些著名的诗句了，你告诉我吧？</t>
  </si>
  <si>
    <t>昨天，我们学习了杜甫的月夜忆舍弟这首诗，你知道这首诗有哪些名句是受大家喜欢的吗？小诗</t>
  </si>
  <si>
    <t>小诗，我暑假准备去登泰山，然后就想到了《望岳》，可是这首诗有哪些名句是值得我们加以背诵和赏析的呀？</t>
  </si>
  <si>
    <t>你知道《雁门太守行》有哪些著名的诗句吗？小诗</t>
  </si>
  <si>
    <t>小诗，想问你《李凭箜篌引》这首有哪些名句呀？</t>
  </si>
  <si>
    <t>23 - 我想知道苏门四学士是哪几个人啊？</t>
  </si>
  <si>
    <t>author_of_ct_1</t>
  </si>
  <si>
    <t>作者的合称</t>
  </si>
  <si>
    <t>你好，你是否知道唐宋八大家是哪几位作者呢？</t>
  </si>
  <si>
    <t>哈喽，你了解竹林七贤这些诗人吗？</t>
  </si>
  <si>
    <t>我很想知道大历十大才子是哪十大人物呀？</t>
  </si>
  <si>
    <t>你告诉我古代四大才女都是谁吧？谢谢啦</t>
  </si>
  <si>
    <t>24 - 还没有睡觉吧，小诗，请问古代的女诗人他们都是谁啊？说来听听吧。</t>
  </si>
  <si>
    <t>author_of_female_1</t>
  </si>
  <si>
    <t>女性诗人、作家</t>
  </si>
  <si>
    <t>我好好奇呀，小诗，不知道你晓不晓得我国古代的著名女作家有哪些呀？你帮我列举一下吧，谢谢你啦</t>
  </si>
  <si>
    <t>哎呀，我感觉我国古代的男诗人比较多哈，那你知道有哪些女性诗人或者作家吗？</t>
  </si>
  <si>
    <t>小诗，我发现一个问题，我国古代的女性诗词作家比较少哈？请你告诉我他们是谁吧？</t>
  </si>
  <si>
    <t>小诗，我知道李清照是一位非常著名的女诗人，那你知道还有哪些其他的著名的女性词人、诗人呢？</t>
  </si>
  <si>
    <t>在吗，请问古代女性诗人有哪些呢？小诗</t>
  </si>
  <si>
    <t>我想知道古代的女作家，你可以列举一下吗？小诗</t>
  </si>
  <si>
    <t>25 - 好无聊啊，小诗，我想知道诗的题目为静夜思的诗词有哪些呢？</t>
  </si>
  <si>
    <t>work_of_title_1</t>
  </si>
  <si>
    <t>作品的标题相同的诗</t>
  </si>
  <si>
    <t>在吗，请问，作品题目为赤壁赋的作品到底有哪些呀？我很关注这个问题。</t>
  </si>
  <si>
    <t>在干啥呢，小诗，你知道与少女词这一首诗相同题目的其他作品有哪些吗？</t>
  </si>
  <si>
    <t>好烦哦，我还不知道题目为春思诗的诗词有哪些呢，如果你知道的话发给我吧，小诗？</t>
  </si>
  <si>
    <t>秋夜讲解诗是一首我很喜欢的作品，那你知道与此相同题目的其他作品有哪些吗？小诗呀</t>
  </si>
  <si>
    <t>26 - 小诗啊，我想知道思乡类型的诗写于唐朝的有哪些呢？</t>
  </si>
  <si>
    <t>type_work_dynasty_1</t>
  </si>
  <si>
    <t>某类型的作品写于某朝代</t>
  </si>
  <si>
    <t>吃了吗，小诗，你知道描写春天的诗词，而且写于宋代的这些诗词有哪些吗？我想了解一下</t>
  </si>
  <si>
    <t>小诗，今天在下雨哎，那你知道写雨的一些诗词哪些是元朝的诗人写的呢？</t>
  </si>
  <si>
    <t>小诗你喜欢哲学吗？你知道有没有哪些诗是关于哲理的且是明代的诗人写的呀？我想去学习学习呢</t>
  </si>
  <si>
    <t>我很喜欢梅花，请问小诗你知道在宋代有哪些诗词是描写梅花的吗？我很想知道呢。</t>
  </si>
  <si>
    <t>27 - 在吗，小诗，你知不知道唐朝有哪些女性诗人呀？如果知道请你告诉我吧。</t>
  </si>
  <si>
    <t>dynasty_author_female_1</t>
  </si>
  <si>
    <t>某朝代的女性诗人</t>
  </si>
  <si>
    <t>唐朝的女作家应该还是有几位哈？那你快告诉我他们都是谁吧？小诗</t>
  </si>
  <si>
    <t>小诗，请问你晓得南北朝的一些著名的女诗人不？把你知道的发给我呀</t>
  </si>
  <si>
    <t>我觉得我国古代还是有很多女诗人的，可是你知道元朝的女诗人或者女作家都有谁啊？</t>
  </si>
  <si>
    <t>小诗，老师喊我们统计一下唐代的女诗人都有哪些哎，你快帮我统计一下吧，感谢你啦。</t>
  </si>
  <si>
    <t>宋代有哪些女作家呢？帮我列举一下，小诗</t>
  </si>
  <si>
    <t>小诗，我想知道元朝的一些女诗人，你知道吗？</t>
  </si>
  <si>
    <t>28 - 小诗，我被一个问题难住了，就是李白写过的思乡类型的诗都有哪些呀？帮我列举一下嘛</t>
  </si>
  <si>
    <t>author_type_work_1</t>
  </si>
  <si>
    <t>某诗人写的某类型的作品</t>
  </si>
  <si>
    <t>在吗，小诗，可能你知道辛弃疾写过的爱国类型的诗是哪些哈？你告诉我吧，我想去了解一下</t>
  </si>
  <si>
    <t>晚上睡得怎么样呀，小诗，孟浩然描写月亮的诗词有哪些呀？你快说来听听呀？</t>
  </si>
  <si>
    <t>小诗，早上好，王安石喜欢写山水诗呢，那你是否知道他写过哪些山水诗呢？</t>
  </si>
  <si>
    <t>在咋子呀，小诗，白居易写过的哪些诗是属于小学古诗类型的呢？我弟弟在问我这个问题，我还不知道，哈哈哈哈</t>
  </si>
  <si>
    <t>嘿，小诗，你应该知道杨万里写过的那些描述夏天的诗词吧？你列举一下</t>
  </si>
  <si>
    <t>29 - 今天风和日丽呢，小诗，请问李白写过哪些描写月亮的著名名句呀？发给我看看吧</t>
  </si>
  <si>
    <t>author_type_fs_1</t>
  </si>
  <si>
    <t>某诗人写的某类型的名句</t>
  </si>
  <si>
    <t>小诗，在陆游的那些名句里，我很想知道哪些是关于思乡的呢？你是否知道呀？</t>
  </si>
  <si>
    <t>哈喽，我最近对李商隐的名句非常感兴趣，那你知道他的那些名句里哪些是描写秋天的呢？小诗</t>
  </si>
  <si>
    <t>昨天老师说刘禹锡的著名诗句很多，我就想知道他写过哪些关于哲理的诗句呀？你说来看看小诗</t>
  </si>
  <si>
    <t>小诗，我妹妹在问我陶渊明写过的那些佳句，哪些是描写田园风光的诗句，她非常想知道呢。</t>
  </si>
  <si>
    <t>30 - 在哪里呀，小诗，你知道李白写的静夜思的类型是什么吗？我突然忘记了哎，你快告诉我，很急。</t>
  </si>
  <si>
    <t>author_work_type_1</t>
  </si>
  <si>
    <t>某诗人的某作品的类型</t>
  </si>
  <si>
    <t>小诗，老师喊我们去查一下王维的使至塞上这首诗是属于哪种类型诗呢，你知道吧，哈哈哈哈。</t>
  </si>
  <si>
    <t>哈喽，我很想知道著名诗人杜甫的春望这首诗到底是关于什么类型的呢？</t>
  </si>
  <si>
    <t>小诗，杜甫写过一首诗，叫登高，可是你是否知道这首诗是描写什么类型的呀？</t>
  </si>
  <si>
    <t>昨天，我们学习了陶渊明的停云这首诗，我想确认一下这首诗是关于哪种类别的诗呀，你知道吗小诗？</t>
  </si>
  <si>
    <t>31 - 你好啊，小诗，你知道创作的作品数量超过100的诗人有哪些呀？你列举一下吧</t>
  </si>
  <si>
    <t>author_of_wc_1</t>
  </si>
  <si>
    <t>早上吃的啥，小诗。我想了解一下我国的古代哪些作家、诗人的作品数量超过500的呀？你知道吗？</t>
  </si>
  <si>
    <t>小诗，听说你博学多才呢。那你知道哪些古代诗人写过的诗的数量达到1000首的呢？说说看呢。</t>
  </si>
  <si>
    <t>哎呀，今天我弟弟问我哪些古代诗人的作品数量超过了2000首的啊？我不知道，所以来问你了哦</t>
  </si>
  <si>
    <t>今天，我只想知道作品数量有1200首的诗人都是谁呢？你告诉我吧，哈哈</t>
  </si>
  <si>
    <t>32 - 在吗，小诗，姚源杰是不是一个诗人呢？</t>
  </si>
  <si>
    <t>是非型</t>
  </si>
  <si>
    <t>author_2</t>
  </si>
  <si>
    <t>某人是否是作家</t>
  </si>
  <si>
    <t>早上好啊，小诗，我想问你马云是不是一个古代的作家呀？</t>
  </si>
  <si>
    <t>哈喽哈喽，我真的很想知道雷军这个人是不是一个著名的词人？亲爱的小诗</t>
  </si>
  <si>
    <t>今天天气很好，那我问你啊，李白是不是一个著名的诗人啊？小诗</t>
  </si>
  <si>
    <t>hello,你知不知道曹雪芹是不是一个作家呢？</t>
  </si>
  <si>
    <t>33 - 你在干嘛呀，小诗？李清照是不是一个男性诗人呢？</t>
  </si>
  <si>
    <t>gender_of_author_2</t>
  </si>
  <si>
    <t>作者是不是某个性别</t>
  </si>
  <si>
    <t>晚上好呢，我知道曹操是一个非常著名的诗人呢，那他是不是一个男性诗人呢？</t>
  </si>
  <si>
    <t>吃饭了没，上官婉儿是不是一个古代的女作家呀？</t>
  </si>
  <si>
    <t>我想知道杨万里是不是一个女性诗人呀？小诗</t>
  </si>
  <si>
    <t>我最近非常关注我国古代的一些诗人，请问唐寅应该是一位男性的作家哈？</t>
  </si>
  <si>
    <t>34 - 哈喽，李白是唐朝的诗人吧？小诗</t>
  </si>
  <si>
    <t>dynasty_of_author_2</t>
  </si>
  <si>
    <t>作者是不是某一个朝代</t>
  </si>
  <si>
    <t>这段时间我正在了解宋代的作家，请问诗人王勃是不是个宋代的诗人呀？小诗</t>
  </si>
  <si>
    <t>多才的小诗呀，诗人孟浩然应该是唐代的著名诗人吧？是吗小诗？</t>
  </si>
  <si>
    <t>不同的诗人来自不同的朝代，那你知道陆游是不是清朝的诗人呢？</t>
  </si>
  <si>
    <t>小诗呀，金朝有很多的诗人作家，那请问王维是不是金朝的作家呢？</t>
  </si>
  <si>
    <t>在吗，小诗？请问李白的民族是不是汉族的人呢？</t>
  </si>
  <si>
    <t>nationality_of_author_2</t>
  </si>
  <si>
    <t>作者是不是某个民族</t>
  </si>
  <si>
    <t>我很想知道杜甫的民族是不是汉族呀？</t>
  </si>
  <si>
    <t>35 - 小诗，我近来在读李白的一些诗，请问“举头望明月，低头思故乡”这句名句是不是李白写的呢？快告诉我哦</t>
  </si>
  <si>
    <t>author_of_fs_2</t>
  </si>
  <si>
    <t>名句是不是某作者写的</t>
  </si>
  <si>
    <t>干嘛呢，小诗，我想知道忽如一夜春风来，千树万树梨花开这句著名的诗句是不是杜甫作品里面的呢？</t>
  </si>
  <si>
    <t>嘿，“位卑未敢忘忧国，事定犹须待阖棺”这一佳句我想知道是陆游写的吗？小诗，你知道吗？</t>
  </si>
  <si>
    <t>啊，北风卷地白草折，胡天八月即飞雪。这句诗太美了呢，但我想知道的是，它是不是诗人王维写的呢？你了解否？</t>
  </si>
  <si>
    <t>小诗，你感觉这句诗怎么样呢？纸上得来终觉浅，绝知此事要躬行。请问你是否知道这句诗是不是杜甫写的啊？</t>
  </si>
  <si>
    <t>36 - 今天好开心，小诗。所以你知道《书愤》这首诗是不是李白写的呀？</t>
  </si>
  <si>
    <t>author_of_work_2</t>
  </si>
  <si>
    <t>作品是不是某作者写的</t>
  </si>
  <si>
    <t>小诗，我小学的时候学过一首诗，叫做《游山西村》。我现在想知道的是，这首诗是不是陆游写的啊？</t>
  </si>
  <si>
    <t>晚上吃得啥呢，小诗。我目前在关注杜甫的诗，我现在想知道的是《示儿》这首著名的诗是不是李白写的啊？你知道否？</t>
  </si>
  <si>
    <t>你好呀，小诗。唐代有很多的诗人哈。我想知道古诗《鸟鸣涧》是不是唐代诗人王维创作的啊？</t>
  </si>
  <si>
    <t>好喜欢这首绝妙的诗呀，《相思》。可是目前我还不确定这首诗是不是王维写的呢？小诗你肯定知道吧？</t>
  </si>
  <si>
    <t>37 - 在？小诗，我想知道春江花月夜这首千古绝诗，是不是描写春天的呢？</t>
  </si>
  <si>
    <t>type_of_work_2</t>
  </si>
  <si>
    <t>某诗的是不是某类型</t>
  </si>
  <si>
    <t>小诗，我非常想知道《赠荷花》这一作品是不是关于荷花的一首诗呢？</t>
  </si>
  <si>
    <t>吃了？小诗，你知不知道这首诗是不是关于写雪的诗呀？题目是《湖心亭看雪》啊。</t>
  </si>
  <si>
    <t>诶，今天看到一首诗，题目是小池，你知道它是不是描写冬天的呢？小诗</t>
  </si>
  <si>
    <t>昨天，我在书上偶然看到了一首很美的诗——《满江红·写怀》，但是我不知道这首诗是不是关于爱国类型的诗呢？</t>
  </si>
  <si>
    <t>在吗，你是否知道《泊秦淮》这首诗是不是爱国类型的诗呢？小诗</t>
  </si>
  <si>
    <t>我好想知道《雨霖铃·寒蝉凄切》这首诗是不是关于送别的呢？小诗</t>
  </si>
  <si>
    <t>38 - 小诗，请问你知不知道李白是不是唐宋八大家之一呢？我忘了哎</t>
  </si>
  <si>
    <t>author_of_ct_2</t>
  </si>
  <si>
    <t>某合称是不是包括某诗人</t>
  </si>
  <si>
    <t>嘿，小诗，请问杜甫是不是吴中四士合称里的一员呢？最近在了解一些合称啊</t>
  </si>
  <si>
    <t>哈哈哈哈，小诗，我猜你肯定知道嵇康是竹林七贤里的一个作家吧？是不是呢？</t>
  </si>
  <si>
    <t>小诗呢，大李杜是不是指李白和杜甫呢？你肯定知道吧！</t>
  </si>
  <si>
    <t>亲爱的小诗，请问古代四大才女是不是包括上官婉儿呀？告诉我吧</t>
  </si>
  <si>
    <t>在吗，小诗，我想了解李白和杜甫两人是不是朋友呢？最近对唐诗感兴趣哎。</t>
  </si>
  <si>
    <t>friend_of_author_2</t>
  </si>
  <si>
    <t>某诗人与某诗人是不是朋友关系</t>
  </si>
  <si>
    <t>hi,小诗，请问你知不知道王安石和苏轼是不是好朋友呀？</t>
  </si>
  <si>
    <t>39 - 著名诗人李白写的诗是不是比诗人杜甫写的诗要多呢？小诗，你肯定知道吧。</t>
  </si>
  <si>
    <t>对比型</t>
  </si>
  <si>
    <t>wc_of_author_3</t>
  </si>
  <si>
    <t>某作家是不是别某作家写的诗多</t>
  </si>
  <si>
    <t>昨天我在学诗，我想晓得陶渊明写的作品会不会比李商隐写的作品多呢？小诗你快告诉我吧，谢谢你啦</t>
  </si>
  <si>
    <t>小诗，我学了这么久啦，我很想知道诗人陆游创作过的诗词是不是比诗人柳永写过的诗多呀？</t>
  </si>
  <si>
    <t>醒了没，小诗，你知道辛弃疾留下的诗词是不是比李清照给我们留下的诗词少啊？对比一下吧</t>
  </si>
  <si>
    <t>伟大的诗人杜甫和伟大的作家范仲淹，他们两个谁写过的作品更多呀？你知道不哦？</t>
  </si>
  <si>
    <t>40 - 在吗，小诗，我真的想知道我国古代哪位诗人写过的诗是最多的呢？你快告诉我吧</t>
  </si>
  <si>
    <t>max_wc_3</t>
  </si>
  <si>
    <t>哪个诗人留下的诗最多</t>
  </si>
  <si>
    <t>不知道你在干嘛呢，小诗。我想问你我国这么多的诗人，可是哪位诗人留下的作品是最多的呢？</t>
  </si>
  <si>
    <t>还没睡吧，小诗，你告诉我古代哪位作家创作的作品是整个历史长流中最多的呢？</t>
  </si>
  <si>
    <t>明天我们上课老师要问，古代哪位诗人给我们留下的作品是最多的啊？你可能知道吧，小诗</t>
  </si>
  <si>
    <t>其实我很好奇，虽然有这么多的作家、词人、诗人，可是哪位写过的作品数量是比别人都多的呢？</t>
  </si>
  <si>
    <t>小诗，请问哪位作家的作品最多啊？</t>
  </si>
  <si>
    <t>哈喽，请问你知不知道哪位诗人写的诗最多呢？</t>
  </si>
  <si>
    <t>41 - 好嘞，小诗，请问诗人李白和诗人苏轼的出生朝代是否相同呢？这难不倒你吧？哈哈哈哈</t>
  </si>
  <si>
    <t>dynasty_of_author_3</t>
  </si>
  <si>
    <t>作者的朝代对比</t>
  </si>
  <si>
    <t>昨天在学古诗，但是我还不知道诗人岑参出生的朝代和杨万里出生的朝代是不是相同呢？</t>
  </si>
  <si>
    <t>其实我还是知道一些诗人的，但是我就是不知道诗人柳永和王勃两人是不是同一个时代的呢？小诗，你应该知道吧</t>
  </si>
  <si>
    <t>嘿，小诗，元稹生活的朝代与李贺生活的朝代是不是同一个朝代呀？快告诉我吧</t>
  </si>
  <si>
    <t>老师说作者司马迁和诸葛亮两个人都是两汉的人呢？小诗，是不是这样的呢？告诉我吧。</t>
  </si>
  <si>
    <t>请问诗人马致远和白朴生于同一个朝代吗？小诗</t>
  </si>
  <si>
    <t>唐寅和于谦两人是不是同一个朝代的人呢？小诗</t>
  </si>
  <si>
    <t>42 - 遇到个问题呢，就是唐代的诗人会比宋代的诗人数量多吗？小诗，这对于你来说是小意思吧？</t>
  </si>
  <si>
    <t>cnt_of_author_3</t>
  </si>
  <si>
    <t>某个朝代诗人写诗总量对比</t>
  </si>
  <si>
    <t>今天，我才知道先秦也有很多诗人，那么小诗你知道五代的诗人数量是不是比先秦的诗人多呢？</t>
  </si>
  <si>
    <t>嗨呀，原来宋代有这么多诗人啊？可是你知道明代的诗人会比宋代的诗人多吗？告诉我呢，小诗</t>
  </si>
  <si>
    <t>小诗，昨天我们学院开一个讲座，将唐代的作者。我现在想知道，魏晋的作家有没有唐代的作家多啊？</t>
  </si>
  <si>
    <t>晚上好，小诗。金朝的诗人、词人很多哦，那你知道清代的诗人多还是金朝的诗人多呢？说说看吧。</t>
  </si>
  <si>
    <t>43 - 今天的天气真的太好了吧，你觉得呢？</t>
  </si>
  <si>
    <t>其他类型</t>
  </si>
  <si>
    <t>others_4</t>
  </si>
  <si>
    <t>其他领域的问题</t>
  </si>
  <si>
    <t>小诗，你好呀，请问你知道古诗词都有哪些类型吗？</t>
  </si>
  <si>
    <t>[{
    "text": "严格说来，这些模型具有诸多局限性，不一定能适用于中国的经济环境。",
    "entities": [
      {
        "start_idx": 24,
        "end_idx": 25,
        "type": "location",
        "entity": "中国"
      }
    ]
 },
{}
]</t>
  </si>
  <si>
    <t>备注</t>
  </si>
  <si>
    <t>Author{李白、杜甫……}</t>
  </si>
  <si>
    <t>作者</t>
  </si>
  <si>
    <t>Dynasty{唐代、宋代……}</t>
  </si>
  <si>
    <t>朝代</t>
  </si>
  <si>
    <t>WorkTitle{静夜思、春望……}</t>
  </si>
  <si>
    <t>作品标题</t>
  </si>
  <si>
    <t>Gender{男、女}</t>
  </si>
  <si>
    <t>作品内容</t>
  </si>
  <si>
    <t>WorkType{梅花、写景……}</t>
  </si>
  <si>
    <t>作品类型</t>
  </si>
  <si>
    <t>FamousSentence{明月几时有……}</t>
  </si>
  <si>
    <t>CollectiveTitle{唐宋八大家、大李杜……}</t>
  </si>
  <si>
    <t>Number{一百、百、100、2000……}</t>
  </si>
  <si>
    <t>性别</t>
  </si>
  <si>
    <t>Nationality{汉族、土家族……}</t>
  </si>
  <si>
    <t>作品数量、时间等</t>
  </si>
  <si>
    <t>Origin{四川、南京……}</t>
  </si>
  <si>
    <t>名族</t>
  </si>
  <si>
    <t>Date{（701年－762年）……}</t>
  </si>
  <si>
    <t>出生地</t>
  </si>
  <si>
    <t>Named{太白、子美……}</t>
  </si>
  <si>
    <t>生死日期</t>
  </si>
  <si>
    <t>WorkContent{床前明月光……}</t>
  </si>
  <si>
    <t>字、号</t>
  </si>
  <si>
    <t>dynasty</t>
  </si>
  <si>
    <t>先秦</t>
  </si>
  <si>
    <t>两汉</t>
  </si>
  <si>
    <t>魏晋</t>
  </si>
  <si>
    <t>南北朝</t>
  </si>
  <si>
    <t>隋朝</t>
  </si>
  <si>
    <t>唐代</t>
  </si>
  <si>
    <t>五代</t>
  </si>
  <si>
    <t>宋代</t>
  </si>
  <si>
    <t>金朝</t>
  </si>
  <si>
    <t>元朝</t>
  </si>
  <si>
    <t>明代</t>
  </si>
  <si>
    <t>清朝</t>
  </si>
  <si>
    <t>近现代</t>
  </si>
  <si>
    <t>未知</t>
  </si>
  <si>
    <t>author_cnt</t>
  </si>
  <si>
    <t>总：21395 位</t>
  </si>
  <si>
    <t>fs_cnt</t>
  </si>
  <si>
    <t>总：55818 句</t>
  </si>
  <si>
    <t>work_cnt</t>
  </si>
  <si>
    <t>总：323790 篇</t>
  </si>
  <si>
    <t>type</t>
  </si>
  <si>
    <t>春天</t>
  </si>
  <si>
    <t>咏怀</t>
  </si>
  <si>
    <t>爱国</t>
  </si>
  <si>
    <t>思乡</t>
  </si>
  <si>
    <t>爱情</t>
  </si>
  <si>
    <t>田园</t>
  </si>
  <si>
    <t>读书</t>
  </si>
  <si>
    <t>梅花</t>
  </si>
  <si>
    <t>励志</t>
  </si>
  <si>
    <t>宋词精选</t>
  </si>
  <si>
    <t>七夕节</t>
  </si>
  <si>
    <t>高中古诗</t>
  </si>
  <si>
    <t>entity</t>
  </si>
  <si>
    <t>Author</t>
  </si>
  <si>
    <t>Dynasty</t>
  </si>
  <si>
    <t>WorkTitle</t>
  </si>
  <si>
    <t>Gender</t>
  </si>
  <si>
    <t>WorkType</t>
  </si>
  <si>
    <t>FamousSentence</t>
  </si>
  <si>
    <t>CollectiveTitle</t>
  </si>
  <si>
    <t>WorkContent</t>
  </si>
  <si>
    <t>relationship</t>
  </si>
  <si>
    <t>belong_to</t>
  </si>
  <si>
    <t>collective_title</t>
  </si>
  <si>
    <t>create</t>
  </si>
  <si>
    <t>created_in</t>
  </si>
  <si>
    <t>gender_is</t>
  </si>
  <si>
    <t>include</t>
  </si>
  <si>
    <t>title_is</t>
  </si>
  <si>
    <t>type_is</t>
  </si>
  <si>
    <t>write</t>
  </si>
  <si>
    <t>written_in</t>
  </si>
  <si>
    <t>entity_cnt</t>
  </si>
  <si>
    <t>rel_cnt</t>
  </si>
  <si>
    <t>冬天</t>
  </si>
  <si>
    <t>离别</t>
  </si>
  <si>
    <t>山水</t>
  </si>
  <si>
    <t>写云</t>
  </si>
  <si>
    <t>荷花</t>
  </si>
  <si>
    <t>老师</t>
  </si>
  <si>
    <t>春节</t>
  </si>
  <si>
    <t>红楼梦</t>
  </si>
  <si>
    <t>文心雕龙</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</si>
</sst>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7">
    <font>
      <sz val="11"/>
      <color theme="1"/>
      <name val="宋体"/>
      <charset val="134"/>
      <scheme val="minor"/>
    </font>
    <font>
      <sz val="16"/>
      <color theme="1"/>
      <name val="宋体"/>
      <charset val="134"/>
      <scheme val="minor"/>
    </font>
    <font>
      <sz val="20"/>
      <color theme="1"/>
      <name val="宋体"/>
      <charset val="134"/>
      <scheme val="minor"/>
    </font>
    <font>
      <sz val="14"/>
      <color theme="1"/>
      <name val="宋体"/>
      <charset val="134"/>
      <scheme val="minor"/>
    </font>
    <font>
      <sz val="18"/>
      <color theme="1"/>
      <name val="宋体"/>
      <charset val="134"/>
      <scheme val="minor"/>
    </font>
    <font>
      <sz val="18"/>
      <color rgb="FFFF0000"/>
      <name val="宋体"/>
      <charset val="134"/>
      <scheme val="minor"/>
    </font>
    <font>
      <sz val="10"/>
      <color theme="1"/>
      <name val="宋体"/>
      <charset val="134"/>
      <scheme val="minor"/>
    </font>
    <font>
      <b/>
      <sz val="10"/>
      <color theme="1"/>
      <name val="宋体"/>
      <charset val="134"/>
      <scheme val="minor"/>
    </font>
    <font>
      <b/>
      <sz val="14"/>
      <color theme="1"/>
      <name val="宋体"/>
      <charset val="134"/>
      <scheme val="minor"/>
    </font>
    <font>
      <sz val="10"/>
      <color rgb="FF00B050"/>
      <name val="宋体"/>
      <charset val="134"/>
      <scheme val="minor"/>
    </font>
    <font>
      <b/>
      <sz val="11"/>
      <color rgb="FF00B0F0"/>
      <name val="宋体"/>
      <charset val="134"/>
      <scheme val="minor"/>
    </font>
    <font>
      <sz val="11"/>
      <color rgb="FF00B050"/>
      <name val="宋体"/>
      <charset val="134"/>
      <scheme val="minor"/>
    </font>
    <font>
      <sz val="10"/>
      <color rgb="FFFF0000"/>
      <name val="宋体"/>
      <charset val="134"/>
      <scheme val="minor"/>
    </font>
    <font>
      <sz val="10"/>
      <color rgb="FF7030A0"/>
      <name val="宋体"/>
      <charset val="134"/>
      <scheme val="minor"/>
    </font>
    <font>
      <sz val="11"/>
      <color rgb="FF7030A0"/>
      <name val="宋体"/>
      <charset val="134"/>
      <scheme val="minor"/>
    </font>
    <font>
      <sz val="10"/>
      <color theme="1" tint="0.05"/>
      <name val="宋体"/>
      <charset val="134"/>
      <scheme val="minor"/>
    </font>
    <font>
      <b/>
      <sz val="14"/>
      <color rgb="FF00B050"/>
      <name val="宋体"/>
      <charset val="134"/>
      <scheme val="minor"/>
    </font>
    <font>
      <sz val="14"/>
      <color rgb="FFC0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0" fillId="2" borderId="4"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5" applyNumberFormat="0" applyFill="0" applyAlignment="0" applyProtection="0">
      <alignment vertical="center"/>
    </xf>
    <xf numFmtId="0" fontId="25" fillId="0" borderId="6" applyNumberFormat="0" applyFill="0" applyAlignment="0" applyProtection="0">
      <alignment vertical="center"/>
    </xf>
    <xf numFmtId="0" fontId="25" fillId="0" borderId="0" applyNumberFormat="0" applyFill="0" applyBorder="0" applyAlignment="0" applyProtection="0">
      <alignment vertical="center"/>
    </xf>
    <xf numFmtId="0" fontId="26" fillId="3" borderId="7" applyNumberFormat="0" applyAlignment="0" applyProtection="0">
      <alignment vertical="center"/>
    </xf>
    <xf numFmtId="0" fontId="27" fillId="4" borderId="8" applyNumberFormat="0" applyAlignment="0" applyProtection="0">
      <alignment vertical="center"/>
    </xf>
    <xf numFmtId="0" fontId="28" fillId="4" borderId="7" applyNumberFormat="0" applyAlignment="0" applyProtection="0">
      <alignment vertical="center"/>
    </xf>
    <xf numFmtId="0" fontId="29" fillId="5" borderId="9" applyNumberFormat="0" applyAlignment="0" applyProtection="0">
      <alignment vertical="center"/>
    </xf>
    <xf numFmtId="0" fontId="30" fillId="0" borderId="10" applyNumberFormat="0" applyFill="0" applyAlignment="0" applyProtection="0">
      <alignment vertical="center"/>
    </xf>
    <xf numFmtId="0" fontId="31" fillId="0" borderId="11" applyNumberFormat="0" applyFill="0" applyAlignment="0" applyProtection="0">
      <alignment vertical="center"/>
    </xf>
    <xf numFmtId="0" fontId="32" fillId="6" borderId="0" applyNumberFormat="0" applyBorder="0" applyAlignment="0" applyProtection="0">
      <alignment vertical="center"/>
    </xf>
    <xf numFmtId="0" fontId="33" fillId="7" borderId="0" applyNumberFormat="0" applyBorder="0" applyAlignment="0" applyProtection="0">
      <alignment vertical="center"/>
    </xf>
    <xf numFmtId="0" fontId="34" fillId="8" borderId="0" applyNumberFormat="0" applyBorder="0" applyAlignment="0" applyProtection="0">
      <alignment vertical="center"/>
    </xf>
    <xf numFmtId="0" fontId="35" fillId="9" borderId="0" applyNumberFormat="0" applyBorder="0" applyAlignment="0" applyProtection="0">
      <alignment vertical="center"/>
    </xf>
    <xf numFmtId="0" fontId="36" fillId="10" borderId="0" applyNumberFormat="0" applyBorder="0" applyAlignment="0" applyProtection="0">
      <alignment vertical="center"/>
    </xf>
    <xf numFmtId="0" fontId="36" fillId="11" borderId="0" applyNumberFormat="0" applyBorder="0" applyAlignment="0" applyProtection="0">
      <alignment vertical="center"/>
    </xf>
    <xf numFmtId="0" fontId="35" fillId="12" borderId="0" applyNumberFormat="0" applyBorder="0" applyAlignment="0" applyProtection="0">
      <alignment vertical="center"/>
    </xf>
    <xf numFmtId="0" fontId="35" fillId="13"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5" fillId="16" borderId="0" applyNumberFormat="0" applyBorder="0" applyAlignment="0" applyProtection="0">
      <alignment vertical="center"/>
    </xf>
    <xf numFmtId="0" fontId="35" fillId="17" borderId="0" applyNumberFormat="0" applyBorder="0" applyAlignment="0" applyProtection="0">
      <alignment vertical="center"/>
    </xf>
    <xf numFmtId="0" fontId="36" fillId="18" borderId="0" applyNumberFormat="0" applyBorder="0" applyAlignment="0" applyProtection="0">
      <alignment vertical="center"/>
    </xf>
    <xf numFmtId="0" fontId="36" fillId="19" borderId="0" applyNumberFormat="0" applyBorder="0" applyAlignment="0" applyProtection="0">
      <alignment vertical="center"/>
    </xf>
    <xf numFmtId="0" fontId="35" fillId="20" borderId="0" applyNumberFormat="0" applyBorder="0" applyAlignment="0" applyProtection="0">
      <alignment vertical="center"/>
    </xf>
    <xf numFmtId="0" fontId="35" fillId="21" borderId="0" applyNumberFormat="0" applyBorder="0" applyAlignment="0" applyProtection="0">
      <alignment vertical="center"/>
    </xf>
    <xf numFmtId="0" fontId="36" fillId="22" borderId="0" applyNumberFormat="0" applyBorder="0" applyAlignment="0" applyProtection="0">
      <alignment vertical="center"/>
    </xf>
    <xf numFmtId="0" fontId="36" fillId="23" borderId="0" applyNumberFormat="0" applyBorder="0" applyAlignment="0" applyProtection="0">
      <alignment vertical="center"/>
    </xf>
    <xf numFmtId="0" fontId="35" fillId="24" borderId="0" applyNumberFormat="0" applyBorder="0" applyAlignment="0" applyProtection="0">
      <alignment vertical="center"/>
    </xf>
    <xf numFmtId="0" fontId="35" fillId="25" borderId="0" applyNumberFormat="0" applyBorder="0" applyAlignment="0" applyProtection="0">
      <alignment vertical="center"/>
    </xf>
    <xf numFmtId="0" fontId="36" fillId="26" borderId="0" applyNumberFormat="0" applyBorder="0" applyAlignment="0" applyProtection="0">
      <alignment vertical="center"/>
    </xf>
    <xf numFmtId="0" fontId="36" fillId="27" borderId="0" applyNumberFormat="0" applyBorder="0" applyAlignment="0" applyProtection="0">
      <alignment vertical="center"/>
    </xf>
    <xf numFmtId="0" fontId="35" fillId="28" borderId="0" applyNumberFormat="0" applyBorder="0" applyAlignment="0" applyProtection="0">
      <alignment vertical="center"/>
    </xf>
    <xf numFmtId="0" fontId="35" fillId="29" borderId="0" applyNumberFormat="0" applyBorder="0" applyAlignment="0" applyProtection="0">
      <alignment vertical="center"/>
    </xf>
    <xf numFmtId="0" fontId="36" fillId="30" borderId="0" applyNumberFormat="0" applyBorder="0" applyAlignment="0" applyProtection="0">
      <alignment vertical="center"/>
    </xf>
    <xf numFmtId="0" fontId="36" fillId="31" borderId="0" applyNumberFormat="0" applyBorder="0" applyAlignment="0" applyProtection="0">
      <alignment vertical="center"/>
    </xf>
    <xf numFmtId="0" fontId="35" fillId="32" borderId="0" applyNumberFormat="0" applyBorder="0" applyAlignment="0" applyProtection="0">
      <alignment vertical="center"/>
    </xf>
  </cellStyleXfs>
  <cellXfs count="52">
    <xf numFmtId="0" fontId="0" fillId="0" borderId="0" xfId="0">
      <alignment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2" fillId="0" borderId="1" xfId="0" applyFont="1" applyBorder="1" applyAlignment="1">
      <alignment horizontal="center" vertical="center"/>
    </xf>
    <xf numFmtId="0" fontId="3" fillId="0" borderId="0" xfId="0" applyFont="1">
      <alignment vertical="center"/>
    </xf>
    <xf numFmtId="0" fontId="1" fillId="0" borderId="0" xfId="0" applyFont="1">
      <alignment vertical="center"/>
    </xf>
    <xf numFmtId="0" fontId="1" fillId="0" borderId="1" xfId="0" applyFont="1" applyBorder="1">
      <alignment vertical="center"/>
    </xf>
    <xf numFmtId="0" fontId="1" fillId="0" borderId="0" xfId="0" applyFont="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0" fillId="0" borderId="0" xfId="0" applyAlignment="1">
      <alignment horizontal="center" vertical="center"/>
    </xf>
    <xf numFmtId="0" fontId="6" fillId="0" borderId="0" xfId="0" applyFont="1">
      <alignment vertical="center"/>
    </xf>
    <xf numFmtId="0" fontId="7" fillId="0" borderId="1" xfId="0" applyFont="1" applyFill="1" applyBorder="1" applyAlignment="1">
      <alignment horizontal="center"/>
    </xf>
    <xf numFmtId="0" fontId="8" fillId="0" borderId="1" xfId="0" applyFont="1" applyFill="1" applyBorder="1" applyAlignment="1">
      <alignment horizontal="center"/>
    </xf>
    <xf numFmtId="0" fontId="8" fillId="0" borderId="1" xfId="0" applyFont="1" applyBorder="1" applyAlignment="1">
      <alignment horizontal="center" vertical="center"/>
    </xf>
    <xf numFmtId="0" fontId="9" fillId="0" borderId="1" xfId="0" applyFont="1" applyBorder="1">
      <alignment vertical="center"/>
    </xf>
    <xf numFmtId="0" fontId="10" fillId="0" borderId="1" xfId="0" applyFont="1" applyBorder="1" applyAlignment="1">
      <alignment horizontal="center" vertical="center"/>
    </xf>
    <xf numFmtId="0" fontId="11" fillId="0" borderId="1" xfId="0" applyFont="1" applyBorder="1" applyAlignment="1">
      <alignment horizontal="center" vertical="center"/>
    </xf>
    <xf numFmtId="0" fontId="0" fillId="0" borderId="1" xfId="0" applyBorder="1" applyAlignment="1">
      <alignment horizontal="center" vertical="center"/>
    </xf>
    <xf numFmtId="0" fontId="6" fillId="0" borderId="1" xfId="0" applyFont="1" applyBorder="1">
      <alignment vertical="center"/>
    </xf>
    <xf numFmtId="0" fontId="12" fillId="0" borderId="1" xfId="0" applyFont="1" applyBorder="1">
      <alignment vertical="center"/>
    </xf>
    <xf numFmtId="0" fontId="6" fillId="0" borderId="1" xfId="0" applyFont="1" applyFill="1" applyBorder="1" applyAlignment="1"/>
    <xf numFmtId="0" fontId="0" fillId="0" borderId="1" xfId="0" applyFont="1" applyFill="1" applyBorder="1" applyAlignment="1">
      <alignment horizontal="center"/>
    </xf>
    <xf numFmtId="0" fontId="12" fillId="0" borderId="1" xfId="0" applyFont="1" applyFill="1" applyBorder="1" applyAlignment="1"/>
    <xf numFmtId="0" fontId="9" fillId="0" borderId="1" xfId="0" applyFont="1" applyFill="1" applyBorder="1" applyAlignment="1"/>
    <xf numFmtId="0" fontId="11" fillId="0" borderId="1" xfId="0" applyFont="1" applyFill="1" applyBorder="1" applyAlignment="1">
      <alignment horizontal="center"/>
    </xf>
    <xf numFmtId="0" fontId="6" fillId="0" borderId="2" xfId="0" applyFont="1" applyFill="1" applyBorder="1" applyAlignment="1"/>
    <xf numFmtId="0" fontId="10" fillId="0" borderId="2" xfId="0" applyFont="1" applyBorder="1" applyAlignment="1">
      <alignment horizontal="center" vertical="center"/>
    </xf>
    <xf numFmtId="0" fontId="0" fillId="0" borderId="2" xfId="0" applyFont="1" applyFill="1" applyBorder="1" applyAlignment="1">
      <alignment horizontal="center"/>
    </xf>
    <xf numFmtId="0" fontId="0" fillId="0" borderId="2" xfId="0" applyBorder="1" applyAlignment="1">
      <alignment horizontal="center" vertical="center"/>
    </xf>
    <xf numFmtId="0" fontId="12" fillId="0" borderId="2" xfId="0" applyFont="1" applyFill="1" applyBorder="1" applyAlignment="1"/>
    <xf numFmtId="0" fontId="13" fillId="0" borderId="1" xfId="0" applyFont="1" applyBorder="1">
      <alignment vertical="center"/>
    </xf>
    <xf numFmtId="0" fontId="14" fillId="0" borderId="1" xfId="0" applyFont="1" applyBorder="1" applyAlignment="1">
      <alignment horizontal="center" vertical="center"/>
    </xf>
    <xf numFmtId="0" fontId="0" fillId="0" borderId="0" xfId="0" applyBorder="1">
      <alignment vertical="center"/>
    </xf>
    <xf numFmtId="0" fontId="12" fillId="0" borderId="3" xfId="0" applyFont="1" applyFill="1" applyBorder="1" applyAlignment="1"/>
    <xf numFmtId="0" fontId="0" fillId="0" borderId="3" xfId="0" applyFont="1" applyFill="1" applyBorder="1" applyAlignment="1">
      <alignment horizontal="center"/>
    </xf>
    <xf numFmtId="0" fontId="0" fillId="0" borderId="3" xfId="0" applyBorder="1" applyAlignment="1">
      <alignment horizontal="center" vertical="center"/>
    </xf>
    <xf numFmtId="0" fontId="13" fillId="0" borderId="3" xfId="0" applyFont="1" applyFill="1" applyBorder="1" applyAlignment="1"/>
    <xf numFmtId="0" fontId="14" fillId="0" borderId="3" xfId="0" applyFont="1" applyFill="1" applyBorder="1" applyAlignment="1">
      <alignment horizontal="center"/>
    </xf>
    <xf numFmtId="0" fontId="9" fillId="0" borderId="3" xfId="0" applyFont="1" applyFill="1" applyBorder="1" applyAlignment="1"/>
    <xf numFmtId="0" fontId="11" fillId="0" borderId="3" xfId="0" applyFont="1" applyFill="1" applyBorder="1" applyAlignment="1">
      <alignment horizontal="center"/>
    </xf>
    <xf numFmtId="0" fontId="6" fillId="0" borderId="3" xfId="0" applyFont="1" applyFill="1" applyBorder="1" applyAlignment="1"/>
    <xf numFmtId="0" fontId="15" fillId="0" borderId="1" xfId="0" applyFont="1" applyFill="1" applyBorder="1" applyAlignment="1"/>
    <xf numFmtId="0" fontId="13" fillId="0" borderId="1" xfId="0" applyFont="1" applyFill="1" applyBorder="1" applyAlignment="1"/>
    <xf numFmtId="0" fontId="14" fillId="0" borderId="1" xfId="0" applyFont="1" applyFill="1" applyBorder="1" applyAlignment="1">
      <alignment horizontal="center"/>
    </xf>
    <xf numFmtId="0" fontId="10" fillId="0" borderId="1" xfId="0" applyFont="1" applyFill="1" applyBorder="1" applyAlignment="1">
      <alignment horizontal="center"/>
    </xf>
    <xf numFmtId="0" fontId="0" fillId="0" borderId="0" xfId="0" applyAlignment="1">
      <alignment horizontal="left" vertical="center"/>
    </xf>
    <xf numFmtId="0" fontId="16" fillId="0" borderId="1" xfId="0" applyFont="1" applyBorder="1" applyAlignment="1">
      <alignment horizontal="center" vertical="center"/>
    </xf>
    <xf numFmtId="0" fontId="17" fillId="0" borderId="1" xfId="0" applyFont="1" applyBorder="1" applyAlignment="1">
      <alignment horizontal="center" vertical="center"/>
    </xf>
    <xf numFmtId="0" fontId="3" fillId="0" borderId="1" xfId="0" applyFont="1" applyBorder="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microsoft.com/office/2011/relationships/chartColorStyle" Target="colors2.xml"/><Relationship Id="rId2" Type="http://schemas.microsoft.com/office/2011/relationships/chartStyle" Target="style2.xml"/><Relationship Id="rId1" Type="http://schemas.openxmlformats.org/officeDocument/2006/relationships/themeOverride" Target="../theme/themeOverride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4" Type="http://schemas.microsoft.com/office/2011/relationships/chartColorStyle" Target="colors6.xml"/><Relationship Id="rId3" Type="http://schemas.microsoft.com/office/2011/relationships/chartStyle" Target="style6.xml"/><Relationship Id="rId2" Type="http://schemas.openxmlformats.org/officeDocument/2006/relationships/image" Target="../media/image1.png"/><Relationship Id="rId1" Type="http://schemas.openxmlformats.org/officeDocument/2006/relationships/themeOverride" Target="../theme/themeOverride2.xml"/></Relationships>
</file>

<file path=xl/charts/_rels/chart7.xml.rels><?xml version="1.0" encoding="UTF-8" standalone="yes"?>
<Relationships xmlns="http://schemas.openxmlformats.org/package/2006/relationships"><Relationship Id="rId4" Type="http://schemas.microsoft.com/office/2011/relationships/chartColorStyle" Target="colors7.xml"/><Relationship Id="rId3" Type="http://schemas.microsoft.com/office/2011/relationships/chartStyle" Target="style7.xml"/><Relationship Id="rId2" Type="http://schemas.openxmlformats.org/officeDocument/2006/relationships/image" Target="../media/image1.png"/><Relationship Id="rId1" Type="http://schemas.openxmlformats.org/officeDocument/2006/relationships/themeOverride" Target="../theme/themeOverride3.xml"/></Relationships>
</file>

<file path=xl/charts/_rels/chart8.xml.rels><?xml version="1.0" encoding="UTF-8" standalone="yes"?>
<Relationships xmlns="http://schemas.openxmlformats.org/package/2006/relationships"><Relationship Id="rId3" Type="http://schemas.microsoft.com/office/2011/relationships/chartColorStyle" Target="colors8.xml"/><Relationship Id="rId2" Type="http://schemas.microsoft.com/office/2011/relationships/chartStyle" Target="style8.xml"/><Relationship Id="rId1" Type="http://schemas.openxmlformats.org/officeDocument/2006/relationships/themeOverride" Target="../theme/themeOverride4.xml"/></Relationships>
</file>

<file path=xl/charts/_rels/chart9.xml.rels><?xml version="1.0" encoding="UTF-8" standalone="yes"?>
<Relationships xmlns="http://schemas.openxmlformats.org/package/2006/relationships"><Relationship Id="rId3" Type="http://schemas.microsoft.com/office/2011/relationships/chartColorStyle" Target="colors9.xml"/><Relationship Id="rId2" Type="http://schemas.microsoft.com/office/2011/relationships/chartStyle" Target="style9.xml"/><Relationship Id="rId1" Type="http://schemas.openxmlformats.org/officeDocument/2006/relationships/themeOverride" Target="../theme/themeOverrid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400" b="1" i="0" u="none" strike="noStrike" kern="1200" baseline="0">
                <a:solidFill>
                  <a:schemeClr val="tx1">
                    <a:lumMod val="75000"/>
                    <a:lumOff val="25000"/>
                  </a:schemeClr>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r>
              <a:rPr lang="en-US" altLang="zh-CN">
                <a:latin typeface="Times New Roman" panose="02020603050405020304" charset="0"/>
                <a:ea typeface="Times New Roman" panose="02020603050405020304" charset="0"/>
                <a:cs typeface="Times New Roman" panose="02020603050405020304" charset="0"/>
                <a:sym typeface="Times New Roman" panose="02020603050405020304" charset="0"/>
              </a:rPr>
              <a:t>authors_of_dynasty</a:t>
            </a:r>
            <a:endParaRPr>
              <a:latin typeface="Times New Roman" panose="02020603050405020304" charset="0"/>
              <a:ea typeface="Times New Roman" panose="02020603050405020304" charset="0"/>
              <a:cs typeface="Times New Roman" panose="02020603050405020304" charset="0"/>
              <a:sym typeface="Times New Roman" panose="02020603050405020304" charset="0"/>
            </a:endParaRPr>
          </a:p>
        </c:rich>
      </c:tx>
      <c:layout/>
      <c:overlay val="0"/>
      <c:spPr>
        <a:noFill/>
        <a:ln>
          <a:noFill/>
        </a:ln>
        <a:effectLst/>
      </c:spPr>
    </c:title>
    <c:autoTitleDeleted val="0"/>
    <c:plotArea>
      <c:layout>
        <c:manualLayout>
          <c:layoutTarget val="inner"/>
          <c:xMode val="edge"/>
          <c:yMode val="edge"/>
          <c:x val="0.131288085732297"/>
          <c:y val="0.172513041914013"/>
          <c:w val="0.843181340617777"/>
          <c:h val="0.621586616297895"/>
        </c:manualLayout>
      </c:layout>
      <c:lineChart>
        <c:grouping val="standard"/>
        <c:varyColors val="0"/>
        <c:ser>
          <c:idx val="0"/>
          <c:order val="0"/>
          <c:tx>
            <c:strRef>
              <c:f>afw_of_dynasty!$A$2</c:f>
              <c:strCache>
                <c:ptCount val="1"/>
                <c:pt idx="0">
                  <c:v>author_cnt</c:v>
                </c:pt>
              </c:strCache>
            </c:strRef>
          </c:tx>
          <c:spPr>
            <a:ln w="28575" cap="flat">
              <a:gradFill>
                <a:gsLst>
                  <a:gs pos="75000">
                    <a:schemeClr val="accent6"/>
                  </a:gs>
                  <a:gs pos="0">
                    <a:schemeClr val="accent6">
                      <a:hueOff val="-1670000"/>
                    </a:schemeClr>
                  </a:gs>
                </a:gsLst>
                <a:lin ang="0" scaled="0"/>
              </a:gradFill>
              <a:miter lim="800000"/>
            </a:ln>
            <a:effectLst/>
          </c:spPr>
          <c:marker>
            <c:symbol val="none"/>
          </c:marker>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afw_of_dynasty!$B$1:$O$1</c:f>
              <c:strCache>
                <c:ptCount val="14"/>
                <c:pt idx="0">
                  <c:v>先秦</c:v>
                </c:pt>
                <c:pt idx="1">
                  <c:v>两汉</c:v>
                </c:pt>
                <c:pt idx="2">
                  <c:v>魏晋</c:v>
                </c:pt>
                <c:pt idx="3">
                  <c:v>南北朝</c:v>
                </c:pt>
                <c:pt idx="4">
                  <c:v>隋朝</c:v>
                </c:pt>
                <c:pt idx="5">
                  <c:v>唐代</c:v>
                </c:pt>
                <c:pt idx="6">
                  <c:v>五代</c:v>
                </c:pt>
                <c:pt idx="7">
                  <c:v>宋代</c:v>
                </c:pt>
                <c:pt idx="8">
                  <c:v>金朝</c:v>
                </c:pt>
                <c:pt idx="9">
                  <c:v>元朝</c:v>
                </c:pt>
                <c:pt idx="10">
                  <c:v>明代</c:v>
                </c:pt>
                <c:pt idx="11">
                  <c:v>清朝</c:v>
                </c:pt>
                <c:pt idx="12">
                  <c:v>近现代</c:v>
                </c:pt>
                <c:pt idx="13">
                  <c:v>未知</c:v>
                </c:pt>
              </c:strCache>
            </c:strRef>
          </c:cat>
          <c:val>
            <c:numRef>
              <c:f>afw_of_dynasty!$B$2:$O$2</c:f>
              <c:numCache>
                <c:formatCode>General</c:formatCode>
                <c:ptCount val="14"/>
                <c:pt idx="0">
                  <c:v>27</c:v>
                </c:pt>
                <c:pt idx="1">
                  <c:v>93</c:v>
                </c:pt>
                <c:pt idx="2">
                  <c:v>125</c:v>
                </c:pt>
                <c:pt idx="3">
                  <c:v>211</c:v>
                </c:pt>
                <c:pt idx="4">
                  <c:v>36</c:v>
                </c:pt>
                <c:pt idx="5">
                  <c:v>2233</c:v>
                </c:pt>
                <c:pt idx="6">
                  <c:v>64</c:v>
                </c:pt>
                <c:pt idx="7">
                  <c:v>6751</c:v>
                </c:pt>
                <c:pt idx="8">
                  <c:v>132</c:v>
                </c:pt>
                <c:pt idx="9">
                  <c:v>671</c:v>
                </c:pt>
                <c:pt idx="10">
                  <c:v>2633</c:v>
                </c:pt>
                <c:pt idx="11">
                  <c:v>5070</c:v>
                </c:pt>
                <c:pt idx="12">
                  <c:v>22</c:v>
                </c:pt>
                <c:pt idx="13">
                  <c:v>3329</c:v>
                </c:pt>
              </c:numCache>
            </c:numRef>
          </c:val>
          <c:smooth val="1"/>
        </c:ser>
        <c:dLbls>
          <c:showLegendKey val="0"/>
          <c:showVal val="1"/>
          <c:showCatName val="0"/>
          <c:showSerName val="0"/>
          <c:showPercent val="0"/>
          <c:showBubbleSize val="0"/>
        </c:dLbls>
        <c:marker val="0"/>
        <c:smooth val="1"/>
        <c:axId val="497508307"/>
        <c:axId val="218209152"/>
      </c:lineChart>
      <c:catAx>
        <c:axId val="497508307"/>
        <c:scaling>
          <c:orientation val="minMax"/>
        </c:scaling>
        <c:delete val="0"/>
        <c:axPos val="b"/>
        <c:title>
          <c:tx>
            <c:rich>
              <a:bodyPr rot="0" spcFirstLastPara="0" vertOverflow="ellipsis" vert="horz" wrap="square" anchor="ctr" anchorCtr="1"/>
              <a:lstStyle/>
              <a:p>
                <a:pPr defTabSz="914400">
                  <a:defRPr lang="zh-CN" sz="1000" b="0" i="0" u="none" strike="noStrike" kern="1200" baseline="0">
                    <a:solidFill>
                      <a:schemeClr val="tx1">
                        <a:lumMod val="65000"/>
                        <a:lumOff val="35000"/>
                      </a:schemeClr>
                    </a:solidFill>
                    <a:latin typeface="+mn-lt"/>
                    <a:ea typeface="+mn-ea"/>
                    <a:cs typeface="+mn-cs"/>
                  </a:defRPr>
                </a:pPr>
                <a:r>
                  <a:rPr lang="en-US" altLang="zh-CN" sz="1600">
                    <a:latin typeface="Times New Roman" panose="02020603050405020304" charset="0"/>
                    <a:cs typeface="Times New Roman" panose="02020603050405020304" charset="0"/>
                  </a:rPr>
                  <a:t>dynasties</a:t>
                </a:r>
                <a:endParaRPr lang="en-US" altLang="zh-CN" sz="1600">
                  <a:latin typeface="Times New Roman" panose="02020603050405020304" charset="0"/>
                  <a:cs typeface="Times New Roman" panose="02020603050405020304" charset="0"/>
                </a:endParaRPr>
              </a:p>
            </c:rich>
          </c:tx>
          <c:layout>
            <c:manualLayout>
              <c:xMode val="edge"/>
              <c:yMode val="edge"/>
              <c:x val="0.835259508300063"/>
              <c:y val="0.884834431756788"/>
            </c:manualLayout>
          </c:layout>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18209152"/>
        <c:crosses val="autoZero"/>
        <c:auto val="1"/>
        <c:lblAlgn val="ctr"/>
        <c:lblOffset val="100"/>
        <c:noMultiLvlLbl val="0"/>
      </c:catAx>
      <c:valAx>
        <c:axId val="218209152"/>
        <c:scaling>
          <c:orientation val="minMax"/>
        </c:scaling>
        <c:delete val="0"/>
        <c:axPos val="l"/>
        <c:majorGridlines>
          <c:spPr>
            <a:ln w="9525" cap="flat" cmpd="sng" algn="ctr">
              <a:solidFill>
                <a:schemeClr val="lt1">
                  <a:lumMod val="90200"/>
                </a:schemeClr>
              </a:solidFill>
              <a:round/>
            </a:ln>
            <a:effectLst/>
          </c:spPr>
        </c:majorGridlines>
        <c:title>
          <c:tx>
            <c:rich>
              <a:bodyPr rot="-5400000" spcFirstLastPara="0" vertOverflow="ellipsis" vert="horz" wrap="square" anchor="ctr" anchorCtr="1"/>
              <a:lstStyle/>
              <a:p>
                <a:pPr defTabSz="914400">
                  <a:defRPr lang="zh-CN" sz="1600" b="0" i="0" u="none" strike="noStrike" kern="1200" baseline="0">
                    <a:solidFill>
                      <a:schemeClr val="tx1">
                        <a:lumMod val="65000"/>
                        <a:lumOff val="35000"/>
                      </a:schemeClr>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r>
                  <a:rPr lang="en-US" altLang="zh-CN" sz="1600" b="0">
                    <a:latin typeface="Times New Roman" panose="02020603050405020304" charset="0"/>
                    <a:ea typeface="Times New Roman" panose="02020603050405020304" charset="0"/>
                    <a:cs typeface="Times New Roman" panose="02020603050405020304" charset="0"/>
                    <a:sym typeface="Times New Roman" panose="02020603050405020304" charset="0"/>
                  </a:rPr>
                  <a:t>count</a:t>
                </a:r>
                <a:endParaRPr lang="en-US" altLang="zh-CN" sz="1600" b="0">
                  <a:latin typeface="Times New Roman" panose="02020603050405020304" charset="0"/>
                  <a:ea typeface="Times New Roman" panose="02020603050405020304" charset="0"/>
                  <a:cs typeface="Times New Roman" panose="02020603050405020304" charset="0"/>
                  <a:sym typeface="Times New Roman" panose="02020603050405020304" charset="0"/>
                </a:endParaRPr>
              </a:p>
            </c:rich>
          </c:tx>
          <c:layout>
            <c:manualLayout>
              <c:xMode val="edge"/>
              <c:yMode val="edge"/>
              <c:x val="0.0214330741752469"/>
              <c:y val="0.159597049829106"/>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97508307"/>
        <c:crosses val="autoZero"/>
        <c:crossBetween val="between"/>
      </c:valAx>
      <c:spPr>
        <a:noFill/>
        <a:ln>
          <a:noFill/>
        </a:ln>
        <a:effectLst/>
      </c:spPr>
    </c:plotArea>
    <c:legend>
      <c:legendPos val="b"/>
      <c:legendEntry>
        <c:idx val="0"/>
        <c:txPr>
          <a:bodyPr rot="0" spcFirstLastPara="0" vertOverflow="ellipsis" vert="horz" wrap="square" anchor="ctr" anchorCtr="1"/>
          <a:lstStyle/>
          <a:p>
            <a:pPr>
              <a:defRPr lang="zh-CN" sz="1400" b="0" i="0" u="none" strike="noStrike" kern="1200" baseline="0">
                <a:solidFill>
                  <a:schemeClr val="tx1">
                    <a:lumMod val="65000"/>
                    <a:lumOff val="35000"/>
                  </a:schemeClr>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legendEntry>
      <c:layout>
        <c:manualLayout>
          <c:xMode val="edge"/>
          <c:yMode val="edge"/>
          <c:x val="0.769569819631586"/>
          <c:y val="0.0703458748965833"/>
          <c:w val="0.227278257695583"/>
          <c:h val="0.0830223880597015"/>
        </c:manualLayout>
      </c:layout>
      <c:overlay val="0"/>
      <c:spPr>
        <a:noFill/>
        <a:ln>
          <a:noFill/>
        </a:ln>
        <a:effectLst/>
      </c:spPr>
      <c:txPr>
        <a:bodyPr rot="0" spcFirstLastPara="0" vertOverflow="ellipsis" vert="horz" wrap="square" anchor="ctr" anchorCtr="1"/>
        <a:lstStyle/>
        <a:p>
          <a:pPr>
            <a:defRPr lang="zh-CN" sz="1400" b="0" i="0" u="none" strike="noStrike" kern="1200" baseline="0">
              <a:solidFill>
                <a:schemeClr val="tx1">
                  <a:lumMod val="65000"/>
                  <a:lumOff val="35000"/>
                </a:schemeClr>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0" vertOverflow="ellipsis" vert="horz" wrap="square" anchor="ctr" anchorCtr="1" forceAA="0"/>
          <a:lstStyle/>
          <a:p>
            <a:pPr>
              <a:defRPr lang="zh-CN" sz="1400" b="1" i="0" u="none" strike="noStrike" kern="1200" spc="0" baseline="0">
                <a:solidFill>
                  <a:schemeClr val="tx1">
                    <a:lumMod val="75000"/>
                    <a:lumOff val="25000"/>
                  </a:schemeClr>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r>
              <a:rPr lang="zh-CN" altLang="en-US"/>
              <a:t>标题</a:t>
            </a:r>
            <a:endParaRPr lang="zh-CN" altLang="en-US"/>
          </a:p>
        </c:rich>
      </c:tx>
      <c:layout/>
      <c:overlay val="0"/>
      <c:spPr>
        <a:noFill/>
        <a:ln>
          <a:noFill/>
        </a:ln>
        <a:effectLst/>
      </c:spPr>
    </c:title>
    <c:autoTitleDeleted val="0"/>
    <c:plotArea>
      <c:layout>
        <c:manualLayout>
          <c:layoutTarget val="inner"/>
          <c:xMode val="edge"/>
          <c:yMode val="edge"/>
          <c:x val="0.0981691834825609"/>
          <c:y val="0.268844781445138"/>
          <c:w val="0.847975410931445"/>
          <c:h val="0.609924174843889"/>
        </c:manualLayout>
      </c:layout>
      <c:barChart>
        <c:barDir val="col"/>
        <c:grouping val="clustered"/>
        <c:varyColors val="0"/>
        <c:ser>
          <c:idx val="0"/>
          <c:order val="0"/>
          <c:tx>
            <c:strRef>
              <c:f>afw_of_dynasty!$A$2</c:f>
              <c:strCache>
                <c:ptCount val="1"/>
                <c:pt idx="0">
                  <c:v>author_cnt</c:v>
                </c:pt>
              </c:strCache>
            </c:strRef>
          </c:tx>
          <c:spPr>
            <a:gradFill>
              <a:gsLst>
                <a:gs pos="0">
                  <a:srgbClr val="EE5596"/>
                </a:gs>
                <a:gs pos="100000">
                  <a:srgbClr val="F9B621"/>
                </a:gs>
              </a:gsLst>
              <a:lin ang="4800000" scaled="0"/>
            </a:gra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afw_of_dynasty!$B$1:$O$1</c:f>
              <c:strCache>
                <c:ptCount val="14"/>
                <c:pt idx="0">
                  <c:v>先秦</c:v>
                </c:pt>
                <c:pt idx="1">
                  <c:v>两汉</c:v>
                </c:pt>
                <c:pt idx="2">
                  <c:v>魏晋</c:v>
                </c:pt>
                <c:pt idx="3">
                  <c:v>南北朝</c:v>
                </c:pt>
                <c:pt idx="4">
                  <c:v>隋朝</c:v>
                </c:pt>
                <c:pt idx="5">
                  <c:v>唐代</c:v>
                </c:pt>
                <c:pt idx="6">
                  <c:v>五代</c:v>
                </c:pt>
                <c:pt idx="7">
                  <c:v>宋代</c:v>
                </c:pt>
                <c:pt idx="8">
                  <c:v>金朝</c:v>
                </c:pt>
                <c:pt idx="9">
                  <c:v>元朝</c:v>
                </c:pt>
                <c:pt idx="10">
                  <c:v>明代</c:v>
                </c:pt>
                <c:pt idx="11">
                  <c:v>清朝</c:v>
                </c:pt>
                <c:pt idx="12">
                  <c:v>近现代</c:v>
                </c:pt>
                <c:pt idx="13">
                  <c:v>未知</c:v>
                </c:pt>
              </c:strCache>
            </c:strRef>
          </c:cat>
          <c:val>
            <c:numRef>
              <c:f>afw_of_dynasty!$B$2:$O$2</c:f>
              <c:numCache>
                <c:formatCode>General</c:formatCode>
                <c:ptCount val="14"/>
                <c:pt idx="0">
                  <c:v>27</c:v>
                </c:pt>
                <c:pt idx="1">
                  <c:v>93</c:v>
                </c:pt>
                <c:pt idx="2">
                  <c:v>125</c:v>
                </c:pt>
                <c:pt idx="3">
                  <c:v>211</c:v>
                </c:pt>
                <c:pt idx="4">
                  <c:v>36</c:v>
                </c:pt>
                <c:pt idx="5">
                  <c:v>2233</c:v>
                </c:pt>
                <c:pt idx="6">
                  <c:v>64</c:v>
                </c:pt>
                <c:pt idx="7">
                  <c:v>6751</c:v>
                </c:pt>
                <c:pt idx="8">
                  <c:v>132</c:v>
                </c:pt>
                <c:pt idx="9">
                  <c:v>671</c:v>
                </c:pt>
                <c:pt idx="10">
                  <c:v>2633</c:v>
                </c:pt>
                <c:pt idx="11">
                  <c:v>5070</c:v>
                </c:pt>
                <c:pt idx="12">
                  <c:v>22</c:v>
                </c:pt>
                <c:pt idx="13">
                  <c:v>3329</c:v>
                </c:pt>
              </c:numCache>
            </c:numRef>
          </c:val>
        </c:ser>
        <c:dLbls>
          <c:showLegendKey val="0"/>
          <c:showVal val="1"/>
          <c:showCatName val="0"/>
          <c:showSerName val="0"/>
          <c:showPercent val="0"/>
          <c:showBubbleSize val="0"/>
        </c:dLbls>
        <c:gapWidth val="219"/>
        <c:overlap val="-27"/>
        <c:axId val="719406970"/>
        <c:axId val="431906930"/>
      </c:barChart>
      <c:catAx>
        <c:axId val="719406970"/>
        <c:scaling>
          <c:orientation val="minMax"/>
        </c:scaling>
        <c:delete val="0"/>
        <c:axPos val="b"/>
        <c:majorGridlines>
          <c:spPr>
            <a:ln w="9525" cap="flat" cmpd="sng" algn="ctr">
              <a:solidFill>
                <a:schemeClr val="bg1">
                  <a:lumMod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forceAA="0"/>
          <a:lstStyle/>
          <a:p>
            <a:pPr>
              <a:defRPr lang="zh-CN" sz="900" b="0" i="0" u="none" strike="noStrike" kern="1200" baseline="0">
                <a:solidFill>
                  <a:schemeClr val="tx1">
                    <a:lumMod val="75000"/>
                    <a:lumOff val="25000"/>
                  </a:schemeClr>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crossAx val="431906930"/>
        <c:crosses val="autoZero"/>
        <c:auto val="1"/>
        <c:lblAlgn val="ctr"/>
        <c:lblOffset val="100"/>
        <c:noMultiLvlLbl val="0"/>
      </c:catAx>
      <c:valAx>
        <c:axId val="431906930"/>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forceAA="0"/>
          <a:lstStyle/>
          <a:p>
            <a:pPr>
              <a:defRPr lang="zh-CN" sz="900" b="0" i="0" u="none" strike="noStrike" kern="1200" baseline="0">
                <a:solidFill>
                  <a:schemeClr val="tx1">
                    <a:lumMod val="75000"/>
                    <a:lumOff val="25000"/>
                  </a:schemeClr>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crossAx val="719406970"/>
        <c:crosses val="autoZero"/>
        <c:crossBetween val="between"/>
      </c:valAx>
      <c:spPr>
        <a:noFill/>
        <a:ln>
          <a:solidFill>
            <a:schemeClr val="bg1">
              <a:lumMod val="85000"/>
            </a:schemeClr>
          </a:solidFill>
        </a:ln>
        <a:effectLst/>
      </c:spPr>
    </c:plotArea>
    <c:legend>
      <c:legendPos val="t"/>
      <c:layout/>
      <c:overlay val="0"/>
      <c:spPr>
        <a:noFill/>
        <a:ln>
          <a:noFill/>
        </a:ln>
        <a:effectLst/>
      </c:spPr>
      <c:txPr>
        <a:bodyPr rot="0" spcFirstLastPara="0" vertOverflow="ellipsis" vert="horz" wrap="square" anchor="ctr" anchorCtr="1" forceAA="0"/>
        <a:lstStyle/>
        <a:p>
          <a:pPr>
            <a:defRPr lang="zh-CN" sz="900" b="0" i="0" u="none" strike="noStrike" kern="1200" baseline="0">
              <a:solidFill>
                <a:schemeClr val="tx1">
                  <a:lumMod val="75000"/>
                  <a:lumOff val="25000"/>
                </a:schemeClr>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63500" dist="37357" dir="2700000" sx="0" sy="0" rotWithShape="0">
        <a:scrgbClr r="0" g="0" b="0"/>
      </a:outerShdw>
    </a:effectLst>
  </c:spPr>
  <c:txPr>
    <a:bodyPr/>
    <a:lstStyle/>
    <a:p>
      <a:pPr>
        <a:defRPr lang="zh-CN">
          <a:solidFill>
            <a:schemeClr val="tx1">
              <a:lumMod val="75000"/>
              <a:lumOff val="25000"/>
            </a:schemeClr>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b="1"/>
              <a:t>authors_of_dynasty</a:t>
            </a:r>
            <a:endParaRPr lang="en-US" b="1"/>
          </a:p>
        </c:rich>
      </c:tx>
      <c:layout/>
      <c:overlay val="0"/>
      <c:spPr>
        <a:noFill/>
        <a:ln>
          <a:noFill/>
        </a:ln>
        <a:effectLst/>
      </c:spPr>
    </c:title>
    <c:autoTitleDeleted val="0"/>
    <c:plotArea>
      <c:layout/>
      <c:lineChart>
        <c:grouping val="standard"/>
        <c:varyColors val="0"/>
        <c:ser>
          <c:idx val="0"/>
          <c:order val="0"/>
          <c:tx>
            <c:strRef>
              <c:f>afw_of_dynasty!$A$2</c:f>
              <c:strCache>
                <c:ptCount val="1"/>
                <c:pt idx="0">
                  <c:v>author_cnt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afw_of_dynasty!$B$1:$O$1</c:f>
              <c:strCache>
                <c:ptCount val="14"/>
                <c:pt idx="0">
                  <c:v>先秦</c:v>
                </c:pt>
                <c:pt idx="1">
                  <c:v>两汉</c:v>
                </c:pt>
                <c:pt idx="2">
                  <c:v>魏晋</c:v>
                </c:pt>
                <c:pt idx="3">
                  <c:v>南北朝</c:v>
                </c:pt>
                <c:pt idx="4">
                  <c:v>隋朝</c:v>
                </c:pt>
                <c:pt idx="5">
                  <c:v>唐代</c:v>
                </c:pt>
                <c:pt idx="6">
                  <c:v>五代</c:v>
                </c:pt>
                <c:pt idx="7">
                  <c:v>宋代</c:v>
                </c:pt>
                <c:pt idx="8">
                  <c:v>金朝</c:v>
                </c:pt>
                <c:pt idx="9">
                  <c:v>元朝</c:v>
                </c:pt>
                <c:pt idx="10">
                  <c:v>明代</c:v>
                </c:pt>
                <c:pt idx="11">
                  <c:v>清朝</c:v>
                </c:pt>
                <c:pt idx="12">
                  <c:v>近现代</c:v>
                </c:pt>
                <c:pt idx="13">
                  <c:v>未知</c:v>
                </c:pt>
              </c:strCache>
            </c:strRef>
          </c:cat>
          <c:val>
            <c:numRef>
              <c:f>afw_of_dynasty!$B$2:$O$2</c:f>
              <c:numCache>
                <c:formatCode>General</c:formatCode>
                <c:ptCount val="14"/>
                <c:pt idx="0">
                  <c:v>27</c:v>
                </c:pt>
                <c:pt idx="1">
                  <c:v>93</c:v>
                </c:pt>
                <c:pt idx="2">
                  <c:v>125</c:v>
                </c:pt>
                <c:pt idx="3">
                  <c:v>211</c:v>
                </c:pt>
                <c:pt idx="4">
                  <c:v>36</c:v>
                </c:pt>
                <c:pt idx="5">
                  <c:v>2233</c:v>
                </c:pt>
                <c:pt idx="6">
                  <c:v>64</c:v>
                </c:pt>
                <c:pt idx="7">
                  <c:v>6751</c:v>
                </c:pt>
                <c:pt idx="8">
                  <c:v>132</c:v>
                </c:pt>
                <c:pt idx="9">
                  <c:v>671</c:v>
                </c:pt>
                <c:pt idx="10">
                  <c:v>2633</c:v>
                </c:pt>
                <c:pt idx="11">
                  <c:v>5070</c:v>
                </c:pt>
                <c:pt idx="12">
                  <c:v>22</c:v>
                </c:pt>
                <c:pt idx="13">
                  <c:v>3329</c:v>
                </c:pt>
              </c:numCache>
            </c:numRef>
          </c:val>
          <c:smooth val="0"/>
        </c:ser>
        <c:dLbls>
          <c:showLegendKey val="0"/>
          <c:showVal val="1"/>
          <c:showCatName val="0"/>
          <c:showSerName val="0"/>
          <c:showPercent val="0"/>
          <c:showBubbleSize val="0"/>
        </c:dLbls>
        <c:marker val="1"/>
        <c:smooth val="0"/>
        <c:axId val="19796304"/>
        <c:axId val="19804944"/>
      </c:lineChart>
      <c:catAx>
        <c:axId val="19796304"/>
        <c:scaling>
          <c:orientation val="minMax"/>
        </c:scaling>
        <c:delete val="0"/>
        <c:axPos val="b"/>
        <c:title>
          <c:tx>
            <c:rich>
              <a:bodyPr rot="0" spcFirstLastPara="1" vertOverflow="ellipsis" vert="horz" wrap="square" anchor="ctr" anchorCtr="1"/>
              <a:lstStyle/>
              <a:p>
                <a:pPr>
                  <a:defRPr lang="zh-CN" sz="1000" b="0" i="0" u="none" strike="noStrike" kern="1200" baseline="0">
                    <a:solidFill>
                      <a:schemeClr val="tx1">
                        <a:lumMod val="65000"/>
                        <a:lumOff val="35000"/>
                      </a:schemeClr>
                    </a:solidFill>
                    <a:latin typeface="+mn-lt"/>
                    <a:ea typeface="+mn-ea"/>
                    <a:cs typeface="+mn-cs"/>
                  </a:defRPr>
                </a:pPr>
                <a:r>
                  <a:rPr lang="en-US" sz="1400" b="1"/>
                  <a:t>dynasties</a:t>
                </a:r>
                <a:endParaRPr lang="zh-CN" sz="1400" b="1"/>
              </a:p>
            </c:rich>
          </c:tx>
          <c:layout>
            <c:manualLayout>
              <c:xMode val="edge"/>
              <c:yMode val="edge"/>
              <c:x val="0.819638888888889"/>
              <c:y val="0.860161854768154"/>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9804944"/>
        <c:crosses val="autoZero"/>
        <c:auto val="1"/>
        <c:lblAlgn val="ctr"/>
        <c:lblOffset val="100"/>
        <c:noMultiLvlLbl val="0"/>
      </c:catAx>
      <c:valAx>
        <c:axId val="19804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zh-CN" sz="1000" b="0" i="0" u="none" strike="noStrike" kern="1200" baseline="0">
                    <a:solidFill>
                      <a:schemeClr val="tx1">
                        <a:lumMod val="65000"/>
                        <a:lumOff val="35000"/>
                      </a:schemeClr>
                    </a:solidFill>
                    <a:latin typeface="+mn-lt"/>
                    <a:ea typeface="+mn-ea"/>
                    <a:cs typeface="+mn-cs"/>
                  </a:defRPr>
                </a:pPr>
                <a:r>
                  <a:rPr lang="en-US" sz="1400" b="1"/>
                  <a:t>author_cnt</a:t>
                </a:r>
                <a:endParaRPr lang="zh-CN" sz="1400" b="1"/>
              </a:p>
            </c:rich>
          </c:tx>
          <c:layout>
            <c:manualLayout>
              <c:xMode val="edge"/>
              <c:yMode val="edge"/>
              <c:x val="0.025"/>
              <c:y val="0.166520122484689"/>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9796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440" b="1" i="0" u="none" strike="noStrike" kern="1200" baseline="0">
                <a:solidFill>
                  <a:schemeClr val="tx1">
                    <a:lumMod val="75000"/>
                    <a:lumOff val="25000"/>
                  </a:schemeClr>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r>
              <a:rPr lang="en-US" altLang="zh-CN" sz="1440">
                <a:latin typeface="Times New Roman" panose="02020603050405020304" charset="0"/>
                <a:ea typeface="Times New Roman" panose="02020603050405020304" charset="0"/>
                <a:cs typeface="Times New Roman" panose="02020603050405020304" charset="0"/>
                <a:sym typeface="Times New Roman" panose="02020603050405020304" charset="0"/>
              </a:rPr>
              <a:t>fs_of_dynasty</a:t>
            </a:r>
            <a:endParaRPr sz="1440">
              <a:latin typeface="Times New Roman" panose="02020603050405020304" charset="0"/>
              <a:ea typeface="Times New Roman" panose="02020603050405020304" charset="0"/>
              <a:cs typeface="Times New Roman" panose="02020603050405020304" charset="0"/>
              <a:sym typeface="Times New Roman" panose="02020603050405020304" charset="0"/>
            </a:endParaRPr>
          </a:p>
        </c:rich>
      </c:tx>
      <c:layout/>
      <c:overlay val="0"/>
      <c:spPr>
        <a:noFill/>
        <a:ln>
          <a:noFill/>
        </a:ln>
        <a:effectLst/>
      </c:spPr>
    </c:title>
    <c:autoTitleDeleted val="0"/>
    <c:plotArea>
      <c:layout>
        <c:manualLayout>
          <c:layoutTarget val="inner"/>
          <c:xMode val="edge"/>
          <c:yMode val="edge"/>
          <c:x val="0.131023657360691"/>
          <c:y val="0.10147028370263"/>
          <c:w val="0.842740217513174"/>
          <c:h val="0.692358666390557"/>
        </c:manualLayout>
      </c:layout>
      <c:lineChart>
        <c:grouping val="standard"/>
        <c:varyColors val="0"/>
        <c:ser>
          <c:idx val="0"/>
          <c:order val="0"/>
          <c:tx>
            <c:strRef>
              <c:f>afw_of_dynasty!$A$7</c:f>
              <c:strCache>
                <c:ptCount val="1"/>
                <c:pt idx="0">
                  <c:v>fs_cnt</c:v>
                </c:pt>
              </c:strCache>
            </c:strRef>
          </c:tx>
          <c:spPr>
            <a:ln w="28575" cap="rnd">
              <a:gradFill>
                <a:gsLst>
                  <a:gs pos="100000">
                    <a:schemeClr val="accent2"/>
                  </a:gs>
                  <a:gs pos="0">
                    <a:schemeClr val="accent2">
                      <a:hueOff val="-1670000"/>
                    </a:schemeClr>
                  </a:gs>
                </a:gsLst>
                <a:lin ang="0" scaled="0"/>
              </a:gradFill>
              <a:round/>
            </a:ln>
            <a:effectLst/>
          </c:spPr>
          <c:marker>
            <c:symbol val="none"/>
          </c:marker>
          <c:dLbls>
            <c:dLbl>
              <c:idx val="4"/>
              <c:layout>
                <c:manualLayout>
                  <c:x val="-0.00773993808049536"/>
                  <c:y val="-0.0338617823610897"/>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0" vertOverflow="ellipsis" vert="horz" wrap="square" lIns="38100" tIns="19050" rIns="38100" bIns="19050" anchor="ctr" anchorCtr="1"/>
              <a:lstStyle/>
              <a:p>
                <a:pPr>
                  <a:defRPr lang="zh-CN" sz="1200" b="0" i="0" u="none" strike="noStrike" kern="1200" baseline="0">
                    <a:solidFill>
                      <a:schemeClr val="tx1">
                        <a:lumMod val="75000"/>
                        <a:lumOff val="25000"/>
                      </a:schemeClr>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cap="flat" cmpd="sng" algn="ctr">
                      <a:solidFill>
                        <a:schemeClr val="tx1">
                          <a:lumMod val="35000"/>
                          <a:lumOff val="65000"/>
                        </a:schemeClr>
                      </a:solidFill>
                      <a:round/>
                    </a:ln>
                    <a:effectLst/>
                  </c:spPr>
                </c15:leaderLines>
              </c:ext>
            </c:extLst>
          </c:dLbls>
          <c:cat>
            <c:strRef>
              <c:f>afw_of_dynasty!$B$6:$O$6</c:f>
              <c:strCache>
                <c:ptCount val="14"/>
                <c:pt idx="0">
                  <c:v>先秦</c:v>
                </c:pt>
                <c:pt idx="1">
                  <c:v>两汉</c:v>
                </c:pt>
                <c:pt idx="2">
                  <c:v>魏晋</c:v>
                </c:pt>
                <c:pt idx="3">
                  <c:v>南北朝</c:v>
                </c:pt>
                <c:pt idx="4">
                  <c:v>隋朝</c:v>
                </c:pt>
                <c:pt idx="5">
                  <c:v>唐代</c:v>
                </c:pt>
                <c:pt idx="6">
                  <c:v>五代</c:v>
                </c:pt>
                <c:pt idx="7">
                  <c:v>宋代</c:v>
                </c:pt>
                <c:pt idx="8">
                  <c:v>金朝</c:v>
                </c:pt>
                <c:pt idx="9">
                  <c:v>元朝</c:v>
                </c:pt>
                <c:pt idx="10">
                  <c:v>明代</c:v>
                </c:pt>
                <c:pt idx="11">
                  <c:v>清朝</c:v>
                </c:pt>
                <c:pt idx="12">
                  <c:v>近现代</c:v>
                </c:pt>
                <c:pt idx="13">
                  <c:v>未知</c:v>
                </c:pt>
              </c:strCache>
            </c:strRef>
          </c:cat>
          <c:val>
            <c:numRef>
              <c:f>afw_of_dynasty!$B$7:$O$7</c:f>
              <c:numCache>
                <c:formatCode>General</c:formatCode>
                <c:ptCount val="14"/>
                <c:pt idx="0">
                  <c:v>3573</c:v>
                </c:pt>
                <c:pt idx="1">
                  <c:v>6484</c:v>
                </c:pt>
                <c:pt idx="2">
                  <c:v>3113</c:v>
                </c:pt>
                <c:pt idx="3">
                  <c:v>2379</c:v>
                </c:pt>
                <c:pt idx="4">
                  <c:v>101</c:v>
                </c:pt>
                <c:pt idx="5">
                  <c:v>12342</c:v>
                </c:pt>
                <c:pt idx="6">
                  <c:v>843</c:v>
                </c:pt>
                <c:pt idx="7">
                  <c:v>14921</c:v>
                </c:pt>
                <c:pt idx="8">
                  <c:v>462</c:v>
                </c:pt>
                <c:pt idx="9">
                  <c:v>2459</c:v>
                </c:pt>
                <c:pt idx="10">
                  <c:v>3237</c:v>
                </c:pt>
                <c:pt idx="11">
                  <c:v>3954</c:v>
                </c:pt>
                <c:pt idx="12">
                  <c:v>84</c:v>
                </c:pt>
                <c:pt idx="13">
                  <c:v>1866</c:v>
                </c:pt>
              </c:numCache>
            </c:numRef>
          </c:val>
          <c:smooth val="1"/>
        </c:ser>
        <c:dLbls>
          <c:showLegendKey val="0"/>
          <c:showVal val="1"/>
          <c:showCatName val="0"/>
          <c:showSerName val="0"/>
          <c:showPercent val="0"/>
          <c:showBubbleSize val="0"/>
        </c:dLbls>
        <c:marker val="0"/>
        <c:smooth val="1"/>
        <c:axId val="909790572"/>
        <c:axId val="674172245"/>
      </c:lineChart>
      <c:catAx>
        <c:axId val="909790572"/>
        <c:scaling>
          <c:orientation val="minMax"/>
        </c:scaling>
        <c:delete val="0"/>
        <c:axPos val="b"/>
        <c:title>
          <c:tx>
            <c:rich>
              <a:bodyPr rot="0" spcFirstLastPara="0" vertOverflow="ellipsis" vert="horz" wrap="square" anchor="ctr" anchorCtr="1"/>
              <a:lstStyle/>
              <a:p>
                <a:pPr defTabSz="914400">
                  <a:defRPr lang="zh-CN" sz="1600" b="0" i="0" u="none" strike="noStrike" kern="1200" baseline="0">
                    <a:solidFill>
                      <a:schemeClr val="tx1">
                        <a:lumMod val="65000"/>
                        <a:lumOff val="35000"/>
                      </a:schemeClr>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r>
                  <a:rPr lang="en-US" altLang="zh-CN" sz="1600">
                    <a:latin typeface="Times New Roman" panose="02020603050405020304" charset="0"/>
                    <a:ea typeface="Times New Roman" panose="02020603050405020304" charset="0"/>
                    <a:cs typeface="Times New Roman" panose="02020603050405020304" charset="0"/>
                    <a:sym typeface="Times New Roman" panose="02020603050405020304" charset="0"/>
                  </a:rPr>
                  <a:t>dynasties</a:t>
                </a:r>
                <a:endParaRPr lang="en-US" altLang="zh-CN" sz="1600">
                  <a:latin typeface="Times New Roman" panose="02020603050405020304" charset="0"/>
                  <a:ea typeface="Times New Roman" panose="02020603050405020304" charset="0"/>
                  <a:cs typeface="Times New Roman" panose="02020603050405020304" charset="0"/>
                  <a:sym typeface="Times New Roman" panose="02020603050405020304" charset="0"/>
                </a:endParaRPr>
              </a:p>
            </c:rich>
          </c:tx>
          <c:layout>
            <c:manualLayout>
              <c:xMode val="edge"/>
              <c:yMode val="edge"/>
              <c:x val="0.8547352030513"/>
              <c:y val="0.920058861505917"/>
            </c:manualLayout>
          </c:layout>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1200" b="0" i="0" u="none" strike="noStrike" kern="1200" baseline="0">
                <a:solidFill>
                  <a:schemeClr val="tx1">
                    <a:lumMod val="65000"/>
                    <a:lumOff val="35000"/>
                  </a:schemeClr>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674172245"/>
        <c:crosses val="autoZero"/>
        <c:auto val="1"/>
        <c:lblAlgn val="ctr"/>
        <c:lblOffset val="100"/>
        <c:noMultiLvlLbl val="0"/>
      </c:catAx>
      <c:valAx>
        <c:axId val="674172245"/>
        <c:scaling>
          <c:orientation val="minMax"/>
        </c:scaling>
        <c:delete val="0"/>
        <c:axPos val="l"/>
        <c:majorGridlines>
          <c:spPr>
            <a:ln w="9525" cap="flat" cmpd="sng" algn="ctr">
              <a:solidFill>
                <a:schemeClr val="lt1">
                  <a:lumMod val="90200"/>
                </a:schemeClr>
              </a:solidFill>
              <a:round/>
            </a:ln>
            <a:effectLst/>
          </c:spPr>
        </c:majorGridlines>
        <c:title>
          <c:tx>
            <c:rich>
              <a:bodyPr rot="-5400000" spcFirstLastPara="0" vertOverflow="ellipsis" vert="horz" wrap="square" anchor="ctr" anchorCtr="1"/>
              <a:lstStyle/>
              <a:p>
                <a:pPr defTabSz="914400">
                  <a:defRPr lang="zh-CN" sz="1400" b="0" i="0" u="none" strike="noStrike" kern="1200" baseline="0">
                    <a:solidFill>
                      <a:schemeClr val="tx1">
                        <a:lumMod val="65000"/>
                        <a:lumOff val="35000"/>
                      </a:schemeClr>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r>
                  <a:rPr lang="en-US" altLang="zh-CN" sz="1400">
                    <a:latin typeface="Times New Roman" panose="02020603050405020304" charset="0"/>
                    <a:ea typeface="Times New Roman" panose="02020603050405020304" charset="0"/>
                    <a:cs typeface="Times New Roman" panose="02020603050405020304" charset="0"/>
                    <a:sym typeface="Times New Roman" panose="02020603050405020304" charset="0"/>
                  </a:rPr>
                  <a:t>count</a:t>
                </a:r>
                <a:endParaRPr lang="en-US" altLang="zh-CN" sz="1400">
                  <a:latin typeface="Times New Roman" panose="02020603050405020304" charset="0"/>
                  <a:ea typeface="Times New Roman" panose="02020603050405020304" charset="0"/>
                  <a:cs typeface="Times New Roman" panose="02020603050405020304" charset="0"/>
                  <a:sym typeface="Times New Roman" panose="02020603050405020304" charset="0"/>
                </a:endParaRPr>
              </a:p>
            </c:rich>
          </c:tx>
          <c:layout>
            <c:manualLayout>
              <c:xMode val="edge"/>
              <c:yMode val="edge"/>
              <c:x val="0.00448480771386927"/>
              <c:y val="0.0881793259064465"/>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1200" b="0" i="0" u="none" strike="noStrike" kern="1200" baseline="0">
                <a:solidFill>
                  <a:schemeClr val="tx1">
                    <a:lumMod val="65000"/>
                    <a:lumOff val="35000"/>
                  </a:schemeClr>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909790572"/>
        <c:crosses val="autoZero"/>
        <c:crossBetween val="between"/>
      </c:valAx>
      <c:spPr>
        <a:noFill/>
        <a:ln>
          <a:noFill/>
        </a:ln>
        <a:effectLst/>
      </c:spPr>
    </c:plotArea>
    <c:legend>
      <c:legendPos val="b"/>
      <c:legendEntry>
        <c:idx val="0"/>
        <c:txPr>
          <a:bodyPr rot="0" spcFirstLastPara="0" vertOverflow="ellipsis" vert="horz" wrap="square" anchor="ctr" anchorCtr="1"/>
          <a:lstStyle/>
          <a:p>
            <a:pPr>
              <a:defRPr lang="zh-CN" sz="1400" b="0" i="0" u="none" strike="noStrike" kern="1200" baseline="0">
                <a:ln>
                  <a:noFill/>
                </a:ln>
                <a:solidFill>
                  <a:schemeClr val="tx1">
                    <a:lumMod val="65000"/>
                    <a:lumOff val="35000"/>
                  </a:schemeClr>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legendEntry>
      <c:layout>
        <c:manualLayout>
          <c:xMode val="edge"/>
          <c:yMode val="edge"/>
          <c:x val="0.843031730014576"/>
          <c:y val="0.0094093047569263"/>
          <c:w val="0.153604664200022"/>
          <c:h val="0.0742289597490852"/>
        </c:manualLayout>
      </c:layout>
      <c:overlay val="0"/>
      <c:spPr>
        <a:noFill/>
        <a:ln>
          <a:noFill/>
        </a:ln>
        <a:effectLst/>
      </c:spPr>
      <c:txPr>
        <a:bodyPr rot="0" spcFirstLastPara="0" vertOverflow="ellipsis" vert="horz" wrap="square" anchor="ctr" anchorCtr="1"/>
        <a:lstStyle/>
        <a:p>
          <a:pPr>
            <a:defRPr lang="zh-CN" sz="1400" b="0" i="0" u="none" strike="noStrike" kern="1200" baseline="0">
              <a:solidFill>
                <a:schemeClr val="tx1">
                  <a:lumMod val="65000"/>
                  <a:lumOff val="35000"/>
                </a:schemeClr>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zh-CN" sz="1200">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400" b="1" i="0" u="none" strike="noStrike" kern="1200" baseline="0">
                <a:solidFill>
                  <a:schemeClr val="tx1">
                    <a:lumMod val="75000"/>
                    <a:lumOff val="25000"/>
                  </a:schemeClr>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r>
              <a:rPr lang="en-US" altLang="zh-CN">
                <a:latin typeface="Times New Roman" panose="02020603050405020304" charset="0"/>
                <a:ea typeface="Times New Roman" panose="02020603050405020304" charset="0"/>
                <a:cs typeface="Times New Roman" panose="02020603050405020304" charset="0"/>
                <a:sym typeface="Times New Roman" panose="02020603050405020304" charset="0"/>
              </a:rPr>
              <a:t>work_of_dynasty</a:t>
            </a:r>
            <a:endParaRPr>
              <a:latin typeface="Times New Roman" panose="02020603050405020304" charset="0"/>
              <a:ea typeface="Times New Roman" panose="02020603050405020304" charset="0"/>
              <a:cs typeface="Times New Roman" panose="02020603050405020304" charset="0"/>
              <a:sym typeface="Times New Roman" panose="02020603050405020304" charset="0"/>
            </a:endParaRPr>
          </a:p>
        </c:rich>
      </c:tx>
      <c:layout>
        <c:manualLayout>
          <c:xMode val="edge"/>
          <c:yMode val="edge"/>
          <c:x val="0.426468496752899"/>
          <c:y val="0.0170938271879247"/>
        </c:manualLayout>
      </c:layout>
      <c:overlay val="0"/>
      <c:spPr>
        <a:noFill/>
        <a:ln>
          <a:noFill/>
        </a:ln>
        <a:effectLst/>
      </c:spPr>
    </c:title>
    <c:autoTitleDeleted val="0"/>
    <c:plotArea>
      <c:layout>
        <c:manualLayout>
          <c:layoutTarget val="inner"/>
          <c:xMode val="edge"/>
          <c:yMode val="edge"/>
          <c:x val="0.13080967402734"/>
          <c:y val="0.141117764471058"/>
          <c:w val="0.8652178992873"/>
          <c:h val="0.652774451097804"/>
        </c:manualLayout>
      </c:layout>
      <c:lineChart>
        <c:grouping val="standard"/>
        <c:varyColors val="0"/>
        <c:ser>
          <c:idx val="0"/>
          <c:order val="0"/>
          <c:tx>
            <c:strRef>
              <c:f>afw_of_dynasty!$A$13</c:f>
              <c:strCache>
                <c:ptCount val="1"/>
                <c:pt idx="0">
                  <c:v>work_cnt</c:v>
                </c:pt>
              </c:strCache>
            </c:strRef>
          </c:tx>
          <c:spPr>
            <a:ln w="28575" cap="rnd">
              <a:gradFill>
                <a:gsLst>
                  <a:gs pos="100000">
                    <a:schemeClr val="accent1"/>
                  </a:gs>
                  <a:gs pos="0">
                    <a:schemeClr val="accent1">
                      <a:hueOff val="-1670000"/>
                    </a:schemeClr>
                  </a:gs>
                </a:gsLst>
                <a:lin ang="0" scaled="0"/>
              </a:gradFill>
              <a:round/>
            </a:ln>
            <a:effectLst/>
          </c:spPr>
          <c:marker>
            <c:symbol val="none"/>
          </c:marker>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lumMod val="75000"/>
                        <a:lumOff val="25000"/>
                      </a:schemeClr>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afw_of_dynasty!$B$12:$O$12</c:f>
              <c:strCache>
                <c:ptCount val="14"/>
                <c:pt idx="0">
                  <c:v>先秦</c:v>
                </c:pt>
                <c:pt idx="1">
                  <c:v>两汉</c:v>
                </c:pt>
                <c:pt idx="2">
                  <c:v>魏晋</c:v>
                </c:pt>
                <c:pt idx="3">
                  <c:v>南北朝</c:v>
                </c:pt>
                <c:pt idx="4">
                  <c:v>隋朝</c:v>
                </c:pt>
                <c:pt idx="5">
                  <c:v>唐代</c:v>
                </c:pt>
                <c:pt idx="6">
                  <c:v>五代</c:v>
                </c:pt>
                <c:pt idx="7">
                  <c:v>宋代</c:v>
                </c:pt>
                <c:pt idx="8">
                  <c:v>金朝</c:v>
                </c:pt>
                <c:pt idx="9">
                  <c:v>元朝</c:v>
                </c:pt>
                <c:pt idx="10">
                  <c:v>明代</c:v>
                </c:pt>
                <c:pt idx="11">
                  <c:v>清朝</c:v>
                </c:pt>
                <c:pt idx="12">
                  <c:v>近现代</c:v>
                </c:pt>
                <c:pt idx="13">
                  <c:v>未知</c:v>
                </c:pt>
              </c:strCache>
            </c:strRef>
          </c:cat>
          <c:val>
            <c:numRef>
              <c:f>afw_of_dynasty!$B$13:$O$13</c:f>
              <c:numCache>
                <c:formatCode>General</c:formatCode>
                <c:ptCount val="14"/>
                <c:pt idx="0">
                  <c:v>588</c:v>
                </c:pt>
                <c:pt idx="1">
                  <c:v>970</c:v>
                </c:pt>
                <c:pt idx="2">
                  <c:v>1894</c:v>
                </c:pt>
                <c:pt idx="3">
                  <c:v>3929</c:v>
                </c:pt>
                <c:pt idx="4">
                  <c:v>257</c:v>
                </c:pt>
                <c:pt idx="5">
                  <c:v>41484</c:v>
                </c:pt>
                <c:pt idx="6">
                  <c:v>1203</c:v>
                </c:pt>
                <c:pt idx="7">
                  <c:v>189971</c:v>
                </c:pt>
                <c:pt idx="8">
                  <c:v>4828</c:v>
                </c:pt>
                <c:pt idx="9">
                  <c:v>19341</c:v>
                </c:pt>
                <c:pt idx="10">
                  <c:v>27812</c:v>
                </c:pt>
                <c:pt idx="11">
                  <c:v>10806</c:v>
                </c:pt>
                <c:pt idx="12">
                  <c:v>829</c:v>
                </c:pt>
                <c:pt idx="13">
                  <c:v>20523</c:v>
                </c:pt>
              </c:numCache>
            </c:numRef>
          </c:val>
          <c:smooth val="1"/>
        </c:ser>
        <c:dLbls>
          <c:showLegendKey val="0"/>
          <c:showVal val="1"/>
          <c:showCatName val="0"/>
          <c:showSerName val="0"/>
          <c:showPercent val="0"/>
          <c:showBubbleSize val="0"/>
        </c:dLbls>
        <c:marker val="0"/>
        <c:smooth val="1"/>
        <c:axId val="451669655"/>
        <c:axId val="753081093"/>
      </c:lineChart>
      <c:catAx>
        <c:axId val="451669655"/>
        <c:scaling>
          <c:orientation val="minMax"/>
        </c:scaling>
        <c:delete val="0"/>
        <c:axPos val="b"/>
        <c:title>
          <c:tx>
            <c:rich>
              <a:bodyPr rot="0" spcFirstLastPara="0" vertOverflow="ellipsis" vert="horz" wrap="square" anchor="ctr" anchorCtr="1"/>
              <a:lstStyle/>
              <a:p>
                <a:pPr defTabSz="914400">
                  <a:defRPr lang="zh-CN" sz="1000" b="0" i="0" u="none" strike="noStrike" kern="1200" baseline="0">
                    <a:solidFill>
                      <a:schemeClr val="tx1">
                        <a:lumMod val="65000"/>
                        <a:lumOff val="35000"/>
                      </a:schemeClr>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r>
                  <a:rPr lang="en-US" altLang="zh-CN" sz="1400">
                    <a:latin typeface="Times New Roman" panose="02020603050405020304" charset="0"/>
                    <a:ea typeface="Times New Roman" panose="02020603050405020304" charset="0"/>
                    <a:cs typeface="Times New Roman" panose="02020603050405020304" charset="0"/>
                    <a:sym typeface="Times New Roman" panose="02020603050405020304" charset="0"/>
                  </a:rPr>
                  <a:t>dynasties</a:t>
                </a:r>
                <a:endParaRPr lang="en-US" altLang="zh-CN" sz="1400">
                  <a:latin typeface="Times New Roman" panose="02020603050405020304" charset="0"/>
                  <a:ea typeface="Times New Roman" panose="02020603050405020304" charset="0"/>
                  <a:cs typeface="Times New Roman" panose="02020603050405020304" charset="0"/>
                  <a:sym typeface="Times New Roman" panose="02020603050405020304" charset="0"/>
                </a:endParaRPr>
              </a:p>
            </c:rich>
          </c:tx>
          <c:layout>
            <c:manualLayout>
              <c:xMode val="edge"/>
              <c:yMode val="edge"/>
              <c:x val="0.867083606788498"/>
              <c:y val="0.891332363103107"/>
            </c:manualLayout>
          </c:layout>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1000" b="0" i="0" u="none" strike="noStrike" kern="1200" baseline="0">
                <a:solidFill>
                  <a:schemeClr val="tx1">
                    <a:lumMod val="65000"/>
                    <a:lumOff val="35000"/>
                  </a:schemeClr>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753081093"/>
        <c:crosses val="autoZero"/>
        <c:auto val="1"/>
        <c:lblAlgn val="ctr"/>
        <c:lblOffset val="100"/>
        <c:noMultiLvlLbl val="0"/>
      </c:catAx>
      <c:valAx>
        <c:axId val="753081093"/>
        <c:scaling>
          <c:orientation val="minMax"/>
        </c:scaling>
        <c:delete val="0"/>
        <c:axPos val="l"/>
        <c:majorGridlines>
          <c:spPr>
            <a:ln w="9525" cap="flat" cmpd="sng" algn="ctr">
              <a:solidFill>
                <a:schemeClr val="lt1">
                  <a:lumMod val="90200"/>
                </a:schemeClr>
              </a:solidFill>
              <a:round/>
            </a:ln>
            <a:effectLst/>
          </c:spPr>
        </c:majorGridlines>
        <c:title>
          <c:tx>
            <c:rich>
              <a:bodyPr rot="-5400000" spcFirstLastPara="0" vertOverflow="ellipsis" vert="horz" wrap="square" anchor="ctr" anchorCtr="1"/>
              <a:lstStyle/>
              <a:p>
                <a:pPr defTabSz="914400">
                  <a:defRPr lang="zh-CN" sz="1000" b="0" i="0" u="none" strike="noStrike" kern="1200" baseline="0">
                    <a:solidFill>
                      <a:schemeClr val="tx1">
                        <a:lumMod val="65000"/>
                        <a:lumOff val="35000"/>
                      </a:schemeClr>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r>
                  <a:rPr lang="en-US" altLang="zh-CN" sz="1400">
                    <a:latin typeface="Times New Roman" panose="02020603050405020304" charset="0"/>
                    <a:ea typeface="Times New Roman" panose="02020603050405020304" charset="0"/>
                    <a:cs typeface="Times New Roman" panose="02020603050405020304" charset="0"/>
                    <a:sym typeface="Times New Roman" panose="02020603050405020304" charset="0"/>
                  </a:rPr>
                  <a:t>count</a:t>
                </a:r>
                <a:endParaRPr lang="en-US" altLang="zh-CN" sz="1400">
                  <a:latin typeface="Times New Roman" panose="02020603050405020304" charset="0"/>
                  <a:ea typeface="Times New Roman" panose="02020603050405020304" charset="0"/>
                  <a:cs typeface="Times New Roman" panose="02020603050405020304" charset="0"/>
                  <a:sym typeface="Times New Roman" panose="02020603050405020304" charset="0"/>
                </a:endParaRPr>
              </a:p>
            </c:rich>
          </c:tx>
          <c:layout>
            <c:manualLayout>
              <c:xMode val="edge"/>
              <c:yMode val="edge"/>
              <c:x val="0.00607547610702185"/>
              <c:y val="0.126586826347305"/>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451669655"/>
        <c:crosses val="autoZero"/>
        <c:crossBetween val="between"/>
      </c:valAx>
      <c:spPr>
        <a:noFill/>
        <a:ln>
          <a:noFill/>
        </a:ln>
        <a:effectLst/>
      </c:spPr>
    </c:plotArea>
    <c:legend>
      <c:legendPos val="b"/>
      <c:legendEntry>
        <c:idx val="0"/>
        <c:txPr>
          <a:bodyPr rot="0" spcFirstLastPara="0" vertOverflow="ellipsis" vert="horz" wrap="square" anchor="ctr" anchorCtr="1"/>
          <a:lstStyle/>
          <a:p>
            <a:pPr>
              <a:defRPr lang="zh-CN" sz="1200" b="0" i="0" u="none" strike="noStrike" kern="1200" baseline="0">
                <a:solidFill>
                  <a:schemeClr val="tx1">
                    <a:lumMod val="65000"/>
                    <a:lumOff val="35000"/>
                  </a:schemeClr>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legendEntry>
      <c:layout>
        <c:manualLayout>
          <c:xMode val="edge"/>
          <c:yMode val="edge"/>
          <c:x val="0.821123963079799"/>
          <c:y val="0.0289421157684631"/>
        </c:manualLayout>
      </c:layout>
      <c:overlay val="0"/>
      <c:spPr>
        <a:noFill/>
        <a:ln>
          <a:noFill/>
        </a:ln>
        <a:effectLst/>
      </c:spPr>
      <c:txPr>
        <a:bodyPr rot="0" spcFirstLastPara="0" vertOverflow="ellipsis" vert="horz" wrap="square" anchor="ctr" anchorCtr="1"/>
        <a:lstStyle/>
        <a:p>
          <a:pPr>
            <a:defRPr lang="zh-CN" sz="1200" b="0" i="0" u="none" strike="noStrike" kern="1200" baseline="0">
              <a:solidFill>
                <a:schemeClr val="tx1">
                  <a:lumMod val="65000"/>
                  <a:lumOff val="35000"/>
                </a:schemeClr>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0" vertOverflow="ellipsis" vert="horz" wrap="square" anchor="ctr" anchorCtr="1" forceAA="0"/>
          <a:lstStyle/>
          <a:p>
            <a:pPr>
              <a:defRPr lang="zh-CN" sz="1400" b="1" i="0" u="none" strike="noStrike" kern="1200" spc="0" baseline="0">
                <a:solidFill>
                  <a:schemeClr val="tx1">
                    <a:lumMod val="75000"/>
                    <a:lumOff val="25000"/>
                  </a:schemeClr>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r>
              <a:rPr lang="en-US" altLang="zh-CN" b="1">
                <a:solidFill>
                  <a:schemeClr val="tx1">
                    <a:lumMod val="75000"/>
                    <a:lumOff val="25000"/>
                  </a:schemeClr>
                </a:solidFill>
                <a:latin typeface="Times New Roman" panose="02020603050405020304" charset="0"/>
                <a:ea typeface="Times New Roman" panose="02020603050405020304" charset="0"/>
                <a:cs typeface="Times New Roman" panose="02020603050405020304" charset="0"/>
                <a:sym typeface="Times New Roman" panose="02020603050405020304" charset="0"/>
              </a:rPr>
              <a:t>work_of_type</a:t>
            </a:r>
            <a:endParaRPr lang="en-US" altLang="zh-CN" b="1">
              <a:solidFill>
                <a:schemeClr val="tx1">
                  <a:lumMod val="75000"/>
                  <a:lumOff val="25000"/>
                </a:schemeClr>
              </a:solidFill>
              <a:latin typeface="Times New Roman" panose="02020603050405020304" charset="0"/>
              <a:ea typeface="Times New Roman" panose="02020603050405020304" charset="0"/>
              <a:cs typeface="Times New Roman" panose="02020603050405020304" charset="0"/>
              <a:sym typeface="Times New Roman" panose="02020603050405020304" charset="0"/>
            </a:endParaRPr>
          </a:p>
        </c:rich>
      </c:tx>
      <c:layout/>
      <c:overlay val="0"/>
      <c:spPr>
        <a:noFill/>
        <a:ln>
          <a:noFill/>
        </a:ln>
        <a:effectLst/>
      </c:spPr>
    </c:title>
    <c:autoTitleDeleted val="0"/>
    <c:plotArea>
      <c:layout>
        <c:manualLayout>
          <c:layoutTarget val="inner"/>
          <c:xMode val="edge"/>
          <c:yMode val="edge"/>
          <c:x val="0.0566222655872797"/>
          <c:y val="0.173709799947548"/>
          <c:w val="0.902816839154127"/>
          <c:h val="0.592022756005057"/>
        </c:manualLayout>
      </c:layout>
      <c:barChart>
        <c:barDir val="col"/>
        <c:grouping val="clustered"/>
        <c:varyColors val="0"/>
        <c:ser>
          <c:idx val="0"/>
          <c:order val="0"/>
          <c:tx>
            <c:strRef>
              <c:f>wfs_of_type!$A$2</c:f>
              <c:strCache>
                <c:ptCount val="1"/>
                <c:pt idx="0">
                  <c:v>work_cnt</c:v>
                </c:pt>
              </c:strCache>
            </c:strRef>
          </c:tx>
          <c:spPr>
            <a:blipFill dpi="0" rotWithShape="1">
              <a:blip xmlns:r="http://schemas.openxmlformats.org/officeDocument/2006/relationships" r:embed="rId2"/>
              <a:srcRect/>
              <a:stretch>
                <a:fillRect/>
              </a:stretch>
            </a:blip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zh-CN" sz="900" b="1" i="0" u="none" strike="noStrike" kern="1200" baseline="0">
                    <a:solidFill>
                      <a:srgbClr val="7030A0"/>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wfs_of_type!$B$1:$M$1</c:f>
              <c:strCache>
                <c:ptCount val="12"/>
                <c:pt idx="0">
                  <c:v>春天</c:v>
                </c:pt>
                <c:pt idx="1">
                  <c:v>咏怀</c:v>
                </c:pt>
                <c:pt idx="2">
                  <c:v>爱国</c:v>
                </c:pt>
                <c:pt idx="3">
                  <c:v>思乡</c:v>
                </c:pt>
                <c:pt idx="4">
                  <c:v>爱情</c:v>
                </c:pt>
                <c:pt idx="5">
                  <c:v>田园</c:v>
                </c:pt>
                <c:pt idx="6">
                  <c:v>读书</c:v>
                </c:pt>
                <c:pt idx="7">
                  <c:v>梅花</c:v>
                </c:pt>
                <c:pt idx="8">
                  <c:v>励志</c:v>
                </c:pt>
                <c:pt idx="9">
                  <c:v>宋词精选</c:v>
                </c:pt>
                <c:pt idx="10">
                  <c:v>七夕节</c:v>
                </c:pt>
                <c:pt idx="11">
                  <c:v>高中古诗</c:v>
                </c:pt>
              </c:strCache>
            </c:strRef>
          </c:cat>
          <c:val>
            <c:numRef>
              <c:f>wfs_of_type!$B$2:$M$2</c:f>
              <c:numCache>
                <c:formatCode>General</c:formatCode>
                <c:ptCount val="12"/>
                <c:pt idx="0">
                  <c:v>136</c:v>
                </c:pt>
                <c:pt idx="1">
                  <c:v>83</c:v>
                </c:pt>
                <c:pt idx="2">
                  <c:v>135</c:v>
                </c:pt>
                <c:pt idx="3">
                  <c:v>136</c:v>
                </c:pt>
                <c:pt idx="4">
                  <c:v>133</c:v>
                </c:pt>
                <c:pt idx="5">
                  <c:v>134</c:v>
                </c:pt>
                <c:pt idx="6">
                  <c:v>98</c:v>
                </c:pt>
                <c:pt idx="7">
                  <c:v>128</c:v>
                </c:pt>
                <c:pt idx="8">
                  <c:v>120</c:v>
                </c:pt>
                <c:pt idx="9">
                  <c:v>134</c:v>
                </c:pt>
                <c:pt idx="10">
                  <c:v>102</c:v>
                </c:pt>
                <c:pt idx="11">
                  <c:v>126</c:v>
                </c:pt>
              </c:numCache>
            </c:numRef>
          </c:val>
        </c:ser>
        <c:dLbls>
          <c:showLegendKey val="0"/>
          <c:showVal val="0"/>
          <c:showCatName val="0"/>
          <c:showSerName val="0"/>
          <c:showPercent val="0"/>
          <c:showBubbleSize val="0"/>
        </c:dLbls>
        <c:gapWidth val="411"/>
        <c:overlap val="-26"/>
        <c:axId val="328728980"/>
        <c:axId val="916650570"/>
      </c:barChart>
      <c:catAx>
        <c:axId val="328728980"/>
        <c:scaling>
          <c:orientation val="minMax"/>
        </c:scaling>
        <c:delete val="0"/>
        <c:axPos val="b"/>
        <c:title>
          <c:tx>
            <c:rich>
              <a:bodyPr rot="0" spcFirstLastPara="0" vertOverflow="ellipsis" vert="horz" wrap="square" anchor="ctr" anchorCtr="1"/>
              <a:lstStyle/>
              <a:p>
                <a:pPr defTabSz="914400">
                  <a:defRPr lang="zh-CN" sz="1400" b="0" i="0" u="none" strike="noStrike" kern="1200" baseline="0">
                    <a:solidFill>
                      <a:schemeClr val="tx1">
                        <a:lumMod val="65000"/>
                        <a:lumOff val="35000"/>
                      </a:schemeClr>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r>
                  <a:rPr lang="en-US" altLang="zh-CN" sz="1400">
                    <a:latin typeface="Times New Roman" panose="02020603050405020304" charset="0"/>
                    <a:ea typeface="Times New Roman" panose="02020603050405020304" charset="0"/>
                    <a:cs typeface="Times New Roman" panose="02020603050405020304" charset="0"/>
                    <a:sym typeface="Times New Roman" panose="02020603050405020304" charset="0"/>
                  </a:rPr>
                  <a:t>work_type</a:t>
                </a:r>
                <a:endParaRPr lang="en-US" altLang="zh-CN" sz="1400">
                  <a:latin typeface="Times New Roman" panose="02020603050405020304" charset="0"/>
                  <a:ea typeface="Times New Roman" panose="02020603050405020304" charset="0"/>
                  <a:cs typeface="Times New Roman" panose="02020603050405020304" charset="0"/>
                  <a:sym typeface="Times New Roman" panose="02020603050405020304" charset="0"/>
                </a:endParaRPr>
              </a:p>
            </c:rich>
          </c:tx>
          <c:layout>
            <c:manualLayout>
              <c:xMode val="edge"/>
              <c:yMode val="edge"/>
              <c:x val="0.83506867523261"/>
              <c:y val="0.912920820011285"/>
            </c:manualLayout>
          </c:layout>
          <c:overlay val="0"/>
          <c:spPr>
            <a:noFill/>
            <a:ln>
              <a:noFill/>
            </a:ln>
            <a:effectLst/>
          </c:spPr>
        </c:title>
        <c:numFmt formatCode="General" sourceLinked="1"/>
        <c:majorTickMark val="none"/>
        <c:minorTickMark val="none"/>
        <c:tickLblPos val="nextTo"/>
        <c:spPr>
          <a:noFill/>
          <a:ln w="34925" cap="flat" cmpd="sng" algn="ctr">
            <a:noFill/>
            <a:prstDash val="solid"/>
            <a:round/>
          </a:ln>
          <a:effectLst/>
        </c:spPr>
        <c:txPr>
          <a:bodyPr rot="-60000000" spcFirstLastPara="0" vertOverflow="ellipsis" vert="horz" wrap="square" anchor="ctr" anchorCtr="1" forceAA="0"/>
          <a:lstStyle/>
          <a:p>
            <a:pPr>
              <a:defRPr lang="zh-CN" sz="900" b="0" i="0" u="none" strike="noStrike" kern="1200" baseline="0">
                <a:solidFill>
                  <a:schemeClr val="tx1">
                    <a:lumMod val="65000"/>
                    <a:lumOff val="35000"/>
                  </a:schemeClr>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916650570"/>
        <c:crosses val="autoZero"/>
        <c:auto val="1"/>
        <c:lblAlgn val="ctr"/>
        <c:lblOffset val="0"/>
        <c:tickMarkSkip val="10"/>
        <c:noMultiLvlLbl val="0"/>
      </c:catAx>
      <c:valAx>
        <c:axId val="916650570"/>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zh-CN" sz="1400" b="0" i="0" u="none" strike="noStrike" kern="1200" baseline="0">
                    <a:solidFill>
                      <a:schemeClr val="tx1">
                        <a:lumMod val="65000"/>
                        <a:lumOff val="35000"/>
                      </a:schemeClr>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r>
                  <a:rPr lang="en-US" altLang="zh-CN" sz="1400">
                    <a:latin typeface="Times New Roman" panose="02020603050405020304" charset="0"/>
                    <a:ea typeface="Times New Roman" panose="02020603050405020304" charset="0"/>
                    <a:cs typeface="Times New Roman" panose="02020603050405020304" charset="0"/>
                    <a:sym typeface="Times New Roman" panose="02020603050405020304" charset="0"/>
                  </a:rPr>
                  <a:t>count</a:t>
                </a:r>
                <a:endParaRPr lang="en-US" altLang="zh-CN" sz="1400">
                  <a:latin typeface="Times New Roman" panose="02020603050405020304" charset="0"/>
                  <a:ea typeface="Times New Roman" panose="02020603050405020304" charset="0"/>
                  <a:cs typeface="Times New Roman" panose="02020603050405020304" charset="0"/>
                  <a:sym typeface="Times New Roman" panose="02020603050405020304" charset="0"/>
                </a:endParaRPr>
              </a:p>
            </c:rich>
          </c:tx>
          <c:layout>
            <c:manualLayout>
              <c:xMode val="edge"/>
              <c:yMode val="edge"/>
              <c:x val="0.00332299512627381"/>
              <c:y val="0.147358943607402"/>
            </c:manualLayout>
          </c:layout>
          <c:overlay val="0"/>
          <c:spPr>
            <a:noFill/>
            <a:ln>
              <a:noFill/>
            </a:ln>
            <a:effectLst/>
          </c:spPr>
        </c:title>
        <c:numFmt formatCode="General" sourceLinked="1"/>
        <c:majorTickMark val="none"/>
        <c:minorTickMark val="none"/>
        <c:tickLblPos val="nextTo"/>
        <c:txPr>
          <a:bodyPr rot="-60000000" spcFirstLastPara="0" vertOverflow="ellipsis" vert="horz" wrap="square" anchor="ctr" anchorCtr="1" forceAA="0"/>
          <a:lstStyle/>
          <a:p>
            <a:pPr>
              <a:defRPr lang="zh-CN" sz="900" b="0" i="0" u="none" strike="noStrike" kern="1200" baseline="0">
                <a:solidFill>
                  <a:schemeClr val="tx1">
                    <a:lumMod val="65000"/>
                    <a:lumOff val="35000"/>
                  </a:schemeClr>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328728980"/>
        <c:crosses val="autoZero"/>
        <c:crossBetween val="between"/>
      </c:valAx>
      <c:spPr>
        <a:noFill/>
        <a:ln>
          <a:noFill/>
        </a:ln>
        <a:effectLst/>
      </c:spPr>
    </c:plotArea>
    <c:legend>
      <c:legendPos val="t"/>
      <c:legendEntry>
        <c:idx val="0"/>
        <c:txPr>
          <a:bodyPr rot="0" spcFirstLastPara="0" vertOverflow="ellipsis" vert="horz" wrap="square" anchor="ctr" anchorCtr="1"/>
          <a:lstStyle/>
          <a:p>
            <a:pPr>
              <a:defRPr lang="zh-CN" sz="1400" b="0" i="0" u="none" strike="noStrike" kern="1200" baseline="0">
                <a:solidFill>
                  <a:schemeClr val="tx1">
                    <a:lumMod val="65000"/>
                    <a:lumOff val="35000"/>
                  </a:schemeClr>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legendEntry>
      <c:layout>
        <c:manualLayout>
          <c:xMode val="edge"/>
          <c:yMode val="edge"/>
          <c:x val="0.796411165263624"/>
          <c:y val="0.0263306375775813"/>
          <c:w val="0.182653965440851"/>
          <c:h val="0.102125258604476"/>
        </c:manualLayout>
      </c:layout>
      <c:overlay val="0"/>
      <c:spPr>
        <a:noFill/>
        <a:ln>
          <a:noFill/>
        </a:ln>
        <a:effectLst/>
      </c:spPr>
      <c:txPr>
        <a:bodyPr rot="0" spcFirstLastPara="0" vertOverflow="ellipsis" vert="horz" wrap="square" anchor="ctr" anchorCtr="1" forceAA="0"/>
        <a:lstStyle/>
        <a:p>
          <a:pPr>
            <a:defRPr lang="zh-CN" sz="1400" b="0" i="0" u="none" strike="noStrike" kern="1200" baseline="0">
              <a:solidFill>
                <a:schemeClr val="tx1">
                  <a:lumMod val="65000"/>
                  <a:lumOff val="35000"/>
                </a:schemeClr>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0" vertOverflow="ellipsis" vert="horz" wrap="square" anchor="ctr" anchorCtr="1" forceAA="0"/>
          <a:lstStyle/>
          <a:p>
            <a:pPr>
              <a:defRPr lang="zh-CN" sz="1400" b="1" i="0" u="none" strike="noStrike" kern="1200" spc="0" baseline="0">
                <a:solidFill>
                  <a:schemeClr val="tx1">
                    <a:lumMod val="75000"/>
                    <a:lumOff val="25000"/>
                  </a:schemeClr>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r>
              <a:rPr lang="en-US" altLang="zh-CN" b="1">
                <a:solidFill>
                  <a:schemeClr val="tx1">
                    <a:lumMod val="75000"/>
                    <a:lumOff val="25000"/>
                  </a:schemeClr>
                </a:solidFill>
                <a:latin typeface="Times New Roman" panose="02020603050405020304" charset="0"/>
                <a:ea typeface="Times New Roman" panose="02020603050405020304" charset="0"/>
                <a:cs typeface="Times New Roman" panose="02020603050405020304" charset="0"/>
                <a:sym typeface="Times New Roman" panose="02020603050405020304" charset="0"/>
              </a:rPr>
              <a:t>fs_of_type</a:t>
            </a:r>
            <a:endParaRPr lang="en-US" altLang="zh-CN" b="1">
              <a:solidFill>
                <a:schemeClr val="tx1">
                  <a:lumMod val="75000"/>
                  <a:lumOff val="25000"/>
                </a:schemeClr>
              </a:solidFill>
              <a:latin typeface="Times New Roman" panose="02020603050405020304" charset="0"/>
              <a:ea typeface="Times New Roman" panose="02020603050405020304" charset="0"/>
              <a:cs typeface="Times New Roman" panose="02020603050405020304" charset="0"/>
              <a:sym typeface="Times New Roman" panose="02020603050405020304" charset="0"/>
            </a:endParaRPr>
          </a:p>
        </c:rich>
      </c:tx>
      <c:layout/>
      <c:overlay val="0"/>
      <c:spPr>
        <a:noFill/>
        <a:ln>
          <a:noFill/>
        </a:ln>
        <a:effectLst/>
      </c:spPr>
    </c:title>
    <c:autoTitleDeleted val="0"/>
    <c:plotArea>
      <c:layout>
        <c:manualLayout>
          <c:layoutTarget val="inner"/>
          <c:xMode val="edge"/>
          <c:yMode val="edge"/>
          <c:x val="0.0583147050247838"/>
          <c:y val="0.149621212121212"/>
          <c:w val="0.902808824958694"/>
          <c:h val="0.694204545454545"/>
        </c:manualLayout>
      </c:layout>
      <c:barChart>
        <c:barDir val="col"/>
        <c:grouping val="clustered"/>
        <c:varyColors val="0"/>
        <c:ser>
          <c:idx val="0"/>
          <c:order val="0"/>
          <c:tx>
            <c:strRef>
              <c:f>wfs_of_type!$A$6</c:f>
              <c:strCache>
                <c:ptCount val="1"/>
                <c:pt idx="0">
                  <c:v>fs_cnt</c:v>
                </c:pt>
              </c:strCache>
            </c:strRef>
          </c:tx>
          <c:spPr>
            <a:blipFill dpi="0" rotWithShape="1">
              <a:blip xmlns:r="http://schemas.openxmlformats.org/officeDocument/2006/relationships" r:embed="rId2"/>
              <a:srcRect/>
              <a:stretch>
                <a:fillRect/>
              </a:stretch>
            </a:blip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forceAA="0">
                <a:spAutoFit/>
              </a:bodyPr>
              <a:lstStyle/>
              <a:p>
                <a:pPr>
                  <a:defRPr lang="zh-CN" sz="900" b="1" i="0" u="none" strike="noStrike" kern="1200" baseline="0">
                    <a:solidFill>
                      <a:srgbClr val="7030A0"/>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wfs_of_type!$B$5:$M$5</c:f>
              <c:strCache>
                <c:ptCount val="12"/>
                <c:pt idx="0">
                  <c:v>冬天</c:v>
                </c:pt>
                <c:pt idx="1">
                  <c:v>离别</c:v>
                </c:pt>
                <c:pt idx="2">
                  <c:v>山水</c:v>
                </c:pt>
                <c:pt idx="3">
                  <c:v>爱国</c:v>
                </c:pt>
                <c:pt idx="4">
                  <c:v>写云</c:v>
                </c:pt>
                <c:pt idx="5">
                  <c:v>田园</c:v>
                </c:pt>
                <c:pt idx="6">
                  <c:v>读书</c:v>
                </c:pt>
                <c:pt idx="7">
                  <c:v>荷花</c:v>
                </c:pt>
                <c:pt idx="8">
                  <c:v>老师</c:v>
                </c:pt>
                <c:pt idx="9">
                  <c:v>春节</c:v>
                </c:pt>
                <c:pt idx="10">
                  <c:v>红楼梦</c:v>
                </c:pt>
                <c:pt idx="11">
                  <c:v>文心雕龙</c:v>
                </c:pt>
              </c:strCache>
            </c:strRef>
          </c:cat>
          <c:val>
            <c:numRef>
              <c:f>wfs_of_type!$B$6:$M$6</c:f>
              <c:numCache>
                <c:formatCode>General</c:formatCode>
                <c:ptCount val="12"/>
                <c:pt idx="0">
                  <c:v>166</c:v>
                </c:pt>
                <c:pt idx="1">
                  <c:v>432</c:v>
                </c:pt>
                <c:pt idx="2">
                  <c:v>355</c:v>
                </c:pt>
                <c:pt idx="3">
                  <c:v>279</c:v>
                </c:pt>
                <c:pt idx="4">
                  <c:v>82</c:v>
                </c:pt>
                <c:pt idx="5">
                  <c:v>151</c:v>
                </c:pt>
                <c:pt idx="6">
                  <c:v>130</c:v>
                </c:pt>
                <c:pt idx="7">
                  <c:v>99</c:v>
                </c:pt>
                <c:pt idx="8">
                  <c:v>46</c:v>
                </c:pt>
                <c:pt idx="9">
                  <c:v>87</c:v>
                </c:pt>
                <c:pt idx="10">
                  <c:v>192</c:v>
                </c:pt>
                <c:pt idx="11">
                  <c:v>99</c:v>
                </c:pt>
              </c:numCache>
            </c:numRef>
          </c:val>
        </c:ser>
        <c:dLbls>
          <c:showLegendKey val="0"/>
          <c:showVal val="0"/>
          <c:showCatName val="0"/>
          <c:showSerName val="0"/>
          <c:showPercent val="0"/>
          <c:showBubbleSize val="0"/>
        </c:dLbls>
        <c:gapWidth val="411"/>
        <c:overlap val="-26"/>
        <c:axId val="591604259"/>
        <c:axId val="749459547"/>
      </c:barChart>
      <c:catAx>
        <c:axId val="591604259"/>
        <c:scaling>
          <c:orientation val="minMax"/>
        </c:scaling>
        <c:delete val="0"/>
        <c:axPos val="b"/>
        <c:title>
          <c:tx>
            <c:rich>
              <a:bodyPr rot="0" spcFirstLastPara="0" vertOverflow="ellipsis" vert="horz" wrap="square" anchor="ctr" anchorCtr="1"/>
              <a:lstStyle/>
              <a:p>
                <a:pPr defTabSz="914400">
                  <a:defRPr lang="zh-CN" sz="1400" b="0" i="0" u="none" strike="noStrike" kern="1200" baseline="0">
                    <a:solidFill>
                      <a:schemeClr val="tx1">
                        <a:lumMod val="65000"/>
                        <a:lumOff val="35000"/>
                      </a:schemeClr>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r>
                  <a:rPr lang="en-US" altLang="zh-CN" sz="1400">
                    <a:latin typeface="Times New Roman" panose="02020603050405020304" charset="0"/>
                    <a:ea typeface="Times New Roman" panose="02020603050405020304" charset="0"/>
                    <a:cs typeface="Times New Roman" panose="02020603050405020304" charset="0"/>
                    <a:sym typeface="Times New Roman" panose="02020603050405020304" charset="0"/>
                  </a:rPr>
                  <a:t>fs_type</a:t>
                </a:r>
                <a:endParaRPr lang="en-US" altLang="zh-CN" sz="1400">
                  <a:latin typeface="Times New Roman" panose="02020603050405020304" charset="0"/>
                  <a:ea typeface="Times New Roman" panose="02020603050405020304" charset="0"/>
                  <a:cs typeface="Times New Roman" panose="02020603050405020304" charset="0"/>
                  <a:sym typeface="Times New Roman" panose="02020603050405020304" charset="0"/>
                </a:endParaRPr>
              </a:p>
            </c:rich>
          </c:tx>
          <c:layout>
            <c:manualLayout>
              <c:xMode val="edge"/>
              <c:yMode val="edge"/>
              <c:x val="0.894013023617455"/>
              <c:y val="0.913735485698103"/>
            </c:manualLayout>
          </c:layout>
          <c:overlay val="0"/>
          <c:spPr>
            <a:noFill/>
            <a:ln>
              <a:noFill/>
            </a:ln>
            <a:effectLst/>
          </c:spPr>
        </c:title>
        <c:numFmt formatCode="General" sourceLinked="1"/>
        <c:majorTickMark val="none"/>
        <c:minorTickMark val="none"/>
        <c:tickLblPos val="nextTo"/>
        <c:spPr>
          <a:noFill/>
          <a:ln w="34925" cap="flat" cmpd="sng" algn="ctr">
            <a:noFill/>
            <a:prstDash val="solid"/>
            <a:round/>
          </a:ln>
          <a:effectLst/>
        </c:spPr>
        <c:txPr>
          <a:bodyPr rot="-60000000" spcFirstLastPara="0" vertOverflow="ellipsis" vert="horz" wrap="square" anchor="ctr" anchorCtr="1" forceAA="0"/>
          <a:lstStyle/>
          <a:p>
            <a:pPr>
              <a:defRPr lang="zh-CN" sz="900" b="0" i="0" u="none" strike="noStrike" kern="1200" baseline="0">
                <a:solidFill>
                  <a:schemeClr val="tx1">
                    <a:lumMod val="65000"/>
                    <a:lumOff val="35000"/>
                  </a:schemeClr>
                </a:solidFill>
                <a:latin typeface="+mn-lt"/>
                <a:ea typeface="+mn-ea"/>
                <a:cs typeface="+mn-cs"/>
              </a:defRPr>
            </a:pPr>
          </a:p>
        </c:txPr>
        <c:crossAx val="749459547"/>
        <c:crosses val="autoZero"/>
        <c:auto val="1"/>
        <c:lblAlgn val="ctr"/>
        <c:lblOffset val="0"/>
        <c:tickMarkSkip val="10"/>
        <c:noMultiLvlLbl val="0"/>
      </c:catAx>
      <c:valAx>
        <c:axId val="749459547"/>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zh-CN" sz="1400" b="0" i="0" u="none" strike="noStrike" kern="1200" baseline="0">
                    <a:solidFill>
                      <a:schemeClr val="tx1">
                        <a:lumMod val="65000"/>
                        <a:lumOff val="35000"/>
                      </a:schemeClr>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r>
                  <a:rPr lang="en-US" altLang="zh-CN" sz="1400">
                    <a:latin typeface="Times New Roman" panose="02020603050405020304" charset="0"/>
                    <a:ea typeface="Times New Roman" panose="02020603050405020304" charset="0"/>
                    <a:cs typeface="Times New Roman" panose="02020603050405020304" charset="0"/>
                    <a:sym typeface="Times New Roman" panose="02020603050405020304" charset="0"/>
                  </a:rPr>
                  <a:t>count</a:t>
                </a:r>
                <a:endParaRPr lang="en-US" altLang="zh-CN" sz="1400">
                  <a:latin typeface="Times New Roman" panose="02020603050405020304" charset="0"/>
                  <a:ea typeface="Times New Roman" panose="02020603050405020304" charset="0"/>
                  <a:cs typeface="Times New Roman" panose="02020603050405020304" charset="0"/>
                  <a:sym typeface="Times New Roman" panose="02020603050405020304" charset="0"/>
                </a:endParaRPr>
              </a:p>
            </c:rich>
          </c:tx>
          <c:layout>
            <c:manualLayout>
              <c:xMode val="edge"/>
              <c:yMode val="edge"/>
              <c:x val="0.012051705705122"/>
              <c:y val="0.141046622769754"/>
            </c:manualLayout>
          </c:layout>
          <c:overlay val="0"/>
          <c:spPr>
            <a:noFill/>
            <a:ln>
              <a:noFill/>
            </a:ln>
            <a:effectLst/>
          </c:spPr>
        </c:title>
        <c:numFmt formatCode="General" sourceLinked="1"/>
        <c:majorTickMark val="none"/>
        <c:minorTickMark val="none"/>
        <c:tickLblPos val="nextTo"/>
        <c:txPr>
          <a:bodyPr rot="-60000000" spcFirstLastPara="0" vertOverflow="ellipsis" vert="horz" wrap="square" anchor="ctr" anchorCtr="1" forceAA="0"/>
          <a:lstStyle/>
          <a:p>
            <a:pPr>
              <a:defRPr lang="zh-CN" sz="900" b="0" i="0" u="none" strike="noStrike" kern="1200" baseline="0">
                <a:solidFill>
                  <a:schemeClr val="tx1">
                    <a:lumMod val="65000"/>
                    <a:lumOff val="35000"/>
                  </a:schemeClr>
                </a:solidFill>
                <a:latin typeface="+mn-lt"/>
                <a:ea typeface="+mn-ea"/>
                <a:cs typeface="+mn-cs"/>
              </a:defRPr>
            </a:pPr>
          </a:p>
        </c:txPr>
        <c:crossAx val="591604259"/>
        <c:crosses val="autoZero"/>
        <c:crossBetween val="between"/>
      </c:valAx>
      <c:spPr>
        <a:noFill/>
        <a:ln>
          <a:noFill/>
        </a:ln>
        <a:effectLst/>
      </c:spPr>
    </c:plotArea>
    <c:legend>
      <c:legendPos val="t"/>
      <c:legendEntry>
        <c:idx val="0"/>
        <c:txPr>
          <a:bodyPr rot="0" spcFirstLastPara="0" vertOverflow="ellipsis" vert="horz" wrap="square" anchor="ctr" anchorCtr="1"/>
          <a:lstStyle/>
          <a:p>
            <a:pPr>
              <a:defRPr lang="zh-CN" sz="1400" b="0" i="0" u="none" strike="noStrike" kern="1200" baseline="0">
                <a:solidFill>
                  <a:schemeClr val="tx1">
                    <a:lumMod val="65000"/>
                    <a:lumOff val="35000"/>
                  </a:schemeClr>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legendEntry>
      <c:layout>
        <c:manualLayout>
          <c:xMode val="edge"/>
          <c:yMode val="edge"/>
          <c:x val="0.840703664107299"/>
          <c:y val="0.0571969696969697"/>
          <c:w val="0.128778306929731"/>
          <c:h val="0.0751893939393939"/>
        </c:manualLayout>
      </c:layout>
      <c:overlay val="0"/>
      <c:spPr>
        <a:noFill/>
        <a:ln>
          <a:noFill/>
        </a:ln>
        <a:effectLst/>
      </c:spPr>
      <c:txPr>
        <a:bodyPr rot="0" spcFirstLastPara="0" vertOverflow="ellipsis" vert="horz" wrap="square" anchor="ctr" anchorCtr="1" forceAA="0"/>
        <a:lstStyle/>
        <a:p>
          <a:pPr>
            <a:defRPr lang="zh-CN" sz="1400" b="0" i="0" u="none" strike="noStrike" kern="1200" baseline="0">
              <a:solidFill>
                <a:schemeClr val="tx1">
                  <a:lumMod val="65000"/>
                  <a:lumOff val="35000"/>
                </a:schemeClr>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0" vertOverflow="ellipsis" vert="horz" wrap="square" anchor="ctr" anchorCtr="1" forceAA="0"/>
          <a:lstStyle/>
          <a:p>
            <a:pPr>
              <a:defRPr lang="zh-CN" sz="1400" b="1" i="0" u="none" strike="noStrike" kern="1200" spc="0" baseline="0">
                <a:solidFill>
                  <a:schemeClr val="tx1">
                    <a:lumMod val="75000"/>
                    <a:lumOff val="25000"/>
                  </a:schemeClr>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r>
              <a:rPr lang="en-US" altLang="zh-CN" sz="1600">
                <a:latin typeface="Times New Roman" panose="02020603050405020304" charset="0"/>
                <a:cs typeface="Times New Roman" panose="02020603050405020304" charset="0"/>
              </a:rPr>
              <a:t>entity_of_neo4j</a:t>
            </a:r>
            <a:endParaRPr lang="en-US" altLang="zh-CN" sz="1600">
              <a:latin typeface="Times New Roman" panose="02020603050405020304" charset="0"/>
              <a:cs typeface="Times New Roman" panose="02020603050405020304" charset="0"/>
            </a:endParaRPr>
          </a:p>
        </c:rich>
      </c:tx>
      <c:layout>
        <c:manualLayout>
          <c:xMode val="edge"/>
          <c:yMode val="edge"/>
          <c:x val="0.420623372645122"/>
          <c:y val="0.0512593901900133"/>
        </c:manualLayout>
      </c:layout>
      <c:overlay val="0"/>
      <c:spPr>
        <a:noFill/>
        <a:ln>
          <a:noFill/>
        </a:ln>
        <a:effectLst/>
      </c:spPr>
    </c:title>
    <c:autoTitleDeleted val="0"/>
    <c:plotArea>
      <c:layout>
        <c:manualLayout>
          <c:layoutTarget val="inner"/>
          <c:xMode val="edge"/>
          <c:yMode val="edge"/>
          <c:x val="0.115499732763228"/>
          <c:y val="0.174237130211973"/>
          <c:w val="0.801835025832888"/>
          <c:h val="0.656231073841137"/>
        </c:manualLayout>
      </c:layout>
      <c:lineChart>
        <c:grouping val="standard"/>
        <c:varyColors val="0"/>
        <c:ser>
          <c:idx val="0"/>
          <c:order val="0"/>
          <c:tx>
            <c:strRef>
              <c:f>wfs_of_type!$W$2</c:f>
              <c:strCache>
                <c:ptCount val="1"/>
                <c:pt idx="0">
                  <c:v>entity_cnt</c:v>
                </c:pt>
              </c:strCache>
            </c:strRef>
          </c:tx>
          <c:spPr>
            <a:ln w="38100" cap="rnd" cmpd="dbl">
              <a:solidFill>
                <a:schemeClr val="accent1"/>
              </a:solidFill>
              <a:round/>
              <a:headEnd type="none"/>
              <a:tailEnd type="none"/>
            </a:ln>
            <a:effectLst/>
          </c:spPr>
          <c:marker>
            <c:symbol val="none"/>
          </c:marker>
          <c:dLbls>
            <c:numFmt formatCode="General" sourceLinked="1"/>
            <c:spPr>
              <a:noFill/>
              <a:ln>
                <a:noFill/>
              </a:ln>
              <a:effectLst/>
            </c:spPr>
            <c:txPr>
              <a:bodyPr rot="0" spcFirstLastPara="0" vertOverflow="ellipsis" vert="horz" wrap="square" lIns="38100" tIns="19050" rIns="38100" bIns="19050" anchor="ctr" anchorCtr="1"/>
              <a:lstStyle/>
              <a:p>
                <a:pPr>
                  <a:defRPr lang="zh-CN" sz="1200" b="1" i="0" u="none" strike="noStrike" kern="1200" baseline="0">
                    <a:solidFill>
                      <a:srgbClr val="C00000"/>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wfs_of_type!$X$1:$AE$1</c:f>
              <c:strCache>
                <c:ptCount val="8"/>
                <c:pt idx="0">
                  <c:v>Author</c:v>
                </c:pt>
                <c:pt idx="1">
                  <c:v>Dynasty</c:v>
                </c:pt>
                <c:pt idx="2">
                  <c:v>WorkTitle</c:v>
                </c:pt>
                <c:pt idx="3">
                  <c:v>Gender</c:v>
                </c:pt>
                <c:pt idx="4">
                  <c:v>WorkType</c:v>
                </c:pt>
                <c:pt idx="5">
                  <c:v>FamousSentence</c:v>
                </c:pt>
                <c:pt idx="6">
                  <c:v>CollectiveTitle</c:v>
                </c:pt>
                <c:pt idx="7">
                  <c:v>WorkContent</c:v>
                </c:pt>
              </c:strCache>
            </c:strRef>
          </c:cat>
          <c:val>
            <c:numRef>
              <c:f>wfs_of_type!$X$2:$AE$2</c:f>
              <c:numCache>
                <c:formatCode>General</c:formatCode>
                <c:ptCount val="8"/>
                <c:pt idx="0">
                  <c:v>21395</c:v>
                </c:pt>
                <c:pt idx="1">
                  <c:v>14</c:v>
                </c:pt>
                <c:pt idx="2">
                  <c:v>224989</c:v>
                </c:pt>
                <c:pt idx="3">
                  <c:v>2</c:v>
                </c:pt>
                <c:pt idx="4">
                  <c:v>131</c:v>
                </c:pt>
                <c:pt idx="5">
                  <c:v>55818</c:v>
                </c:pt>
                <c:pt idx="6">
                  <c:v>58</c:v>
                </c:pt>
                <c:pt idx="7">
                  <c:v>323790</c:v>
                </c:pt>
              </c:numCache>
            </c:numRef>
          </c:val>
          <c:smooth val="1"/>
        </c:ser>
        <c:dLbls>
          <c:showLegendKey val="0"/>
          <c:showVal val="1"/>
          <c:showCatName val="0"/>
          <c:showSerName val="0"/>
          <c:showPercent val="0"/>
          <c:showBubbleSize val="0"/>
        </c:dLbls>
        <c:marker val="0"/>
        <c:smooth val="1"/>
        <c:axId val="801956135"/>
        <c:axId val="648215075"/>
      </c:lineChart>
      <c:catAx>
        <c:axId val="801956135"/>
        <c:scaling>
          <c:orientation val="minMax"/>
        </c:scaling>
        <c:delete val="0"/>
        <c:axPos val="b"/>
        <c:title>
          <c:tx>
            <c:rich>
              <a:bodyPr rot="0" spcFirstLastPara="0" vertOverflow="ellipsis" vert="horz" wrap="square" anchor="ctr" anchorCtr="1"/>
              <a:lstStyle/>
              <a:p>
                <a:pPr defTabSz="914400">
                  <a:defRPr lang="zh-CN" sz="1000" b="0" i="0" u="none" strike="noStrike" kern="1200" baseline="0">
                    <a:solidFill>
                      <a:schemeClr val="tx1">
                        <a:lumMod val="65000"/>
                        <a:lumOff val="35000"/>
                      </a:schemeClr>
                    </a:solidFill>
                    <a:latin typeface="+mn-lt"/>
                    <a:ea typeface="+mn-ea"/>
                    <a:cs typeface="+mn-cs"/>
                  </a:defRPr>
                </a:pPr>
                <a:r>
                  <a:rPr lang="en-US" altLang="zh-CN" sz="1400">
                    <a:latin typeface="Times New Roman" panose="02020603050405020304" charset="0"/>
                    <a:cs typeface="Times New Roman" panose="02020603050405020304" charset="0"/>
                  </a:rPr>
                  <a:t>entities</a:t>
                </a:r>
                <a:endParaRPr lang="en-US" altLang="zh-CN" sz="1400">
                  <a:latin typeface="Times New Roman" panose="02020603050405020304" charset="0"/>
                  <a:cs typeface="Times New Roman" panose="02020603050405020304" charset="0"/>
                </a:endParaRPr>
              </a:p>
            </c:rich>
          </c:tx>
          <c:layout>
            <c:manualLayout>
              <c:xMode val="edge"/>
              <c:yMode val="edge"/>
              <c:x val="0.85830069849812"/>
              <c:y val="0.916362120529444"/>
            </c:manualLayout>
          </c:layout>
          <c:overlay val="0"/>
          <c:spPr>
            <a:noFill/>
            <a:ln>
              <a:noFill/>
            </a:ln>
            <a:effectLst/>
          </c:spPr>
        </c:title>
        <c:numFmt formatCode="General" sourceLinked="1"/>
        <c:majorTickMark val="none"/>
        <c:minorTickMark val="none"/>
        <c:tickLblPos val="nextTo"/>
        <c:spPr>
          <a:noFill/>
          <a:ln w="12700" cap="flat" cmpd="sng" algn="ctr">
            <a:solidFill>
              <a:schemeClr val="tx1">
                <a:lumMod val="50000"/>
                <a:lumOff val="50000"/>
                <a:alpha val="25000"/>
              </a:schemeClr>
            </a:solidFill>
            <a:round/>
          </a:ln>
          <a:effectLst/>
        </c:spPr>
        <c:txPr>
          <a:bodyPr rot="-60000000" spcFirstLastPara="0" vertOverflow="ellipsis" vert="horz" wrap="square" anchor="ctr" anchorCtr="1" forceAA="0"/>
          <a:lstStyle/>
          <a:p>
            <a:pPr>
              <a:defRPr lang="zh-CN" sz="900" b="0" i="0" u="none" strike="noStrike" kern="1200" baseline="0">
                <a:solidFill>
                  <a:schemeClr val="tx1">
                    <a:lumMod val="75000"/>
                    <a:lumOff val="25000"/>
                  </a:schemeClr>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crossAx val="648215075"/>
        <c:crosses val="autoZero"/>
        <c:auto val="1"/>
        <c:lblAlgn val="ctr"/>
        <c:lblOffset val="100"/>
        <c:noMultiLvlLbl val="0"/>
      </c:catAx>
      <c:valAx>
        <c:axId val="6482150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zh-CN" sz="1400" b="0" i="0" u="none" strike="noStrike" kern="1200" baseline="0">
                    <a:solidFill>
                      <a:schemeClr val="tx1">
                        <a:lumMod val="65000"/>
                        <a:lumOff val="35000"/>
                      </a:schemeClr>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r>
                  <a:rPr lang="en-US" altLang="zh-CN" sz="1400" b="0">
                    <a:latin typeface="Times New Roman" panose="02020603050405020304" charset="0"/>
                    <a:ea typeface="Times New Roman" panose="02020603050405020304" charset="0"/>
                    <a:cs typeface="Times New Roman" panose="02020603050405020304" charset="0"/>
                    <a:sym typeface="Times New Roman" panose="02020603050405020304" charset="0"/>
                  </a:rPr>
                  <a:t>count</a:t>
                </a:r>
                <a:endParaRPr lang="en-US" altLang="zh-CN" sz="1400" b="0">
                  <a:latin typeface="Times New Roman" panose="02020603050405020304" charset="0"/>
                  <a:ea typeface="Times New Roman" panose="02020603050405020304" charset="0"/>
                  <a:cs typeface="Times New Roman" panose="02020603050405020304" charset="0"/>
                  <a:sym typeface="Times New Roman" panose="02020603050405020304" charset="0"/>
                </a:endParaRPr>
              </a:p>
            </c:rich>
          </c:tx>
          <c:layout>
            <c:manualLayout>
              <c:xMode val="edge"/>
              <c:yMode val="edge"/>
              <c:x val="0.025333317418908"/>
              <c:y val="0.157378587792846"/>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forceAA="0"/>
          <a:lstStyle/>
          <a:p>
            <a:pPr>
              <a:defRPr lang="zh-CN" sz="900" b="0" i="0" u="none" strike="noStrike" kern="1200" baseline="0">
                <a:solidFill>
                  <a:schemeClr val="tx1">
                    <a:lumMod val="75000"/>
                    <a:lumOff val="25000"/>
                  </a:schemeClr>
                </a:solidFill>
                <a:latin typeface="Arial" panose="020B0604020202020204" pitchFamily="7" charset="0"/>
                <a:ea typeface="Arial" panose="020B0604020202020204" pitchFamily="7" charset="0"/>
                <a:cs typeface="Arial" panose="020B0604020202020204" pitchFamily="7" charset="0"/>
                <a:sym typeface="Arial" panose="020B0604020202020204" pitchFamily="7" charset="0"/>
              </a:defRPr>
            </a:pPr>
          </a:p>
        </c:txPr>
        <c:crossAx val="801956135"/>
        <c:crosses val="autoZero"/>
        <c:crossBetween val="between"/>
      </c:valAx>
      <c:spPr>
        <a:noFill/>
        <a:ln>
          <a:noFill/>
        </a:ln>
        <a:effectLst/>
      </c:spPr>
    </c:plotArea>
    <c:legend>
      <c:legendPos val="t"/>
      <c:legendEntry>
        <c:idx val="0"/>
        <c:txPr>
          <a:bodyPr rot="0" spcFirstLastPara="0" vertOverflow="ellipsis" vert="horz" wrap="square" anchor="ctr" anchorCtr="1"/>
          <a:lstStyle/>
          <a:p>
            <a:pPr>
              <a:defRPr lang="zh-CN" sz="1400" b="0" i="0" u="none" strike="noStrike" kern="1200" baseline="0">
                <a:solidFill>
                  <a:schemeClr val="tx1">
                    <a:lumMod val="75000"/>
                    <a:lumOff val="25000"/>
                  </a:schemeClr>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legendEntry>
      <c:layout>
        <c:manualLayout>
          <c:xMode val="edge"/>
          <c:yMode val="edge"/>
          <c:x val="0.789477714810844"/>
          <c:y val="0.077220503756076"/>
        </c:manualLayout>
      </c:layout>
      <c:overlay val="0"/>
      <c:spPr>
        <a:noFill/>
        <a:ln>
          <a:noFill/>
        </a:ln>
        <a:effectLst/>
      </c:spPr>
      <c:txPr>
        <a:bodyPr rot="0" spcFirstLastPara="0" vertOverflow="ellipsis" vert="horz" wrap="square" anchor="ctr" anchorCtr="1" forceAA="0"/>
        <a:lstStyle/>
        <a:p>
          <a:pPr>
            <a:defRPr lang="zh-CN" sz="1400" b="0" i="0" u="none" strike="noStrike" kern="1200" baseline="0">
              <a:solidFill>
                <a:schemeClr val="tx1">
                  <a:lumMod val="75000"/>
                  <a:lumOff val="25000"/>
                </a:schemeClr>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legend>
    <c:plotVisOnly val="1"/>
    <c:dispBlanksAs val="gap"/>
    <c:showDLblsOverMax val="0"/>
  </c:chart>
  <c:spPr>
    <a:solidFill>
      <a:schemeClr val="bg1"/>
    </a:solidFill>
    <a:ln w="6350" cap="flat" cmpd="sng" algn="ctr">
      <a:solidFill>
        <a:schemeClr val="tx1">
          <a:lumMod val="50000"/>
          <a:lumOff val="50000"/>
          <a:alpha val="25000"/>
        </a:schemeClr>
      </a:solidFill>
      <a:round/>
    </a:ln>
    <a:effectLst/>
  </c:spPr>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0" vertOverflow="ellipsis" vert="horz" wrap="square" anchor="ctr" anchorCtr="1" forceAA="0"/>
          <a:lstStyle/>
          <a:p>
            <a:pPr>
              <a:defRPr lang="zh-CN" sz="1600" b="1" i="0" u="none" strike="noStrike" kern="1200" spc="0" baseline="0">
                <a:solidFill>
                  <a:schemeClr val="tx1">
                    <a:lumMod val="75000"/>
                    <a:lumOff val="25000"/>
                  </a:schemeClr>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r>
              <a:rPr lang="en-US" altLang="zh-CN" sz="1600">
                <a:latin typeface="Times New Roman" panose="02020603050405020304" charset="0"/>
                <a:ea typeface="Times New Roman" panose="02020603050405020304" charset="0"/>
                <a:cs typeface="Times New Roman" panose="02020603050405020304" charset="0"/>
                <a:sym typeface="Times New Roman" panose="02020603050405020304" charset="0"/>
              </a:rPr>
              <a:t>relationship_of_neo4j</a:t>
            </a:r>
            <a:endParaRPr lang="en-US" altLang="zh-CN" sz="1600">
              <a:latin typeface="Times New Roman" panose="02020603050405020304" charset="0"/>
              <a:ea typeface="Times New Roman" panose="02020603050405020304" charset="0"/>
              <a:cs typeface="Times New Roman" panose="02020603050405020304" charset="0"/>
              <a:sym typeface="Times New Roman" panose="02020603050405020304" charset="0"/>
            </a:endParaRPr>
          </a:p>
        </c:rich>
      </c:tx>
      <c:layout>
        <c:manualLayout>
          <c:xMode val="edge"/>
          <c:yMode val="edge"/>
          <c:x val="0.409085725172235"/>
          <c:y val="0.0309017242970775"/>
        </c:manualLayout>
      </c:layout>
      <c:overlay val="0"/>
      <c:spPr>
        <a:noFill/>
        <a:ln>
          <a:noFill/>
        </a:ln>
        <a:effectLst/>
      </c:spPr>
    </c:title>
    <c:autoTitleDeleted val="0"/>
    <c:plotArea>
      <c:layout>
        <c:manualLayout>
          <c:layoutTarget val="inner"/>
          <c:xMode val="edge"/>
          <c:yMode val="edge"/>
          <c:x val="0.115545051698671"/>
          <c:y val="0.143985728848114"/>
          <c:w val="0.801855243722304"/>
          <c:h val="0.707874617737003"/>
        </c:manualLayout>
      </c:layout>
      <c:lineChart>
        <c:grouping val="standard"/>
        <c:varyColors val="0"/>
        <c:ser>
          <c:idx val="0"/>
          <c:order val="0"/>
          <c:tx>
            <c:strRef>
              <c:f>wfs_of_type!$AH$2</c:f>
              <c:strCache>
                <c:ptCount val="1"/>
                <c:pt idx="0">
                  <c:v>rel_cnt</c:v>
                </c:pt>
              </c:strCache>
            </c:strRef>
          </c:tx>
          <c:spPr>
            <a:ln w="38100" cap="rnd" cmpd="dbl">
              <a:solidFill>
                <a:schemeClr val="accent1"/>
              </a:solidFill>
              <a:round/>
              <a:headEnd type="none"/>
              <a:tailEnd type="none"/>
            </a:ln>
            <a:effectLst/>
          </c:spPr>
          <c:marker>
            <c:symbol val="none"/>
          </c:marker>
          <c:dLbls>
            <c:numFmt formatCode="General" sourceLinked="1"/>
            <c:spPr>
              <a:noFill/>
              <a:ln>
                <a:noFill/>
              </a:ln>
              <a:effectLst/>
            </c:spPr>
            <c:txPr>
              <a:bodyPr rot="0" spcFirstLastPara="0" vertOverflow="ellipsis" vert="horz" wrap="square" lIns="38100" tIns="19050" rIns="38100" bIns="19050" anchor="ctr" anchorCtr="1"/>
              <a:lstStyle/>
              <a:p>
                <a:pPr>
                  <a:defRPr lang="zh-CN" sz="1400" b="1" i="0" u="none" strike="noStrike" kern="1200" baseline="0">
                    <a:solidFill>
                      <a:srgbClr val="C00000"/>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wfs_of_type!$AI$1:$AR$1</c:f>
              <c:strCache>
                <c:ptCount val="10"/>
                <c:pt idx="0">
                  <c:v>belong_to</c:v>
                </c:pt>
                <c:pt idx="1">
                  <c:v>collective_title</c:v>
                </c:pt>
                <c:pt idx="2">
                  <c:v>create</c:v>
                </c:pt>
                <c:pt idx="3">
                  <c:v>created_in</c:v>
                </c:pt>
                <c:pt idx="4">
                  <c:v>gender_is</c:v>
                </c:pt>
                <c:pt idx="5">
                  <c:v>include</c:v>
                </c:pt>
                <c:pt idx="6">
                  <c:v>title_is</c:v>
                </c:pt>
                <c:pt idx="7">
                  <c:v>type_is</c:v>
                </c:pt>
                <c:pt idx="8">
                  <c:v>write</c:v>
                </c:pt>
                <c:pt idx="9">
                  <c:v>written_in</c:v>
                </c:pt>
              </c:strCache>
            </c:strRef>
          </c:cat>
          <c:val>
            <c:numRef>
              <c:f>wfs_of_type!$AI$2:$AR$2</c:f>
              <c:numCache>
                <c:formatCode>General</c:formatCode>
                <c:ptCount val="10"/>
                <c:pt idx="0">
                  <c:v>21397</c:v>
                </c:pt>
                <c:pt idx="1">
                  <c:v>166</c:v>
                </c:pt>
                <c:pt idx="2">
                  <c:v>326107</c:v>
                </c:pt>
                <c:pt idx="3">
                  <c:v>324435</c:v>
                </c:pt>
                <c:pt idx="4">
                  <c:v>42</c:v>
                </c:pt>
                <c:pt idx="5">
                  <c:v>64307</c:v>
                </c:pt>
                <c:pt idx="6">
                  <c:v>387641</c:v>
                </c:pt>
                <c:pt idx="7">
                  <c:v>21618</c:v>
                </c:pt>
                <c:pt idx="8">
                  <c:v>53208</c:v>
                </c:pt>
                <c:pt idx="9">
                  <c:v>55818</c:v>
                </c:pt>
              </c:numCache>
            </c:numRef>
          </c:val>
          <c:smooth val="1"/>
        </c:ser>
        <c:dLbls>
          <c:showLegendKey val="0"/>
          <c:showVal val="1"/>
          <c:showCatName val="0"/>
          <c:showSerName val="0"/>
          <c:showPercent val="0"/>
          <c:showBubbleSize val="0"/>
        </c:dLbls>
        <c:marker val="0"/>
        <c:smooth val="1"/>
        <c:axId val="856771934"/>
        <c:axId val="387882288"/>
      </c:lineChart>
      <c:catAx>
        <c:axId val="856771934"/>
        <c:scaling>
          <c:orientation val="minMax"/>
        </c:scaling>
        <c:delete val="0"/>
        <c:axPos val="b"/>
        <c:title>
          <c:tx>
            <c:rich>
              <a:bodyPr rot="0" spcFirstLastPara="0" vertOverflow="ellipsis" vert="horz" wrap="square" anchor="ctr" anchorCtr="1"/>
              <a:lstStyle/>
              <a:p>
                <a:pPr defTabSz="914400">
                  <a:defRPr lang="zh-CN" sz="1000" b="0" i="0" u="none" strike="noStrike" kern="1200" baseline="0">
                    <a:solidFill>
                      <a:schemeClr val="tx1">
                        <a:lumMod val="65000"/>
                        <a:lumOff val="35000"/>
                      </a:schemeClr>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r>
                  <a:rPr lang="en-US" altLang="zh-CN" sz="1600">
                    <a:latin typeface="Times New Roman" panose="02020603050405020304" charset="0"/>
                    <a:ea typeface="Times New Roman" panose="02020603050405020304" charset="0"/>
                    <a:cs typeface="Times New Roman" panose="02020603050405020304" charset="0"/>
                    <a:sym typeface="Times New Roman" panose="02020603050405020304" charset="0"/>
                  </a:rPr>
                  <a:t>relationships</a:t>
                </a:r>
                <a:endParaRPr lang="en-US" altLang="zh-CN" sz="1600">
                  <a:latin typeface="Times New Roman" panose="02020603050405020304" charset="0"/>
                  <a:ea typeface="Times New Roman" panose="02020603050405020304" charset="0"/>
                  <a:cs typeface="Times New Roman" panose="02020603050405020304" charset="0"/>
                  <a:sym typeface="Times New Roman" panose="02020603050405020304" charset="0"/>
                </a:endParaRPr>
              </a:p>
            </c:rich>
          </c:tx>
          <c:layout>
            <c:manualLayout>
              <c:xMode val="edge"/>
              <c:yMode val="edge"/>
              <c:x val="0.805780436596733"/>
              <c:y val="0.916921508664628"/>
            </c:manualLayout>
          </c:layout>
          <c:overlay val="0"/>
          <c:spPr>
            <a:noFill/>
            <a:ln>
              <a:noFill/>
            </a:ln>
            <a:effectLst/>
          </c:spPr>
        </c:title>
        <c:numFmt formatCode="General" sourceLinked="1"/>
        <c:majorTickMark val="none"/>
        <c:minorTickMark val="none"/>
        <c:tickLblPos val="nextTo"/>
        <c:spPr>
          <a:noFill/>
          <a:ln w="12700" cap="flat" cmpd="sng" algn="ctr">
            <a:solidFill>
              <a:schemeClr val="tx1">
                <a:lumMod val="50000"/>
                <a:lumOff val="50000"/>
                <a:alpha val="25000"/>
              </a:schemeClr>
            </a:solidFill>
            <a:round/>
          </a:ln>
          <a:effectLst/>
        </c:spPr>
        <c:txPr>
          <a:bodyPr rot="-60000000" spcFirstLastPara="0" vertOverflow="ellipsis" vert="horz" wrap="square" anchor="ctr" anchorCtr="1" forceAA="0"/>
          <a:lstStyle/>
          <a:p>
            <a:pPr>
              <a:defRPr lang="zh-CN" sz="900" b="0" i="0" u="none" strike="noStrike" kern="1200" baseline="0">
                <a:solidFill>
                  <a:schemeClr val="tx1">
                    <a:lumMod val="75000"/>
                    <a:lumOff val="25000"/>
                  </a:schemeClr>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387882288"/>
        <c:crosses val="autoZero"/>
        <c:auto val="1"/>
        <c:lblAlgn val="ctr"/>
        <c:lblOffset val="100"/>
        <c:noMultiLvlLbl val="0"/>
      </c:catAx>
      <c:valAx>
        <c:axId val="387882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zh-CN" sz="1000" b="0" i="0" u="none" strike="noStrike" kern="1200" baseline="0">
                    <a:solidFill>
                      <a:schemeClr val="tx1">
                        <a:lumMod val="65000"/>
                        <a:lumOff val="35000"/>
                      </a:schemeClr>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r>
                  <a:rPr lang="en-US" altLang="zh-CN" sz="1600">
                    <a:latin typeface="Times New Roman" panose="02020603050405020304" charset="0"/>
                    <a:ea typeface="Times New Roman" panose="02020603050405020304" charset="0"/>
                    <a:cs typeface="Times New Roman" panose="02020603050405020304" charset="0"/>
                    <a:sym typeface="Times New Roman" panose="02020603050405020304" charset="0"/>
                  </a:rPr>
                  <a:t>count</a:t>
                </a:r>
                <a:endParaRPr lang="en-US" altLang="zh-CN" sz="1600">
                  <a:latin typeface="Times New Roman" panose="02020603050405020304" charset="0"/>
                  <a:ea typeface="Times New Roman" panose="02020603050405020304" charset="0"/>
                  <a:cs typeface="Times New Roman" panose="02020603050405020304" charset="0"/>
                  <a:sym typeface="Times New Roman" panose="02020603050405020304" charset="0"/>
                </a:endParaRPr>
              </a:p>
            </c:rich>
          </c:tx>
          <c:layout>
            <c:manualLayout>
              <c:xMode val="edge"/>
              <c:yMode val="edge"/>
              <c:x val="0.0319694967535556"/>
              <c:y val="0.137194189602446"/>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forceAA="0"/>
          <a:lstStyle/>
          <a:p>
            <a:pPr>
              <a:defRPr lang="zh-CN" sz="900" b="0" i="0" u="none" strike="noStrike" kern="1200" baseline="0">
                <a:solidFill>
                  <a:schemeClr val="tx1">
                    <a:lumMod val="75000"/>
                    <a:lumOff val="25000"/>
                  </a:schemeClr>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crossAx val="856771934"/>
        <c:crosses val="autoZero"/>
        <c:crossBetween val="between"/>
      </c:valAx>
      <c:spPr>
        <a:noFill/>
        <a:ln>
          <a:noFill/>
        </a:ln>
        <a:effectLst/>
      </c:spPr>
    </c:plotArea>
    <c:legend>
      <c:legendPos val="t"/>
      <c:legendEntry>
        <c:idx val="0"/>
        <c:txPr>
          <a:bodyPr rot="0" spcFirstLastPara="0" vertOverflow="ellipsis" vert="horz" wrap="square" anchor="ctr" anchorCtr="1"/>
          <a:lstStyle/>
          <a:p>
            <a:pPr>
              <a:defRPr lang="zh-CN" sz="1600" b="0" i="0" u="none" strike="noStrike" kern="1200" baseline="0">
                <a:solidFill>
                  <a:schemeClr val="tx1">
                    <a:lumMod val="75000"/>
                    <a:lumOff val="25000"/>
                  </a:schemeClr>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legendEntry>
      <c:layout>
        <c:manualLayout>
          <c:xMode val="edge"/>
          <c:yMode val="edge"/>
          <c:x val="0.821249170589695"/>
          <c:y val="0.0542246582709271"/>
        </c:manualLayout>
      </c:layout>
      <c:overlay val="0"/>
      <c:spPr>
        <a:noFill/>
        <a:ln>
          <a:noFill/>
        </a:ln>
        <a:effectLst/>
      </c:spPr>
      <c:txPr>
        <a:bodyPr rot="0" spcFirstLastPara="0" vertOverflow="ellipsis" vert="horz" wrap="square" anchor="ctr" anchorCtr="1" forceAA="0"/>
        <a:lstStyle/>
        <a:p>
          <a:pPr>
            <a:defRPr lang="zh-CN" sz="1600" b="0" i="0" u="none" strike="noStrike" kern="1200" baseline="0">
              <a:solidFill>
                <a:schemeClr val="tx1">
                  <a:lumMod val="75000"/>
                  <a:lumOff val="25000"/>
                </a:schemeClr>
              </a:solidFill>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legend>
    <c:plotVisOnly val="1"/>
    <c:dispBlanksAs val="gap"/>
    <c:showDLblsOverMax val="0"/>
  </c:chart>
  <c:spPr>
    <a:solidFill>
      <a:schemeClr val="bg1"/>
    </a:solidFill>
    <a:ln w="6350" cap="flat" cmpd="sng" algn="ctr">
      <a:solidFill>
        <a:schemeClr val="tx1">
          <a:lumMod val="50000"/>
          <a:lumOff val="50000"/>
          <a:alpha val="25000"/>
        </a:schemeClr>
      </a:solidFill>
      <a:round/>
    </a:ln>
    <a:effectLst/>
  </c:spPr>
  <c:txPr>
    <a:bodyPr/>
    <a:lstStyle/>
    <a:p>
      <a:pPr>
        <a:defRPr lang="zh-CN">
          <a:latin typeface="Times New Roman" panose="02020603050405020304" charset="0"/>
          <a:ea typeface="Times New Roman" panose="02020603050405020304" charset="0"/>
          <a:cs typeface="Times New Roman" panose="02020603050405020304" charset="0"/>
          <a:sym typeface="Times New Roman" panose="02020603050405020304" charset="0"/>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03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fontRef idx="minor">
      <a:schemeClr val="dk1"/>
    </cs:fontRef>
    <cs:spPr>
      <a:ln w="28575" cap="rnd">
        <a:gradFill>
          <a:gsLst>
            <a:gs pos="100000">
              <a:schemeClr val="phClr"/>
            </a:gs>
            <a:gs pos="0">
              <a:schemeClr val="phClr">
                <a:hueOff val="-1670000"/>
              </a:schemeClr>
            </a:gs>
          </a:gsLst>
          <a:lin ang="0" scaled="0"/>
        </a:gradFill>
        <a:round/>
      </a:ln>
      <a:effectLst/>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1003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fontRef idx="minor">
      <a:schemeClr val="dk1"/>
    </cs:fontRef>
    <cs:spPr>
      <a:ln w="28575" cap="rnd">
        <a:gradFill>
          <a:gsLst>
            <a:gs pos="100000">
              <a:schemeClr val="phClr"/>
            </a:gs>
            <a:gs pos="0">
              <a:schemeClr val="phClr">
                <a:hueOff val="-1670000"/>
              </a:schemeClr>
            </a:gs>
          </a:gsLst>
          <a:lin ang="0" scaled="0"/>
        </a:gradFill>
        <a:round/>
      </a:ln>
      <a:effectLst/>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1003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fontRef idx="minor">
      <a:schemeClr val="dk1"/>
    </cs:fontRef>
    <cs:spPr>
      <a:ln w="28575" cap="rnd">
        <a:gradFill>
          <a:gsLst>
            <a:gs pos="100000">
              <a:schemeClr val="phClr"/>
            </a:gs>
            <a:gs pos="0">
              <a:schemeClr val="phClr">
                <a:hueOff val="-1670000"/>
              </a:schemeClr>
            </a:gs>
          </a:gsLst>
          <a:lin ang="0" scaled="0"/>
        </a:gradFill>
        <a:round/>
      </a:ln>
      <a:effectLst/>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4" Type="http://schemas.openxmlformats.org/officeDocument/2006/relationships/chart" Target="../charts/chart9.xml"/><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635</xdr:colOff>
      <xdr:row>44</xdr:row>
      <xdr:rowOff>108585</xdr:rowOff>
    </xdr:from>
    <xdr:to>
      <xdr:col>8</xdr:col>
      <xdr:colOff>342265</xdr:colOff>
      <xdr:row>64</xdr:row>
      <xdr:rowOff>108585</xdr:rowOff>
    </xdr:to>
    <xdr:graphicFrame>
      <xdr:nvGraphicFramePr>
        <xdr:cNvPr id="3" name="图表 2" descr="7b0a202020202263686172745265734964223a202234363530303536220a7d0a"/>
        <xdr:cNvGraphicFramePr/>
      </xdr:nvGraphicFramePr>
      <xdr:xfrm>
        <a:off x="635" y="9176385"/>
        <a:ext cx="6075680" cy="3556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146050</xdr:colOff>
      <xdr:row>19</xdr:row>
      <xdr:rowOff>120650</xdr:rowOff>
    </xdr:from>
    <xdr:to>
      <xdr:col>24</xdr:col>
      <xdr:colOff>95250</xdr:colOff>
      <xdr:row>35</xdr:row>
      <xdr:rowOff>19050</xdr:rowOff>
    </xdr:to>
    <xdr:graphicFrame>
      <xdr:nvGraphicFramePr>
        <xdr:cNvPr id="4" name="图表 3" descr="7b0a202020202263686172745265734964223a20223230343732303435220a7d0a"/>
        <xdr:cNvGraphicFramePr/>
      </xdr:nvGraphicFramePr>
      <xdr:xfrm>
        <a:off x="11017250" y="4743450"/>
        <a:ext cx="4826000"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539750</xdr:colOff>
      <xdr:row>47</xdr:row>
      <xdr:rowOff>165100</xdr:rowOff>
    </xdr:from>
    <xdr:to>
      <xdr:col>16</xdr:col>
      <xdr:colOff>234950</xdr:colOff>
      <xdr:row>63</xdr:row>
      <xdr:rowOff>63500</xdr:rowOff>
    </xdr:to>
    <xdr:graphicFrame>
      <xdr:nvGraphicFramePr>
        <xdr:cNvPr id="2" name="图表 1"/>
        <xdr:cNvGraphicFramePr/>
      </xdr:nvGraphicFramePr>
      <xdr:xfrm>
        <a:off x="6273800" y="9766300"/>
        <a:ext cx="4832350" cy="2743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635</xdr:colOff>
      <xdr:row>66</xdr:row>
      <xdr:rowOff>152400</xdr:rowOff>
    </xdr:from>
    <xdr:to>
      <xdr:col>9</xdr:col>
      <xdr:colOff>87630</xdr:colOff>
      <xdr:row>90</xdr:row>
      <xdr:rowOff>10795</xdr:rowOff>
    </xdr:to>
    <xdr:graphicFrame>
      <xdr:nvGraphicFramePr>
        <xdr:cNvPr id="5" name="图表 4" descr="7b0a202020202263686172745265734964223a202234363530303536220a7d0a"/>
        <xdr:cNvGraphicFramePr/>
      </xdr:nvGraphicFramePr>
      <xdr:xfrm>
        <a:off x="635" y="13131800"/>
        <a:ext cx="6563995" cy="412559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184150</xdr:colOff>
      <xdr:row>17</xdr:row>
      <xdr:rowOff>165100</xdr:rowOff>
    </xdr:from>
    <xdr:to>
      <xdr:col>8</xdr:col>
      <xdr:colOff>729615</xdr:colOff>
      <xdr:row>37</xdr:row>
      <xdr:rowOff>31750</xdr:rowOff>
    </xdr:to>
    <xdr:graphicFrame>
      <xdr:nvGraphicFramePr>
        <xdr:cNvPr id="6" name="图表 5" descr="7b0a202020202263686172745265734964223a202234363530303536220a7d0a"/>
        <xdr:cNvGraphicFramePr/>
      </xdr:nvGraphicFramePr>
      <xdr:xfrm>
        <a:off x="184150" y="4432300"/>
        <a:ext cx="6279515" cy="342265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635</xdr:colOff>
      <xdr:row>10</xdr:row>
      <xdr:rowOff>146050</xdr:rowOff>
    </xdr:from>
    <xdr:to>
      <xdr:col>9</xdr:col>
      <xdr:colOff>437515</xdr:colOff>
      <xdr:row>29</xdr:row>
      <xdr:rowOff>144145</xdr:rowOff>
    </xdr:to>
    <xdr:graphicFrame>
      <xdr:nvGraphicFramePr>
        <xdr:cNvPr id="2" name="图表 1" descr="7b0a202020202263686172745265734964223a20223230323834303537220a7d0a"/>
        <xdr:cNvGraphicFramePr/>
      </xdr:nvGraphicFramePr>
      <xdr:xfrm>
        <a:off x="635" y="2393950"/>
        <a:ext cx="5961380" cy="337629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234950</xdr:colOff>
      <xdr:row>10</xdr:row>
      <xdr:rowOff>139700</xdr:rowOff>
    </xdr:from>
    <xdr:to>
      <xdr:col>19</xdr:col>
      <xdr:colOff>405765</xdr:colOff>
      <xdr:row>29</xdr:row>
      <xdr:rowOff>158750</xdr:rowOff>
    </xdr:to>
    <xdr:graphicFrame>
      <xdr:nvGraphicFramePr>
        <xdr:cNvPr id="3" name="图表 2" descr="7b0a202020202263686172745265734964223a20223230323834303537220a7d0a"/>
        <xdr:cNvGraphicFramePr/>
      </xdr:nvGraphicFramePr>
      <xdr:xfrm>
        <a:off x="6299200" y="2387600"/>
        <a:ext cx="6533515" cy="339725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137160</xdr:colOff>
      <xdr:row>5</xdr:row>
      <xdr:rowOff>192405</xdr:rowOff>
    </xdr:from>
    <xdr:to>
      <xdr:col>28</xdr:col>
      <xdr:colOff>2065020</xdr:colOff>
      <xdr:row>36</xdr:row>
      <xdr:rowOff>48895</xdr:rowOff>
    </xdr:to>
    <xdr:graphicFrame>
      <xdr:nvGraphicFramePr>
        <xdr:cNvPr id="4" name="图表 3" descr="7b0a202020202263686172745265734964223a20223230343639313132220a7d0a"/>
        <xdr:cNvGraphicFramePr/>
      </xdr:nvGraphicFramePr>
      <xdr:xfrm>
        <a:off x="14392910" y="1462405"/>
        <a:ext cx="9274810" cy="563499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185420</xdr:colOff>
      <xdr:row>7</xdr:row>
      <xdr:rowOff>135890</xdr:rowOff>
    </xdr:from>
    <xdr:to>
      <xdr:col>38</xdr:col>
      <xdr:colOff>1227455</xdr:colOff>
      <xdr:row>35</xdr:row>
      <xdr:rowOff>135255</xdr:rowOff>
    </xdr:to>
    <xdr:graphicFrame>
      <xdr:nvGraphicFramePr>
        <xdr:cNvPr id="5" name="图表 4" descr="7b0a202020202263686172745265734964223a20223230343639313132220a7d0a"/>
        <xdr:cNvGraphicFramePr/>
      </xdr:nvGraphicFramePr>
      <xdr:xfrm>
        <a:off x="27744420" y="1850390"/>
        <a:ext cx="10287635" cy="506666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自定义 2">
    <a:dk1>
      <a:srgbClr val="000000"/>
    </a:dk1>
    <a:lt1>
      <a:srgbClr val="FFFFFF"/>
    </a:lt1>
    <a:dk2>
      <a:srgbClr val="98A8BC"/>
    </a:dk2>
    <a:lt2>
      <a:srgbClr val="E7E6E6"/>
    </a:lt2>
    <a:accent1>
      <a:srgbClr val="519B37"/>
    </a:accent1>
    <a:accent2>
      <a:srgbClr val="BFCD3D"/>
    </a:accent2>
    <a:accent3>
      <a:srgbClr val="1E967B"/>
    </a:accent3>
    <a:accent4>
      <a:srgbClr val="519B37"/>
    </a:accent4>
    <a:accent5>
      <a:srgbClr val="BFCD3D"/>
    </a:accent5>
    <a:accent6>
      <a:srgbClr val="1E967B"/>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自定义 2">
    <a:dk1>
      <a:srgbClr val="000000"/>
    </a:dk1>
    <a:lt1>
      <a:srgbClr val="FFFFFF"/>
    </a:lt1>
    <a:dk2>
      <a:srgbClr val="98A8BC"/>
    </a:dk2>
    <a:lt2>
      <a:srgbClr val="E7E6E6"/>
    </a:lt2>
    <a:accent1>
      <a:srgbClr val="519B37"/>
    </a:accent1>
    <a:accent2>
      <a:srgbClr val="BFCD3D"/>
    </a:accent2>
    <a:accent3>
      <a:srgbClr val="1E967B"/>
    </a:accent3>
    <a:accent4>
      <a:srgbClr val="519B37"/>
    </a:accent4>
    <a:accent5>
      <a:srgbClr val="BFCD3D"/>
    </a:accent5>
    <a:accent6>
      <a:srgbClr val="1E967B"/>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5"/>
  <sheetViews>
    <sheetView tabSelected="1" workbookViewId="0">
      <selection activeCell="B15" sqref="B15"/>
    </sheetView>
  </sheetViews>
  <sheetFormatPr defaultColWidth="9" defaultRowHeight="14" outlineLevelCol="2"/>
  <cols>
    <col min="1" max="1" width="17.9090909090909" customWidth="1"/>
    <col min="2" max="2" width="60.9090909090909" style="48" customWidth="1"/>
    <col min="3" max="3" width="68" customWidth="1"/>
  </cols>
  <sheetData>
    <row r="1" ht="17.5" spans="1:3">
      <c r="A1" s="49" t="s">
        <v>0</v>
      </c>
      <c r="B1" s="49" t="s">
        <v>1</v>
      </c>
      <c r="C1" s="49" t="s">
        <v>2</v>
      </c>
    </row>
    <row r="2" ht="17.5" spans="1:3">
      <c r="A2" s="50" t="s">
        <v>3</v>
      </c>
      <c r="B2" s="51" t="s">
        <v>4</v>
      </c>
      <c r="C2" s="9" t="s">
        <v>5</v>
      </c>
    </row>
    <row r="3" ht="17.5" spans="1:3">
      <c r="A3" s="9"/>
      <c r="B3" s="51" t="s">
        <v>6</v>
      </c>
      <c r="C3" s="9" t="s">
        <v>7</v>
      </c>
    </row>
    <row r="4" ht="17.5" spans="1:3">
      <c r="A4" s="9"/>
      <c r="B4" s="51" t="s">
        <v>8</v>
      </c>
      <c r="C4" s="9" t="s">
        <v>9</v>
      </c>
    </row>
    <row r="5" ht="17.5" spans="1:3">
      <c r="A5" s="9"/>
      <c r="B5" s="51" t="s">
        <v>10</v>
      </c>
      <c r="C5" s="9" t="s">
        <v>11</v>
      </c>
    </row>
    <row r="6" ht="17.5" spans="1:3">
      <c r="A6" s="9"/>
      <c r="B6" s="51" t="s">
        <v>12</v>
      </c>
      <c r="C6" s="9" t="s">
        <v>13</v>
      </c>
    </row>
    <row r="7" ht="17.5" spans="1:3">
      <c r="A7" s="9"/>
      <c r="B7" s="51" t="s">
        <v>14</v>
      </c>
      <c r="C7" s="9" t="s">
        <v>15</v>
      </c>
    </row>
    <row r="8" ht="17.5" spans="1:3">
      <c r="A8" s="50" t="s">
        <v>16</v>
      </c>
      <c r="B8" s="51" t="s">
        <v>17</v>
      </c>
      <c r="C8" s="9" t="s">
        <v>18</v>
      </c>
    </row>
    <row r="9" ht="17.5" spans="1:3">
      <c r="A9" s="9"/>
      <c r="B9" s="51" t="s">
        <v>19</v>
      </c>
      <c r="C9" s="9" t="s">
        <v>20</v>
      </c>
    </row>
    <row r="10" ht="17.5" spans="1:3">
      <c r="A10" s="9"/>
      <c r="B10" s="51" t="s">
        <v>21</v>
      </c>
      <c r="C10" s="9" t="s">
        <v>22</v>
      </c>
    </row>
    <row r="11" ht="17.5" spans="1:3">
      <c r="A11" s="50" t="s">
        <v>23</v>
      </c>
      <c r="B11" s="51" t="s">
        <v>24</v>
      </c>
      <c r="C11" s="9" t="s">
        <v>25</v>
      </c>
    </row>
    <row r="12" ht="17.5" spans="1:3">
      <c r="A12" s="50" t="s">
        <v>26</v>
      </c>
      <c r="B12" s="51" t="s">
        <v>27</v>
      </c>
      <c r="C12" s="51" t="s">
        <v>28</v>
      </c>
    </row>
    <row r="15" spans="2:2">
      <c r="B15" s="12"/>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23"/>
  <sheetViews>
    <sheetView zoomScale="130" zoomScaleNormal="130" workbookViewId="0">
      <selection activeCell="A291" sqref="A291"/>
    </sheetView>
  </sheetViews>
  <sheetFormatPr defaultColWidth="9" defaultRowHeight="14" outlineLevelCol="4"/>
  <cols>
    <col min="1" max="1" width="108.909090909091" style="13" customWidth="1"/>
    <col min="2" max="2" width="14.5454545454545" style="12" customWidth="1"/>
    <col min="3" max="3" width="30.5454545454545" style="12" customWidth="1"/>
    <col min="4" max="4" width="31.5454545454545" style="12" customWidth="1"/>
  </cols>
  <sheetData>
    <row r="1" ht="17.5" spans="1:4">
      <c r="A1" s="14" t="s">
        <v>29</v>
      </c>
      <c r="B1" s="15" t="s">
        <v>30</v>
      </c>
      <c r="C1" s="15" t="s">
        <v>31</v>
      </c>
      <c r="D1" s="16" t="s">
        <v>32</v>
      </c>
    </row>
    <row r="2" spans="1:4">
      <c r="A2" s="17" t="s">
        <v>33</v>
      </c>
      <c r="B2" s="18" t="s">
        <v>34</v>
      </c>
      <c r="C2" s="19" t="s">
        <v>35</v>
      </c>
      <c r="D2" s="20" t="s">
        <v>36</v>
      </c>
    </row>
    <row r="3" spans="1:4">
      <c r="A3" s="21" t="s">
        <v>37</v>
      </c>
      <c r="B3" s="20"/>
      <c r="C3" s="20"/>
      <c r="D3" s="20"/>
    </row>
    <row r="4" spans="1:4">
      <c r="A4" s="21" t="s">
        <v>38</v>
      </c>
      <c r="B4" s="20"/>
      <c r="C4" s="20"/>
      <c r="D4" s="20"/>
    </row>
    <row r="5" spans="1:4">
      <c r="A5" s="21" t="s">
        <v>39</v>
      </c>
      <c r="B5" s="20"/>
      <c r="C5" s="20"/>
      <c r="D5" s="20"/>
    </row>
    <row r="6" spans="1:4">
      <c r="A6" s="21" t="s">
        <v>40</v>
      </c>
      <c r="B6" s="20"/>
      <c r="C6" s="20"/>
      <c r="D6" s="20"/>
    </row>
    <row r="7" spans="1:4">
      <c r="A7" s="21" t="s">
        <v>41</v>
      </c>
      <c r="B7" s="20"/>
      <c r="C7" s="20"/>
      <c r="D7" s="20"/>
    </row>
    <row r="8" spans="1:4">
      <c r="A8" s="22"/>
      <c r="B8" s="20"/>
      <c r="C8" s="20"/>
      <c r="D8" s="20"/>
    </row>
    <row r="9" spans="1:4">
      <c r="A9" s="22"/>
      <c r="B9" s="20"/>
      <c r="C9" s="20"/>
      <c r="D9" s="20"/>
    </row>
    <row r="10" spans="1:4">
      <c r="A10" s="17" t="s">
        <v>42</v>
      </c>
      <c r="B10" s="20"/>
      <c r="C10" s="19" t="s">
        <v>43</v>
      </c>
      <c r="D10" s="20" t="s">
        <v>44</v>
      </c>
    </row>
    <row r="11" spans="1:4">
      <c r="A11" s="21" t="s">
        <v>45</v>
      </c>
      <c r="B11" s="20"/>
      <c r="C11" s="20"/>
      <c r="D11" s="20"/>
    </row>
    <row r="12" spans="1:4">
      <c r="A12" s="21" t="s">
        <v>46</v>
      </c>
      <c r="B12" s="20"/>
      <c r="C12" s="20"/>
      <c r="D12" s="20"/>
    </row>
    <row r="13" spans="1:4">
      <c r="A13" s="21" t="s">
        <v>47</v>
      </c>
      <c r="B13" s="20"/>
      <c r="C13" s="20"/>
      <c r="D13" s="20"/>
    </row>
    <row r="14" spans="1:4">
      <c r="A14" s="21" t="s">
        <v>48</v>
      </c>
      <c r="B14" s="20"/>
      <c r="C14" s="20"/>
      <c r="D14" s="20"/>
    </row>
    <row r="15" spans="1:4">
      <c r="A15" s="22"/>
      <c r="B15" s="20"/>
      <c r="C15" s="20"/>
      <c r="D15" s="20"/>
    </row>
    <row r="16" spans="1:4">
      <c r="A16" s="17" t="s">
        <v>49</v>
      </c>
      <c r="B16" s="20"/>
      <c r="C16" s="19" t="s">
        <v>50</v>
      </c>
      <c r="D16" s="20" t="s">
        <v>51</v>
      </c>
    </row>
    <row r="17" spans="1:4">
      <c r="A17" s="21" t="s">
        <v>52</v>
      </c>
      <c r="B17" s="20"/>
      <c r="C17" s="20"/>
      <c r="D17" s="20"/>
    </row>
    <row r="18" spans="1:4">
      <c r="A18" s="21" t="s">
        <v>53</v>
      </c>
      <c r="B18" s="20"/>
      <c r="C18" s="20"/>
      <c r="D18" s="20"/>
    </row>
    <row r="19" spans="1:4">
      <c r="A19" s="21" t="s">
        <v>54</v>
      </c>
      <c r="B19" s="20"/>
      <c r="C19" s="20"/>
      <c r="D19" s="20"/>
    </row>
    <row r="20" spans="1:4">
      <c r="A20" s="21" t="s">
        <v>55</v>
      </c>
      <c r="B20" s="20"/>
      <c r="C20" s="20"/>
      <c r="D20" s="20"/>
    </row>
    <row r="21" spans="1:4">
      <c r="A21" s="21"/>
      <c r="B21" s="20"/>
      <c r="C21" s="20"/>
      <c r="D21" s="20"/>
    </row>
    <row r="22" spans="1:4">
      <c r="A22" s="17" t="s">
        <v>56</v>
      </c>
      <c r="B22" s="20"/>
      <c r="C22" s="19" t="s">
        <v>57</v>
      </c>
      <c r="D22" s="20" t="s">
        <v>58</v>
      </c>
    </row>
    <row r="23" spans="1:4">
      <c r="A23" s="23" t="s">
        <v>59</v>
      </c>
      <c r="B23" s="24"/>
      <c r="C23" s="24"/>
      <c r="D23" s="20"/>
    </row>
    <row r="24" spans="1:4">
      <c r="A24" s="23" t="s">
        <v>60</v>
      </c>
      <c r="B24" s="24"/>
      <c r="C24" s="24"/>
      <c r="D24" s="20"/>
    </row>
    <row r="25" spans="1:4">
      <c r="A25" s="23" t="s">
        <v>61</v>
      </c>
      <c r="B25" s="24"/>
      <c r="C25" s="24"/>
      <c r="D25" s="20"/>
    </row>
    <row r="26" spans="1:4">
      <c r="A26" s="21"/>
      <c r="B26" s="20"/>
      <c r="C26" s="20"/>
      <c r="D26" s="20"/>
    </row>
    <row r="27" spans="1:4">
      <c r="A27" s="17" t="s">
        <v>62</v>
      </c>
      <c r="B27" s="20"/>
      <c r="C27" s="19" t="s">
        <v>63</v>
      </c>
      <c r="D27" s="20" t="s">
        <v>64</v>
      </c>
    </row>
    <row r="28" spans="1:4">
      <c r="A28" s="23" t="s">
        <v>65</v>
      </c>
      <c r="B28" s="24"/>
      <c r="C28" s="24"/>
      <c r="D28" s="20"/>
    </row>
    <row r="29" spans="1:4">
      <c r="A29" s="23" t="s">
        <v>66</v>
      </c>
      <c r="B29" s="24"/>
      <c r="C29" s="24"/>
      <c r="D29" s="20"/>
    </row>
    <row r="30" spans="1:4">
      <c r="A30" s="23" t="s">
        <v>67</v>
      </c>
      <c r="B30" s="24"/>
      <c r="C30" s="24"/>
      <c r="D30" s="20"/>
    </row>
    <row r="31" spans="1:4">
      <c r="A31" s="23" t="s">
        <v>68</v>
      </c>
      <c r="B31" s="24"/>
      <c r="C31" s="24"/>
      <c r="D31" s="20"/>
    </row>
    <row r="32" spans="1:4">
      <c r="A32" s="25"/>
      <c r="B32" s="18"/>
      <c r="C32" s="24"/>
      <c r="D32" s="20"/>
    </row>
    <row r="33" spans="1:4">
      <c r="A33" s="26" t="s">
        <v>69</v>
      </c>
      <c r="B33" s="18"/>
      <c r="C33" s="27" t="s">
        <v>70</v>
      </c>
      <c r="D33" s="20" t="s">
        <v>71</v>
      </c>
    </row>
    <row r="34" spans="1:4">
      <c r="A34" s="23" t="s">
        <v>72</v>
      </c>
      <c r="B34" s="18"/>
      <c r="C34" s="24"/>
      <c r="D34" s="20"/>
    </row>
    <row r="35" spans="1:4">
      <c r="A35" s="23" t="s">
        <v>73</v>
      </c>
      <c r="B35" s="18"/>
      <c r="C35" s="24"/>
      <c r="D35" s="20"/>
    </row>
    <row r="36" spans="1:4">
      <c r="A36" s="23" t="s">
        <v>74</v>
      </c>
      <c r="B36" s="18"/>
      <c r="C36" s="24"/>
      <c r="D36" s="20"/>
    </row>
    <row r="37" spans="1:4">
      <c r="A37" s="23" t="s">
        <v>75</v>
      </c>
      <c r="B37" s="18"/>
      <c r="C37" s="24"/>
      <c r="D37" s="20"/>
    </row>
    <row r="38" spans="1:4">
      <c r="A38" s="28" t="s">
        <v>76</v>
      </c>
      <c r="B38" s="29"/>
      <c r="C38" s="30"/>
      <c r="D38" s="31"/>
    </row>
    <row r="39" spans="1:4">
      <c r="A39" s="28" t="s">
        <v>77</v>
      </c>
      <c r="B39" s="29"/>
      <c r="C39" s="30"/>
      <c r="D39" s="31"/>
    </row>
    <row r="40" spans="1:4">
      <c r="A40" s="32"/>
      <c r="B40" s="29"/>
      <c r="C40" s="30"/>
      <c r="D40" s="31"/>
    </row>
    <row r="41" spans="1:5">
      <c r="A41" s="33" t="s">
        <v>78</v>
      </c>
      <c r="B41" s="20"/>
      <c r="C41" s="34" t="s">
        <v>79</v>
      </c>
      <c r="D41" s="20" t="s">
        <v>80</v>
      </c>
      <c r="E41" s="35"/>
    </row>
    <row r="42" spans="1:5">
      <c r="A42" s="21"/>
      <c r="B42" s="20"/>
      <c r="C42" s="20"/>
      <c r="D42" s="20"/>
      <c r="E42" s="35"/>
    </row>
    <row r="43" spans="1:5">
      <c r="A43" s="33" t="s">
        <v>81</v>
      </c>
      <c r="B43" s="20"/>
      <c r="C43" s="34" t="s">
        <v>82</v>
      </c>
      <c r="D43" s="20" t="s">
        <v>83</v>
      </c>
      <c r="E43" s="35"/>
    </row>
    <row r="44" spans="1:5">
      <c r="A44" s="21"/>
      <c r="B44" s="20"/>
      <c r="C44" s="20"/>
      <c r="D44" s="20"/>
      <c r="E44" s="35"/>
    </row>
    <row r="45" spans="1:5">
      <c r="A45" s="33" t="s">
        <v>84</v>
      </c>
      <c r="B45" s="20"/>
      <c r="C45" s="34" t="s">
        <v>85</v>
      </c>
      <c r="D45" s="20" t="s">
        <v>86</v>
      </c>
      <c r="E45" s="35"/>
    </row>
    <row r="46" spans="1:4">
      <c r="A46" s="36"/>
      <c r="B46" s="37"/>
      <c r="C46" s="37"/>
      <c r="D46" s="38"/>
    </row>
    <row r="47" spans="1:4">
      <c r="A47" s="39" t="s">
        <v>87</v>
      </c>
      <c r="B47" s="37"/>
      <c r="C47" s="40" t="s">
        <v>88</v>
      </c>
      <c r="D47" s="38" t="s">
        <v>89</v>
      </c>
    </row>
    <row r="48" spans="1:4">
      <c r="A48" s="36"/>
      <c r="B48" s="37"/>
      <c r="C48" s="37"/>
      <c r="D48" s="38"/>
    </row>
    <row r="49" spans="1:4">
      <c r="A49" s="41" t="s">
        <v>90</v>
      </c>
      <c r="B49" s="37"/>
      <c r="C49" s="42" t="s">
        <v>91</v>
      </c>
      <c r="D49" s="38" t="s">
        <v>92</v>
      </c>
    </row>
    <row r="50" spans="1:4">
      <c r="A50" s="43" t="s">
        <v>93</v>
      </c>
      <c r="B50" s="37"/>
      <c r="C50" s="37"/>
      <c r="D50" s="38"/>
    </row>
    <row r="51" spans="1:4">
      <c r="A51" s="43" t="s">
        <v>94</v>
      </c>
      <c r="B51" s="37"/>
      <c r="C51" s="37"/>
      <c r="D51" s="38"/>
    </row>
    <row r="52" spans="1:4">
      <c r="A52" s="43" t="s">
        <v>95</v>
      </c>
      <c r="B52" s="37"/>
      <c r="C52" s="37"/>
      <c r="D52" s="38"/>
    </row>
    <row r="53" spans="1:4">
      <c r="A53" s="43" t="s">
        <v>96</v>
      </c>
      <c r="B53" s="37"/>
      <c r="C53" s="37"/>
      <c r="D53" s="38"/>
    </row>
    <row r="54" spans="1:4">
      <c r="A54" s="43" t="s">
        <v>97</v>
      </c>
      <c r="B54" s="37"/>
      <c r="C54" s="37"/>
      <c r="D54" s="38"/>
    </row>
    <row r="55" spans="1:4">
      <c r="A55" s="43" t="s">
        <v>98</v>
      </c>
      <c r="B55" s="37"/>
      <c r="C55" s="37"/>
      <c r="D55" s="38"/>
    </row>
    <row r="56" spans="1:4">
      <c r="A56" s="36"/>
      <c r="B56" s="37"/>
      <c r="C56" s="37"/>
      <c r="D56" s="38"/>
    </row>
    <row r="57" spans="1:4">
      <c r="A57" s="41" t="s">
        <v>99</v>
      </c>
      <c r="B57" s="37"/>
      <c r="C57" s="42" t="s">
        <v>100</v>
      </c>
      <c r="D57" s="38" t="s">
        <v>101</v>
      </c>
    </row>
    <row r="58" spans="1:4">
      <c r="A58" s="43" t="s">
        <v>102</v>
      </c>
      <c r="B58" s="37"/>
      <c r="C58" s="37"/>
      <c r="D58" s="38"/>
    </row>
    <row r="59" spans="1:4">
      <c r="A59" s="43" t="s">
        <v>103</v>
      </c>
      <c r="B59" s="37"/>
      <c r="C59" s="37"/>
      <c r="D59" s="38"/>
    </row>
    <row r="60" spans="1:4">
      <c r="A60" s="43" t="s">
        <v>104</v>
      </c>
      <c r="B60" s="37"/>
      <c r="C60" s="37"/>
      <c r="D60" s="38"/>
    </row>
    <row r="61" spans="1:4">
      <c r="A61" s="43" t="s">
        <v>105</v>
      </c>
      <c r="B61" s="37"/>
      <c r="C61" s="37"/>
      <c r="D61" s="38"/>
    </row>
    <row r="62" spans="1:4">
      <c r="A62" s="36"/>
      <c r="B62" s="37"/>
      <c r="C62" s="37"/>
      <c r="D62" s="38"/>
    </row>
    <row r="63" spans="1:4">
      <c r="A63" s="41" t="s">
        <v>106</v>
      </c>
      <c r="B63" s="37"/>
      <c r="C63" s="42" t="s">
        <v>107</v>
      </c>
      <c r="D63" s="38" t="s">
        <v>108</v>
      </c>
    </row>
    <row r="64" spans="1:4">
      <c r="A64" s="43" t="s">
        <v>109</v>
      </c>
      <c r="B64" s="37"/>
      <c r="C64" s="37"/>
      <c r="D64" s="38"/>
    </row>
    <row r="65" spans="1:4">
      <c r="A65" s="43" t="s">
        <v>110</v>
      </c>
      <c r="B65" s="37"/>
      <c r="C65" s="37"/>
      <c r="D65" s="38"/>
    </row>
    <row r="66" spans="1:4">
      <c r="A66" s="43" t="s">
        <v>111</v>
      </c>
      <c r="B66" s="37"/>
      <c r="C66" s="37"/>
      <c r="D66" s="38"/>
    </row>
    <row r="67" spans="1:4">
      <c r="A67" s="43" t="s">
        <v>112</v>
      </c>
      <c r="B67" s="37"/>
      <c r="C67" s="37"/>
      <c r="D67" s="38"/>
    </row>
    <row r="68" spans="1:4">
      <c r="A68" s="43" t="s">
        <v>113</v>
      </c>
      <c r="B68" s="37"/>
      <c r="C68" s="37"/>
      <c r="D68" s="38"/>
    </row>
    <row r="69" spans="1:4">
      <c r="A69" s="43" t="s">
        <v>114</v>
      </c>
      <c r="B69" s="37"/>
      <c r="C69" s="37"/>
      <c r="D69" s="38"/>
    </row>
    <row r="70" spans="1:4">
      <c r="A70" s="36"/>
      <c r="B70" s="37"/>
      <c r="C70" s="37"/>
      <c r="D70" s="38"/>
    </row>
    <row r="71" spans="1:4">
      <c r="A71" s="33" t="s">
        <v>115</v>
      </c>
      <c r="B71" s="20"/>
      <c r="C71" s="34" t="s">
        <v>116</v>
      </c>
      <c r="D71" s="20" t="s">
        <v>117</v>
      </c>
    </row>
    <row r="72" spans="1:4">
      <c r="A72" s="21"/>
      <c r="B72" s="20"/>
      <c r="C72" s="20"/>
      <c r="D72" s="20"/>
    </row>
    <row r="73" spans="1:4">
      <c r="A73" s="33" t="s">
        <v>118</v>
      </c>
      <c r="B73" s="20"/>
      <c r="C73" s="34" t="s">
        <v>119</v>
      </c>
      <c r="D73" s="20" t="s">
        <v>120</v>
      </c>
    </row>
    <row r="74" spans="1:4">
      <c r="A74" s="21"/>
      <c r="B74" s="20"/>
      <c r="C74" s="20"/>
      <c r="D74" s="20"/>
    </row>
    <row r="75" spans="1:4">
      <c r="A75" s="33" t="s">
        <v>121</v>
      </c>
      <c r="B75" s="20"/>
      <c r="C75" s="34" t="s">
        <v>122</v>
      </c>
      <c r="D75" s="20" t="s">
        <v>123</v>
      </c>
    </row>
    <row r="76" spans="1:4">
      <c r="A76" s="36"/>
      <c r="B76" s="37"/>
      <c r="C76" s="37"/>
      <c r="D76" s="38"/>
    </row>
    <row r="77" spans="1:4">
      <c r="A77" s="41" t="s">
        <v>124</v>
      </c>
      <c r="B77" s="37"/>
      <c r="C77" s="42" t="s">
        <v>125</v>
      </c>
      <c r="D77" s="38" t="s">
        <v>126</v>
      </c>
    </row>
    <row r="78" spans="1:4">
      <c r="A78" s="43" t="s">
        <v>127</v>
      </c>
      <c r="B78" s="37"/>
      <c r="C78" s="37"/>
      <c r="D78" s="38"/>
    </row>
    <row r="79" spans="1:4">
      <c r="A79" s="43" t="s">
        <v>128</v>
      </c>
      <c r="B79" s="37"/>
      <c r="C79" s="37"/>
      <c r="D79" s="38"/>
    </row>
    <row r="80" spans="1:4">
      <c r="A80" s="43" t="s">
        <v>129</v>
      </c>
      <c r="B80" s="37"/>
      <c r="C80" s="37"/>
      <c r="D80" s="38"/>
    </row>
    <row r="81" spans="1:4">
      <c r="A81" s="43" t="s">
        <v>130</v>
      </c>
      <c r="B81" s="37"/>
      <c r="C81" s="37"/>
      <c r="D81" s="38"/>
    </row>
    <row r="82" spans="1:4">
      <c r="A82" s="43" t="s">
        <v>131</v>
      </c>
      <c r="B82" s="37"/>
      <c r="C82" s="37"/>
      <c r="D82" s="38"/>
    </row>
    <row r="83" spans="1:4">
      <c r="A83" s="43" t="s">
        <v>132</v>
      </c>
      <c r="B83" s="37"/>
      <c r="C83" s="37"/>
      <c r="D83" s="38"/>
    </row>
    <row r="84" spans="1:4">
      <c r="A84" s="43"/>
      <c r="B84" s="37"/>
      <c r="C84" s="37"/>
      <c r="D84" s="38"/>
    </row>
    <row r="85" spans="1:4">
      <c r="A85" s="41" t="s">
        <v>133</v>
      </c>
      <c r="B85" s="37"/>
      <c r="C85" s="42" t="s">
        <v>134</v>
      </c>
      <c r="D85" s="38" t="s">
        <v>135</v>
      </c>
    </row>
    <row r="86" spans="1:4">
      <c r="A86" s="43" t="s">
        <v>136</v>
      </c>
      <c r="B86" s="37"/>
      <c r="C86" s="37"/>
      <c r="D86" s="38"/>
    </row>
    <row r="87" spans="1:4">
      <c r="A87" s="43" t="s">
        <v>137</v>
      </c>
      <c r="B87" s="37"/>
      <c r="C87" s="37"/>
      <c r="D87" s="38"/>
    </row>
    <row r="88" spans="1:4">
      <c r="A88" s="43" t="s">
        <v>138</v>
      </c>
      <c r="B88" s="37"/>
      <c r="C88" s="37"/>
      <c r="D88" s="38"/>
    </row>
    <row r="89" spans="1:4">
      <c r="A89" s="43" t="s">
        <v>139</v>
      </c>
      <c r="B89" s="37"/>
      <c r="C89" s="37"/>
      <c r="D89" s="38"/>
    </row>
    <row r="90" spans="1:4">
      <c r="A90" s="43" t="s">
        <v>140</v>
      </c>
      <c r="B90" s="37"/>
      <c r="C90" s="37"/>
      <c r="D90" s="38"/>
    </row>
    <row r="91" spans="1:4">
      <c r="A91" s="43"/>
      <c r="B91" s="37"/>
      <c r="C91" s="37"/>
      <c r="D91" s="38"/>
    </row>
    <row r="92" spans="1:4">
      <c r="A92" s="41" t="s">
        <v>141</v>
      </c>
      <c r="B92" s="37"/>
      <c r="C92" s="42" t="s">
        <v>142</v>
      </c>
      <c r="D92" s="38" t="s">
        <v>143</v>
      </c>
    </row>
    <row r="93" spans="1:4">
      <c r="A93" s="43" t="s">
        <v>144</v>
      </c>
      <c r="B93" s="37"/>
      <c r="C93" s="37"/>
      <c r="D93" s="38"/>
    </row>
    <row r="94" spans="1:4">
      <c r="A94" s="43" t="s">
        <v>145</v>
      </c>
      <c r="B94" s="37"/>
      <c r="C94" s="37"/>
      <c r="D94" s="38"/>
    </row>
    <row r="95" spans="1:4">
      <c r="A95" s="43" t="s">
        <v>146</v>
      </c>
      <c r="B95" s="37"/>
      <c r="C95" s="37"/>
      <c r="D95" s="38"/>
    </row>
    <row r="96" spans="1:4">
      <c r="A96" s="43" t="s">
        <v>147</v>
      </c>
      <c r="B96" s="37"/>
      <c r="C96" s="37"/>
      <c r="D96" s="38"/>
    </row>
    <row r="97" spans="1:4">
      <c r="A97" s="43" t="s">
        <v>148</v>
      </c>
      <c r="B97" s="37"/>
      <c r="C97" s="37"/>
      <c r="D97" s="38"/>
    </row>
    <row r="98" spans="1:4">
      <c r="A98" s="43" t="s">
        <v>149</v>
      </c>
      <c r="B98" s="37"/>
      <c r="C98" s="37"/>
      <c r="D98" s="38"/>
    </row>
    <row r="99" spans="1:4">
      <c r="A99" s="43"/>
      <c r="B99" s="37"/>
      <c r="C99" s="37"/>
      <c r="D99" s="38"/>
    </row>
    <row r="100" spans="1:4">
      <c r="A100" s="33" t="s">
        <v>150</v>
      </c>
      <c r="B100" s="20"/>
      <c r="C100" s="34" t="s">
        <v>151</v>
      </c>
      <c r="D100" s="20" t="s">
        <v>152</v>
      </c>
    </row>
    <row r="101" spans="1:4">
      <c r="A101" s="21"/>
      <c r="B101" s="20"/>
      <c r="D101" s="20"/>
    </row>
    <row r="102" spans="1:4">
      <c r="A102" s="33" t="s">
        <v>153</v>
      </c>
      <c r="B102" s="20"/>
      <c r="C102" s="34" t="s">
        <v>154</v>
      </c>
      <c r="D102" s="20" t="s">
        <v>155</v>
      </c>
    </row>
    <row r="103" spans="1:4">
      <c r="A103" s="21"/>
      <c r="B103" s="20"/>
      <c r="C103" s="20"/>
      <c r="D103" s="20"/>
    </row>
    <row r="104" spans="1:4">
      <c r="A104" s="33" t="s">
        <v>156</v>
      </c>
      <c r="B104" s="20"/>
      <c r="C104" s="34" t="s">
        <v>157</v>
      </c>
      <c r="D104" s="20" t="s">
        <v>158</v>
      </c>
    </row>
    <row r="105" spans="1:4">
      <c r="A105" s="36"/>
      <c r="B105" s="37"/>
      <c r="C105" s="37"/>
      <c r="D105" s="38"/>
    </row>
    <row r="106" spans="1:4">
      <c r="A106" s="41" t="s">
        <v>159</v>
      </c>
      <c r="B106" s="37"/>
      <c r="C106" s="42" t="s">
        <v>160</v>
      </c>
      <c r="D106" s="38" t="s">
        <v>161</v>
      </c>
    </row>
    <row r="107" spans="1:4">
      <c r="A107" s="23" t="s">
        <v>162</v>
      </c>
      <c r="B107" s="24"/>
      <c r="C107" s="24"/>
      <c r="D107" s="20"/>
    </row>
    <row r="108" spans="1:4">
      <c r="A108" s="23" t="s">
        <v>163</v>
      </c>
      <c r="B108" s="24"/>
      <c r="C108" s="24"/>
      <c r="D108" s="20"/>
    </row>
    <row r="109" spans="1:4">
      <c r="A109" s="23" t="s">
        <v>164</v>
      </c>
      <c r="B109" s="24"/>
      <c r="C109" s="24"/>
      <c r="D109" s="20"/>
    </row>
    <row r="110" spans="1:4">
      <c r="A110" s="23" t="s">
        <v>165</v>
      </c>
      <c r="B110" s="24"/>
      <c r="C110" s="24"/>
      <c r="D110" s="20"/>
    </row>
    <row r="111" spans="1:4">
      <c r="A111" s="23" t="s">
        <v>166</v>
      </c>
      <c r="B111" s="24"/>
      <c r="C111" s="24"/>
      <c r="D111" s="20"/>
    </row>
    <row r="112" spans="1:4">
      <c r="A112" s="23" t="s">
        <v>167</v>
      </c>
      <c r="B112" s="24"/>
      <c r="C112" s="24"/>
      <c r="D112" s="20"/>
    </row>
    <row r="113" spans="1:4">
      <c r="A113" s="23" t="s">
        <v>168</v>
      </c>
      <c r="B113" s="24"/>
      <c r="C113" s="24"/>
      <c r="D113" s="20"/>
    </row>
    <row r="114" spans="1:4">
      <c r="A114" s="23" t="s">
        <v>169</v>
      </c>
      <c r="B114" s="24"/>
      <c r="C114" s="24"/>
      <c r="D114" s="20"/>
    </row>
    <row r="115" spans="1:4">
      <c r="A115" s="25"/>
      <c r="B115" s="24"/>
      <c r="C115" s="24"/>
      <c r="D115" s="20"/>
    </row>
    <row r="116" spans="1:4">
      <c r="A116" s="26" t="s">
        <v>170</v>
      </c>
      <c r="B116" s="24"/>
      <c r="C116" s="27" t="s">
        <v>171</v>
      </c>
      <c r="D116" s="20" t="s">
        <v>172</v>
      </c>
    </row>
    <row r="117" spans="1:4">
      <c r="A117" s="23" t="s">
        <v>173</v>
      </c>
      <c r="B117" s="24"/>
      <c r="C117" s="24"/>
      <c r="D117" s="20"/>
    </row>
    <row r="118" spans="1:4">
      <c r="A118" s="23" t="s">
        <v>174</v>
      </c>
      <c r="B118" s="24"/>
      <c r="C118" s="24"/>
      <c r="D118" s="20"/>
    </row>
    <row r="119" spans="1:4">
      <c r="A119" s="23" t="s">
        <v>175</v>
      </c>
      <c r="B119" s="24"/>
      <c r="C119" s="24"/>
      <c r="D119" s="20"/>
    </row>
    <row r="120" spans="1:4">
      <c r="A120" s="23" t="s">
        <v>176</v>
      </c>
      <c r="B120" s="24"/>
      <c r="C120" s="24"/>
      <c r="D120" s="20"/>
    </row>
    <row r="121" spans="1:4">
      <c r="A121" s="23" t="s">
        <v>177</v>
      </c>
      <c r="B121" s="24"/>
      <c r="C121" s="24"/>
      <c r="D121" s="20"/>
    </row>
    <row r="122" spans="1:4">
      <c r="A122" s="23" t="s">
        <v>178</v>
      </c>
      <c r="B122" s="24"/>
      <c r="C122" s="24"/>
      <c r="D122" s="20"/>
    </row>
    <row r="123" spans="1:4">
      <c r="A123" s="25"/>
      <c r="B123" s="24"/>
      <c r="C123" s="24"/>
      <c r="D123" s="20"/>
    </row>
    <row r="124" spans="1:4">
      <c r="A124" s="26" t="s">
        <v>179</v>
      </c>
      <c r="B124" s="24"/>
      <c r="C124" s="27" t="s">
        <v>180</v>
      </c>
      <c r="D124" s="20" t="s">
        <v>181</v>
      </c>
    </row>
    <row r="125" spans="1:4">
      <c r="A125" s="23" t="s">
        <v>182</v>
      </c>
      <c r="B125" s="24"/>
      <c r="C125" s="24"/>
      <c r="D125" s="20"/>
    </row>
    <row r="126" spans="1:4">
      <c r="A126" s="23" t="s">
        <v>183</v>
      </c>
      <c r="B126" s="24"/>
      <c r="C126" s="24"/>
      <c r="D126" s="20"/>
    </row>
    <row r="127" spans="1:4">
      <c r="A127" s="23" t="s">
        <v>184</v>
      </c>
      <c r="B127" s="24"/>
      <c r="C127" s="24"/>
      <c r="D127" s="20"/>
    </row>
    <row r="128" spans="1:4">
      <c r="A128" s="23" t="s">
        <v>185</v>
      </c>
      <c r="B128" s="24"/>
      <c r="C128" s="24"/>
      <c r="D128" s="20"/>
    </row>
    <row r="129" spans="1:4">
      <c r="A129" s="23" t="s">
        <v>186</v>
      </c>
      <c r="B129" s="24"/>
      <c r="C129" s="24"/>
      <c r="D129" s="20"/>
    </row>
    <row r="130" spans="1:4">
      <c r="A130" s="25"/>
      <c r="B130" s="24"/>
      <c r="C130" s="24"/>
      <c r="D130" s="20"/>
    </row>
    <row r="131" spans="1:4">
      <c r="A131" s="26" t="s">
        <v>187</v>
      </c>
      <c r="B131" s="24"/>
      <c r="C131" s="27" t="s">
        <v>188</v>
      </c>
      <c r="D131" s="20" t="s">
        <v>189</v>
      </c>
    </row>
    <row r="132" spans="1:4">
      <c r="A132" s="23" t="s">
        <v>190</v>
      </c>
      <c r="B132" s="24"/>
      <c r="C132" s="24"/>
      <c r="D132" s="20"/>
    </row>
    <row r="133" spans="1:4">
      <c r="A133" s="23" t="s">
        <v>191</v>
      </c>
      <c r="B133" s="24"/>
      <c r="C133" s="24"/>
      <c r="D133" s="20"/>
    </row>
    <row r="134" spans="1:4">
      <c r="A134" s="23" t="s">
        <v>192</v>
      </c>
      <c r="B134" s="24"/>
      <c r="C134" s="24"/>
      <c r="D134" s="20"/>
    </row>
    <row r="135" spans="1:4">
      <c r="A135" s="23" t="s">
        <v>193</v>
      </c>
      <c r="B135" s="24"/>
      <c r="C135" s="24"/>
      <c r="D135" s="20"/>
    </row>
    <row r="136" spans="1:4">
      <c r="A136" s="25"/>
      <c r="B136" s="24"/>
      <c r="C136" s="24"/>
      <c r="D136" s="20"/>
    </row>
    <row r="137" spans="1:4">
      <c r="A137" s="26" t="s">
        <v>194</v>
      </c>
      <c r="B137" s="24"/>
      <c r="C137" s="27" t="s">
        <v>195</v>
      </c>
      <c r="D137" s="20" t="s">
        <v>196</v>
      </c>
    </row>
    <row r="138" spans="1:4">
      <c r="A138" s="23" t="s">
        <v>197</v>
      </c>
      <c r="B138" s="24"/>
      <c r="C138" s="24"/>
      <c r="D138" s="20"/>
    </row>
    <row r="139" spans="1:4">
      <c r="A139" s="23" t="s">
        <v>198</v>
      </c>
      <c r="B139" s="24"/>
      <c r="C139" s="24"/>
      <c r="D139" s="20"/>
    </row>
    <row r="140" spans="1:4">
      <c r="A140" s="23" t="s">
        <v>199</v>
      </c>
      <c r="B140" s="24"/>
      <c r="C140" s="24"/>
      <c r="D140" s="20"/>
    </row>
    <row r="141" spans="1:4">
      <c r="A141" s="23" t="s">
        <v>200</v>
      </c>
      <c r="B141" s="24"/>
      <c r="C141" s="24"/>
      <c r="D141" s="20"/>
    </row>
    <row r="142" spans="1:4">
      <c r="A142" s="23" t="s">
        <v>201</v>
      </c>
      <c r="B142" s="24"/>
      <c r="C142" s="24"/>
      <c r="D142" s="20"/>
    </row>
    <row r="143" spans="1:4">
      <c r="A143" s="23" t="s">
        <v>202</v>
      </c>
      <c r="B143" s="24"/>
      <c r="C143" s="24"/>
      <c r="D143" s="20"/>
    </row>
    <row r="144" spans="1:4">
      <c r="A144" s="25"/>
      <c r="B144" s="24"/>
      <c r="C144" s="24"/>
      <c r="D144" s="20"/>
    </row>
    <row r="145" spans="1:4">
      <c r="A145" s="26" t="s">
        <v>203</v>
      </c>
      <c r="B145" s="24"/>
      <c r="C145" s="27" t="s">
        <v>204</v>
      </c>
      <c r="D145" s="20" t="s">
        <v>205</v>
      </c>
    </row>
    <row r="146" spans="1:4">
      <c r="A146" s="23" t="s">
        <v>206</v>
      </c>
      <c r="B146" s="24"/>
      <c r="C146" s="24"/>
      <c r="D146" s="20"/>
    </row>
    <row r="147" spans="1:4">
      <c r="A147" s="23" t="s">
        <v>207</v>
      </c>
      <c r="B147" s="24"/>
      <c r="C147" s="24"/>
      <c r="D147" s="20"/>
    </row>
    <row r="148" spans="1:4">
      <c r="A148" s="23" t="s">
        <v>208</v>
      </c>
      <c r="B148" s="24"/>
      <c r="C148" s="24"/>
      <c r="D148" s="20"/>
    </row>
    <row r="149" spans="1:4">
      <c r="A149" s="23" t="s">
        <v>209</v>
      </c>
      <c r="B149" s="24"/>
      <c r="C149" s="24"/>
      <c r="D149" s="20"/>
    </row>
    <row r="150" spans="1:4">
      <c r="A150" s="23" t="s">
        <v>210</v>
      </c>
      <c r="B150" s="24"/>
      <c r="C150" s="24"/>
      <c r="D150" s="20"/>
    </row>
    <row r="151" spans="1:4">
      <c r="A151" s="23" t="s">
        <v>211</v>
      </c>
      <c r="B151" s="24"/>
      <c r="C151" s="24"/>
      <c r="D151" s="20"/>
    </row>
    <row r="152" spans="1:4">
      <c r="A152" s="25"/>
      <c r="B152" s="24"/>
      <c r="C152" s="24"/>
      <c r="D152" s="20"/>
    </row>
    <row r="153" spans="1:4">
      <c r="A153" s="26" t="s">
        <v>212</v>
      </c>
      <c r="B153" s="24"/>
      <c r="C153" s="27" t="s">
        <v>213</v>
      </c>
      <c r="D153" s="20" t="s">
        <v>214</v>
      </c>
    </row>
    <row r="154" spans="1:4">
      <c r="A154" s="23" t="s">
        <v>215</v>
      </c>
      <c r="B154" s="24"/>
      <c r="C154" s="24"/>
      <c r="D154" s="20"/>
    </row>
    <row r="155" spans="1:4">
      <c r="A155" s="23" t="s">
        <v>216</v>
      </c>
      <c r="B155" s="24"/>
      <c r="C155" s="24"/>
      <c r="D155" s="20"/>
    </row>
    <row r="156" spans="1:4">
      <c r="A156" s="23" t="s">
        <v>217</v>
      </c>
      <c r="B156" s="24"/>
      <c r="C156" s="24"/>
      <c r="D156" s="20"/>
    </row>
    <row r="157" spans="1:4">
      <c r="A157" s="23" t="s">
        <v>218</v>
      </c>
      <c r="B157" s="24"/>
      <c r="C157" s="24"/>
      <c r="D157" s="20"/>
    </row>
    <row r="158" spans="1:4">
      <c r="A158" s="23" t="s">
        <v>219</v>
      </c>
      <c r="B158" s="24"/>
      <c r="C158" s="24"/>
      <c r="D158" s="20"/>
    </row>
    <row r="159" spans="1:4">
      <c r="A159" s="23" t="s">
        <v>220</v>
      </c>
      <c r="B159" s="24"/>
      <c r="C159" s="24"/>
      <c r="D159" s="20"/>
    </row>
    <row r="160" spans="1:4">
      <c r="A160" s="21"/>
      <c r="B160" s="20"/>
      <c r="C160" s="20"/>
      <c r="D160" s="20"/>
    </row>
    <row r="161" spans="1:4">
      <c r="A161" s="26" t="s">
        <v>221</v>
      </c>
      <c r="B161" s="24"/>
      <c r="C161" s="27" t="s">
        <v>222</v>
      </c>
      <c r="D161" s="20" t="s">
        <v>223</v>
      </c>
    </row>
    <row r="162" spans="1:4">
      <c r="A162" s="23" t="s">
        <v>224</v>
      </c>
      <c r="B162" s="24"/>
      <c r="C162" s="24"/>
      <c r="D162" s="20"/>
    </row>
    <row r="163" spans="1:4">
      <c r="A163" s="23" t="s">
        <v>225</v>
      </c>
      <c r="B163" s="24"/>
      <c r="C163" s="24"/>
      <c r="D163" s="20"/>
    </row>
    <row r="164" spans="1:4">
      <c r="A164" s="23" t="s">
        <v>226</v>
      </c>
      <c r="B164" s="24"/>
      <c r="C164" s="24"/>
      <c r="D164" s="20"/>
    </row>
    <row r="165" spans="1:4">
      <c r="A165" s="23" t="s">
        <v>227</v>
      </c>
      <c r="B165" s="24"/>
      <c r="C165" s="24"/>
      <c r="D165" s="20"/>
    </row>
    <row r="166" spans="1:4">
      <c r="A166" s="23" t="s">
        <v>228</v>
      </c>
      <c r="B166" s="24"/>
      <c r="C166" s="24"/>
      <c r="D166" s="20"/>
    </row>
    <row r="167" spans="1:4">
      <c r="A167" s="23" t="s">
        <v>229</v>
      </c>
      <c r="B167" s="24"/>
      <c r="C167" s="24"/>
      <c r="D167" s="20"/>
    </row>
    <row r="168" spans="1:4">
      <c r="A168" s="23"/>
      <c r="B168" s="24"/>
      <c r="C168" s="24"/>
      <c r="D168" s="20"/>
    </row>
    <row r="169" spans="1:4">
      <c r="A169" s="26" t="s">
        <v>230</v>
      </c>
      <c r="B169" s="24"/>
      <c r="C169" s="27" t="s">
        <v>231</v>
      </c>
      <c r="D169" s="20" t="s">
        <v>232</v>
      </c>
    </row>
    <row r="170" spans="1:4">
      <c r="A170" s="23" t="s">
        <v>233</v>
      </c>
      <c r="B170" s="24"/>
      <c r="C170" s="24"/>
      <c r="D170" s="20"/>
    </row>
    <row r="171" spans="1:4">
      <c r="A171" s="23" t="s">
        <v>234</v>
      </c>
      <c r="B171" s="24"/>
      <c r="C171" s="24"/>
      <c r="D171" s="20"/>
    </row>
    <row r="172" spans="1:4">
      <c r="A172" s="23" t="s">
        <v>235</v>
      </c>
      <c r="B172" s="24"/>
      <c r="C172" s="24"/>
      <c r="D172" s="20"/>
    </row>
    <row r="173" spans="1:4">
      <c r="A173" s="23" t="s">
        <v>236</v>
      </c>
      <c r="B173" s="24"/>
      <c r="C173" s="24"/>
      <c r="D173" s="20"/>
    </row>
    <row r="174" spans="1:4">
      <c r="A174" s="23" t="s">
        <v>237</v>
      </c>
      <c r="B174" s="24"/>
      <c r="C174" s="24"/>
      <c r="D174" s="20"/>
    </row>
    <row r="175" spans="1:4">
      <c r="A175" s="23" t="s">
        <v>238</v>
      </c>
      <c r="B175" s="24"/>
      <c r="C175" s="24"/>
      <c r="D175" s="20"/>
    </row>
    <row r="176" spans="1:4">
      <c r="A176" s="23"/>
      <c r="B176" s="24"/>
      <c r="C176" s="24"/>
      <c r="D176" s="20"/>
    </row>
    <row r="177" spans="1:4">
      <c r="A177" s="26" t="s">
        <v>239</v>
      </c>
      <c r="B177" s="24"/>
      <c r="C177" s="27" t="s">
        <v>240</v>
      </c>
      <c r="D177" s="20" t="s">
        <v>241</v>
      </c>
    </row>
    <row r="178" spans="1:4">
      <c r="A178" s="44" t="s">
        <v>242</v>
      </c>
      <c r="B178" s="24"/>
      <c r="C178" s="24"/>
      <c r="D178" s="20"/>
    </row>
    <row r="179" spans="1:4">
      <c r="A179" s="44" t="s">
        <v>243</v>
      </c>
      <c r="B179" s="24"/>
      <c r="C179" s="24"/>
      <c r="D179" s="20"/>
    </row>
    <row r="180" spans="1:4">
      <c r="A180" s="44" t="s">
        <v>244</v>
      </c>
      <c r="B180" s="24"/>
      <c r="C180" s="24"/>
      <c r="D180" s="20"/>
    </row>
    <row r="181" spans="1:4">
      <c r="A181" s="44" t="s">
        <v>245</v>
      </c>
      <c r="B181" s="24"/>
      <c r="C181" s="24"/>
      <c r="D181" s="20"/>
    </row>
    <row r="182" spans="1:4">
      <c r="A182" s="23" t="s">
        <v>246</v>
      </c>
      <c r="B182" s="24"/>
      <c r="C182" s="24"/>
      <c r="D182" s="20"/>
    </row>
    <row r="183" spans="1:4">
      <c r="A183" s="23" t="s">
        <v>247</v>
      </c>
      <c r="B183" s="24"/>
      <c r="C183" s="24"/>
      <c r="D183" s="20"/>
    </row>
    <row r="184" spans="1:4">
      <c r="A184" s="25"/>
      <c r="B184" s="24"/>
      <c r="C184" s="24"/>
      <c r="D184" s="20"/>
    </row>
    <row r="185" spans="1:4">
      <c r="A185" s="26" t="s">
        <v>248</v>
      </c>
      <c r="B185" s="24"/>
      <c r="C185" s="27" t="s">
        <v>249</v>
      </c>
      <c r="D185" s="20" t="s">
        <v>250</v>
      </c>
    </row>
    <row r="186" spans="1:4">
      <c r="A186" s="23" t="s">
        <v>251</v>
      </c>
      <c r="B186" s="24"/>
      <c r="C186" s="24"/>
      <c r="D186" s="20"/>
    </row>
    <row r="187" spans="1:4">
      <c r="A187" s="23" t="s">
        <v>252</v>
      </c>
      <c r="B187" s="24"/>
      <c r="C187" s="24"/>
      <c r="D187" s="20"/>
    </row>
    <row r="188" spans="1:4">
      <c r="A188" s="23" t="s">
        <v>253</v>
      </c>
      <c r="B188" s="24"/>
      <c r="C188" s="24"/>
      <c r="D188" s="20"/>
    </row>
    <row r="189" spans="1:4">
      <c r="A189" s="23" t="s">
        <v>254</v>
      </c>
      <c r="B189" s="24"/>
      <c r="C189" s="24"/>
      <c r="D189" s="20"/>
    </row>
    <row r="190" spans="1:4">
      <c r="A190" s="25"/>
      <c r="B190" s="24"/>
      <c r="C190" s="24"/>
      <c r="D190" s="20"/>
    </row>
    <row r="191" spans="1:4">
      <c r="A191" s="26" t="s">
        <v>255</v>
      </c>
      <c r="B191" s="24"/>
      <c r="C191" s="27" t="s">
        <v>256</v>
      </c>
      <c r="D191" s="20" t="s">
        <v>257</v>
      </c>
    </row>
    <row r="192" spans="1:4">
      <c r="A192" s="21" t="s">
        <v>258</v>
      </c>
      <c r="B192" s="20"/>
      <c r="C192" s="20"/>
      <c r="D192" s="20"/>
    </row>
    <row r="193" spans="1:4">
      <c r="A193" s="21" t="s">
        <v>259</v>
      </c>
      <c r="B193" s="20"/>
      <c r="C193" s="20"/>
      <c r="D193" s="20"/>
    </row>
    <row r="194" spans="1:4">
      <c r="A194" s="21" t="s">
        <v>260</v>
      </c>
      <c r="B194" s="20"/>
      <c r="C194" s="20"/>
      <c r="D194" s="20"/>
    </row>
    <row r="195" spans="1:4">
      <c r="A195" s="21" t="s">
        <v>261</v>
      </c>
      <c r="B195" s="20"/>
      <c r="C195" s="20"/>
      <c r="D195" s="20"/>
    </row>
    <row r="196" spans="1:4">
      <c r="A196" s="21" t="s">
        <v>262</v>
      </c>
      <c r="B196" s="20"/>
      <c r="C196" s="20"/>
      <c r="D196" s="20"/>
    </row>
    <row r="197" spans="1:4">
      <c r="A197" s="21" t="s">
        <v>263</v>
      </c>
      <c r="B197" s="20"/>
      <c r="C197" s="20"/>
      <c r="D197" s="20"/>
    </row>
    <row r="198" spans="1:4">
      <c r="A198" s="21"/>
      <c r="B198" s="20"/>
      <c r="C198" s="20"/>
      <c r="D198" s="20"/>
    </row>
    <row r="199" spans="1:4">
      <c r="A199" s="26" t="s">
        <v>264</v>
      </c>
      <c r="B199" s="24"/>
      <c r="C199" s="27" t="s">
        <v>265</v>
      </c>
      <c r="D199" s="20" t="s">
        <v>266</v>
      </c>
    </row>
    <row r="200" spans="1:4">
      <c r="A200" s="23" t="s">
        <v>267</v>
      </c>
      <c r="B200" s="24"/>
      <c r="C200" s="24"/>
      <c r="D200" s="20"/>
    </row>
    <row r="201" spans="1:4">
      <c r="A201" s="23" t="s">
        <v>268</v>
      </c>
      <c r="B201" s="24"/>
      <c r="C201" s="24"/>
      <c r="D201" s="20"/>
    </row>
    <row r="202" spans="1:4">
      <c r="A202" s="23" t="s">
        <v>269</v>
      </c>
      <c r="B202" s="24"/>
      <c r="C202" s="24"/>
      <c r="D202" s="20"/>
    </row>
    <row r="203" spans="1:4">
      <c r="A203" s="23" t="s">
        <v>270</v>
      </c>
      <c r="B203" s="24"/>
      <c r="C203" s="24"/>
      <c r="D203" s="20"/>
    </row>
    <row r="204" spans="1:4">
      <c r="A204" s="25"/>
      <c r="B204" s="24"/>
      <c r="C204" s="24"/>
      <c r="D204" s="20"/>
    </row>
    <row r="205" spans="1:4">
      <c r="A205" s="26" t="s">
        <v>271</v>
      </c>
      <c r="B205" s="24"/>
      <c r="C205" s="27" t="s">
        <v>272</v>
      </c>
      <c r="D205" s="20" t="s">
        <v>273</v>
      </c>
    </row>
    <row r="206" spans="1:4">
      <c r="A206" s="23" t="s">
        <v>274</v>
      </c>
      <c r="B206" s="24"/>
      <c r="C206" s="24"/>
      <c r="D206" s="20"/>
    </row>
    <row r="207" spans="1:4">
      <c r="A207" s="23" t="s">
        <v>275</v>
      </c>
      <c r="B207" s="24"/>
      <c r="C207" s="24"/>
      <c r="D207" s="20"/>
    </row>
    <row r="208" spans="1:4">
      <c r="A208" s="23" t="s">
        <v>276</v>
      </c>
      <c r="B208" s="24"/>
      <c r="C208" s="24"/>
      <c r="D208" s="20"/>
    </row>
    <row r="209" spans="1:4">
      <c r="A209" s="23" t="s">
        <v>277</v>
      </c>
      <c r="B209" s="24"/>
      <c r="C209" s="24"/>
      <c r="D209" s="20"/>
    </row>
    <row r="210" spans="1:4">
      <c r="A210" s="23"/>
      <c r="B210" s="24"/>
      <c r="C210" s="24"/>
      <c r="D210" s="20"/>
    </row>
    <row r="211" spans="1:4">
      <c r="A211" s="26" t="s">
        <v>278</v>
      </c>
      <c r="B211" s="24"/>
      <c r="C211" s="27" t="s">
        <v>279</v>
      </c>
      <c r="D211" s="20" t="s">
        <v>280</v>
      </c>
    </row>
    <row r="212" spans="1:4">
      <c r="A212" s="23" t="s">
        <v>281</v>
      </c>
      <c r="B212" s="24"/>
      <c r="C212" s="24"/>
      <c r="D212" s="20"/>
    </row>
    <row r="213" spans="1:4">
      <c r="A213" s="23" t="s">
        <v>282</v>
      </c>
      <c r="B213" s="24"/>
      <c r="C213" s="24"/>
      <c r="D213" s="20"/>
    </row>
    <row r="214" spans="1:4">
      <c r="A214" s="23" t="s">
        <v>283</v>
      </c>
      <c r="B214" s="24"/>
      <c r="C214" s="24"/>
      <c r="D214" s="20"/>
    </row>
    <row r="215" spans="1:4">
      <c r="A215" s="23" t="s">
        <v>284</v>
      </c>
      <c r="B215" s="24"/>
      <c r="C215" s="24"/>
      <c r="D215" s="20"/>
    </row>
    <row r="216" spans="1:4">
      <c r="A216" s="23" t="s">
        <v>285</v>
      </c>
      <c r="B216" s="24"/>
      <c r="C216" s="24"/>
      <c r="D216" s="20"/>
    </row>
    <row r="217" spans="1:4">
      <c r="A217" s="23" t="s">
        <v>286</v>
      </c>
      <c r="B217" s="24"/>
      <c r="C217" s="24"/>
      <c r="D217" s="20"/>
    </row>
    <row r="218" spans="1:4">
      <c r="A218" s="25"/>
      <c r="B218" s="24"/>
      <c r="C218" s="24"/>
      <c r="D218" s="20"/>
    </row>
    <row r="219" spans="1:4">
      <c r="A219" s="26" t="s">
        <v>287</v>
      </c>
      <c r="B219" s="24"/>
      <c r="C219" s="27" t="s">
        <v>288</v>
      </c>
      <c r="D219" s="20" t="s">
        <v>289</v>
      </c>
    </row>
    <row r="220" spans="1:4">
      <c r="A220" s="23" t="s">
        <v>290</v>
      </c>
      <c r="B220" s="24"/>
      <c r="C220" s="24"/>
      <c r="D220" s="20"/>
    </row>
    <row r="221" spans="1:4">
      <c r="A221" s="23" t="s">
        <v>291</v>
      </c>
      <c r="B221" s="24"/>
      <c r="C221" s="24"/>
      <c r="D221" s="20"/>
    </row>
    <row r="222" spans="1:4">
      <c r="A222" s="23" t="s">
        <v>292</v>
      </c>
      <c r="B222" s="24"/>
      <c r="C222" s="24"/>
      <c r="D222" s="20"/>
    </row>
    <row r="223" spans="1:4">
      <c r="A223" s="23" t="s">
        <v>293</v>
      </c>
      <c r="B223" s="24"/>
      <c r="C223" s="24"/>
      <c r="D223" s="20"/>
    </row>
    <row r="224" spans="1:4">
      <c r="A224" s="23" t="s">
        <v>294</v>
      </c>
      <c r="B224" s="24"/>
      <c r="C224" s="24"/>
      <c r="D224" s="20"/>
    </row>
    <row r="225" spans="1:4">
      <c r="A225" s="25"/>
      <c r="B225" s="24"/>
      <c r="C225" s="24"/>
      <c r="D225" s="20"/>
    </row>
    <row r="226" spans="1:4">
      <c r="A226" s="26" t="s">
        <v>295</v>
      </c>
      <c r="B226" s="24"/>
      <c r="C226" s="27" t="s">
        <v>296</v>
      </c>
      <c r="D226" s="20" t="s">
        <v>297</v>
      </c>
    </row>
    <row r="227" spans="1:4">
      <c r="A227" s="23" t="s">
        <v>298</v>
      </c>
      <c r="B227" s="24"/>
      <c r="C227" s="24"/>
      <c r="D227" s="20"/>
    </row>
    <row r="228" spans="1:4">
      <c r="A228" s="23" t="s">
        <v>299</v>
      </c>
      <c r="B228" s="24"/>
      <c r="C228" s="24"/>
      <c r="D228" s="20"/>
    </row>
    <row r="229" spans="1:4">
      <c r="A229" s="23" t="s">
        <v>300</v>
      </c>
      <c r="B229" s="24"/>
      <c r="C229" s="24"/>
      <c r="D229" s="20"/>
    </row>
    <row r="230" spans="1:4">
      <c r="A230" s="23" t="s">
        <v>301</v>
      </c>
      <c r="B230" s="24"/>
      <c r="C230" s="24"/>
      <c r="D230" s="20"/>
    </row>
    <row r="231" spans="1:4">
      <c r="A231" s="25"/>
      <c r="B231" s="24"/>
      <c r="C231" s="24"/>
      <c r="D231" s="20"/>
    </row>
    <row r="232" spans="1:4">
      <c r="A232" s="26" t="s">
        <v>302</v>
      </c>
      <c r="B232" s="24"/>
      <c r="C232" s="27" t="s">
        <v>303</v>
      </c>
      <c r="D232" s="20" t="s">
        <v>304</v>
      </c>
    </row>
    <row r="233" spans="1:4">
      <c r="A233" s="23" t="s">
        <v>305</v>
      </c>
      <c r="B233" s="24"/>
      <c r="C233" s="24"/>
      <c r="D233" s="20"/>
    </row>
    <row r="234" spans="1:4">
      <c r="A234" s="23" t="s">
        <v>306</v>
      </c>
      <c r="B234" s="24"/>
      <c r="C234" s="24"/>
      <c r="D234" s="20"/>
    </row>
    <row r="235" spans="1:4">
      <c r="A235" s="23" t="s">
        <v>307</v>
      </c>
      <c r="B235" s="24"/>
      <c r="C235" s="24"/>
      <c r="D235" s="20"/>
    </row>
    <row r="236" spans="1:4">
      <c r="A236" s="23" t="s">
        <v>308</v>
      </c>
      <c r="B236" s="24"/>
      <c r="C236" s="24"/>
      <c r="D236" s="20"/>
    </row>
    <row r="237" spans="1:4">
      <c r="A237" s="25"/>
      <c r="B237" s="24"/>
      <c r="C237" s="24"/>
      <c r="D237" s="20"/>
    </row>
    <row r="238" spans="1:4">
      <c r="A238" s="26" t="s">
        <v>309</v>
      </c>
      <c r="B238" s="24"/>
      <c r="C238" s="27" t="s">
        <v>310</v>
      </c>
      <c r="D238" s="20"/>
    </row>
    <row r="239" spans="1:4">
      <c r="A239" s="23" t="s">
        <v>311</v>
      </c>
      <c r="B239" s="24"/>
      <c r="C239" s="24"/>
      <c r="D239" s="20"/>
    </row>
    <row r="240" spans="1:4">
      <c r="A240" s="23" t="s">
        <v>312</v>
      </c>
      <c r="B240" s="24"/>
      <c r="C240" s="24"/>
      <c r="D240" s="20"/>
    </row>
    <row r="241" spans="1:4">
      <c r="A241" s="23" t="s">
        <v>313</v>
      </c>
      <c r="B241" s="24"/>
      <c r="C241" s="24"/>
      <c r="D241" s="20"/>
    </row>
    <row r="242" spans="1:4">
      <c r="A242" s="23" t="s">
        <v>314</v>
      </c>
      <c r="B242" s="24"/>
      <c r="C242" s="24"/>
      <c r="D242" s="20"/>
    </row>
    <row r="243" spans="1:4">
      <c r="A243" s="25"/>
      <c r="B243" s="24"/>
      <c r="C243" s="24"/>
      <c r="D243" s="20"/>
    </row>
    <row r="244" spans="1:4">
      <c r="A244" s="26" t="s">
        <v>315</v>
      </c>
      <c r="B244" s="18" t="s">
        <v>316</v>
      </c>
      <c r="C244" s="27" t="s">
        <v>317</v>
      </c>
      <c r="D244" s="20" t="s">
        <v>318</v>
      </c>
    </row>
    <row r="245" spans="1:4">
      <c r="A245" s="23" t="s">
        <v>319</v>
      </c>
      <c r="B245" s="24"/>
      <c r="C245" s="24"/>
      <c r="D245" s="20"/>
    </row>
    <row r="246" spans="1:4">
      <c r="A246" s="23" t="s">
        <v>320</v>
      </c>
      <c r="B246" s="24"/>
      <c r="C246" s="24"/>
      <c r="D246" s="20"/>
    </row>
    <row r="247" spans="1:4">
      <c r="A247" s="23" t="s">
        <v>321</v>
      </c>
      <c r="B247" s="24"/>
      <c r="C247" s="24"/>
      <c r="D247" s="20"/>
    </row>
    <row r="248" spans="1:4">
      <c r="A248" s="23" t="s">
        <v>322</v>
      </c>
      <c r="B248" s="24"/>
      <c r="C248" s="24"/>
      <c r="D248" s="20"/>
    </row>
    <row r="249" spans="1:4">
      <c r="A249" s="23"/>
      <c r="B249" s="24"/>
      <c r="C249" s="24"/>
      <c r="D249" s="20"/>
    </row>
    <row r="250" spans="1:4">
      <c r="A250" s="26" t="s">
        <v>323</v>
      </c>
      <c r="B250" s="24"/>
      <c r="C250" s="27" t="s">
        <v>324</v>
      </c>
      <c r="D250" s="20" t="s">
        <v>325</v>
      </c>
    </row>
    <row r="251" spans="1:4">
      <c r="A251" s="23" t="s">
        <v>326</v>
      </c>
      <c r="B251" s="24"/>
      <c r="C251" s="24"/>
      <c r="D251" s="20"/>
    </row>
    <row r="252" spans="1:4">
      <c r="A252" s="23" t="s">
        <v>327</v>
      </c>
      <c r="B252" s="24"/>
      <c r="C252" s="24"/>
      <c r="D252" s="20"/>
    </row>
    <row r="253" spans="1:4">
      <c r="A253" s="23" t="s">
        <v>328</v>
      </c>
      <c r="B253" s="24"/>
      <c r="C253" s="24"/>
      <c r="D253" s="20"/>
    </row>
    <row r="254" spans="1:4">
      <c r="A254" s="23" t="s">
        <v>329</v>
      </c>
      <c r="B254" s="24"/>
      <c r="C254" s="24"/>
      <c r="D254" s="20"/>
    </row>
    <row r="255" spans="1:4">
      <c r="A255" s="23"/>
      <c r="B255" s="24"/>
      <c r="C255" s="24"/>
      <c r="D255" s="20"/>
    </row>
    <row r="256" spans="1:4">
      <c r="A256" s="26" t="s">
        <v>330</v>
      </c>
      <c r="B256" s="24"/>
      <c r="C256" s="27" t="s">
        <v>331</v>
      </c>
      <c r="D256" s="20" t="s">
        <v>332</v>
      </c>
    </row>
    <row r="257" spans="1:4">
      <c r="A257" s="23" t="s">
        <v>333</v>
      </c>
      <c r="B257" s="24"/>
      <c r="C257" s="24"/>
      <c r="D257" s="20"/>
    </row>
    <row r="258" spans="1:4">
      <c r="A258" s="23" t="s">
        <v>334</v>
      </c>
      <c r="B258" s="24"/>
      <c r="C258" s="24"/>
      <c r="D258" s="20"/>
    </row>
    <row r="259" spans="1:4">
      <c r="A259" s="23" t="s">
        <v>335</v>
      </c>
      <c r="B259" s="24"/>
      <c r="C259" s="24"/>
      <c r="D259" s="20"/>
    </row>
    <row r="260" spans="1:4">
      <c r="A260" s="23" t="s">
        <v>336</v>
      </c>
      <c r="B260" s="24"/>
      <c r="C260" s="24"/>
      <c r="D260" s="20"/>
    </row>
    <row r="261" spans="1:4">
      <c r="A261" s="23"/>
      <c r="B261" s="24"/>
      <c r="C261" s="24"/>
      <c r="D261" s="20"/>
    </row>
    <row r="262" spans="1:4">
      <c r="A262" s="45" t="s">
        <v>337</v>
      </c>
      <c r="B262" s="24"/>
      <c r="C262" s="46" t="s">
        <v>338</v>
      </c>
      <c r="D262" s="20" t="s">
        <v>339</v>
      </c>
    </row>
    <row r="263" spans="1:4">
      <c r="A263" s="45" t="s">
        <v>340</v>
      </c>
      <c r="B263" s="24"/>
      <c r="C263" s="24"/>
      <c r="D263" s="20"/>
    </row>
    <row r="264" spans="1:4">
      <c r="A264" s="23"/>
      <c r="B264" s="24"/>
      <c r="C264" s="24"/>
      <c r="D264" s="20"/>
    </row>
    <row r="265" spans="1:4">
      <c r="A265" s="26" t="s">
        <v>341</v>
      </c>
      <c r="B265" s="24"/>
      <c r="C265" s="27" t="s">
        <v>342</v>
      </c>
      <c r="D265" s="20" t="s">
        <v>343</v>
      </c>
    </row>
    <row r="266" spans="1:4">
      <c r="A266" s="23" t="s">
        <v>344</v>
      </c>
      <c r="B266" s="24"/>
      <c r="C266" s="24"/>
      <c r="D266" s="20"/>
    </row>
    <row r="267" spans="1:4">
      <c r="A267" s="23" t="s">
        <v>345</v>
      </c>
      <c r="B267" s="24"/>
      <c r="C267" s="24"/>
      <c r="D267" s="20"/>
    </row>
    <row r="268" spans="1:4">
      <c r="A268" s="23" t="s">
        <v>346</v>
      </c>
      <c r="B268" s="24"/>
      <c r="C268" s="24"/>
      <c r="D268" s="20"/>
    </row>
    <row r="269" spans="1:4">
      <c r="A269" s="23" t="s">
        <v>347</v>
      </c>
      <c r="B269" s="24"/>
      <c r="C269" s="24"/>
      <c r="D269" s="20"/>
    </row>
    <row r="270" spans="1:4">
      <c r="A270" s="23"/>
      <c r="B270" s="24"/>
      <c r="C270" s="24"/>
      <c r="D270" s="20"/>
    </row>
    <row r="271" spans="1:4">
      <c r="A271" s="26" t="s">
        <v>348</v>
      </c>
      <c r="B271" s="24"/>
      <c r="C271" s="27" t="s">
        <v>349</v>
      </c>
      <c r="D271" s="20" t="s">
        <v>350</v>
      </c>
    </row>
    <row r="272" spans="1:4">
      <c r="A272" s="23" t="s">
        <v>351</v>
      </c>
      <c r="B272" s="24"/>
      <c r="C272" s="24"/>
      <c r="D272" s="20"/>
    </row>
    <row r="273" spans="1:4">
      <c r="A273" s="23" t="s">
        <v>352</v>
      </c>
      <c r="B273" s="24"/>
      <c r="C273" s="24"/>
      <c r="D273" s="20"/>
    </row>
    <row r="274" spans="1:4">
      <c r="A274" s="23" t="s">
        <v>353</v>
      </c>
      <c r="B274" s="24"/>
      <c r="C274" s="24"/>
      <c r="D274" s="20"/>
    </row>
    <row r="275" spans="1:4">
      <c r="A275" s="23" t="s">
        <v>354</v>
      </c>
      <c r="B275" s="24"/>
      <c r="C275" s="24"/>
      <c r="D275" s="20"/>
    </row>
    <row r="276" spans="1:4">
      <c r="A276" s="23"/>
      <c r="B276" s="24"/>
      <c r="C276" s="24"/>
      <c r="D276" s="20"/>
    </row>
    <row r="277" spans="1:4">
      <c r="A277" s="26" t="s">
        <v>355</v>
      </c>
      <c r="B277" s="24"/>
      <c r="C277" s="27" t="s">
        <v>356</v>
      </c>
      <c r="D277" s="20" t="s">
        <v>357</v>
      </c>
    </row>
    <row r="278" spans="1:4">
      <c r="A278" s="23" t="s">
        <v>358</v>
      </c>
      <c r="B278" s="24"/>
      <c r="C278" s="24"/>
      <c r="D278" s="20"/>
    </row>
    <row r="279" spans="1:4">
      <c r="A279" s="23" t="s">
        <v>359</v>
      </c>
      <c r="B279" s="24"/>
      <c r="C279" s="24"/>
      <c r="D279" s="20"/>
    </row>
    <row r="280" spans="1:4">
      <c r="A280" s="23" t="s">
        <v>360</v>
      </c>
      <c r="B280" s="24"/>
      <c r="C280" s="24"/>
      <c r="D280" s="20"/>
    </row>
    <row r="281" spans="1:4">
      <c r="A281" s="23" t="s">
        <v>361</v>
      </c>
      <c r="B281" s="24"/>
      <c r="C281" s="24"/>
      <c r="D281" s="20"/>
    </row>
    <row r="282" spans="1:4">
      <c r="A282" s="23" t="s">
        <v>362</v>
      </c>
      <c r="B282" s="24"/>
      <c r="C282" s="24"/>
      <c r="D282" s="20"/>
    </row>
    <row r="283" spans="1:4">
      <c r="A283" s="23" t="s">
        <v>363</v>
      </c>
      <c r="B283" s="24"/>
      <c r="C283" s="24"/>
      <c r="D283" s="20"/>
    </row>
    <row r="284" spans="1:4">
      <c r="A284" s="23"/>
      <c r="B284" s="24"/>
      <c r="C284" s="24"/>
      <c r="D284" s="20"/>
    </row>
    <row r="285" spans="1:4">
      <c r="A285" s="26" t="s">
        <v>364</v>
      </c>
      <c r="B285" s="24"/>
      <c r="C285" s="27" t="s">
        <v>365</v>
      </c>
      <c r="D285" s="20" t="s">
        <v>366</v>
      </c>
    </row>
    <row r="286" spans="1:4">
      <c r="A286" s="23" t="s">
        <v>367</v>
      </c>
      <c r="B286" s="24"/>
      <c r="C286" s="24"/>
      <c r="D286" s="20"/>
    </row>
    <row r="287" spans="1:4">
      <c r="A287" s="23" t="s">
        <v>368</v>
      </c>
      <c r="B287" s="24"/>
      <c r="C287" s="24"/>
      <c r="D287" s="20"/>
    </row>
    <row r="288" spans="1:4">
      <c r="A288" s="23" t="s">
        <v>369</v>
      </c>
      <c r="B288" s="24"/>
      <c r="C288" s="24"/>
      <c r="D288" s="20"/>
    </row>
    <row r="289" spans="1:4">
      <c r="A289" s="23" t="s">
        <v>370</v>
      </c>
      <c r="B289" s="24"/>
      <c r="C289" s="24"/>
      <c r="D289" s="20"/>
    </row>
    <row r="290" spans="1:4">
      <c r="A290" s="23"/>
      <c r="B290" s="24"/>
      <c r="C290" s="24"/>
      <c r="D290" s="20"/>
    </row>
    <row r="291" spans="1:4">
      <c r="A291" s="45" t="s">
        <v>371</v>
      </c>
      <c r="B291" s="24"/>
      <c r="C291" s="46" t="s">
        <v>372</v>
      </c>
      <c r="D291" s="20" t="s">
        <v>373</v>
      </c>
    </row>
    <row r="292" spans="1:4">
      <c r="A292" s="45" t="s">
        <v>374</v>
      </c>
      <c r="B292" s="24"/>
      <c r="C292" s="24"/>
      <c r="D292" s="20"/>
    </row>
    <row r="293" spans="1:4">
      <c r="A293" s="23"/>
      <c r="B293" s="24"/>
      <c r="C293" s="24"/>
      <c r="D293" s="20"/>
    </row>
    <row r="294" spans="1:4">
      <c r="A294" s="26" t="s">
        <v>375</v>
      </c>
      <c r="B294" s="47" t="s">
        <v>376</v>
      </c>
      <c r="C294" s="27" t="s">
        <v>377</v>
      </c>
      <c r="D294" s="20" t="s">
        <v>378</v>
      </c>
    </row>
    <row r="295" spans="1:4">
      <c r="A295" s="23" t="s">
        <v>379</v>
      </c>
      <c r="B295" s="24"/>
      <c r="C295" s="24"/>
      <c r="D295" s="20"/>
    </row>
    <row r="296" spans="1:4">
      <c r="A296" s="23" t="s">
        <v>380</v>
      </c>
      <c r="B296" s="24"/>
      <c r="C296" s="24"/>
      <c r="D296" s="20"/>
    </row>
    <row r="297" spans="1:4">
      <c r="A297" s="23" t="s">
        <v>381</v>
      </c>
      <c r="B297" s="24"/>
      <c r="C297" s="24"/>
      <c r="D297" s="20"/>
    </row>
    <row r="298" spans="1:4">
      <c r="A298" s="23" t="s">
        <v>382</v>
      </c>
      <c r="B298" s="24"/>
      <c r="C298" s="24"/>
      <c r="D298" s="20"/>
    </row>
    <row r="299" spans="1:4">
      <c r="A299" s="23"/>
      <c r="B299" s="24"/>
      <c r="C299" s="24"/>
      <c r="D299" s="20"/>
    </row>
    <row r="300" spans="1:4">
      <c r="A300" s="26" t="s">
        <v>383</v>
      </c>
      <c r="B300" s="24"/>
      <c r="C300" s="27" t="s">
        <v>384</v>
      </c>
      <c r="D300" s="20" t="s">
        <v>385</v>
      </c>
    </row>
    <row r="301" spans="1:4">
      <c r="A301" s="23" t="s">
        <v>386</v>
      </c>
      <c r="B301" s="24"/>
      <c r="C301" s="24"/>
      <c r="D301" s="20"/>
    </row>
    <row r="302" spans="1:4">
      <c r="A302" s="23" t="s">
        <v>387</v>
      </c>
      <c r="B302" s="24"/>
      <c r="C302" s="24"/>
      <c r="D302" s="20"/>
    </row>
    <row r="303" spans="1:4">
      <c r="A303" s="23" t="s">
        <v>388</v>
      </c>
      <c r="B303" s="24"/>
      <c r="C303" s="24"/>
      <c r="D303" s="20"/>
    </row>
    <row r="304" spans="1:4">
      <c r="A304" s="23" t="s">
        <v>389</v>
      </c>
      <c r="B304" s="24"/>
      <c r="C304" s="24"/>
      <c r="D304" s="20"/>
    </row>
    <row r="305" spans="1:4">
      <c r="A305" s="23" t="s">
        <v>390</v>
      </c>
      <c r="B305" s="24"/>
      <c r="C305" s="24"/>
      <c r="D305" s="20"/>
    </row>
    <row r="306" spans="1:4">
      <c r="A306" s="23" t="s">
        <v>391</v>
      </c>
      <c r="B306" s="24"/>
      <c r="C306" s="24"/>
      <c r="D306" s="20"/>
    </row>
    <row r="307" spans="1:4">
      <c r="A307" s="23"/>
      <c r="B307" s="24"/>
      <c r="C307" s="24"/>
      <c r="D307" s="20"/>
    </row>
    <row r="308" spans="1:4">
      <c r="A308" s="26" t="s">
        <v>392</v>
      </c>
      <c r="B308" s="24"/>
      <c r="C308" s="27" t="s">
        <v>393</v>
      </c>
      <c r="D308" s="20" t="s">
        <v>394</v>
      </c>
    </row>
    <row r="309" spans="1:4">
      <c r="A309" s="23" t="s">
        <v>395</v>
      </c>
      <c r="B309" s="24"/>
      <c r="C309" s="24"/>
      <c r="D309" s="20"/>
    </row>
    <row r="310" spans="1:4">
      <c r="A310" s="23" t="s">
        <v>396</v>
      </c>
      <c r="B310" s="24"/>
      <c r="C310" s="24"/>
      <c r="D310" s="20"/>
    </row>
    <row r="311" spans="1:4">
      <c r="A311" s="23" t="s">
        <v>397</v>
      </c>
      <c r="B311" s="24"/>
      <c r="C311" s="24"/>
      <c r="D311" s="20"/>
    </row>
    <row r="312" spans="1:4">
      <c r="A312" s="23" t="s">
        <v>398</v>
      </c>
      <c r="B312" s="24"/>
      <c r="C312" s="24"/>
      <c r="D312" s="20"/>
    </row>
    <row r="313" spans="1:4">
      <c r="A313" s="23" t="s">
        <v>399</v>
      </c>
      <c r="B313" s="24"/>
      <c r="C313" s="24"/>
      <c r="D313" s="20"/>
    </row>
    <row r="314" spans="1:4">
      <c r="A314" s="23" t="s">
        <v>400</v>
      </c>
      <c r="B314" s="24"/>
      <c r="C314" s="24"/>
      <c r="D314" s="20"/>
    </row>
    <row r="315" spans="1:4">
      <c r="A315" s="23"/>
      <c r="B315" s="24"/>
      <c r="C315" s="24"/>
      <c r="D315" s="20"/>
    </row>
    <row r="316" spans="1:4">
      <c r="A316" s="26" t="s">
        <v>401</v>
      </c>
      <c r="B316" s="24"/>
      <c r="C316" s="27" t="s">
        <v>402</v>
      </c>
      <c r="D316" s="20" t="s">
        <v>403</v>
      </c>
    </row>
    <row r="317" spans="1:4">
      <c r="A317" s="23" t="s">
        <v>404</v>
      </c>
      <c r="B317" s="24"/>
      <c r="C317" s="24"/>
      <c r="D317" s="20"/>
    </row>
    <row r="318" spans="1:4">
      <c r="A318" s="13" t="s">
        <v>405</v>
      </c>
      <c r="B318" s="24"/>
      <c r="C318" s="24"/>
      <c r="D318" s="20"/>
    </row>
    <row r="319" spans="1:4">
      <c r="A319" s="23" t="s">
        <v>406</v>
      </c>
      <c r="B319" s="24"/>
      <c r="C319" s="24"/>
      <c r="D319" s="20"/>
    </row>
    <row r="320" spans="1:4">
      <c r="A320" s="23" t="s">
        <v>407</v>
      </c>
      <c r="B320" s="24"/>
      <c r="C320" s="24"/>
      <c r="D320" s="20"/>
    </row>
    <row r="321" spans="1:4">
      <c r="A321" s="23"/>
      <c r="B321" s="24"/>
      <c r="C321" s="24"/>
      <c r="D321" s="20"/>
    </row>
    <row r="322" spans="1:4">
      <c r="A322" s="17" t="s">
        <v>408</v>
      </c>
      <c r="B322" s="18" t="s">
        <v>409</v>
      </c>
      <c r="C322" s="19" t="s">
        <v>410</v>
      </c>
      <c r="D322" s="20" t="s">
        <v>411</v>
      </c>
    </row>
    <row r="323" spans="1:1">
      <c r="A323" s="13" t="s">
        <v>412</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
  <sheetViews>
    <sheetView topLeftCell="A10" workbookViewId="0">
      <selection activeCell="D1" sqref="D1"/>
    </sheetView>
  </sheetViews>
  <sheetFormatPr defaultColWidth="8.72727272727273" defaultRowHeight="14" outlineLevelCol="1"/>
  <cols>
    <col min="1" max="1" width="72.7272727272727" customWidth="1"/>
    <col min="2" max="2" width="23.6363636363636" customWidth="1"/>
  </cols>
  <sheetData>
    <row r="1" ht="409.5" spans="1:2">
      <c r="A1" s="8" t="s">
        <v>413</v>
      </c>
      <c r="B1" s="9" t="s">
        <v>414</v>
      </c>
    </row>
    <row r="2" ht="23" spans="1:2">
      <c r="A2" s="10" t="s">
        <v>415</v>
      </c>
      <c r="B2" s="9" t="s">
        <v>416</v>
      </c>
    </row>
    <row r="3" ht="23" spans="1:2">
      <c r="A3" s="10" t="s">
        <v>417</v>
      </c>
      <c r="B3" s="9" t="s">
        <v>418</v>
      </c>
    </row>
    <row r="4" ht="23" spans="1:2">
      <c r="A4" s="10" t="s">
        <v>419</v>
      </c>
      <c r="B4" s="9" t="s">
        <v>420</v>
      </c>
    </row>
    <row r="5" ht="23" spans="1:2">
      <c r="A5" s="10" t="s">
        <v>421</v>
      </c>
      <c r="B5" s="9" t="s">
        <v>422</v>
      </c>
    </row>
    <row r="6" ht="23" spans="1:2">
      <c r="A6" s="10" t="s">
        <v>423</v>
      </c>
      <c r="B6" s="9" t="s">
        <v>424</v>
      </c>
    </row>
    <row r="7" ht="23" spans="1:2">
      <c r="A7" s="10" t="s">
        <v>425</v>
      </c>
      <c r="B7" s="9" t="s">
        <v>51</v>
      </c>
    </row>
    <row r="8" ht="23" spans="1:2">
      <c r="A8" s="10" t="s">
        <v>426</v>
      </c>
      <c r="B8" s="9" t="s">
        <v>250</v>
      </c>
    </row>
    <row r="9" ht="23" spans="1:2">
      <c r="A9" s="10" t="s">
        <v>427</v>
      </c>
      <c r="B9" s="9" t="s">
        <v>428</v>
      </c>
    </row>
    <row r="10" ht="23" spans="1:2">
      <c r="A10" s="11" t="s">
        <v>429</v>
      </c>
      <c r="B10" s="9" t="s">
        <v>430</v>
      </c>
    </row>
    <row r="11" ht="23" spans="1:2">
      <c r="A11" s="11" t="s">
        <v>431</v>
      </c>
      <c r="B11" s="9" t="s">
        <v>432</v>
      </c>
    </row>
    <row r="12" ht="23" spans="1:2">
      <c r="A12" s="11" t="s">
        <v>433</v>
      </c>
      <c r="B12" s="9" t="s">
        <v>434</v>
      </c>
    </row>
    <row r="13" ht="23" spans="1:2">
      <c r="A13" s="11" t="s">
        <v>435</v>
      </c>
      <c r="B13" s="9" t="s">
        <v>436</v>
      </c>
    </row>
    <row r="14" ht="23" spans="1:2">
      <c r="A14" s="11" t="s">
        <v>437</v>
      </c>
      <c r="B14" s="9" t="s">
        <v>438</v>
      </c>
    </row>
    <row r="15" ht="17.5" spans="1:2">
      <c r="A15" s="12"/>
      <c r="B15" s="9"/>
    </row>
    <row r="16" ht="23" spans="1:2">
      <c r="A16" s="10"/>
      <c r="B16" s="9"/>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5"/>
  <sheetViews>
    <sheetView topLeftCell="A80" workbookViewId="0">
      <selection activeCell="F15" sqref="F15"/>
    </sheetView>
  </sheetViews>
  <sheetFormatPr defaultColWidth="8.72727272727273" defaultRowHeight="14"/>
  <cols>
    <col min="1" max="1" width="20.5454545454545" customWidth="1"/>
    <col min="7" max="7" width="9.18181818181818"/>
    <col min="9" max="9" width="10.6363636363636"/>
    <col min="11" max="13" width="9.18181818181818"/>
    <col min="15" max="15" width="9.18181818181818"/>
  </cols>
  <sheetData>
    <row r="1" ht="21" spans="1:15">
      <c r="A1" s="1" t="s">
        <v>439</v>
      </c>
      <c r="B1" s="1" t="s">
        <v>440</v>
      </c>
      <c r="C1" s="1" t="s">
        <v>441</v>
      </c>
      <c r="D1" s="1" t="s">
        <v>442</v>
      </c>
      <c r="E1" s="1" t="s">
        <v>443</v>
      </c>
      <c r="F1" s="1" t="s">
        <v>444</v>
      </c>
      <c r="G1" s="1" t="s">
        <v>445</v>
      </c>
      <c r="H1" s="1" t="s">
        <v>446</v>
      </c>
      <c r="I1" s="1" t="s">
        <v>447</v>
      </c>
      <c r="J1" s="1" t="s">
        <v>448</v>
      </c>
      <c r="K1" s="1" t="s">
        <v>449</v>
      </c>
      <c r="L1" s="1" t="s">
        <v>450</v>
      </c>
      <c r="M1" s="1" t="s">
        <v>451</v>
      </c>
      <c r="N1" s="1" t="s">
        <v>452</v>
      </c>
      <c r="O1" s="1" t="s">
        <v>453</v>
      </c>
    </row>
    <row r="2" ht="21" spans="1:15">
      <c r="A2" s="1" t="s">
        <v>454</v>
      </c>
      <c r="B2" s="1">
        <v>27</v>
      </c>
      <c r="C2" s="1">
        <v>93</v>
      </c>
      <c r="D2" s="1">
        <v>125</v>
      </c>
      <c r="E2" s="1">
        <v>211</v>
      </c>
      <c r="F2" s="1">
        <v>36</v>
      </c>
      <c r="G2" s="1">
        <v>2233</v>
      </c>
      <c r="H2" s="1">
        <v>64</v>
      </c>
      <c r="I2" s="1">
        <v>6751</v>
      </c>
      <c r="J2" s="1">
        <v>132</v>
      </c>
      <c r="K2" s="1">
        <v>671</v>
      </c>
      <c r="L2" s="1">
        <v>2633</v>
      </c>
      <c r="M2" s="1">
        <v>5070</v>
      </c>
      <c r="N2" s="1">
        <v>22</v>
      </c>
      <c r="O2" s="1">
        <v>3329</v>
      </c>
    </row>
    <row r="3" ht="21" spans="1:1">
      <c r="A3" s="6"/>
    </row>
    <row r="4" ht="21" spans="1:1">
      <c r="A4" s="6" t="s">
        <v>455</v>
      </c>
    </row>
    <row r="6" ht="21" spans="1:15">
      <c r="A6" s="1" t="s">
        <v>439</v>
      </c>
      <c r="B6" s="1" t="s">
        <v>440</v>
      </c>
      <c r="C6" s="1" t="s">
        <v>441</v>
      </c>
      <c r="D6" s="1" t="s">
        <v>442</v>
      </c>
      <c r="E6" s="1" t="s">
        <v>443</v>
      </c>
      <c r="F6" s="1" t="s">
        <v>444</v>
      </c>
      <c r="G6" s="1" t="s">
        <v>445</v>
      </c>
      <c r="H6" s="1" t="s">
        <v>446</v>
      </c>
      <c r="I6" s="1" t="s">
        <v>447</v>
      </c>
      <c r="J6" s="1" t="s">
        <v>448</v>
      </c>
      <c r="K6" s="1" t="s">
        <v>449</v>
      </c>
      <c r="L6" s="1" t="s">
        <v>450</v>
      </c>
      <c r="M6" s="1" t="s">
        <v>451</v>
      </c>
      <c r="N6" s="1" t="s">
        <v>452</v>
      </c>
      <c r="O6" s="1" t="s">
        <v>453</v>
      </c>
    </row>
    <row r="7" ht="21" spans="1:15">
      <c r="A7" s="1" t="s">
        <v>456</v>
      </c>
      <c r="B7" s="1">
        <v>3573</v>
      </c>
      <c r="C7" s="1">
        <v>6484</v>
      </c>
      <c r="D7" s="1">
        <v>3113</v>
      </c>
      <c r="E7" s="1">
        <v>2379</v>
      </c>
      <c r="F7" s="1">
        <v>101</v>
      </c>
      <c r="G7" s="1">
        <v>12342</v>
      </c>
      <c r="H7" s="1">
        <v>843</v>
      </c>
      <c r="I7" s="1">
        <v>14921</v>
      </c>
      <c r="J7" s="1">
        <v>462</v>
      </c>
      <c r="K7" s="1">
        <v>2459</v>
      </c>
      <c r="L7" s="1">
        <v>3237</v>
      </c>
      <c r="M7" s="1">
        <v>3954</v>
      </c>
      <c r="N7" s="1">
        <v>84</v>
      </c>
      <c r="O7" s="1">
        <v>1866</v>
      </c>
    </row>
    <row r="8" ht="21" spans="1:1">
      <c r="A8" s="6"/>
    </row>
    <row r="9" ht="21" spans="1:1">
      <c r="A9" s="6" t="s">
        <v>457</v>
      </c>
    </row>
    <row r="10" ht="21" spans="1:15">
      <c r="A10" s="1"/>
      <c r="B10" s="7"/>
      <c r="C10" s="7"/>
      <c r="D10" s="7"/>
      <c r="E10" s="7"/>
      <c r="F10" s="7"/>
      <c r="G10" s="7"/>
      <c r="H10" s="7"/>
      <c r="I10" s="7"/>
      <c r="J10" s="7"/>
      <c r="K10" s="7"/>
      <c r="L10" s="7"/>
      <c r="M10" s="7"/>
      <c r="N10" s="7"/>
      <c r="O10" s="7"/>
    </row>
    <row r="11" ht="21" spans="1:15">
      <c r="A11" s="1"/>
      <c r="B11" s="7"/>
      <c r="C11" s="7"/>
      <c r="D11" s="7"/>
      <c r="E11" s="7"/>
      <c r="F11" s="7"/>
      <c r="G11" s="7"/>
      <c r="H11" s="7"/>
      <c r="I11" s="7"/>
      <c r="J11" s="7"/>
      <c r="K11" s="7"/>
      <c r="L11" s="7"/>
      <c r="M11" s="7"/>
      <c r="N11" s="7"/>
      <c r="O11" s="7"/>
    </row>
    <row r="12" ht="21" spans="1:15">
      <c r="A12" s="1" t="s">
        <v>439</v>
      </c>
      <c r="B12" s="1" t="s">
        <v>440</v>
      </c>
      <c r="C12" s="1" t="s">
        <v>441</v>
      </c>
      <c r="D12" s="1" t="s">
        <v>442</v>
      </c>
      <c r="E12" s="1" t="s">
        <v>443</v>
      </c>
      <c r="F12" s="1" t="s">
        <v>444</v>
      </c>
      <c r="G12" s="1" t="s">
        <v>445</v>
      </c>
      <c r="H12" s="1" t="s">
        <v>446</v>
      </c>
      <c r="I12" s="1" t="s">
        <v>447</v>
      </c>
      <c r="J12" s="1" t="s">
        <v>448</v>
      </c>
      <c r="K12" s="1" t="s">
        <v>449</v>
      </c>
      <c r="L12" s="1" t="s">
        <v>450</v>
      </c>
      <c r="M12" s="1" t="s">
        <v>451</v>
      </c>
      <c r="N12" s="1" t="s">
        <v>452</v>
      </c>
      <c r="O12" s="1" t="s">
        <v>453</v>
      </c>
    </row>
    <row r="13" ht="21" spans="1:16">
      <c r="A13" s="1" t="s">
        <v>458</v>
      </c>
      <c r="B13" s="1">
        <v>588</v>
      </c>
      <c r="C13" s="1">
        <v>970</v>
      </c>
      <c r="D13" s="1">
        <v>1894</v>
      </c>
      <c r="E13" s="1">
        <v>3929</v>
      </c>
      <c r="F13" s="1">
        <v>257</v>
      </c>
      <c r="G13" s="1">
        <v>41484</v>
      </c>
      <c r="H13" s="1">
        <v>1203</v>
      </c>
      <c r="I13" s="1">
        <v>189971</v>
      </c>
      <c r="J13" s="1">
        <v>4828</v>
      </c>
      <c r="K13" s="1">
        <v>19341</v>
      </c>
      <c r="L13" s="1">
        <v>27812</v>
      </c>
      <c r="M13" s="1">
        <v>10806</v>
      </c>
      <c r="N13" s="1">
        <v>829</v>
      </c>
      <c r="O13" s="1">
        <v>20523</v>
      </c>
      <c r="P13">
        <f>SUM(B13:O13)</f>
        <v>324435</v>
      </c>
    </row>
    <row r="14" ht="21" spans="1:1">
      <c r="A14" s="6"/>
    </row>
    <row r="15" ht="21" spans="1:1">
      <c r="A15" s="6" t="s">
        <v>459</v>
      </c>
    </row>
  </sheetData>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36"/>
  <sheetViews>
    <sheetView zoomScale="70" zoomScaleNormal="70" workbookViewId="0">
      <selection activeCell="M34" sqref="M34"/>
    </sheetView>
  </sheetViews>
  <sheetFormatPr defaultColWidth="8.72727272727273" defaultRowHeight="14"/>
  <cols>
    <col min="1" max="1" width="17.2727272727273" customWidth="1"/>
    <col min="2" max="10" width="7.72727272727273" customWidth="1"/>
    <col min="11" max="11" width="14" customWidth="1"/>
    <col min="12" max="12" width="10.7272727272727" customWidth="1"/>
    <col min="13" max="13" width="14" customWidth="1"/>
    <col min="23" max="23" width="25.7272727272727" customWidth="1"/>
    <col min="24" max="24" width="13.4545454545455" customWidth="1"/>
    <col min="25" max="25" width="15.4545454545455" customWidth="1"/>
    <col min="26" max="26" width="19.5454545454545" customWidth="1"/>
    <col min="27" max="27" width="13.4545454545455" customWidth="1"/>
    <col min="28" max="28" width="17.5454545454545" customWidth="1"/>
    <col min="29" max="29" width="29.8181818181818" customWidth="1"/>
    <col min="30" max="30" width="31.8181818181818" customWidth="1"/>
    <col min="31" max="31" width="23.6363636363636" customWidth="1"/>
    <col min="32" max="32" width="9.36363636363636"/>
    <col min="34" max="34" width="25.7272727272727" customWidth="1"/>
    <col min="35" max="35" width="19.5454545454545" customWidth="1"/>
    <col min="36" max="36" width="33.9090909090909" customWidth="1"/>
    <col min="37" max="37" width="13.4545454545455" customWidth="1"/>
    <col min="38" max="38" width="21.6363636363636" customWidth="1"/>
    <col min="39" max="39" width="19.5454545454545" customWidth="1"/>
    <col min="40" max="40" width="15.4545454545455" customWidth="1"/>
    <col min="41" max="41" width="17.5454545454545" customWidth="1"/>
    <col min="42" max="42" width="15.4545454545455" customWidth="1"/>
    <col min="43" max="43" width="11.3636363636364" customWidth="1"/>
    <col min="44" max="44" width="21.6363636363636" customWidth="1"/>
    <col min="45" max="45" width="12.2727272727273"/>
  </cols>
  <sheetData>
    <row r="1" ht="25.5" spans="1:44">
      <c r="A1" s="1" t="s">
        <v>460</v>
      </c>
      <c r="B1" s="1" t="s">
        <v>461</v>
      </c>
      <c r="C1" s="1" t="s">
        <v>462</v>
      </c>
      <c r="D1" s="1" t="s">
        <v>463</v>
      </c>
      <c r="E1" s="1" t="s">
        <v>464</v>
      </c>
      <c r="F1" s="1" t="s">
        <v>465</v>
      </c>
      <c r="G1" s="1" t="s">
        <v>466</v>
      </c>
      <c r="H1" s="1" t="s">
        <v>467</v>
      </c>
      <c r="I1" s="1" t="s">
        <v>468</v>
      </c>
      <c r="J1" s="1" t="s">
        <v>469</v>
      </c>
      <c r="K1" s="1" t="s">
        <v>470</v>
      </c>
      <c r="L1" s="1" t="s">
        <v>471</v>
      </c>
      <c r="M1" s="1" t="s">
        <v>472</v>
      </c>
      <c r="W1" s="3" t="s">
        <v>473</v>
      </c>
      <c r="X1" s="3" t="s">
        <v>474</v>
      </c>
      <c r="Y1" s="3" t="s">
        <v>475</v>
      </c>
      <c r="Z1" s="3" t="s">
        <v>476</v>
      </c>
      <c r="AA1" s="3" t="s">
        <v>477</v>
      </c>
      <c r="AB1" s="3" t="s">
        <v>478</v>
      </c>
      <c r="AC1" s="3" t="s">
        <v>479</v>
      </c>
      <c r="AD1" s="3" t="s">
        <v>480</v>
      </c>
      <c r="AE1" s="3" t="s">
        <v>481</v>
      </c>
      <c r="AH1" s="3" t="s">
        <v>482</v>
      </c>
      <c r="AI1" s="3" t="s">
        <v>483</v>
      </c>
      <c r="AJ1" s="3" t="s">
        <v>484</v>
      </c>
      <c r="AK1" s="3" t="s">
        <v>485</v>
      </c>
      <c r="AL1" s="3" t="s">
        <v>486</v>
      </c>
      <c r="AM1" s="3" t="s">
        <v>487</v>
      </c>
      <c r="AN1" s="3" t="s">
        <v>488</v>
      </c>
      <c r="AO1" s="3" t="s">
        <v>489</v>
      </c>
      <c r="AP1" s="3" t="s">
        <v>490</v>
      </c>
      <c r="AQ1" s="3" t="s">
        <v>491</v>
      </c>
      <c r="AR1" s="3" t="s">
        <v>492</v>
      </c>
    </row>
    <row r="2" ht="25.5" spans="1:45">
      <c r="A2" s="1" t="s">
        <v>458</v>
      </c>
      <c r="B2" s="1">
        <v>136</v>
      </c>
      <c r="C2" s="1">
        <v>83</v>
      </c>
      <c r="D2" s="1">
        <v>135</v>
      </c>
      <c r="E2" s="1">
        <v>136</v>
      </c>
      <c r="F2" s="1">
        <v>133</v>
      </c>
      <c r="G2" s="1">
        <v>134</v>
      </c>
      <c r="H2" s="1">
        <v>98</v>
      </c>
      <c r="I2" s="1">
        <v>128</v>
      </c>
      <c r="J2" s="1">
        <v>120</v>
      </c>
      <c r="K2" s="1">
        <v>134</v>
      </c>
      <c r="L2" s="1">
        <v>102</v>
      </c>
      <c r="M2" s="1">
        <v>126</v>
      </c>
      <c r="N2">
        <f>SUM(B2:M2)</f>
        <v>1465</v>
      </c>
      <c r="W2" s="3" t="s">
        <v>493</v>
      </c>
      <c r="X2" s="3">
        <v>21395</v>
      </c>
      <c r="Y2" s="3">
        <v>14</v>
      </c>
      <c r="Z2" s="3">
        <v>224989</v>
      </c>
      <c r="AA2" s="3">
        <v>2</v>
      </c>
      <c r="AB2" s="3">
        <v>131</v>
      </c>
      <c r="AC2" s="3">
        <v>55818</v>
      </c>
      <c r="AD2" s="3">
        <v>58</v>
      </c>
      <c r="AE2" s="3">
        <v>323790</v>
      </c>
      <c r="AF2" s="4">
        <f>SUM(X2:AE2)</f>
        <v>626197</v>
      </c>
      <c r="AH2" s="3" t="s">
        <v>494</v>
      </c>
      <c r="AI2" s="3">
        <v>21397</v>
      </c>
      <c r="AJ2" s="3">
        <v>166</v>
      </c>
      <c r="AK2" s="3">
        <v>326107</v>
      </c>
      <c r="AL2" s="3">
        <v>324435</v>
      </c>
      <c r="AM2" s="3">
        <v>42</v>
      </c>
      <c r="AN2" s="3">
        <v>64307</v>
      </c>
      <c r="AO2" s="3">
        <v>387641</v>
      </c>
      <c r="AP2" s="3">
        <v>21618</v>
      </c>
      <c r="AQ2" s="3">
        <v>53208</v>
      </c>
      <c r="AR2" s="3">
        <v>55818</v>
      </c>
      <c r="AS2" s="5">
        <f>SUM(AI2:AR2)</f>
        <v>1254739</v>
      </c>
    </row>
    <row r="5" ht="21" spans="1:42">
      <c r="A5" s="1" t="s">
        <v>460</v>
      </c>
      <c r="B5" s="1" t="s">
        <v>495</v>
      </c>
      <c r="C5" s="1" t="s">
        <v>496</v>
      </c>
      <c r="D5" s="1" t="s">
        <v>497</v>
      </c>
      <c r="E5" s="1" t="s">
        <v>463</v>
      </c>
      <c r="F5" s="1" t="s">
        <v>498</v>
      </c>
      <c r="G5" s="1" t="s">
        <v>466</v>
      </c>
      <c r="H5" s="1" t="s">
        <v>467</v>
      </c>
      <c r="I5" s="1" t="s">
        <v>499</v>
      </c>
      <c r="J5" s="1" t="s">
        <v>500</v>
      </c>
      <c r="K5" s="1" t="s">
        <v>501</v>
      </c>
      <c r="L5" s="1" t="s">
        <v>502</v>
      </c>
      <c r="M5" s="1" t="s">
        <v>503</v>
      </c>
      <c r="AP5">
        <v>55818</v>
      </c>
    </row>
    <row r="6" ht="21" spans="1:14">
      <c r="A6" s="1" t="s">
        <v>456</v>
      </c>
      <c r="B6" s="1">
        <v>166</v>
      </c>
      <c r="C6" s="1">
        <v>432</v>
      </c>
      <c r="D6" s="1">
        <v>355</v>
      </c>
      <c r="E6" s="1">
        <v>279</v>
      </c>
      <c r="F6" s="1">
        <v>82</v>
      </c>
      <c r="G6" s="1">
        <v>151</v>
      </c>
      <c r="H6" s="1">
        <v>130</v>
      </c>
      <c r="I6" s="1">
        <v>99</v>
      </c>
      <c r="J6" s="1">
        <v>46</v>
      </c>
      <c r="K6" s="1">
        <v>87</v>
      </c>
      <c r="L6" s="1">
        <v>192</v>
      </c>
      <c r="M6" s="1">
        <v>99</v>
      </c>
      <c r="N6">
        <f>SUM(B6:M6)</f>
        <v>2118</v>
      </c>
    </row>
    <row r="35" ht="21" spans="11:13">
      <c r="K35" s="2"/>
      <c r="L35" s="2"/>
      <c r="M35" s="2"/>
    </row>
    <row r="36" ht="21" spans="11:13">
      <c r="K36" s="2"/>
      <c r="L36" s="2"/>
      <c r="M36" s="2"/>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用户意图识别</vt:lpstr>
      <vt:lpstr>查询问句分类</vt:lpstr>
      <vt:lpstr>ner_label</vt:lpstr>
      <vt:lpstr>afw_of_dynasty</vt:lpstr>
      <vt:lpstr>wfs_of_type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姚源杰</dc:creator>
  <cp:lastModifiedBy>读者</cp:lastModifiedBy>
  <dcterms:created xsi:type="dcterms:W3CDTF">2023-05-12T11:15:00Z</dcterms:created>
  <dcterms:modified xsi:type="dcterms:W3CDTF">2024-06-19T02:46:15Z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2052-12.1.0.16929</vt:lpwstr>
  </property>
  <property fmtid="{D5CDD505-2E9C-101B-9397-08002B2CF9AE}" pid="3" name="ICV">
    <vt:lpwstr>B52283C32B7245EF8DF8587A81646DDD_13</vt:lpwstr>
  </property>
</Properties>
</file>