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Reference Data" state="visible" r:id="rId5"/>
    <sheet sheetId="3" name="Calculator" state="visible" r:id="rId6"/>
  </sheets>
  <definedNames>
    <definedName name="design_span">Inputs!$B$3</definedName>
    <definedName name="design_plf">Inputs!$B$4</definedName>
    <definedName name="beam_reference">'Reference Data'!$A$3:$B$6</definedName>
    <definedName name="total_load">Calculator!$B$3</definedName>
  </definedNames>
  <calcPr calcId="171027"/>
</workbook>
</file>

<file path=xl/sharedStrings.xml><?xml version="1.0" encoding="utf-8"?>
<sst xmlns="http://schemas.openxmlformats.org/spreadsheetml/2006/main" count="12" uniqueCount="12">
  <si>
    <t>Workbook sheet preservation</t>
  </si>
  <si>
    <t>Span</t>
  </si>
  <si>
    <t>PLF</t>
  </si>
  <si>
    <t>Reference data</t>
  </si>
  <si>
    <t>span</t>
  </si>
  <si>
    <t>beam</t>
  </si>
  <si>
    <t>2x12 SPF</t>
  </si>
  <si>
    <t>9.25 LVL</t>
  </si>
  <si>
    <t>11.875 LVL</t>
  </si>
  <si>
    <t>Calculator</t>
  </si>
  <si>
    <t>Total load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</si>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</sst>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15</v>
      </c>
    </row>
    <row r="4" spans="1:2" x14ac:dyDescent="0.25">
      <c r="A4" t="s">
        <v>2</v>
      </c>
      <c r="B4">
        <v>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t="s">
        <v>3</v>
      </c>
    </row>
    <row r="3" spans="1:2" x14ac:dyDescent="0.25">
      <c r="A3" t="s">
        <v>4</v>
      </c>
      <c r="B3" t="s">
        <v>5</v>
      </c>
    </row>
    <row r="4" spans="1:2" x14ac:dyDescent="0.25">
      <c r="A4">
        <v>12</v>
      </c>
      <c r="B4" t="s">
        <v>6</v>
      </c>
    </row>
    <row r="5" spans="1:2" x14ac:dyDescent="0.25">
      <c r="A5">
        <v>14</v>
      </c>
      <c r="B5" t="s">
        <v>7</v>
      </c>
    </row>
    <row r="6" spans="1:2" x14ac:dyDescent="0.25">
      <c r="A6">
        <v>16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9</v>
      </c>
    </row>
    <row r="3" spans="1:2" x14ac:dyDescent="0.25">
      <c r="A3" t="s">
        <v>10</v>
      </c>
      <c r="B3">
        <f>Inputs!B3*Inputs!B4</f>
        <v>9600</v>
      </c>
    </row>
    <row r="4" spans="1:2" x14ac:dyDescent="0.25">
      <c r="A4" t="s">
        <v>11</v>
      </c>
      <c r="B4" t="str">
        <f>IF(Inputs!B3&gt;14,"11.875 LVL","9.25 LVL")</f>
        <v>11.875 LVL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Reference Data</vt:lpstr>
      <vt:lpstr>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