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BlackjackSimulator\src\main\resources\analytics\"/>
    </mc:Choice>
  </mc:AlternateContent>
  <xr:revisionPtr revIDLastSave="0" documentId="13_ncr:1_{B7F574E0-BA8E-4E87-88C0-6CB2178FBB8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Results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Q2" i="3" s="1"/>
  <c r="L23" i="3"/>
  <c r="M23" i="3"/>
  <c r="N23" i="3"/>
  <c r="L24" i="3"/>
  <c r="M24" i="3"/>
  <c r="N24" i="3"/>
  <c r="L25" i="3"/>
  <c r="M25" i="3"/>
  <c r="Q4" i="3" s="1"/>
  <c r="Q5" i="3" s="1"/>
  <c r="Q6" i="3" s="1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L7376" i="3"/>
  <c r="M7376" i="3"/>
  <c r="N7376" i="3"/>
  <c r="L7377" i="3"/>
  <c r="M7377" i="3"/>
  <c r="N7377" i="3"/>
  <c r="L7378" i="3"/>
  <c r="M7378" i="3"/>
  <c r="N7378" i="3"/>
  <c r="L7379" i="3"/>
  <c r="M7379" i="3"/>
  <c r="N7379" i="3"/>
  <c r="L7380" i="3"/>
  <c r="M7380" i="3"/>
  <c r="N7380" i="3"/>
  <c r="L7381" i="3"/>
  <c r="M7381" i="3"/>
  <c r="N7381" i="3"/>
  <c r="L7382" i="3"/>
  <c r="M7382" i="3"/>
  <c r="N7382" i="3"/>
  <c r="L7383" i="3"/>
  <c r="M7383" i="3"/>
  <c r="N7383" i="3"/>
  <c r="L7384" i="3"/>
  <c r="M7384" i="3"/>
  <c r="N7384" i="3"/>
  <c r="L7385" i="3"/>
  <c r="M7385" i="3"/>
  <c r="N7385" i="3"/>
  <c r="L7386" i="3"/>
  <c r="M7386" i="3"/>
  <c r="N7386" i="3"/>
  <c r="L7387" i="3"/>
  <c r="M7387" i="3"/>
  <c r="N7387" i="3"/>
  <c r="L7388" i="3"/>
  <c r="M7388" i="3"/>
  <c r="N7388" i="3"/>
  <c r="L7389" i="3"/>
  <c r="M7389" i="3"/>
  <c r="N7389" i="3"/>
  <c r="L7390" i="3"/>
  <c r="M7390" i="3"/>
  <c r="N7390" i="3"/>
  <c r="L7391" i="3"/>
  <c r="M7391" i="3"/>
  <c r="N7391" i="3"/>
  <c r="L7392" i="3"/>
  <c r="M7392" i="3"/>
  <c r="N7392" i="3"/>
  <c r="L7393" i="3"/>
  <c r="M7393" i="3"/>
  <c r="N7393" i="3"/>
  <c r="L7394" i="3"/>
  <c r="M7394" i="3"/>
  <c r="N7394" i="3"/>
  <c r="L7395" i="3"/>
  <c r="M7395" i="3"/>
  <c r="N7395" i="3"/>
  <c r="L7396" i="3"/>
  <c r="M7396" i="3"/>
  <c r="N7396" i="3"/>
  <c r="L7397" i="3"/>
  <c r="M7397" i="3"/>
  <c r="N7397" i="3"/>
  <c r="L7398" i="3"/>
  <c r="M7398" i="3"/>
  <c r="N7398" i="3"/>
  <c r="L7399" i="3"/>
  <c r="M7399" i="3"/>
  <c r="N7399" i="3"/>
  <c r="L7400" i="3"/>
  <c r="M7400" i="3"/>
  <c r="N7400" i="3"/>
  <c r="L7401" i="3"/>
  <c r="M7401" i="3"/>
  <c r="N7401" i="3"/>
  <c r="L7402" i="3"/>
  <c r="M7402" i="3"/>
  <c r="N7402" i="3"/>
  <c r="L7403" i="3"/>
  <c r="M7403" i="3"/>
  <c r="N7403" i="3"/>
  <c r="L7404" i="3"/>
  <c r="M7404" i="3"/>
  <c r="N7404" i="3"/>
  <c r="L7405" i="3"/>
  <c r="M7405" i="3"/>
  <c r="N7405" i="3"/>
  <c r="L7406" i="3"/>
  <c r="M7406" i="3"/>
  <c r="N7406" i="3"/>
  <c r="L7407" i="3"/>
  <c r="M7407" i="3"/>
  <c r="N7407" i="3"/>
  <c r="L7408" i="3"/>
  <c r="M7408" i="3"/>
  <c r="N7408" i="3"/>
  <c r="L7409" i="3"/>
  <c r="M7409" i="3"/>
  <c r="N7409" i="3"/>
  <c r="L7410" i="3"/>
  <c r="M7410" i="3"/>
  <c r="N7410" i="3"/>
  <c r="L7411" i="3"/>
  <c r="M7411" i="3"/>
  <c r="N7411" i="3"/>
  <c r="L7412" i="3"/>
  <c r="M7412" i="3"/>
  <c r="N7412" i="3"/>
  <c r="L7413" i="3"/>
  <c r="M7413" i="3"/>
  <c r="N7413" i="3"/>
  <c r="L7414" i="3"/>
  <c r="M7414" i="3"/>
  <c r="N7414" i="3"/>
  <c r="L7415" i="3"/>
  <c r="M7415" i="3"/>
  <c r="N7415" i="3"/>
  <c r="L7416" i="3"/>
  <c r="M7416" i="3"/>
  <c r="N7416" i="3"/>
  <c r="L7417" i="3"/>
  <c r="M7417" i="3"/>
  <c r="N7417" i="3"/>
  <c r="L7418" i="3"/>
  <c r="M7418" i="3"/>
  <c r="N7418" i="3"/>
  <c r="L7419" i="3"/>
  <c r="M7419" i="3"/>
  <c r="N7419" i="3"/>
  <c r="L7420" i="3"/>
  <c r="M7420" i="3"/>
  <c r="N7420" i="3"/>
  <c r="L7421" i="3"/>
  <c r="M7421" i="3"/>
  <c r="N7421" i="3"/>
  <c r="L7422" i="3"/>
  <c r="M7422" i="3"/>
  <c r="N7422" i="3"/>
  <c r="L7423" i="3"/>
  <c r="M7423" i="3"/>
  <c r="N7423" i="3"/>
  <c r="L7424" i="3"/>
  <c r="M7424" i="3"/>
  <c r="N7424" i="3"/>
  <c r="L7425" i="3"/>
  <c r="M7425" i="3"/>
  <c r="N7425" i="3"/>
  <c r="L7426" i="3"/>
  <c r="M7426" i="3"/>
  <c r="N7426" i="3"/>
  <c r="L7427" i="3"/>
  <c r="M7427" i="3"/>
  <c r="N7427" i="3"/>
  <c r="L7428" i="3"/>
  <c r="M7428" i="3"/>
  <c r="N7428" i="3"/>
  <c r="L7429" i="3"/>
  <c r="M7429" i="3"/>
  <c r="N7429" i="3"/>
  <c r="L7430" i="3"/>
  <c r="M7430" i="3"/>
  <c r="N7430" i="3"/>
  <c r="L7431" i="3"/>
  <c r="M7431" i="3"/>
  <c r="N7431" i="3"/>
  <c r="L7432" i="3"/>
  <c r="M7432" i="3"/>
  <c r="N7432" i="3"/>
  <c r="L7433" i="3"/>
  <c r="M7433" i="3"/>
  <c r="N7433" i="3"/>
  <c r="L7434" i="3"/>
  <c r="M7434" i="3"/>
  <c r="N7434" i="3"/>
  <c r="L7435" i="3"/>
  <c r="M7435" i="3"/>
  <c r="N7435" i="3"/>
  <c r="L7436" i="3"/>
  <c r="M7436" i="3"/>
  <c r="N7436" i="3"/>
  <c r="L7437" i="3"/>
  <c r="M7437" i="3"/>
  <c r="N7437" i="3"/>
  <c r="L7438" i="3"/>
  <c r="M7438" i="3"/>
  <c r="N7438" i="3"/>
  <c r="L7439" i="3"/>
  <c r="M7439" i="3"/>
  <c r="N7439" i="3"/>
  <c r="L7440" i="3"/>
  <c r="M7440" i="3"/>
  <c r="N7440" i="3"/>
  <c r="L7441" i="3"/>
  <c r="M7441" i="3"/>
  <c r="N7441" i="3"/>
  <c r="L7442" i="3"/>
  <c r="M7442" i="3"/>
  <c r="N7442" i="3"/>
  <c r="L7443" i="3"/>
  <c r="M7443" i="3"/>
  <c r="N7443" i="3"/>
  <c r="L7444" i="3"/>
  <c r="M7444" i="3"/>
  <c r="N7444" i="3"/>
  <c r="L7445" i="3"/>
  <c r="M7445" i="3"/>
  <c r="N7445" i="3"/>
  <c r="L7446" i="3"/>
  <c r="M7446" i="3"/>
  <c r="N7446" i="3"/>
  <c r="L7447" i="3"/>
  <c r="M7447" i="3"/>
  <c r="N7447" i="3"/>
  <c r="L7448" i="3"/>
  <c r="M7448" i="3"/>
  <c r="N7448" i="3"/>
  <c r="L7449" i="3"/>
  <c r="M7449" i="3"/>
  <c r="N7449" i="3"/>
  <c r="L7450" i="3"/>
  <c r="M7450" i="3"/>
  <c r="N7450" i="3"/>
  <c r="L7451" i="3"/>
  <c r="M7451" i="3"/>
  <c r="N7451" i="3"/>
  <c r="L7452" i="3"/>
  <c r="M7452" i="3"/>
  <c r="N7452" i="3"/>
  <c r="L7453" i="3"/>
  <c r="M7453" i="3"/>
  <c r="N7453" i="3"/>
  <c r="L7454" i="3"/>
  <c r="M7454" i="3"/>
  <c r="N7454" i="3"/>
  <c r="L7455" i="3"/>
  <c r="M7455" i="3"/>
  <c r="N7455" i="3"/>
  <c r="L7456" i="3"/>
  <c r="M7456" i="3"/>
  <c r="N7456" i="3"/>
  <c r="L7457" i="3"/>
  <c r="M7457" i="3"/>
  <c r="N7457" i="3"/>
  <c r="L7458" i="3"/>
  <c r="M7458" i="3"/>
  <c r="N7458" i="3"/>
  <c r="L7459" i="3"/>
  <c r="M7459" i="3"/>
  <c r="N7459" i="3"/>
  <c r="L7460" i="3"/>
  <c r="M7460" i="3"/>
  <c r="N7460" i="3"/>
  <c r="L7461" i="3"/>
  <c r="M7461" i="3"/>
  <c r="N7461" i="3"/>
  <c r="L7462" i="3"/>
  <c r="M7462" i="3"/>
  <c r="N7462" i="3"/>
  <c r="L7463" i="3"/>
  <c r="M7463" i="3"/>
  <c r="N7463" i="3"/>
  <c r="L7464" i="3"/>
  <c r="M7464" i="3"/>
  <c r="N7464" i="3"/>
  <c r="L7465" i="3"/>
  <c r="M7465" i="3"/>
  <c r="N7465" i="3"/>
  <c r="L7466" i="3"/>
  <c r="M7466" i="3"/>
  <c r="N7466" i="3"/>
  <c r="L7467" i="3"/>
  <c r="M7467" i="3"/>
  <c r="N7467" i="3"/>
  <c r="L7468" i="3"/>
  <c r="M7468" i="3"/>
  <c r="N7468" i="3"/>
  <c r="L7469" i="3"/>
  <c r="M7469" i="3"/>
  <c r="N7469" i="3"/>
  <c r="L7470" i="3"/>
  <c r="M7470" i="3"/>
  <c r="N7470" i="3"/>
  <c r="L7471" i="3"/>
  <c r="M7471" i="3"/>
  <c r="N7471" i="3"/>
  <c r="L7472" i="3"/>
  <c r="M7472" i="3"/>
  <c r="N7472" i="3"/>
  <c r="L7473" i="3"/>
  <c r="M7473" i="3"/>
  <c r="N7473" i="3"/>
  <c r="L7474" i="3"/>
  <c r="M7474" i="3"/>
  <c r="N7474" i="3"/>
  <c r="L7475" i="3"/>
  <c r="M7475" i="3"/>
  <c r="N7475" i="3"/>
  <c r="L7476" i="3"/>
  <c r="M7476" i="3"/>
  <c r="N7476" i="3"/>
  <c r="L7477" i="3"/>
  <c r="M7477" i="3"/>
  <c r="N7477" i="3"/>
  <c r="L7478" i="3"/>
  <c r="M7478" i="3"/>
  <c r="N7478" i="3"/>
  <c r="L7479" i="3"/>
  <c r="M7479" i="3"/>
  <c r="N7479" i="3"/>
  <c r="L7480" i="3"/>
  <c r="M7480" i="3"/>
  <c r="N7480" i="3"/>
  <c r="L7481" i="3"/>
  <c r="M7481" i="3"/>
  <c r="N7481" i="3"/>
  <c r="L7482" i="3"/>
  <c r="M7482" i="3"/>
  <c r="N7482" i="3"/>
  <c r="L7483" i="3"/>
  <c r="M7483" i="3"/>
  <c r="N7483" i="3"/>
  <c r="L7484" i="3"/>
  <c r="M7484" i="3"/>
  <c r="N7484" i="3"/>
  <c r="L7485" i="3"/>
  <c r="M7485" i="3"/>
  <c r="N7485" i="3"/>
  <c r="L7486" i="3"/>
  <c r="M7486" i="3"/>
  <c r="N7486" i="3"/>
  <c r="L7487" i="3"/>
  <c r="M7487" i="3"/>
  <c r="N7487" i="3"/>
  <c r="L7488" i="3"/>
  <c r="M7488" i="3"/>
  <c r="N7488" i="3"/>
  <c r="L7489" i="3"/>
  <c r="M7489" i="3"/>
  <c r="N7489" i="3"/>
  <c r="L7490" i="3"/>
  <c r="M7490" i="3"/>
  <c r="N7490" i="3"/>
  <c r="L7491" i="3"/>
  <c r="M7491" i="3"/>
  <c r="N7491" i="3"/>
  <c r="L7492" i="3"/>
  <c r="M7492" i="3"/>
  <c r="N7492" i="3"/>
  <c r="L7493" i="3"/>
  <c r="M7493" i="3"/>
  <c r="N7493" i="3"/>
  <c r="L7494" i="3"/>
  <c r="M7494" i="3"/>
  <c r="N7494" i="3"/>
  <c r="L7495" i="3"/>
  <c r="M7495" i="3"/>
  <c r="N7495" i="3"/>
  <c r="L7496" i="3"/>
  <c r="M7496" i="3"/>
  <c r="N7496" i="3"/>
  <c r="L7497" i="3"/>
  <c r="M7497" i="3"/>
  <c r="N7497" i="3"/>
  <c r="L7498" i="3"/>
  <c r="M7498" i="3"/>
  <c r="N7498" i="3"/>
  <c r="L7499" i="3"/>
  <c r="M7499" i="3"/>
  <c r="N7499" i="3"/>
  <c r="L7500" i="3"/>
  <c r="M7500" i="3"/>
  <c r="N7500" i="3"/>
  <c r="L7501" i="3"/>
  <c r="M7501" i="3"/>
  <c r="N7501" i="3"/>
  <c r="L7502" i="3"/>
  <c r="M7502" i="3"/>
  <c r="N7502" i="3"/>
  <c r="L7503" i="3"/>
  <c r="M7503" i="3"/>
  <c r="N7503" i="3"/>
  <c r="L7504" i="3"/>
  <c r="M7504" i="3"/>
  <c r="N7504" i="3"/>
  <c r="L7505" i="3"/>
  <c r="M7505" i="3"/>
  <c r="N7505" i="3"/>
  <c r="L7506" i="3"/>
  <c r="M7506" i="3"/>
  <c r="N7506" i="3"/>
  <c r="L7507" i="3"/>
  <c r="M7507" i="3"/>
  <c r="N7507" i="3"/>
  <c r="L7508" i="3"/>
  <c r="M7508" i="3"/>
  <c r="N7508" i="3"/>
  <c r="L7509" i="3"/>
  <c r="M7509" i="3"/>
  <c r="N7509" i="3"/>
  <c r="L7510" i="3"/>
  <c r="M7510" i="3"/>
  <c r="N7510" i="3"/>
  <c r="L7511" i="3"/>
  <c r="M7511" i="3"/>
  <c r="N7511" i="3"/>
  <c r="L7512" i="3"/>
  <c r="M7512" i="3"/>
  <c r="N7512" i="3"/>
  <c r="L7513" i="3"/>
  <c r="M7513" i="3"/>
  <c r="N7513" i="3"/>
  <c r="L7514" i="3"/>
  <c r="M7514" i="3"/>
  <c r="N7514" i="3"/>
  <c r="L7515" i="3"/>
  <c r="M7515" i="3"/>
  <c r="N7515" i="3"/>
  <c r="L7516" i="3"/>
  <c r="M7516" i="3"/>
  <c r="N7516" i="3"/>
  <c r="L7517" i="3"/>
  <c r="M7517" i="3"/>
  <c r="N7517" i="3"/>
  <c r="L7518" i="3"/>
  <c r="M7518" i="3"/>
  <c r="N7518" i="3"/>
  <c r="L7519" i="3"/>
  <c r="M7519" i="3"/>
  <c r="N7519" i="3"/>
  <c r="L7520" i="3"/>
  <c r="M7520" i="3"/>
  <c r="N7520" i="3"/>
  <c r="L7521" i="3"/>
  <c r="M7521" i="3"/>
  <c r="N7521" i="3"/>
  <c r="L7522" i="3"/>
  <c r="M7522" i="3"/>
  <c r="N7522" i="3"/>
  <c r="L7523" i="3"/>
  <c r="M7523" i="3"/>
  <c r="N7523" i="3"/>
  <c r="L7524" i="3"/>
  <c r="M7524" i="3"/>
  <c r="N7524" i="3"/>
  <c r="L7525" i="3"/>
  <c r="M7525" i="3"/>
  <c r="N7525" i="3"/>
  <c r="L7526" i="3"/>
  <c r="M7526" i="3"/>
  <c r="N7526" i="3"/>
  <c r="L7527" i="3"/>
  <c r="M7527" i="3"/>
  <c r="N7527" i="3"/>
  <c r="L7528" i="3"/>
  <c r="M7528" i="3"/>
  <c r="N7528" i="3"/>
  <c r="L7529" i="3"/>
  <c r="M7529" i="3"/>
  <c r="N7529" i="3"/>
  <c r="L7530" i="3"/>
  <c r="M7530" i="3"/>
  <c r="N7530" i="3"/>
  <c r="L7531" i="3"/>
  <c r="M7531" i="3"/>
  <c r="N7531" i="3"/>
  <c r="L7532" i="3"/>
  <c r="M7532" i="3"/>
  <c r="N7532" i="3"/>
  <c r="L7533" i="3"/>
  <c r="M7533" i="3"/>
  <c r="N7533" i="3"/>
  <c r="L7534" i="3"/>
  <c r="M7534" i="3"/>
  <c r="N7534" i="3"/>
  <c r="L7535" i="3"/>
  <c r="M7535" i="3"/>
  <c r="N7535" i="3"/>
  <c r="L7536" i="3"/>
  <c r="M7536" i="3"/>
  <c r="N7536" i="3"/>
  <c r="L7537" i="3"/>
  <c r="M7537" i="3"/>
  <c r="N7537" i="3"/>
  <c r="L7538" i="3"/>
  <c r="M7538" i="3"/>
  <c r="N7538" i="3"/>
  <c r="L7539" i="3"/>
  <c r="M7539" i="3"/>
  <c r="N7539" i="3"/>
  <c r="L7540" i="3"/>
  <c r="M7540" i="3"/>
  <c r="N7540" i="3"/>
  <c r="L7541" i="3"/>
  <c r="M7541" i="3"/>
  <c r="N7541" i="3"/>
  <c r="L7542" i="3"/>
  <c r="M7542" i="3"/>
  <c r="N7542" i="3"/>
  <c r="L7543" i="3"/>
  <c r="M7543" i="3"/>
  <c r="N7543" i="3"/>
  <c r="L7544" i="3"/>
  <c r="M7544" i="3"/>
  <c r="N7544" i="3"/>
  <c r="L7545" i="3"/>
  <c r="M7545" i="3"/>
  <c r="N7545" i="3"/>
  <c r="L7546" i="3"/>
  <c r="M7546" i="3"/>
  <c r="N7546" i="3"/>
  <c r="L7547" i="3"/>
  <c r="M7547" i="3"/>
  <c r="N7547" i="3"/>
  <c r="L7548" i="3"/>
  <c r="M7548" i="3"/>
  <c r="N7548" i="3"/>
  <c r="L7549" i="3"/>
  <c r="M7549" i="3"/>
  <c r="N7549" i="3"/>
  <c r="L7550" i="3"/>
  <c r="M7550" i="3"/>
  <c r="N7550" i="3"/>
  <c r="L7551" i="3"/>
  <c r="M7551" i="3"/>
  <c r="N7551" i="3"/>
  <c r="L7552" i="3"/>
  <c r="M7552" i="3"/>
  <c r="N7552" i="3"/>
  <c r="L7553" i="3"/>
  <c r="M7553" i="3"/>
  <c r="N7553" i="3"/>
  <c r="L7554" i="3"/>
  <c r="M7554" i="3"/>
  <c r="N7554" i="3"/>
  <c r="L7555" i="3"/>
  <c r="M7555" i="3"/>
  <c r="N7555" i="3"/>
  <c r="L7556" i="3"/>
  <c r="M7556" i="3"/>
  <c r="N7556" i="3"/>
  <c r="L7557" i="3"/>
  <c r="M7557" i="3"/>
  <c r="N7557" i="3"/>
  <c r="L7558" i="3"/>
  <c r="M7558" i="3"/>
  <c r="N7558" i="3"/>
  <c r="L7559" i="3"/>
  <c r="M7559" i="3"/>
  <c r="N7559" i="3"/>
  <c r="L7560" i="3"/>
  <c r="M7560" i="3"/>
  <c r="N7560" i="3"/>
  <c r="L7561" i="3"/>
  <c r="M7561" i="3"/>
  <c r="N7561" i="3"/>
  <c r="L7562" i="3"/>
  <c r="M7562" i="3"/>
  <c r="N7562" i="3"/>
  <c r="L7563" i="3"/>
  <c r="M7563" i="3"/>
  <c r="N7563" i="3"/>
  <c r="L7564" i="3"/>
  <c r="M7564" i="3"/>
  <c r="N7564" i="3"/>
  <c r="L7565" i="3"/>
  <c r="M7565" i="3"/>
  <c r="N7565" i="3"/>
  <c r="L7566" i="3"/>
  <c r="M7566" i="3"/>
  <c r="N7566" i="3"/>
  <c r="L7567" i="3"/>
  <c r="M7567" i="3"/>
  <c r="N7567" i="3"/>
  <c r="L7568" i="3"/>
  <c r="M7568" i="3"/>
  <c r="N7568" i="3"/>
  <c r="L7569" i="3"/>
  <c r="M7569" i="3"/>
  <c r="N7569" i="3"/>
  <c r="L7570" i="3"/>
  <c r="M7570" i="3"/>
  <c r="N7570" i="3"/>
  <c r="L7571" i="3"/>
  <c r="M7571" i="3"/>
  <c r="N7571" i="3"/>
  <c r="L7572" i="3"/>
  <c r="M7572" i="3"/>
  <c r="N7572" i="3"/>
  <c r="L7573" i="3"/>
  <c r="M7573" i="3"/>
  <c r="N7573" i="3"/>
  <c r="L7574" i="3"/>
  <c r="M7574" i="3"/>
  <c r="N7574" i="3"/>
  <c r="L7575" i="3"/>
  <c r="M7575" i="3"/>
  <c r="N7575" i="3"/>
  <c r="L7576" i="3"/>
  <c r="M7576" i="3"/>
  <c r="N7576" i="3"/>
  <c r="L7577" i="3"/>
  <c r="M7577" i="3"/>
  <c r="N7577" i="3"/>
  <c r="L7578" i="3"/>
  <c r="M7578" i="3"/>
  <c r="N7578" i="3"/>
  <c r="L7579" i="3"/>
  <c r="M7579" i="3"/>
  <c r="N7579" i="3"/>
  <c r="L7580" i="3"/>
  <c r="M7580" i="3"/>
  <c r="N7580" i="3"/>
  <c r="L7581" i="3"/>
  <c r="M7581" i="3"/>
  <c r="N7581" i="3"/>
  <c r="L7582" i="3"/>
  <c r="M7582" i="3"/>
  <c r="N7582" i="3"/>
  <c r="L7583" i="3"/>
  <c r="M7583" i="3"/>
  <c r="N7583" i="3"/>
  <c r="L7584" i="3"/>
  <c r="M7584" i="3"/>
  <c r="N7584" i="3"/>
  <c r="L7585" i="3"/>
  <c r="M7585" i="3"/>
  <c r="N7585" i="3"/>
  <c r="L7586" i="3"/>
  <c r="M7586" i="3"/>
  <c r="N7586" i="3"/>
  <c r="L7587" i="3"/>
  <c r="M7587" i="3"/>
  <c r="N7587" i="3"/>
  <c r="L7588" i="3"/>
  <c r="M7588" i="3"/>
  <c r="N7588" i="3"/>
  <c r="L7589" i="3"/>
  <c r="M7589" i="3"/>
  <c r="N7589" i="3"/>
  <c r="L7590" i="3"/>
  <c r="M7590" i="3"/>
  <c r="N7590" i="3"/>
  <c r="L7591" i="3"/>
  <c r="M7591" i="3"/>
  <c r="N7591" i="3"/>
  <c r="L7592" i="3"/>
  <c r="M7592" i="3"/>
  <c r="N7592" i="3"/>
  <c r="L7593" i="3"/>
  <c r="M7593" i="3"/>
  <c r="N7593" i="3"/>
  <c r="L7594" i="3"/>
  <c r="M7594" i="3"/>
  <c r="N7594" i="3"/>
  <c r="L7595" i="3"/>
  <c r="M7595" i="3"/>
  <c r="N7595" i="3"/>
  <c r="L7596" i="3"/>
  <c r="M7596" i="3"/>
  <c r="N7596" i="3"/>
  <c r="L7597" i="3"/>
  <c r="M7597" i="3"/>
  <c r="N7597" i="3"/>
  <c r="L7598" i="3"/>
  <c r="M7598" i="3"/>
  <c r="N7598" i="3"/>
  <c r="L7599" i="3"/>
  <c r="M7599" i="3"/>
  <c r="N7599" i="3"/>
  <c r="L7600" i="3"/>
  <c r="M7600" i="3"/>
  <c r="N7600" i="3"/>
  <c r="L7601" i="3"/>
  <c r="M7601" i="3"/>
  <c r="N7601" i="3"/>
  <c r="L7602" i="3"/>
  <c r="M7602" i="3"/>
  <c r="N7602" i="3"/>
  <c r="L7603" i="3"/>
  <c r="M7603" i="3"/>
  <c r="N7603" i="3"/>
  <c r="L7604" i="3"/>
  <c r="M7604" i="3"/>
  <c r="N7604" i="3"/>
  <c r="L7605" i="3"/>
  <c r="M7605" i="3"/>
  <c r="N7605" i="3"/>
  <c r="L7606" i="3"/>
  <c r="M7606" i="3"/>
  <c r="N7606" i="3"/>
  <c r="L7607" i="3"/>
  <c r="M7607" i="3"/>
  <c r="N7607" i="3"/>
  <c r="L7608" i="3"/>
  <c r="M7608" i="3"/>
  <c r="N7608" i="3"/>
  <c r="L7609" i="3"/>
  <c r="M7609" i="3"/>
  <c r="N7609" i="3"/>
  <c r="L7610" i="3"/>
  <c r="M7610" i="3"/>
  <c r="N7610" i="3"/>
  <c r="L7611" i="3"/>
  <c r="M7611" i="3"/>
  <c r="N7611" i="3"/>
  <c r="L7612" i="3"/>
  <c r="M7612" i="3"/>
  <c r="N7612" i="3"/>
  <c r="L7613" i="3"/>
  <c r="M7613" i="3"/>
  <c r="N7613" i="3"/>
  <c r="L7614" i="3"/>
  <c r="M7614" i="3"/>
  <c r="N7614" i="3"/>
  <c r="L7615" i="3"/>
  <c r="M7615" i="3"/>
  <c r="N7615" i="3"/>
  <c r="L7616" i="3"/>
  <c r="M7616" i="3"/>
  <c r="N7616" i="3"/>
  <c r="L7617" i="3"/>
  <c r="M7617" i="3"/>
  <c r="N7617" i="3"/>
  <c r="L7618" i="3"/>
  <c r="M7618" i="3"/>
  <c r="N7618" i="3"/>
  <c r="L7619" i="3"/>
  <c r="M7619" i="3"/>
  <c r="N7619" i="3"/>
  <c r="L7620" i="3"/>
  <c r="M7620" i="3"/>
  <c r="N7620" i="3"/>
  <c r="L7621" i="3"/>
  <c r="M7621" i="3"/>
  <c r="N7621" i="3"/>
  <c r="L7622" i="3"/>
  <c r="M7622" i="3"/>
  <c r="N7622" i="3"/>
  <c r="L7623" i="3"/>
  <c r="M7623" i="3"/>
  <c r="N7623" i="3"/>
  <c r="L7624" i="3"/>
  <c r="M7624" i="3"/>
  <c r="N7624" i="3"/>
  <c r="L7625" i="3"/>
  <c r="M7625" i="3"/>
  <c r="N7625" i="3"/>
  <c r="L7626" i="3"/>
  <c r="M7626" i="3"/>
  <c r="N7626" i="3"/>
  <c r="L7627" i="3"/>
  <c r="M7627" i="3"/>
  <c r="N7627" i="3"/>
  <c r="L7628" i="3"/>
  <c r="M7628" i="3"/>
  <c r="N7628" i="3"/>
  <c r="L7629" i="3"/>
  <c r="M7629" i="3"/>
  <c r="N7629" i="3"/>
  <c r="L7630" i="3"/>
  <c r="M7630" i="3"/>
  <c r="N7630" i="3"/>
  <c r="L7631" i="3"/>
  <c r="M7631" i="3"/>
  <c r="N7631" i="3"/>
  <c r="L7632" i="3"/>
  <c r="M7632" i="3"/>
  <c r="N7632" i="3"/>
  <c r="L7633" i="3"/>
  <c r="M7633" i="3"/>
  <c r="N7633" i="3"/>
  <c r="L7634" i="3"/>
  <c r="M7634" i="3"/>
  <c r="N7634" i="3"/>
  <c r="L7635" i="3"/>
  <c r="M7635" i="3"/>
  <c r="N7635" i="3"/>
  <c r="L7636" i="3"/>
  <c r="M7636" i="3"/>
  <c r="N7636" i="3"/>
  <c r="L7637" i="3"/>
  <c r="M7637" i="3"/>
  <c r="N7637" i="3"/>
  <c r="L7638" i="3"/>
  <c r="M7638" i="3"/>
  <c r="N7638" i="3"/>
  <c r="L7639" i="3"/>
  <c r="M7639" i="3"/>
  <c r="N7639" i="3"/>
  <c r="L7640" i="3"/>
  <c r="M7640" i="3"/>
  <c r="N7640" i="3"/>
  <c r="L7641" i="3"/>
  <c r="M7641" i="3"/>
  <c r="N7641" i="3"/>
  <c r="L7642" i="3"/>
  <c r="M7642" i="3"/>
  <c r="N7642" i="3"/>
  <c r="L7643" i="3"/>
  <c r="M7643" i="3"/>
  <c r="N7643" i="3"/>
  <c r="L7644" i="3"/>
  <c r="M7644" i="3"/>
  <c r="N7644" i="3"/>
  <c r="L7645" i="3"/>
  <c r="M7645" i="3"/>
  <c r="N7645" i="3"/>
  <c r="L7646" i="3"/>
  <c r="M7646" i="3"/>
  <c r="N7646" i="3"/>
  <c r="L7647" i="3"/>
  <c r="M7647" i="3"/>
  <c r="N7647" i="3"/>
  <c r="L7648" i="3"/>
  <c r="M7648" i="3"/>
  <c r="N7648" i="3"/>
  <c r="L7649" i="3"/>
  <c r="M7649" i="3"/>
  <c r="N7649" i="3"/>
  <c r="L7650" i="3"/>
  <c r="M7650" i="3"/>
  <c r="N7650" i="3"/>
  <c r="L7651" i="3"/>
  <c r="M7651" i="3"/>
  <c r="N7651" i="3"/>
  <c r="L7652" i="3"/>
  <c r="M7652" i="3"/>
  <c r="N7652" i="3"/>
  <c r="L7653" i="3"/>
  <c r="M7653" i="3"/>
  <c r="N7653" i="3"/>
  <c r="L7654" i="3"/>
  <c r="M7654" i="3"/>
  <c r="N7654" i="3"/>
  <c r="L7655" i="3"/>
  <c r="M7655" i="3"/>
  <c r="N7655" i="3"/>
  <c r="L7656" i="3"/>
  <c r="M7656" i="3"/>
  <c r="N7656" i="3"/>
  <c r="L7657" i="3"/>
  <c r="M7657" i="3"/>
  <c r="N7657" i="3"/>
  <c r="L7658" i="3"/>
  <c r="M7658" i="3"/>
  <c r="N7658" i="3"/>
  <c r="L7659" i="3"/>
  <c r="M7659" i="3"/>
  <c r="N7659" i="3"/>
  <c r="L7660" i="3"/>
  <c r="M7660" i="3"/>
  <c r="N7660" i="3"/>
  <c r="L7661" i="3"/>
  <c r="M7661" i="3"/>
  <c r="N7661" i="3"/>
  <c r="L7662" i="3"/>
  <c r="M7662" i="3"/>
  <c r="N7662" i="3"/>
  <c r="L7663" i="3"/>
  <c r="M7663" i="3"/>
  <c r="N7663" i="3"/>
  <c r="L7664" i="3"/>
  <c r="M7664" i="3"/>
  <c r="N7664" i="3"/>
  <c r="L7665" i="3"/>
  <c r="M7665" i="3"/>
  <c r="N7665" i="3"/>
  <c r="L7666" i="3"/>
  <c r="M7666" i="3"/>
  <c r="N7666" i="3"/>
  <c r="L7667" i="3"/>
  <c r="M7667" i="3"/>
  <c r="N7667" i="3"/>
  <c r="L7668" i="3"/>
  <c r="M7668" i="3"/>
  <c r="N7668" i="3"/>
  <c r="L7669" i="3"/>
  <c r="M7669" i="3"/>
  <c r="N7669" i="3"/>
  <c r="L7670" i="3"/>
  <c r="M7670" i="3"/>
  <c r="N7670" i="3"/>
  <c r="L7671" i="3"/>
  <c r="M7671" i="3"/>
  <c r="N7671" i="3"/>
  <c r="L7672" i="3"/>
  <c r="M7672" i="3"/>
  <c r="N7672" i="3"/>
  <c r="L7673" i="3"/>
  <c r="M7673" i="3"/>
  <c r="N7673" i="3"/>
  <c r="L7674" i="3"/>
  <c r="M7674" i="3"/>
  <c r="N7674" i="3"/>
  <c r="L7675" i="3"/>
  <c r="M7675" i="3"/>
  <c r="N7675" i="3"/>
  <c r="L7676" i="3"/>
  <c r="M7676" i="3"/>
  <c r="N7676" i="3"/>
  <c r="L7677" i="3"/>
  <c r="M7677" i="3"/>
  <c r="N7677" i="3"/>
  <c r="L7678" i="3"/>
  <c r="M7678" i="3"/>
  <c r="N7678" i="3"/>
  <c r="L7679" i="3"/>
  <c r="M7679" i="3"/>
  <c r="N7679" i="3"/>
  <c r="L7680" i="3"/>
  <c r="M7680" i="3"/>
  <c r="N7680" i="3"/>
  <c r="L7681" i="3"/>
  <c r="M7681" i="3"/>
  <c r="N7681" i="3"/>
  <c r="L7682" i="3"/>
  <c r="M7682" i="3"/>
  <c r="N7682" i="3"/>
  <c r="L7683" i="3"/>
  <c r="M7683" i="3"/>
  <c r="N7683" i="3"/>
  <c r="L7684" i="3"/>
  <c r="M7684" i="3"/>
  <c r="N7684" i="3"/>
  <c r="L7685" i="3"/>
  <c r="M7685" i="3"/>
  <c r="N7685" i="3"/>
  <c r="L7686" i="3"/>
  <c r="M7686" i="3"/>
  <c r="N7686" i="3"/>
  <c r="L7687" i="3"/>
  <c r="M7687" i="3"/>
  <c r="N7687" i="3"/>
  <c r="L7688" i="3"/>
  <c r="M7688" i="3"/>
  <c r="N7688" i="3"/>
  <c r="L7689" i="3"/>
  <c r="M7689" i="3"/>
  <c r="N7689" i="3"/>
  <c r="L7690" i="3"/>
  <c r="M7690" i="3"/>
  <c r="N7690" i="3"/>
  <c r="L7691" i="3"/>
  <c r="M7691" i="3"/>
  <c r="N7691" i="3"/>
  <c r="L7692" i="3"/>
  <c r="M7692" i="3"/>
  <c r="N7692" i="3"/>
  <c r="L7693" i="3"/>
  <c r="M7693" i="3"/>
  <c r="N7693" i="3"/>
  <c r="L7694" i="3"/>
  <c r="M7694" i="3"/>
  <c r="N7694" i="3"/>
  <c r="L7695" i="3"/>
  <c r="M7695" i="3"/>
  <c r="N7695" i="3"/>
  <c r="L7696" i="3"/>
  <c r="M7696" i="3"/>
  <c r="N7696" i="3"/>
  <c r="L7697" i="3"/>
  <c r="M7697" i="3"/>
  <c r="N7697" i="3"/>
  <c r="L7698" i="3"/>
  <c r="M7698" i="3"/>
  <c r="N7698" i="3"/>
  <c r="L7699" i="3"/>
  <c r="M7699" i="3"/>
  <c r="N7699" i="3"/>
  <c r="L7700" i="3"/>
  <c r="M7700" i="3"/>
  <c r="N7700" i="3"/>
  <c r="L7701" i="3"/>
  <c r="M7701" i="3"/>
  <c r="N7701" i="3"/>
  <c r="L7702" i="3"/>
  <c r="M7702" i="3"/>
  <c r="N7702" i="3"/>
  <c r="L7703" i="3"/>
  <c r="M7703" i="3"/>
  <c r="N7703" i="3"/>
  <c r="L7704" i="3"/>
  <c r="M7704" i="3"/>
  <c r="N7704" i="3"/>
  <c r="L7705" i="3"/>
  <c r="M7705" i="3"/>
  <c r="N7705" i="3"/>
  <c r="L7706" i="3"/>
  <c r="M7706" i="3"/>
  <c r="N7706" i="3"/>
  <c r="L7707" i="3"/>
  <c r="M7707" i="3"/>
  <c r="N7707" i="3"/>
  <c r="L7708" i="3"/>
  <c r="M7708" i="3"/>
  <c r="N7708" i="3"/>
  <c r="L7709" i="3"/>
  <c r="M7709" i="3"/>
  <c r="N7709" i="3"/>
  <c r="L7710" i="3"/>
  <c r="M7710" i="3"/>
  <c r="N7710" i="3"/>
  <c r="L7711" i="3"/>
  <c r="M7711" i="3"/>
  <c r="N7711" i="3"/>
  <c r="L7712" i="3"/>
  <c r="M7712" i="3"/>
  <c r="N7712" i="3"/>
  <c r="L7713" i="3"/>
  <c r="M7713" i="3"/>
  <c r="N7713" i="3"/>
  <c r="L7714" i="3"/>
  <c r="M7714" i="3"/>
  <c r="N7714" i="3"/>
  <c r="L7715" i="3"/>
  <c r="M7715" i="3"/>
  <c r="N7715" i="3"/>
  <c r="L7716" i="3"/>
  <c r="M7716" i="3"/>
  <c r="N7716" i="3"/>
  <c r="L7717" i="3"/>
  <c r="M7717" i="3"/>
  <c r="N7717" i="3"/>
  <c r="L7718" i="3"/>
  <c r="M7718" i="3"/>
  <c r="N7718" i="3"/>
  <c r="L7719" i="3"/>
  <c r="M7719" i="3"/>
  <c r="N7719" i="3"/>
  <c r="L7720" i="3"/>
  <c r="M7720" i="3"/>
  <c r="N7720" i="3"/>
  <c r="L7721" i="3"/>
  <c r="M7721" i="3"/>
  <c r="N7721" i="3"/>
  <c r="L7722" i="3"/>
  <c r="M7722" i="3"/>
  <c r="N7722" i="3"/>
  <c r="L7723" i="3"/>
  <c r="M7723" i="3"/>
  <c r="N7723" i="3"/>
  <c r="L7724" i="3"/>
  <c r="M7724" i="3"/>
  <c r="N7724" i="3"/>
  <c r="L7725" i="3"/>
  <c r="M7725" i="3"/>
  <c r="N7725" i="3"/>
  <c r="L7726" i="3"/>
  <c r="M7726" i="3"/>
  <c r="N7726" i="3"/>
  <c r="L7727" i="3"/>
  <c r="M7727" i="3"/>
  <c r="N7727" i="3"/>
  <c r="L7728" i="3"/>
  <c r="M7728" i="3"/>
  <c r="N7728" i="3"/>
  <c r="L7729" i="3"/>
  <c r="M7729" i="3"/>
  <c r="N7729" i="3"/>
  <c r="L7730" i="3"/>
  <c r="M7730" i="3"/>
  <c r="N7730" i="3"/>
  <c r="L7731" i="3"/>
  <c r="M7731" i="3"/>
  <c r="N7731" i="3"/>
  <c r="L7732" i="3"/>
  <c r="M7732" i="3"/>
  <c r="N7732" i="3"/>
  <c r="L7733" i="3"/>
  <c r="M7733" i="3"/>
  <c r="N7733" i="3"/>
  <c r="L7734" i="3"/>
  <c r="M7734" i="3"/>
  <c r="N7734" i="3"/>
  <c r="L7735" i="3"/>
  <c r="M7735" i="3"/>
  <c r="N7735" i="3"/>
  <c r="L7736" i="3"/>
  <c r="M7736" i="3"/>
  <c r="N7736" i="3"/>
  <c r="L7737" i="3"/>
  <c r="M7737" i="3"/>
  <c r="N7737" i="3"/>
  <c r="L7738" i="3"/>
  <c r="M7738" i="3"/>
  <c r="N7738" i="3"/>
  <c r="L7739" i="3"/>
  <c r="M7739" i="3"/>
  <c r="N7739" i="3"/>
  <c r="L7740" i="3"/>
  <c r="M7740" i="3"/>
  <c r="N7740" i="3"/>
  <c r="L7741" i="3"/>
  <c r="M7741" i="3"/>
  <c r="N7741" i="3"/>
  <c r="L7742" i="3"/>
  <c r="M7742" i="3"/>
  <c r="N7742" i="3"/>
  <c r="L7743" i="3"/>
  <c r="M7743" i="3"/>
  <c r="N7743" i="3"/>
  <c r="L7744" i="3"/>
  <c r="M7744" i="3"/>
  <c r="N7744" i="3"/>
  <c r="L7745" i="3"/>
  <c r="M7745" i="3"/>
  <c r="N7745" i="3"/>
  <c r="L7746" i="3"/>
  <c r="M7746" i="3"/>
  <c r="N7746" i="3"/>
  <c r="L7747" i="3"/>
  <c r="M7747" i="3"/>
  <c r="N7747" i="3"/>
  <c r="L7748" i="3"/>
  <c r="M7748" i="3"/>
  <c r="N7748" i="3"/>
  <c r="L7749" i="3"/>
  <c r="M7749" i="3"/>
  <c r="N7749" i="3"/>
  <c r="L7750" i="3"/>
  <c r="M7750" i="3"/>
  <c r="N7750" i="3"/>
  <c r="L7751" i="3"/>
  <c r="M7751" i="3"/>
  <c r="N7751" i="3"/>
  <c r="L7752" i="3"/>
  <c r="M7752" i="3"/>
  <c r="N7752" i="3"/>
  <c r="L7753" i="3"/>
  <c r="M7753" i="3"/>
  <c r="N7753" i="3"/>
  <c r="L7754" i="3"/>
  <c r="M7754" i="3"/>
  <c r="N7754" i="3"/>
  <c r="L7755" i="3"/>
  <c r="M7755" i="3"/>
  <c r="N7755" i="3"/>
  <c r="L7756" i="3"/>
  <c r="M7756" i="3"/>
  <c r="N7756" i="3"/>
  <c r="L7757" i="3"/>
  <c r="M7757" i="3"/>
  <c r="N7757" i="3"/>
  <c r="L7758" i="3"/>
  <c r="M7758" i="3"/>
  <c r="N7758" i="3"/>
  <c r="L7759" i="3"/>
  <c r="M7759" i="3"/>
  <c r="N7759" i="3"/>
  <c r="L7760" i="3"/>
  <c r="M7760" i="3"/>
  <c r="N7760" i="3"/>
  <c r="L7761" i="3"/>
  <c r="M7761" i="3"/>
  <c r="N7761" i="3"/>
  <c r="L7762" i="3"/>
  <c r="M7762" i="3"/>
  <c r="N7762" i="3"/>
  <c r="L7763" i="3"/>
  <c r="M7763" i="3"/>
  <c r="N7763" i="3"/>
  <c r="L7764" i="3"/>
  <c r="M7764" i="3"/>
  <c r="N7764" i="3"/>
  <c r="L7765" i="3"/>
  <c r="M7765" i="3"/>
  <c r="N7765" i="3"/>
  <c r="L7766" i="3"/>
  <c r="M7766" i="3"/>
  <c r="N7766" i="3"/>
  <c r="L7767" i="3"/>
  <c r="M7767" i="3"/>
  <c r="N7767" i="3"/>
  <c r="L7768" i="3"/>
  <c r="M7768" i="3"/>
  <c r="N7768" i="3"/>
  <c r="L7769" i="3"/>
  <c r="M7769" i="3"/>
  <c r="N7769" i="3"/>
  <c r="L7770" i="3"/>
  <c r="M7770" i="3"/>
  <c r="N7770" i="3"/>
  <c r="L7771" i="3"/>
  <c r="M7771" i="3"/>
  <c r="N7771" i="3"/>
  <c r="L7772" i="3"/>
  <c r="M7772" i="3"/>
  <c r="N7772" i="3"/>
  <c r="L7773" i="3"/>
  <c r="M7773" i="3"/>
  <c r="N7773" i="3"/>
  <c r="L7774" i="3"/>
  <c r="M7774" i="3"/>
  <c r="N7774" i="3"/>
  <c r="L7775" i="3"/>
  <c r="M7775" i="3"/>
  <c r="N7775" i="3"/>
  <c r="L7776" i="3"/>
  <c r="M7776" i="3"/>
  <c r="N7776" i="3"/>
  <c r="L7777" i="3"/>
  <c r="M7777" i="3"/>
  <c r="N7777" i="3"/>
  <c r="L7778" i="3"/>
  <c r="M7778" i="3"/>
  <c r="N7778" i="3"/>
  <c r="L7779" i="3"/>
  <c r="M7779" i="3"/>
  <c r="N7779" i="3"/>
  <c r="L7780" i="3"/>
  <c r="M7780" i="3"/>
  <c r="N7780" i="3"/>
  <c r="L7781" i="3"/>
  <c r="M7781" i="3"/>
  <c r="N7781" i="3"/>
  <c r="L7782" i="3"/>
  <c r="M7782" i="3"/>
  <c r="N7782" i="3"/>
  <c r="L7783" i="3"/>
  <c r="M7783" i="3"/>
  <c r="N7783" i="3"/>
  <c r="L7784" i="3"/>
  <c r="M7784" i="3"/>
  <c r="N7784" i="3"/>
  <c r="L7785" i="3"/>
  <c r="M7785" i="3"/>
  <c r="N7785" i="3"/>
  <c r="L7786" i="3"/>
  <c r="M7786" i="3"/>
  <c r="N7786" i="3"/>
  <c r="L7787" i="3"/>
  <c r="M7787" i="3"/>
  <c r="N7787" i="3"/>
  <c r="L7788" i="3"/>
  <c r="M7788" i="3"/>
  <c r="N7788" i="3"/>
  <c r="L7789" i="3"/>
  <c r="M7789" i="3"/>
  <c r="N7789" i="3"/>
  <c r="L7790" i="3"/>
  <c r="M7790" i="3"/>
  <c r="N7790" i="3"/>
  <c r="L7791" i="3"/>
  <c r="M7791" i="3"/>
  <c r="N7791" i="3"/>
  <c r="L7792" i="3"/>
  <c r="M7792" i="3"/>
  <c r="N7792" i="3"/>
  <c r="L7793" i="3"/>
  <c r="M7793" i="3"/>
  <c r="N7793" i="3"/>
  <c r="L7794" i="3"/>
  <c r="M7794" i="3"/>
  <c r="N7794" i="3"/>
  <c r="L7795" i="3"/>
  <c r="M7795" i="3"/>
  <c r="N7795" i="3"/>
  <c r="L7796" i="3"/>
  <c r="M7796" i="3"/>
  <c r="N7796" i="3"/>
  <c r="L7797" i="3"/>
  <c r="M7797" i="3"/>
  <c r="N7797" i="3"/>
  <c r="L7798" i="3"/>
  <c r="M7798" i="3"/>
  <c r="N7798" i="3"/>
  <c r="L7799" i="3"/>
  <c r="M7799" i="3"/>
  <c r="N7799" i="3"/>
  <c r="L7800" i="3"/>
  <c r="M7800" i="3"/>
  <c r="N7800" i="3"/>
  <c r="L7801" i="3"/>
  <c r="M7801" i="3"/>
  <c r="N7801" i="3"/>
  <c r="L7802" i="3"/>
  <c r="M7802" i="3"/>
  <c r="N7802" i="3"/>
  <c r="L7803" i="3"/>
  <c r="M7803" i="3"/>
  <c r="N7803" i="3"/>
  <c r="L7804" i="3"/>
  <c r="M7804" i="3"/>
  <c r="N7804" i="3"/>
  <c r="L7805" i="3"/>
  <c r="M7805" i="3"/>
  <c r="N7805" i="3"/>
  <c r="L7806" i="3"/>
  <c r="M7806" i="3"/>
  <c r="N7806" i="3"/>
  <c r="L7807" i="3"/>
  <c r="M7807" i="3"/>
  <c r="N7807" i="3"/>
  <c r="L7808" i="3"/>
  <c r="M7808" i="3"/>
  <c r="N7808" i="3"/>
  <c r="L7809" i="3"/>
  <c r="M7809" i="3"/>
  <c r="N7809" i="3"/>
  <c r="L7810" i="3"/>
  <c r="M7810" i="3"/>
  <c r="N7810" i="3"/>
  <c r="L7811" i="3"/>
  <c r="M7811" i="3"/>
  <c r="N7811" i="3"/>
  <c r="L7812" i="3"/>
  <c r="M7812" i="3"/>
  <c r="N7812" i="3"/>
  <c r="L7813" i="3"/>
  <c r="M7813" i="3"/>
  <c r="N7813" i="3"/>
  <c r="L7814" i="3"/>
  <c r="M7814" i="3"/>
  <c r="N7814" i="3"/>
  <c r="L7815" i="3"/>
  <c r="M7815" i="3"/>
  <c r="N7815" i="3"/>
  <c r="L7816" i="3"/>
  <c r="M7816" i="3"/>
  <c r="N7816" i="3"/>
  <c r="L7817" i="3"/>
  <c r="M7817" i="3"/>
  <c r="N7817" i="3"/>
  <c r="L7818" i="3"/>
  <c r="M7818" i="3"/>
  <c r="N7818" i="3"/>
  <c r="L7819" i="3"/>
  <c r="M7819" i="3"/>
  <c r="N7819" i="3"/>
  <c r="L7820" i="3"/>
  <c r="M7820" i="3"/>
  <c r="N7820" i="3"/>
  <c r="L7821" i="3"/>
  <c r="M7821" i="3"/>
  <c r="N7821" i="3"/>
  <c r="L7822" i="3"/>
  <c r="M7822" i="3"/>
  <c r="N7822" i="3"/>
  <c r="L7823" i="3"/>
  <c r="M7823" i="3"/>
  <c r="N7823" i="3"/>
  <c r="L7824" i="3"/>
  <c r="M7824" i="3"/>
  <c r="N7824" i="3"/>
  <c r="L7825" i="3"/>
  <c r="M7825" i="3"/>
  <c r="N7825" i="3"/>
  <c r="L7826" i="3"/>
  <c r="M7826" i="3"/>
  <c r="N7826" i="3"/>
  <c r="L7827" i="3"/>
  <c r="M7827" i="3"/>
  <c r="N7827" i="3"/>
  <c r="L7828" i="3"/>
  <c r="M7828" i="3"/>
  <c r="N7828" i="3"/>
  <c r="L7829" i="3"/>
  <c r="M7829" i="3"/>
  <c r="N7829" i="3"/>
  <c r="L7830" i="3"/>
  <c r="M7830" i="3"/>
  <c r="N7830" i="3"/>
  <c r="L7831" i="3"/>
  <c r="M7831" i="3"/>
  <c r="N7831" i="3"/>
  <c r="L7832" i="3"/>
  <c r="M7832" i="3"/>
  <c r="N7832" i="3"/>
  <c r="L7833" i="3"/>
  <c r="M7833" i="3"/>
  <c r="N7833" i="3"/>
  <c r="L7834" i="3"/>
  <c r="M7834" i="3"/>
  <c r="N7834" i="3"/>
  <c r="L7835" i="3"/>
  <c r="M7835" i="3"/>
  <c r="N7835" i="3"/>
  <c r="L7836" i="3"/>
  <c r="M7836" i="3"/>
  <c r="N7836" i="3"/>
  <c r="L7837" i="3"/>
  <c r="M7837" i="3"/>
  <c r="N7837" i="3"/>
  <c r="L7838" i="3"/>
  <c r="M7838" i="3"/>
  <c r="N7838" i="3"/>
  <c r="L7839" i="3"/>
  <c r="M7839" i="3"/>
  <c r="N7839" i="3"/>
  <c r="L7840" i="3"/>
  <c r="M7840" i="3"/>
  <c r="N7840" i="3"/>
  <c r="L7841" i="3"/>
  <c r="M7841" i="3"/>
  <c r="N7841" i="3"/>
  <c r="L7842" i="3"/>
  <c r="M7842" i="3"/>
  <c r="N7842" i="3"/>
  <c r="L7843" i="3"/>
  <c r="M7843" i="3"/>
  <c r="N7843" i="3"/>
  <c r="L7844" i="3"/>
  <c r="M7844" i="3"/>
  <c r="N7844" i="3"/>
  <c r="L7845" i="3"/>
  <c r="M7845" i="3"/>
  <c r="N7845" i="3"/>
  <c r="L7846" i="3"/>
  <c r="M7846" i="3"/>
  <c r="N7846" i="3"/>
  <c r="L7847" i="3"/>
  <c r="M7847" i="3"/>
  <c r="N7847" i="3"/>
  <c r="L7848" i="3"/>
  <c r="M7848" i="3"/>
  <c r="N7848" i="3"/>
  <c r="L7849" i="3"/>
  <c r="M7849" i="3"/>
  <c r="N7849" i="3"/>
  <c r="L7850" i="3"/>
  <c r="M7850" i="3"/>
  <c r="N7850" i="3"/>
  <c r="L7851" i="3"/>
  <c r="M7851" i="3"/>
  <c r="N7851" i="3"/>
  <c r="L7852" i="3"/>
  <c r="M7852" i="3"/>
  <c r="N7852" i="3"/>
  <c r="L7853" i="3"/>
  <c r="M7853" i="3"/>
  <c r="N7853" i="3"/>
  <c r="L7854" i="3"/>
  <c r="M7854" i="3"/>
  <c r="N7854" i="3"/>
  <c r="L7855" i="3"/>
  <c r="M7855" i="3"/>
  <c r="N7855" i="3"/>
  <c r="L7856" i="3"/>
  <c r="M7856" i="3"/>
  <c r="N7856" i="3"/>
  <c r="L7857" i="3"/>
  <c r="M7857" i="3"/>
  <c r="N7857" i="3"/>
  <c r="L7858" i="3"/>
  <c r="M7858" i="3"/>
  <c r="N7858" i="3"/>
  <c r="L7859" i="3"/>
  <c r="M7859" i="3"/>
  <c r="N7859" i="3"/>
  <c r="L7860" i="3"/>
  <c r="M7860" i="3"/>
  <c r="N7860" i="3"/>
  <c r="L7861" i="3"/>
  <c r="M7861" i="3"/>
  <c r="N7861" i="3"/>
  <c r="L7862" i="3"/>
  <c r="M7862" i="3"/>
  <c r="N7862" i="3"/>
  <c r="L7863" i="3"/>
  <c r="M7863" i="3"/>
  <c r="N7863" i="3"/>
  <c r="L7864" i="3"/>
  <c r="M7864" i="3"/>
  <c r="N7864" i="3"/>
  <c r="L7865" i="3"/>
  <c r="M7865" i="3"/>
  <c r="N7865" i="3"/>
  <c r="L7866" i="3"/>
  <c r="M7866" i="3"/>
  <c r="N7866" i="3"/>
  <c r="L7867" i="3"/>
  <c r="M7867" i="3"/>
  <c r="N7867" i="3"/>
  <c r="L7868" i="3"/>
  <c r="M7868" i="3"/>
  <c r="N7868" i="3"/>
  <c r="L7869" i="3"/>
  <c r="M7869" i="3"/>
  <c r="N7869" i="3"/>
  <c r="L7870" i="3"/>
  <c r="M7870" i="3"/>
  <c r="N7870" i="3"/>
  <c r="L7871" i="3"/>
  <c r="M7871" i="3"/>
  <c r="N7871" i="3"/>
  <c r="L7872" i="3"/>
  <c r="M7872" i="3"/>
  <c r="N7872" i="3"/>
  <c r="L7873" i="3"/>
  <c r="M7873" i="3"/>
  <c r="N7873" i="3"/>
  <c r="L7874" i="3"/>
  <c r="M7874" i="3"/>
  <c r="N7874" i="3"/>
  <c r="L7875" i="3"/>
  <c r="M7875" i="3"/>
  <c r="N7875" i="3"/>
  <c r="L7876" i="3"/>
  <c r="M7876" i="3"/>
  <c r="N7876" i="3"/>
  <c r="L7877" i="3"/>
  <c r="M7877" i="3"/>
  <c r="N7877" i="3"/>
  <c r="L7878" i="3"/>
  <c r="M7878" i="3"/>
  <c r="N7878" i="3"/>
  <c r="L7879" i="3"/>
  <c r="M7879" i="3"/>
  <c r="N7879" i="3"/>
  <c r="L7880" i="3"/>
  <c r="M7880" i="3"/>
  <c r="N7880" i="3"/>
  <c r="L7881" i="3"/>
  <c r="M7881" i="3"/>
  <c r="N7881" i="3"/>
  <c r="L7882" i="3"/>
  <c r="M7882" i="3"/>
  <c r="N7882" i="3"/>
  <c r="L7883" i="3"/>
  <c r="M7883" i="3"/>
  <c r="N7883" i="3"/>
  <c r="L7884" i="3"/>
  <c r="M7884" i="3"/>
  <c r="N7884" i="3"/>
  <c r="L7885" i="3"/>
  <c r="M7885" i="3"/>
  <c r="N7885" i="3"/>
  <c r="L7886" i="3"/>
  <c r="M7886" i="3"/>
  <c r="N7886" i="3"/>
  <c r="L7887" i="3"/>
  <c r="M7887" i="3"/>
  <c r="N7887" i="3"/>
  <c r="L7888" i="3"/>
  <c r="M7888" i="3"/>
  <c r="N7888" i="3"/>
  <c r="L7889" i="3"/>
  <c r="M7889" i="3"/>
  <c r="N7889" i="3"/>
  <c r="L7890" i="3"/>
  <c r="M7890" i="3"/>
  <c r="N7890" i="3"/>
  <c r="L7891" i="3"/>
  <c r="M7891" i="3"/>
  <c r="N7891" i="3"/>
  <c r="L7892" i="3"/>
  <c r="M7892" i="3"/>
  <c r="N7892" i="3"/>
  <c r="L7893" i="3"/>
  <c r="M7893" i="3"/>
  <c r="N7893" i="3"/>
  <c r="L7894" i="3"/>
  <c r="M7894" i="3"/>
  <c r="N7894" i="3"/>
  <c r="L7895" i="3"/>
  <c r="M7895" i="3"/>
  <c r="N7895" i="3"/>
  <c r="L7896" i="3"/>
  <c r="M7896" i="3"/>
  <c r="N7896" i="3"/>
  <c r="L7897" i="3"/>
  <c r="M7897" i="3"/>
  <c r="N7897" i="3"/>
  <c r="L7898" i="3"/>
  <c r="M7898" i="3"/>
  <c r="N7898" i="3"/>
  <c r="L7899" i="3"/>
  <c r="M7899" i="3"/>
  <c r="N7899" i="3"/>
  <c r="L7900" i="3"/>
  <c r="M7900" i="3"/>
  <c r="N7900" i="3"/>
  <c r="L7901" i="3"/>
  <c r="M7901" i="3"/>
  <c r="N7901" i="3"/>
  <c r="L7902" i="3"/>
  <c r="M7902" i="3"/>
  <c r="N7902" i="3"/>
  <c r="L7903" i="3"/>
  <c r="M7903" i="3"/>
  <c r="N7903" i="3"/>
  <c r="L7904" i="3"/>
  <c r="M7904" i="3"/>
  <c r="N7904" i="3"/>
  <c r="L7905" i="3"/>
  <c r="M7905" i="3"/>
  <c r="N7905" i="3"/>
  <c r="L7906" i="3"/>
  <c r="M7906" i="3"/>
  <c r="N7906" i="3"/>
  <c r="L7907" i="3"/>
  <c r="M7907" i="3"/>
  <c r="N7907" i="3"/>
  <c r="L7908" i="3"/>
  <c r="M7908" i="3"/>
  <c r="N7908" i="3"/>
  <c r="L7909" i="3"/>
  <c r="M7909" i="3"/>
  <c r="N7909" i="3"/>
  <c r="L7910" i="3"/>
  <c r="M7910" i="3"/>
  <c r="N7910" i="3"/>
  <c r="L7911" i="3"/>
  <c r="M7911" i="3"/>
  <c r="N7911" i="3"/>
  <c r="L7912" i="3"/>
  <c r="M7912" i="3"/>
  <c r="N7912" i="3"/>
  <c r="L7913" i="3"/>
  <c r="M7913" i="3"/>
  <c r="N7913" i="3"/>
  <c r="L7914" i="3"/>
  <c r="M7914" i="3"/>
  <c r="N7914" i="3"/>
  <c r="L7915" i="3"/>
  <c r="M7915" i="3"/>
  <c r="N7915" i="3"/>
  <c r="L7916" i="3"/>
  <c r="M7916" i="3"/>
  <c r="N7916" i="3"/>
  <c r="L7917" i="3"/>
  <c r="M7917" i="3"/>
  <c r="N7917" i="3"/>
  <c r="L7918" i="3"/>
  <c r="M7918" i="3"/>
  <c r="N7918" i="3"/>
  <c r="L7919" i="3"/>
  <c r="M7919" i="3"/>
  <c r="N7919" i="3"/>
  <c r="L7920" i="3"/>
  <c r="M7920" i="3"/>
  <c r="N7920" i="3"/>
  <c r="L7921" i="3"/>
  <c r="M7921" i="3"/>
  <c r="N7921" i="3"/>
  <c r="L7922" i="3"/>
  <c r="M7922" i="3"/>
  <c r="N7922" i="3"/>
  <c r="L7923" i="3"/>
  <c r="M7923" i="3"/>
  <c r="N7923" i="3"/>
  <c r="L7924" i="3"/>
  <c r="M7924" i="3"/>
  <c r="N7924" i="3"/>
  <c r="L7925" i="3"/>
  <c r="M7925" i="3"/>
  <c r="N7925" i="3"/>
  <c r="L7926" i="3"/>
  <c r="M7926" i="3"/>
  <c r="N7926" i="3"/>
  <c r="L7927" i="3"/>
  <c r="M7927" i="3"/>
  <c r="N7927" i="3"/>
  <c r="L7928" i="3"/>
  <c r="M7928" i="3"/>
  <c r="N7928" i="3"/>
  <c r="L7929" i="3"/>
  <c r="M7929" i="3"/>
  <c r="N7929" i="3"/>
  <c r="L7930" i="3"/>
  <c r="M7930" i="3"/>
  <c r="N7930" i="3"/>
  <c r="L7931" i="3"/>
  <c r="M7931" i="3"/>
  <c r="N7931" i="3"/>
  <c r="L7932" i="3"/>
  <c r="M7932" i="3"/>
  <c r="N7932" i="3"/>
  <c r="L7933" i="3"/>
  <c r="M7933" i="3"/>
  <c r="N7933" i="3"/>
  <c r="L7934" i="3"/>
  <c r="M7934" i="3"/>
  <c r="N7934" i="3"/>
  <c r="L7935" i="3"/>
  <c r="M7935" i="3"/>
  <c r="N7935" i="3"/>
  <c r="L7936" i="3"/>
  <c r="M7936" i="3"/>
  <c r="N7936" i="3"/>
  <c r="L7937" i="3"/>
  <c r="M7937" i="3"/>
  <c r="N7937" i="3"/>
  <c r="L7938" i="3"/>
  <c r="M7938" i="3"/>
  <c r="N7938" i="3"/>
  <c r="L7939" i="3"/>
  <c r="M7939" i="3"/>
  <c r="N7939" i="3"/>
  <c r="L7940" i="3"/>
  <c r="M7940" i="3"/>
  <c r="N7940" i="3"/>
  <c r="L7941" i="3"/>
  <c r="M7941" i="3"/>
  <c r="N7941" i="3"/>
  <c r="L7942" i="3"/>
  <c r="M7942" i="3"/>
  <c r="N7942" i="3"/>
  <c r="L7943" i="3"/>
  <c r="M7943" i="3"/>
  <c r="N7943" i="3"/>
  <c r="L7944" i="3"/>
  <c r="M7944" i="3"/>
  <c r="N7944" i="3"/>
  <c r="L7945" i="3"/>
  <c r="M7945" i="3"/>
  <c r="N7945" i="3"/>
  <c r="L7946" i="3"/>
  <c r="M7946" i="3"/>
  <c r="N7946" i="3"/>
  <c r="L7947" i="3"/>
  <c r="M7947" i="3"/>
  <c r="N7947" i="3"/>
  <c r="L7948" i="3"/>
  <c r="M7948" i="3"/>
  <c r="N7948" i="3"/>
  <c r="L7949" i="3"/>
  <c r="M7949" i="3"/>
  <c r="N7949" i="3"/>
  <c r="L7950" i="3"/>
  <c r="M7950" i="3"/>
  <c r="N7950" i="3"/>
  <c r="L7951" i="3"/>
  <c r="M7951" i="3"/>
  <c r="N7951" i="3"/>
  <c r="L7952" i="3"/>
  <c r="M7952" i="3"/>
  <c r="N7952" i="3"/>
  <c r="L7953" i="3"/>
  <c r="M7953" i="3"/>
  <c r="N7953" i="3"/>
  <c r="L7954" i="3"/>
  <c r="M7954" i="3"/>
  <c r="N7954" i="3"/>
  <c r="L7955" i="3"/>
  <c r="M7955" i="3"/>
  <c r="N7955" i="3"/>
  <c r="L7956" i="3"/>
  <c r="M7956" i="3"/>
  <c r="N7956" i="3"/>
  <c r="L7957" i="3"/>
  <c r="M7957" i="3"/>
  <c r="N7957" i="3"/>
  <c r="L7958" i="3"/>
  <c r="M7958" i="3"/>
  <c r="N7958" i="3"/>
  <c r="L7959" i="3"/>
  <c r="M7959" i="3"/>
  <c r="N7959" i="3"/>
  <c r="L7960" i="3"/>
  <c r="M7960" i="3"/>
  <c r="N7960" i="3"/>
  <c r="L7961" i="3"/>
  <c r="M7961" i="3"/>
  <c r="N7961" i="3"/>
  <c r="L7962" i="3"/>
  <c r="M7962" i="3"/>
  <c r="N7962" i="3"/>
  <c r="L7963" i="3"/>
  <c r="M7963" i="3"/>
  <c r="N7963" i="3"/>
  <c r="L7964" i="3"/>
  <c r="M7964" i="3"/>
  <c r="N7964" i="3"/>
  <c r="L7965" i="3"/>
  <c r="M7965" i="3"/>
  <c r="N7965" i="3"/>
  <c r="L7966" i="3"/>
  <c r="M7966" i="3"/>
  <c r="N7966" i="3"/>
  <c r="L7967" i="3"/>
  <c r="M7967" i="3"/>
  <c r="N7967" i="3"/>
  <c r="L7968" i="3"/>
  <c r="M7968" i="3"/>
  <c r="N7968" i="3"/>
  <c r="L7969" i="3"/>
  <c r="M7969" i="3"/>
  <c r="N7969" i="3"/>
  <c r="L7970" i="3"/>
  <c r="M7970" i="3"/>
  <c r="N7970" i="3"/>
  <c r="L7971" i="3"/>
  <c r="M7971" i="3"/>
  <c r="N7971" i="3"/>
  <c r="L7972" i="3"/>
  <c r="M7972" i="3"/>
  <c r="N7972" i="3"/>
  <c r="L7973" i="3"/>
  <c r="M7973" i="3"/>
  <c r="N7973" i="3"/>
  <c r="L7974" i="3"/>
  <c r="M7974" i="3"/>
  <c r="N7974" i="3"/>
  <c r="L7975" i="3"/>
  <c r="M7975" i="3"/>
  <c r="N7975" i="3"/>
  <c r="L7976" i="3"/>
  <c r="M7976" i="3"/>
  <c r="N7976" i="3"/>
  <c r="L7977" i="3"/>
  <c r="M7977" i="3"/>
  <c r="N7977" i="3"/>
  <c r="L7978" i="3"/>
  <c r="M7978" i="3"/>
  <c r="N7978" i="3"/>
  <c r="L7979" i="3"/>
  <c r="M7979" i="3"/>
  <c r="N7979" i="3"/>
  <c r="L7980" i="3"/>
  <c r="M7980" i="3"/>
  <c r="N7980" i="3"/>
  <c r="L7981" i="3"/>
  <c r="M7981" i="3"/>
  <c r="N7981" i="3"/>
  <c r="L7982" i="3"/>
  <c r="M7982" i="3"/>
  <c r="N7982" i="3"/>
  <c r="L7983" i="3"/>
  <c r="M7983" i="3"/>
  <c r="N7983" i="3"/>
  <c r="L7984" i="3"/>
  <c r="M7984" i="3"/>
  <c r="N7984" i="3"/>
  <c r="L7985" i="3"/>
  <c r="M7985" i="3"/>
  <c r="N7985" i="3"/>
  <c r="L7986" i="3"/>
  <c r="M7986" i="3"/>
  <c r="N7986" i="3"/>
  <c r="L7987" i="3"/>
  <c r="M7987" i="3"/>
  <c r="N7987" i="3"/>
  <c r="L7988" i="3"/>
  <c r="M7988" i="3"/>
  <c r="N7988" i="3"/>
  <c r="L7989" i="3"/>
  <c r="M7989" i="3"/>
  <c r="N7989" i="3"/>
  <c r="L7990" i="3"/>
  <c r="M7990" i="3"/>
  <c r="N7990" i="3"/>
  <c r="L7991" i="3"/>
  <c r="M7991" i="3"/>
  <c r="N7991" i="3"/>
  <c r="L7992" i="3"/>
  <c r="M7992" i="3"/>
  <c r="N7992" i="3"/>
  <c r="L7993" i="3"/>
  <c r="M7993" i="3"/>
  <c r="N7993" i="3"/>
  <c r="L7994" i="3"/>
  <c r="M7994" i="3"/>
  <c r="N7994" i="3"/>
  <c r="L7995" i="3"/>
  <c r="M7995" i="3"/>
  <c r="N7995" i="3"/>
  <c r="L7996" i="3"/>
  <c r="M7996" i="3"/>
  <c r="N7996" i="3"/>
  <c r="L7997" i="3"/>
  <c r="M7997" i="3"/>
  <c r="N7997" i="3"/>
  <c r="L7998" i="3"/>
  <c r="M7998" i="3"/>
  <c r="N7998" i="3"/>
  <c r="L7999" i="3"/>
  <c r="M7999" i="3"/>
  <c r="N7999" i="3"/>
  <c r="L8000" i="3"/>
  <c r="M8000" i="3"/>
  <c r="N8000" i="3"/>
  <c r="L8001" i="3"/>
  <c r="M8001" i="3"/>
  <c r="N8001" i="3"/>
  <c r="L8002" i="3"/>
  <c r="M8002" i="3"/>
  <c r="N8002" i="3"/>
  <c r="L8003" i="3"/>
  <c r="M8003" i="3"/>
  <c r="N8003" i="3"/>
  <c r="L8004" i="3"/>
  <c r="M8004" i="3"/>
  <c r="N8004" i="3"/>
  <c r="L8005" i="3"/>
  <c r="M8005" i="3"/>
  <c r="N8005" i="3"/>
  <c r="L8006" i="3"/>
  <c r="M8006" i="3"/>
  <c r="N8006" i="3"/>
  <c r="L8007" i="3"/>
  <c r="M8007" i="3"/>
  <c r="N8007" i="3"/>
  <c r="L8008" i="3"/>
  <c r="M8008" i="3"/>
  <c r="N8008" i="3"/>
  <c r="L8009" i="3"/>
  <c r="M8009" i="3"/>
  <c r="N8009" i="3"/>
  <c r="L8010" i="3"/>
  <c r="M8010" i="3"/>
  <c r="N8010" i="3"/>
  <c r="L8011" i="3"/>
  <c r="M8011" i="3"/>
  <c r="N8011" i="3"/>
  <c r="L8012" i="3"/>
  <c r="M8012" i="3"/>
  <c r="N8012" i="3"/>
  <c r="L8013" i="3"/>
  <c r="M8013" i="3"/>
  <c r="N8013" i="3"/>
  <c r="L8014" i="3"/>
  <c r="M8014" i="3"/>
  <c r="N8014" i="3"/>
  <c r="L8015" i="3"/>
  <c r="M8015" i="3"/>
  <c r="N8015" i="3"/>
  <c r="L8016" i="3"/>
  <c r="M8016" i="3"/>
  <c r="N8016" i="3"/>
  <c r="L8017" i="3"/>
  <c r="M8017" i="3"/>
  <c r="N8017" i="3"/>
  <c r="L8018" i="3"/>
  <c r="M8018" i="3"/>
  <c r="N8018" i="3"/>
  <c r="L8019" i="3"/>
  <c r="M8019" i="3"/>
  <c r="N8019" i="3"/>
  <c r="L8020" i="3"/>
  <c r="M8020" i="3"/>
  <c r="N8020" i="3"/>
  <c r="L8021" i="3"/>
  <c r="M8021" i="3"/>
  <c r="N8021" i="3"/>
  <c r="L8022" i="3"/>
  <c r="M8022" i="3"/>
  <c r="N8022" i="3"/>
  <c r="L8023" i="3"/>
  <c r="M8023" i="3"/>
  <c r="N8023" i="3"/>
  <c r="L8024" i="3"/>
  <c r="M8024" i="3"/>
  <c r="N8024" i="3"/>
  <c r="L8025" i="3"/>
  <c r="M8025" i="3"/>
  <c r="N8025" i="3"/>
  <c r="L8026" i="3"/>
  <c r="M8026" i="3"/>
  <c r="N8026" i="3"/>
  <c r="L8027" i="3"/>
  <c r="M8027" i="3"/>
  <c r="N8027" i="3"/>
  <c r="L8028" i="3"/>
  <c r="M8028" i="3"/>
  <c r="N8028" i="3"/>
  <c r="L8029" i="3"/>
  <c r="M8029" i="3"/>
  <c r="N8029" i="3"/>
  <c r="L8030" i="3"/>
  <c r="M8030" i="3"/>
  <c r="N8030" i="3"/>
  <c r="L8031" i="3"/>
  <c r="M8031" i="3"/>
  <c r="N8031" i="3"/>
  <c r="L8032" i="3"/>
  <c r="M8032" i="3"/>
  <c r="N8032" i="3"/>
  <c r="L8033" i="3"/>
  <c r="M8033" i="3"/>
  <c r="N8033" i="3"/>
  <c r="L8034" i="3"/>
  <c r="M8034" i="3"/>
  <c r="N8034" i="3"/>
  <c r="L8035" i="3"/>
  <c r="M8035" i="3"/>
  <c r="N8035" i="3"/>
  <c r="L8036" i="3"/>
  <c r="M8036" i="3"/>
  <c r="N8036" i="3"/>
  <c r="L8037" i="3"/>
  <c r="M8037" i="3"/>
  <c r="N8037" i="3"/>
  <c r="L8038" i="3"/>
  <c r="M8038" i="3"/>
  <c r="N8038" i="3"/>
  <c r="L8039" i="3"/>
  <c r="M8039" i="3"/>
  <c r="N8039" i="3"/>
  <c r="L8040" i="3"/>
  <c r="M8040" i="3"/>
  <c r="N8040" i="3"/>
  <c r="L8041" i="3"/>
  <c r="M8041" i="3"/>
  <c r="N8041" i="3"/>
  <c r="L8042" i="3"/>
  <c r="M8042" i="3"/>
  <c r="N8042" i="3"/>
  <c r="L8043" i="3"/>
  <c r="M8043" i="3"/>
  <c r="N8043" i="3"/>
  <c r="L8044" i="3"/>
  <c r="M8044" i="3"/>
  <c r="N8044" i="3"/>
  <c r="L8045" i="3"/>
  <c r="M8045" i="3"/>
  <c r="N8045" i="3"/>
  <c r="L8046" i="3"/>
  <c r="M8046" i="3"/>
  <c r="N8046" i="3"/>
  <c r="L8047" i="3"/>
  <c r="M8047" i="3"/>
  <c r="N8047" i="3"/>
  <c r="L8048" i="3"/>
  <c r="M8048" i="3"/>
  <c r="N8048" i="3"/>
  <c r="L8049" i="3"/>
  <c r="M8049" i="3"/>
  <c r="N8049" i="3"/>
  <c r="L8050" i="3"/>
  <c r="M8050" i="3"/>
  <c r="N8050" i="3"/>
  <c r="L8051" i="3"/>
  <c r="M8051" i="3"/>
  <c r="N8051" i="3"/>
  <c r="L8052" i="3"/>
  <c r="M8052" i="3"/>
  <c r="N8052" i="3"/>
  <c r="L8053" i="3"/>
  <c r="M8053" i="3"/>
  <c r="N8053" i="3"/>
  <c r="L8054" i="3"/>
  <c r="M8054" i="3"/>
  <c r="N8054" i="3"/>
  <c r="L8055" i="3"/>
  <c r="M8055" i="3"/>
  <c r="N8055" i="3"/>
  <c r="L8056" i="3"/>
  <c r="M8056" i="3"/>
  <c r="N8056" i="3"/>
  <c r="L8057" i="3"/>
  <c r="M8057" i="3"/>
  <c r="N8057" i="3"/>
  <c r="L8058" i="3"/>
  <c r="M8058" i="3"/>
  <c r="N8058" i="3"/>
  <c r="L8059" i="3"/>
  <c r="M8059" i="3"/>
  <c r="N8059" i="3"/>
  <c r="L8060" i="3"/>
  <c r="M8060" i="3"/>
  <c r="N8060" i="3"/>
  <c r="L8061" i="3"/>
  <c r="M8061" i="3"/>
  <c r="N8061" i="3"/>
  <c r="L8062" i="3"/>
  <c r="M8062" i="3"/>
  <c r="N8062" i="3"/>
  <c r="L8063" i="3"/>
  <c r="M8063" i="3"/>
  <c r="N8063" i="3"/>
  <c r="L8064" i="3"/>
  <c r="M8064" i="3"/>
  <c r="N8064" i="3"/>
  <c r="L8065" i="3"/>
  <c r="M8065" i="3"/>
  <c r="N8065" i="3"/>
  <c r="L8066" i="3"/>
  <c r="M8066" i="3"/>
  <c r="N8066" i="3"/>
  <c r="L8067" i="3"/>
  <c r="M8067" i="3"/>
  <c r="N8067" i="3"/>
  <c r="L8068" i="3"/>
  <c r="M8068" i="3"/>
  <c r="N8068" i="3"/>
  <c r="L8069" i="3"/>
  <c r="M8069" i="3"/>
  <c r="N8069" i="3"/>
  <c r="L8070" i="3"/>
  <c r="M8070" i="3"/>
  <c r="N8070" i="3"/>
  <c r="L8071" i="3"/>
  <c r="M8071" i="3"/>
  <c r="N8071" i="3"/>
  <c r="L8072" i="3"/>
  <c r="M8072" i="3"/>
  <c r="N8072" i="3"/>
  <c r="L8073" i="3"/>
  <c r="M8073" i="3"/>
  <c r="N8073" i="3"/>
  <c r="L8074" i="3"/>
  <c r="M8074" i="3"/>
  <c r="N8074" i="3"/>
  <c r="L8075" i="3"/>
  <c r="M8075" i="3"/>
  <c r="N8075" i="3"/>
  <c r="L8076" i="3"/>
  <c r="M8076" i="3"/>
  <c r="N8076" i="3"/>
  <c r="L8077" i="3"/>
  <c r="M8077" i="3"/>
  <c r="N8077" i="3"/>
  <c r="L8078" i="3"/>
  <c r="M8078" i="3"/>
  <c r="N8078" i="3"/>
  <c r="L8079" i="3"/>
  <c r="M8079" i="3"/>
  <c r="N8079" i="3"/>
  <c r="L8080" i="3"/>
  <c r="M8080" i="3"/>
  <c r="N8080" i="3"/>
  <c r="L8081" i="3"/>
  <c r="M8081" i="3"/>
  <c r="N8081" i="3"/>
  <c r="L8082" i="3"/>
  <c r="M8082" i="3"/>
  <c r="N8082" i="3"/>
  <c r="L8083" i="3"/>
  <c r="M8083" i="3"/>
  <c r="N8083" i="3"/>
  <c r="L8084" i="3"/>
  <c r="M8084" i="3"/>
  <c r="N8084" i="3"/>
  <c r="L8085" i="3"/>
  <c r="M8085" i="3"/>
  <c r="N8085" i="3"/>
  <c r="L8086" i="3"/>
  <c r="M8086" i="3"/>
  <c r="N8086" i="3"/>
  <c r="L8087" i="3"/>
  <c r="M8087" i="3"/>
  <c r="N8087" i="3"/>
  <c r="L8088" i="3"/>
  <c r="M8088" i="3"/>
  <c r="N8088" i="3"/>
  <c r="L8089" i="3"/>
  <c r="M8089" i="3"/>
  <c r="N8089" i="3"/>
  <c r="L8090" i="3"/>
  <c r="M8090" i="3"/>
  <c r="N8090" i="3"/>
  <c r="L8091" i="3"/>
  <c r="M8091" i="3"/>
  <c r="N8091" i="3"/>
  <c r="L8092" i="3"/>
  <c r="M8092" i="3"/>
  <c r="N8092" i="3"/>
  <c r="L8093" i="3"/>
  <c r="M8093" i="3"/>
  <c r="N8093" i="3"/>
  <c r="L8094" i="3"/>
  <c r="M8094" i="3"/>
  <c r="N8094" i="3"/>
  <c r="L8095" i="3"/>
  <c r="M8095" i="3"/>
  <c r="N8095" i="3"/>
  <c r="L8096" i="3"/>
  <c r="M8096" i="3"/>
  <c r="N8096" i="3"/>
  <c r="L8097" i="3"/>
  <c r="M8097" i="3"/>
  <c r="N8097" i="3"/>
  <c r="L8098" i="3"/>
  <c r="M8098" i="3"/>
  <c r="N8098" i="3"/>
  <c r="L8099" i="3"/>
  <c r="M8099" i="3"/>
  <c r="N8099" i="3"/>
  <c r="L8100" i="3"/>
  <c r="M8100" i="3"/>
  <c r="N8100" i="3"/>
  <c r="L8101" i="3"/>
  <c r="M8101" i="3"/>
  <c r="N8101" i="3"/>
  <c r="L8102" i="3"/>
  <c r="M8102" i="3"/>
  <c r="N8102" i="3"/>
  <c r="L8103" i="3"/>
  <c r="M8103" i="3"/>
  <c r="N8103" i="3"/>
  <c r="L8104" i="3"/>
  <c r="M8104" i="3"/>
  <c r="N8104" i="3"/>
  <c r="L8105" i="3"/>
  <c r="M8105" i="3"/>
  <c r="N8105" i="3"/>
  <c r="L8106" i="3"/>
  <c r="M8106" i="3"/>
  <c r="N8106" i="3"/>
  <c r="L8107" i="3"/>
  <c r="M8107" i="3"/>
  <c r="N8107" i="3"/>
  <c r="L8108" i="3"/>
  <c r="M8108" i="3"/>
  <c r="N8108" i="3"/>
  <c r="L8109" i="3"/>
  <c r="M8109" i="3"/>
  <c r="N8109" i="3"/>
  <c r="L8110" i="3"/>
  <c r="M8110" i="3"/>
  <c r="N8110" i="3"/>
  <c r="L8111" i="3"/>
  <c r="M8111" i="3"/>
  <c r="N8111" i="3"/>
  <c r="L8112" i="3"/>
  <c r="M8112" i="3"/>
  <c r="N8112" i="3"/>
  <c r="L8113" i="3"/>
  <c r="M8113" i="3"/>
  <c r="N8113" i="3"/>
  <c r="L8114" i="3"/>
  <c r="M8114" i="3"/>
  <c r="N8114" i="3"/>
  <c r="L8115" i="3"/>
  <c r="M8115" i="3"/>
  <c r="N8115" i="3"/>
  <c r="L8116" i="3"/>
  <c r="M8116" i="3"/>
  <c r="N8116" i="3"/>
  <c r="L8117" i="3"/>
  <c r="M8117" i="3"/>
  <c r="N8117" i="3"/>
  <c r="L8118" i="3"/>
  <c r="M8118" i="3"/>
  <c r="N8118" i="3"/>
  <c r="L8119" i="3"/>
  <c r="M8119" i="3"/>
  <c r="N8119" i="3"/>
  <c r="L8120" i="3"/>
  <c r="M8120" i="3"/>
  <c r="N8120" i="3"/>
  <c r="L8121" i="3"/>
  <c r="M8121" i="3"/>
  <c r="N8121" i="3"/>
  <c r="L8122" i="3"/>
  <c r="M8122" i="3"/>
  <c r="N8122" i="3"/>
  <c r="L8123" i="3"/>
  <c r="M8123" i="3"/>
  <c r="N8123" i="3"/>
  <c r="L8124" i="3"/>
  <c r="M8124" i="3"/>
  <c r="N8124" i="3"/>
  <c r="L8125" i="3"/>
  <c r="M8125" i="3"/>
  <c r="N8125" i="3"/>
  <c r="L8126" i="3"/>
  <c r="M8126" i="3"/>
  <c r="N8126" i="3"/>
  <c r="L8127" i="3"/>
  <c r="M8127" i="3"/>
  <c r="N8127" i="3"/>
  <c r="L8128" i="3"/>
  <c r="M8128" i="3"/>
  <c r="N8128" i="3"/>
  <c r="L8129" i="3"/>
  <c r="M8129" i="3"/>
  <c r="N8129" i="3"/>
  <c r="L8130" i="3"/>
  <c r="M8130" i="3"/>
  <c r="N8130" i="3"/>
  <c r="L8131" i="3"/>
  <c r="M8131" i="3"/>
  <c r="N8131" i="3"/>
  <c r="L8132" i="3"/>
  <c r="M8132" i="3"/>
  <c r="N8132" i="3"/>
  <c r="L8133" i="3"/>
  <c r="M8133" i="3"/>
  <c r="N8133" i="3"/>
  <c r="L8134" i="3"/>
  <c r="M8134" i="3"/>
  <c r="N8134" i="3"/>
  <c r="L8135" i="3"/>
  <c r="M8135" i="3"/>
  <c r="N8135" i="3"/>
  <c r="L8136" i="3"/>
  <c r="M8136" i="3"/>
  <c r="N8136" i="3"/>
  <c r="L8137" i="3"/>
  <c r="M8137" i="3"/>
  <c r="N8137" i="3"/>
  <c r="L8138" i="3"/>
  <c r="M8138" i="3"/>
  <c r="N8138" i="3"/>
  <c r="L8139" i="3"/>
  <c r="M8139" i="3"/>
  <c r="N8139" i="3"/>
  <c r="L8140" i="3"/>
  <c r="M8140" i="3"/>
  <c r="N8140" i="3"/>
  <c r="L8141" i="3"/>
  <c r="M8141" i="3"/>
  <c r="N8141" i="3"/>
  <c r="L8142" i="3"/>
  <c r="M8142" i="3"/>
  <c r="N8142" i="3"/>
  <c r="L8143" i="3"/>
  <c r="M8143" i="3"/>
  <c r="N8143" i="3"/>
  <c r="L8144" i="3"/>
  <c r="M8144" i="3"/>
  <c r="N8144" i="3"/>
  <c r="L8145" i="3"/>
  <c r="M8145" i="3"/>
  <c r="N8145" i="3"/>
  <c r="L8146" i="3"/>
  <c r="M8146" i="3"/>
  <c r="N8146" i="3"/>
  <c r="L8147" i="3"/>
  <c r="M8147" i="3"/>
  <c r="N8147" i="3"/>
  <c r="L8148" i="3"/>
  <c r="M8148" i="3"/>
  <c r="N8148" i="3"/>
  <c r="L8149" i="3"/>
  <c r="M8149" i="3"/>
  <c r="N8149" i="3"/>
  <c r="L8150" i="3"/>
  <c r="M8150" i="3"/>
  <c r="N8150" i="3"/>
  <c r="L8151" i="3"/>
  <c r="M8151" i="3"/>
  <c r="N8151" i="3"/>
  <c r="L8152" i="3"/>
  <c r="M8152" i="3"/>
  <c r="N8152" i="3"/>
  <c r="L8153" i="3"/>
  <c r="M8153" i="3"/>
  <c r="N8153" i="3"/>
  <c r="L8154" i="3"/>
  <c r="M8154" i="3"/>
  <c r="N8154" i="3"/>
  <c r="L8155" i="3"/>
  <c r="M8155" i="3"/>
  <c r="N8155" i="3"/>
  <c r="L8156" i="3"/>
  <c r="M8156" i="3"/>
  <c r="N8156" i="3"/>
  <c r="L8157" i="3"/>
  <c r="M8157" i="3"/>
  <c r="N8157" i="3"/>
  <c r="L8158" i="3"/>
  <c r="M8158" i="3"/>
  <c r="N8158" i="3"/>
  <c r="L8159" i="3"/>
  <c r="M8159" i="3"/>
  <c r="N8159" i="3"/>
  <c r="L8160" i="3"/>
  <c r="M8160" i="3"/>
  <c r="N8160" i="3"/>
  <c r="L8161" i="3"/>
  <c r="M8161" i="3"/>
  <c r="N8161" i="3"/>
  <c r="L8162" i="3"/>
  <c r="M8162" i="3"/>
  <c r="N8162" i="3"/>
  <c r="L8163" i="3"/>
  <c r="M8163" i="3"/>
  <c r="N8163" i="3"/>
  <c r="L8164" i="3"/>
  <c r="M8164" i="3"/>
  <c r="N8164" i="3"/>
  <c r="L8165" i="3"/>
  <c r="M8165" i="3"/>
  <c r="N8165" i="3"/>
  <c r="L8166" i="3"/>
  <c r="M8166" i="3"/>
  <c r="N8166" i="3"/>
  <c r="L8167" i="3"/>
  <c r="M8167" i="3"/>
  <c r="N8167" i="3"/>
  <c r="L8168" i="3"/>
  <c r="M8168" i="3"/>
  <c r="N8168" i="3"/>
  <c r="L8169" i="3"/>
  <c r="M8169" i="3"/>
  <c r="N8169" i="3"/>
  <c r="L8170" i="3"/>
  <c r="M8170" i="3"/>
  <c r="N8170" i="3"/>
  <c r="L8171" i="3"/>
  <c r="M8171" i="3"/>
  <c r="N8171" i="3"/>
  <c r="L8172" i="3"/>
  <c r="M8172" i="3"/>
  <c r="N8172" i="3"/>
  <c r="L8173" i="3"/>
  <c r="M8173" i="3"/>
  <c r="N8173" i="3"/>
  <c r="L8174" i="3"/>
  <c r="M8174" i="3"/>
  <c r="N8174" i="3"/>
  <c r="L8175" i="3"/>
  <c r="M8175" i="3"/>
  <c r="N8175" i="3"/>
  <c r="L8176" i="3"/>
  <c r="M8176" i="3"/>
  <c r="N8176" i="3"/>
  <c r="L8177" i="3"/>
  <c r="M8177" i="3"/>
  <c r="N8177" i="3"/>
  <c r="L8178" i="3"/>
  <c r="M8178" i="3"/>
  <c r="N8178" i="3"/>
  <c r="L8179" i="3"/>
  <c r="M8179" i="3"/>
  <c r="N8179" i="3"/>
  <c r="L8180" i="3"/>
  <c r="M8180" i="3"/>
  <c r="N8180" i="3"/>
  <c r="L8181" i="3"/>
  <c r="M8181" i="3"/>
  <c r="N8181" i="3"/>
  <c r="L8182" i="3"/>
  <c r="M8182" i="3"/>
  <c r="N8182" i="3"/>
  <c r="L8183" i="3"/>
  <c r="M8183" i="3"/>
  <c r="N8183" i="3"/>
  <c r="L8184" i="3"/>
  <c r="M8184" i="3"/>
  <c r="N8184" i="3"/>
  <c r="L8185" i="3"/>
  <c r="M8185" i="3"/>
  <c r="N8185" i="3"/>
  <c r="L8186" i="3"/>
  <c r="M8186" i="3"/>
  <c r="N8186" i="3"/>
  <c r="L8187" i="3"/>
  <c r="M8187" i="3"/>
  <c r="N8187" i="3"/>
  <c r="L8188" i="3"/>
  <c r="M8188" i="3"/>
  <c r="N8188" i="3"/>
  <c r="L8189" i="3"/>
  <c r="M8189" i="3"/>
  <c r="N8189" i="3"/>
  <c r="L8190" i="3"/>
  <c r="M8190" i="3"/>
  <c r="N8190" i="3"/>
  <c r="L8191" i="3"/>
  <c r="M8191" i="3"/>
  <c r="N8191" i="3"/>
  <c r="L8192" i="3"/>
  <c r="M8192" i="3"/>
  <c r="N8192" i="3"/>
  <c r="L8193" i="3"/>
  <c r="M8193" i="3"/>
  <c r="N8193" i="3"/>
  <c r="L8194" i="3"/>
  <c r="M8194" i="3"/>
  <c r="N8194" i="3"/>
  <c r="L8195" i="3"/>
  <c r="M8195" i="3"/>
  <c r="N8195" i="3"/>
  <c r="L8196" i="3"/>
  <c r="M8196" i="3"/>
  <c r="N8196" i="3"/>
  <c r="L8197" i="3"/>
  <c r="M8197" i="3"/>
  <c r="N8197" i="3"/>
  <c r="L8198" i="3"/>
  <c r="M8198" i="3"/>
  <c r="N8198" i="3"/>
  <c r="L8199" i="3"/>
  <c r="M8199" i="3"/>
  <c r="N8199" i="3"/>
  <c r="L8200" i="3"/>
  <c r="M8200" i="3"/>
  <c r="N8200" i="3"/>
  <c r="L8201" i="3"/>
  <c r="M8201" i="3"/>
  <c r="N8201" i="3"/>
  <c r="L8202" i="3"/>
  <c r="M8202" i="3"/>
  <c r="N8202" i="3"/>
  <c r="L8203" i="3"/>
  <c r="M8203" i="3"/>
  <c r="N8203" i="3"/>
  <c r="L8204" i="3"/>
  <c r="M8204" i="3"/>
  <c r="N8204" i="3"/>
  <c r="L8205" i="3"/>
  <c r="M8205" i="3"/>
  <c r="N8205" i="3"/>
  <c r="L8206" i="3"/>
  <c r="M8206" i="3"/>
  <c r="N8206" i="3"/>
  <c r="L8207" i="3"/>
  <c r="M8207" i="3"/>
  <c r="N8207" i="3"/>
  <c r="L8208" i="3"/>
  <c r="M8208" i="3"/>
  <c r="N8208" i="3"/>
  <c r="L8209" i="3"/>
  <c r="M8209" i="3"/>
  <c r="N8209" i="3"/>
  <c r="L8210" i="3"/>
  <c r="M8210" i="3"/>
  <c r="N8210" i="3"/>
  <c r="L8211" i="3"/>
  <c r="M8211" i="3"/>
  <c r="N8211" i="3"/>
  <c r="L8212" i="3"/>
  <c r="M8212" i="3"/>
  <c r="N8212" i="3"/>
  <c r="L8213" i="3"/>
  <c r="M8213" i="3"/>
  <c r="N8213" i="3"/>
  <c r="L8214" i="3"/>
  <c r="M8214" i="3"/>
  <c r="N8214" i="3"/>
  <c r="L8215" i="3"/>
  <c r="M8215" i="3"/>
  <c r="N8215" i="3"/>
  <c r="L8216" i="3"/>
  <c r="M8216" i="3"/>
  <c r="N8216" i="3"/>
  <c r="L8217" i="3"/>
  <c r="M8217" i="3"/>
  <c r="N8217" i="3"/>
  <c r="L8218" i="3"/>
  <c r="M8218" i="3"/>
  <c r="N8218" i="3"/>
  <c r="L8219" i="3"/>
  <c r="M8219" i="3"/>
  <c r="N8219" i="3"/>
  <c r="L8220" i="3"/>
  <c r="M8220" i="3"/>
  <c r="N8220" i="3"/>
  <c r="L8221" i="3"/>
  <c r="M8221" i="3"/>
  <c r="N8221" i="3"/>
  <c r="L8222" i="3"/>
  <c r="M8222" i="3"/>
  <c r="N8222" i="3"/>
  <c r="L8223" i="3"/>
  <c r="M8223" i="3"/>
  <c r="N8223" i="3"/>
  <c r="L8224" i="3"/>
  <c r="M8224" i="3"/>
  <c r="N8224" i="3"/>
  <c r="L8225" i="3"/>
  <c r="M8225" i="3"/>
  <c r="N8225" i="3"/>
  <c r="L8226" i="3"/>
  <c r="M8226" i="3"/>
  <c r="N8226" i="3"/>
  <c r="L8227" i="3"/>
  <c r="M8227" i="3"/>
  <c r="N8227" i="3"/>
  <c r="L8228" i="3"/>
  <c r="M8228" i="3"/>
  <c r="N8228" i="3"/>
  <c r="L8229" i="3"/>
  <c r="M8229" i="3"/>
  <c r="N8229" i="3"/>
  <c r="L8230" i="3"/>
  <c r="M8230" i="3"/>
  <c r="N8230" i="3"/>
  <c r="L8231" i="3"/>
  <c r="M8231" i="3"/>
  <c r="N8231" i="3"/>
  <c r="L8232" i="3"/>
  <c r="M8232" i="3"/>
  <c r="N8232" i="3"/>
  <c r="L8233" i="3"/>
  <c r="M8233" i="3"/>
  <c r="N8233" i="3"/>
  <c r="L8234" i="3"/>
  <c r="M8234" i="3"/>
  <c r="N8234" i="3"/>
  <c r="L8235" i="3"/>
  <c r="M8235" i="3"/>
  <c r="N8235" i="3"/>
  <c r="L8236" i="3"/>
  <c r="M8236" i="3"/>
  <c r="N8236" i="3"/>
  <c r="L8237" i="3"/>
  <c r="M8237" i="3"/>
  <c r="N8237" i="3"/>
  <c r="L8238" i="3"/>
  <c r="M8238" i="3"/>
  <c r="N8238" i="3"/>
  <c r="L8239" i="3"/>
  <c r="M8239" i="3"/>
  <c r="N8239" i="3"/>
  <c r="L8240" i="3"/>
  <c r="M8240" i="3"/>
  <c r="N8240" i="3"/>
  <c r="L8241" i="3"/>
  <c r="M8241" i="3"/>
  <c r="N8241" i="3"/>
  <c r="L8242" i="3"/>
  <c r="M8242" i="3"/>
  <c r="N8242" i="3"/>
  <c r="L8243" i="3"/>
  <c r="M8243" i="3"/>
  <c r="N8243" i="3"/>
  <c r="L8244" i="3"/>
  <c r="M8244" i="3"/>
  <c r="N8244" i="3"/>
  <c r="L8245" i="3"/>
  <c r="M8245" i="3"/>
  <c r="N8245" i="3"/>
  <c r="L8246" i="3"/>
  <c r="M8246" i="3"/>
  <c r="N8246" i="3"/>
  <c r="L8247" i="3"/>
  <c r="M8247" i="3"/>
  <c r="N8247" i="3"/>
  <c r="L8248" i="3"/>
  <c r="M8248" i="3"/>
  <c r="N8248" i="3"/>
  <c r="L8249" i="3"/>
  <c r="M8249" i="3"/>
  <c r="N8249" i="3"/>
  <c r="L8250" i="3"/>
  <c r="M8250" i="3"/>
  <c r="N8250" i="3"/>
  <c r="L8251" i="3"/>
  <c r="M8251" i="3"/>
  <c r="N8251" i="3"/>
  <c r="L8252" i="3"/>
  <c r="M8252" i="3"/>
  <c r="N8252" i="3"/>
  <c r="L8253" i="3"/>
  <c r="M8253" i="3"/>
  <c r="N8253" i="3"/>
  <c r="L8254" i="3"/>
  <c r="M8254" i="3"/>
  <c r="N8254" i="3"/>
  <c r="L8255" i="3"/>
  <c r="M8255" i="3"/>
  <c r="N8255" i="3"/>
  <c r="L8256" i="3"/>
  <c r="M8256" i="3"/>
  <c r="N8256" i="3"/>
  <c r="L8257" i="3"/>
  <c r="M8257" i="3"/>
  <c r="N8257" i="3"/>
  <c r="L8258" i="3"/>
  <c r="M8258" i="3"/>
  <c r="N8258" i="3"/>
  <c r="L8259" i="3"/>
  <c r="M8259" i="3"/>
  <c r="N8259" i="3"/>
  <c r="L8260" i="3"/>
  <c r="M8260" i="3"/>
  <c r="N8260" i="3"/>
  <c r="L8261" i="3"/>
  <c r="M8261" i="3"/>
  <c r="N8261" i="3"/>
  <c r="L8262" i="3"/>
  <c r="M8262" i="3"/>
  <c r="N8262" i="3"/>
  <c r="L8263" i="3"/>
  <c r="M8263" i="3"/>
  <c r="N8263" i="3"/>
  <c r="L8264" i="3"/>
  <c r="M8264" i="3"/>
  <c r="N8264" i="3"/>
  <c r="L8265" i="3"/>
  <c r="M8265" i="3"/>
  <c r="N8265" i="3"/>
  <c r="L8266" i="3"/>
  <c r="M8266" i="3"/>
  <c r="N8266" i="3"/>
  <c r="L8267" i="3"/>
  <c r="M8267" i="3"/>
  <c r="N8267" i="3"/>
  <c r="L8268" i="3"/>
  <c r="M8268" i="3"/>
  <c r="N8268" i="3"/>
  <c r="L8269" i="3"/>
  <c r="M8269" i="3"/>
  <c r="N8269" i="3"/>
  <c r="L8270" i="3"/>
  <c r="M8270" i="3"/>
  <c r="N8270" i="3"/>
  <c r="L8271" i="3"/>
  <c r="M8271" i="3"/>
  <c r="N8271" i="3"/>
  <c r="L8272" i="3"/>
  <c r="M8272" i="3"/>
  <c r="N8272" i="3"/>
  <c r="L8273" i="3"/>
  <c r="M8273" i="3"/>
  <c r="N8273" i="3"/>
  <c r="L8274" i="3"/>
  <c r="M8274" i="3"/>
  <c r="N8274" i="3"/>
  <c r="L8275" i="3"/>
  <c r="M8275" i="3"/>
  <c r="N8275" i="3"/>
  <c r="L8276" i="3"/>
  <c r="M8276" i="3"/>
  <c r="N8276" i="3"/>
  <c r="L8277" i="3"/>
  <c r="M8277" i="3"/>
  <c r="N8277" i="3"/>
  <c r="L8278" i="3"/>
  <c r="M8278" i="3"/>
  <c r="N8278" i="3"/>
  <c r="L8279" i="3"/>
  <c r="M8279" i="3"/>
  <c r="N8279" i="3"/>
  <c r="L8280" i="3"/>
  <c r="M8280" i="3"/>
  <c r="N8280" i="3"/>
  <c r="L8281" i="3"/>
  <c r="M8281" i="3"/>
  <c r="N8281" i="3"/>
  <c r="L8282" i="3"/>
  <c r="M8282" i="3"/>
  <c r="N8282" i="3"/>
  <c r="L8283" i="3"/>
  <c r="M8283" i="3"/>
  <c r="N8283" i="3"/>
  <c r="L8284" i="3"/>
  <c r="M8284" i="3"/>
  <c r="N8284" i="3"/>
  <c r="L8285" i="3"/>
  <c r="M8285" i="3"/>
  <c r="N8285" i="3"/>
  <c r="L8286" i="3"/>
  <c r="M8286" i="3"/>
  <c r="N8286" i="3"/>
  <c r="L8287" i="3"/>
  <c r="M8287" i="3"/>
  <c r="N8287" i="3"/>
  <c r="L8288" i="3"/>
  <c r="M8288" i="3"/>
  <c r="N8288" i="3"/>
  <c r="L8289" i="3"/>
  <c r="M8289" i="3"/>
  <c r="N8289" i="3"/>
  <c r="L8290" i="3"/>
  <c r="M8290" i="3"/>
  <c r="N8290" i="3"/>
  <c r="L8291" i="3"/>
  <c r="M8291" i="3"/>
  <c r="N8291" i="3"/>
  <c r="L8292" i="3"/>
  <c r="M8292" i="3"/>
  <c r="N8292" i="3"/>
  <c r="L8293" i="3"/>
  <c r="M8293" i="3"/>
  <c r="N8293" i="3"/>
  <c r="L8294" i="3"/>
  <c r="M8294" i="3"/>
  <c r="N8294" i="3"/>
  <c r="L8295" i="3"/>
  <c r="M8295" i="3"/>
  <c r="N8295" i="3"/>
  <c r="L8296" i="3"/>
  <c r="M8296" i="3"/>
  <c r="N8296" i="3"/>
  <c r="L8297" i="3"/>
  <c r="M8297" i="3"/>
  <c r="N8297" i="3"/>
  <c r="L8298" i="3"/>
  <c r="M8298" i="3"/>
  <c r="N8298" i="3"/>
  <c r="L8299" i="3"/>
  <c r="M8299" i="3"/>
  <c r="N8299" i="3"/>
  <c r="L8300" i="3"/>
  <c r="M8300" i="3"/>
  <c r="N8300" i="3"/>
  <c r="L8301" i="3"/>
  <c r="M8301" i="3"/>
  <c r="N8301" i="3"/>
  <c r="L8302" i="3"/>
  <c r="M8302" i="3"/>
  <c r="N8302" i="3"/>
  <c r="L8303" i="3"/>
  <c r="M8303" i="3"/>
  <c r="N8303" i="3"/>
  <c r="L8304" i="3"/>
  <c r="M8304" i="3"/>
  <c r="N8304" i="3"/>
  <c r="L8305" i="3"/>
  <c r="M8305" i="3"/>
  <c r="N8305" i="3"/>
  <c r="L8306" i="3"/>
  <c r="M8306" i="3"/>
  <c r="N8306" i="3"/>
  <c r="L8307" i="3"/>
  <c r="M8307" i="3"/>
  <c r="N8307" i="3"/>
  <c r="L8308" i="3"/>
  <c r="M8308" i="3"/>
  <c r="N8308" i="3"/>
  <c r="L8309" i="3"/>
  <c r="M8309" i="3"/>
  <c r="N8309" i="3"/>
  <c r="L8310" i="3"/>
  <c r="M8310" i="3"/>
  <c r="N8310" i="3"/>
  <c r="L8311" i="3"/>
  <c r="M8311" i="3"/>
  <c r="N8311" i="3"/>
  <c r="L8312" i="3"/>
  <c r="M8312" i="3"/>
  <c r="N8312" i="3"/>
  <c r="L8313" i="3"/>
  <c r="M8313" i="3"/>
  <c r="N8313" i="3"/>
  <c r="L8314" i="3"/>
  <c r="M8314" i="3"/>
  <c r="N8314" i="3"/>
  <c r="L8315" i="3"/>
  <c r="M8315" i="3"/>
  <c r="N8315" i="3"/>
  <c r="L8316" i="3"/>
  <c r="M8316" i="3"/>
  <c r="N8316" i="3"/>
  <c r="L8317" i="3"/>
  <c r="M8317" i="3"/>
  <c r="N8317" i="3"/>
  <c r="L8318" i="3"/>
  <c r="M8318" i="3"/>
  <c r="N8318" i="3"/>
  <c r="L8319" i="3"/>
  <c r="M8319" i="3"/>
  <c r="N8319" i="3"/>
  <c r="L8320" i="3"/>
  <c r="M8320" i="3"/>
  <c r="N8320" i="3"/>
  <c r="L8321" i="3"/>
  <c r="M8321" i="3"/>
  <c r="N8321" i="3"/>
  <c r="L8322" i="3"/>
  <c r="M8322" i="3"/>
  <c r="N8322" i="3"/>
  <c r="L8323" i="3"/>
  <c r="M8323" i="3"/>
  <c r="N8323" i="3"/>
  <c r="L8324" i="3"/>
  <c r="M8324" i="3"/>
  <c r="N8324" i="3"/>
  <c r="L8325" i="3"/>
  <c r="M8325" i="3"/>
  <c r="N8325" i="3"/>
  <c r="L8326" i="3"/>
  <c r="M8326" i="3"/>
  <c r="N8326" i="3"/>
  <c r="L8327" i="3"/>
  <c r="M8327" i="3"/>
  <c r="N8327" i="3"/>
  <c r="L8328" i="3"/>
  <c r="M8328" i="3"/>
  <c r="N8328" i="3"/>
  <c r="L8329" i="3"/>
  <c r="M8329" i="3"/>
  <c r="N8329" i="3"/>
  <c r="L8330" i="3"/>
  <c r="M8330" i="3"/>
  <c r="N8330" i="3"/>
  <c r="L8331" i="3"/>
  <c r="M8331" i="3"/>
  <c r="N8331" i="3"/>
  <c r="L8332" i="3"/>
  <c r="M8332" i="3"/>
  <c r="N8332" i="3"/>
  <c r="L8333" i="3"/>
  <c r="M8333" i="3"/>
  <c r="N8333" i="3"/>
  <c r="L8334" i="3"/>
  <c r="M8334" i="3"/>
  <c r="N8334" i="3"/>
  <c r="L8335" i="3"/>
  <c r="M8335" i="3"/>
  <c r="N8335" i="3"/>
  <c r="L8336" i="3"/>
  <c r="M8336" i="3"/>
  <c r="N8336" i="3"/>
  <c r="L8337" i="3"/>
  <c r="M8337" i="3"/>
  <c r="N8337" i="3"/>
  <c r="L8338" i="3"/>
  <c r="M8338" i="3"/>
  <c r="N8338" i="3"/>
  <c r="L8339" i="3"/>
  <c r="M8339" i="3"/>
  <c r="N8339" i="3"/>
  <c r="L8340" i="3"/>
  <c r="M8340" i="3"/>
  <c r="N8340" i="3"/>
  <c r="L8341" i="3"/>
  <c r="M8341" i="3"/>
  <c r="N8341" i="3"/>
  <c r="L8342" i="3"/>
  <c r="M8342" i="3"/>
  <c r="N8342" i="3"/>
  <c r="L8343" i="3"/>
  <c r="M8343" i="3"/>
  <c r="N8343" i="3"/>
  <c r="L8344" i="3"/>
  <c r="M8344" i="3"/>
  <c r="N8344" i="3"/>
  <c r="L8345" i="3"/>
  <c r="M8345" i="3"/>
  <c r="N8345" i="3"/>
  <c r="L8346" i="3"/>
  <c r="M8346" i="3"/>
  <c r="N8346" i="3"/>
  <c r="L8347" i="3"/>
  <c r="M8347" i="3"/>
  <c r="N8347" i="3"/>
  <c r="L8348" i="3"/>
  <c r="M8348" i="3"/>
  <c r="N8348" i="3"/>
  <c r="L8349" i="3"/>
  <c r="M8349" i="3"/>
  <c r="N8349" i="3"/>
  <c r="L8350" i="3"/>
  <c r="M8350" i="3"/>
  <c r="N8350" i="3"/>
  <c r="L8351" i="3"/>
  <c r="M8351" i="3"/>
  <c r="N8351" i="3"/>
  <c r="L8352" i="3"/>
  <c r="M8352" i="3"/>
  <c r="N8352" i="3"/>
  <c r="L8353" i="3"/>
  <c r="M8353" i="3"/>
  <c r="N8353" i="3"/>
  <c r="L8354" i="3"/>
  <c r="M8354" i="3"/>
  <c r="N8354" i="3"/>
  <c r="L8355" i="3"/>
  <c r="M8355" i="3"/>
  <c r="N8355" i="3"/>
  <c r="L8356" i="3"/>
  <c r="M8356" i="3"/>
  <c r="N8356" i="3"/>
  <c r="L8357" i="3"/>
  <c r="M8357" i="3"/>
  <c r="N8357" i="3"/>
  <c r="L8358" i="3"/>
  <c r="M8358" i="3"/>
  <c r="N8358" i="3"/>
  <c r="L8359" i="3"/>
  <c r="M8359" i="3"/>
  <c r="N8359" i="3"/>
  <c r="L8360" i="3"/>
  <c r="M8360" i="3"/>
  <c r="N8360" i="3"/>
  <c r="L8361" i="3"/>
  <c r="M8361" i="3"/>
  <c r="N8361" i="3"/>
  <c r="L8362" i="3"/>
  <c r="M8362" i="3"/>
  <c r="N8362" i="3"/>
  <c r="L8363" i="3"/>
  <c r="M8363" i="3"/>
  <c r="N8363" i="3"/>
  <c r="L8364" i="3"/>
  <c r="M8364" i="3"/>
  <c r="N8364" i="3"/>
  <c r="L8365" i="3"/>
  <c r="M8365" i="3"/>
  <c r="N8365" i="3"/>
  <c r="L8366" i="3"/>
  <c r="M8366" i="3"/>
  <c r="N8366" i="3"/>
  <c r="L8367" i="3"/>
  <c r="M8367" i="3"/>
  <c r="N8367" i="3"/>
  <c r="L8368" i="3"/>
  <c r="M8368" i="3"/>
  <c r="N8368" i="3"/>
  <c r="L8369" i="3"/>
  <c r="M8369" i="3"/>
  <c r="N8369" i="3"/>
  <c r="L8370" i="3"/>
  <c r="M8370" i="3"/>
  <c r="N8370" i="3"/>
  <c r="L8371" i="3"/>
  <c r="M8371" i="3"/>
  <c r="N8371" i="3"/>
  <c r="L8372" i="3"/>
  <c r="M8372" i="3"/>
  <c r="N8372" i="3"/>
  <c r="L8373" i="3"/>
  <c r="M8373" i="3"/>
  <c r="N8373" i="3"/>
  <c r="L8374" i="3"/>
  <c r="M8374" i="3"/>
  <c r="N8374" i="3"/>
  <c r="L8375" i="3"/>
  <c r="M8375" i="3"/>
  <c r="N8375" i="3"/>
  <c r="L8376" i="3"/>
  <c r="M8376" i="3"/>
  <c r="N8376" i="3"/>
  <c r="L8377" i="3"/>
  <c r="M8377" i="3"/>
  <c r="N8377" i="3"/>
  <c r="L8378" i="3"/>
  <c r="M8378" i="3"/>
  <c r="N8378" i="3"/>
  <c r="L8379" i="3"/>
  <c r="M8379" i="3"/>
  <c r="N8379" i="3"/>
  <c r="L8380" i="3"/>
  <c r="M8380" i="3"/>
  <c r="N8380" i="3"/>
  <c r="L8381" i="3"/>
  <c r="M8381" i="3"/>
  <c r="N8381" i="3"/>
  <c r="L8382" i="3"/>
  <c r="M8382" i="3"/>
  <c r="N8382" i="3"/>
  <c r="L8383" i="3"/>
  <c r="M8383" i="3"/>
  <c r="N8383" i="3"/>
  <c r="L8384" i="3"/>
  <c r="M8384" i="3"/>
  <c r="N8384" i="3"/>
  <c r="L8385" i="3"/>
  <c r="M8385" i="3"/>
  <c r="N8385" i="3"/>
  <c r="L8386" i="3"/>
  <c r="M8386" i="3"/>
  <c r="N8386" i="3"/>
  <c r="L8387" i="3"/>
  <c r="M8387" i="3"/>
  <c r="N8387" i="3"/>
  <c r="L8388" i="3"/>
  <c r="M8388" i="3"/>
  <c r="N8388" i="3"/>
  <c r="L8389" i="3"/>
  <c r="M8389" i="3"/>
  <c r="N8389" i="3"/>
  <c r="L8390" i="3"/>
  <c r="M8390" i="3"/>
  <c r="N8390" i="3"/>
  <c r="L8391" i="3"/>
  <c r="M8391" i="3"/>
  <c r="N8391" i="3"/>
  <c r="L8392" i="3"/>
  <c r="M8392" i="3"/>
  <c r="N8392" i="3"/>
  <c r="L8393" i="3"/>
  <c r="M8393" i="3"/>
  <c r="N8393" i="3"/>
  <c r="L8394" i="3"/>
  <c r="M8394" i="3"/>
  <c r="N8394" i="3"/>
  <c r="L8395" i="3"/>
  <c r="M8395" i="3"/>
  <c r="N8395" i="3"/>
  <c r="L8396" i="3"/>
  <c r="M8396" i="3"/>
  <c r="N8396" i="3"/>
  <c r="L8397" i="3"/>
  <c r="M8397" i="3"/>
  <c r="N8397" i="3"/>
  <c r="L8398" i="3"/>
  <c r="M8398" i="3"/>
  <c r="N8398" i="3"/>
  <c r="L8399" i="3"/>
  <c r="M8399" i="3"/>
  <c r="N8399" i="3"/>
  <c r="L8400" i="3"/>
  <c r="M8400" i="3"/>
  <c r="N8400" i="3"/>
  <c r="L8401" i="3"/>
  <c r="M8401" i="3"/>
  <c r="N8401" i="3"/>
  <c r="L8402" i="3"/>
  <c r="M8402" i="3"/>
  <c r="N8402" i="3"/>
  <c r="L8403" i="3"/>
  <c r="M8403" i="3"/>
  <c r="N8403" i="3"/>
  <c r="L8404" i="3"/>
  <c r="M8404" i="3"/>
  <c r="N8404" i="3"/>
  <c r="L8405" i="3"/>
  <c r="M8405" i="3"/>
  <c r="N8405" i="3"/>
  <c r="L8406" i="3"/>
  <c r="M8406" i="3"/>
  <c r="N8406" i="3"/>
  <c r="L8407" i="3"/>
  <c r="M8407" i="3"/>
  <c r="N8407" i="3"/>
  <c r="L8408" i="3"/>
  <c r="M8408" i="3"/>
  <c r="N8408" i="3"/>
  <c r="L8409" i="3"/>
  <c r="M8409" i="3"/>
  <c r="N8409" i="3"/>
  <c r="L8410" i="3"/>
  <c r="M8410" i="3"/>
  <c r="N8410" i="3"/>
  <c r="L8411" i="3"/>
  <c r="M8411" i="3"/>
  <c r="N8411" i="3"/>
  <c r="L8412" i="3"/>
  <c r="M8412" i="3"/>
  <c r="N8412" i="3"/>
  <c r="L8413" i="3"/>
  <c r="M8413" i="3"/>
  <c r="N8413" i="3"/>
  <c r="L8414" i="3"/>
  <c r="M8414" i="3"/>
  <c r="N8414" i="3"/>
  <c r="L8415" i="3"/>
  <c r="M8415" i="3"/>
  <c r="N8415" i="3"/>
  <c r="L8416" i="3"/>
  <c r="M8416" i="3"/>
  <c r="N8416" i="3"/>
  <c r="L8417" i="3"/>
  <c r="M8417" i="3"/>
  <c r="N8417" i="3"/>
  <c r="L8418" i="3"/>
  <c r="M8418" i="3"/>
  <c r="N8418" i="3"/>
  <c r="L8419" i="3"/>
  <c r="M8419" i="3"/>
  <c r="N8419" i="3"/>
  <c r="L8420" i="3"/>
  <c r="M8420" i="3"/>
  <c r="N8420" i="3"/>
  <c r="L8421" i="3"/>
  <c r="M8421" i="3"/>
  <c r="N8421" i="3"/>
  <c r="L8422" i="3"/>
  <c r="M8422" i="3"/>
  <c r="N8422" i="3"/>
  <c r="L8423" i="3"/>
  <c r="M8423" i="3"/>
  <c r="N8423" i="3"/>
  <c r="L8424" i="3"/>
  <c r="M8424" i="3"/>
  <c r="N8424" i="3"/>
  <c r="L8425" i="3"/>
  <c r="M8425" i="3"/>
  <c r="N8425" i="3"/>
  <c r="L8426" i="3"/>
  <c r="M8426" i="3"/>
  <c r="N8426" i="3"/>
  <c r="L8427" i="3"/>
  <c r="M8427" i="3"/>
  <c r="N8427" i="3"/>
  <c r="L8428" i="3"/>
  <c r="M8428" i="3"/>
  <c r="N8428" i="3"/>
  <c r="L8429" i="3"/>
  <c r="M8429" i="3"/>
  <c r="N8429" i="3"/>
  <c r="L8430" i="3"/>
  <c r="M8430" i="3"/>
  <c r="N8430" i="3"/>
  <c r="L8431" i="3"/>
  <c r="M8431" i="3"/>
  <c r="N8431" i="3"/>
  <c r="L8432" i="3"/>
  <c r="M8432" i="3"/>
  <c r="N8432" i="3"/>
  <c r="L8433" i="3"/>
  <c r="M8433" i="3"/>
  <c r="N8433" i="3"/>
  <c r="L8434" i="3"/>
  <c r="M8434" i="3"/>
  <c r="N8434" i="3"/>
  <c r="L8435" i="3"/>
  <c r="M8435" i="3"/>
  <c r="N8435" i="3"/>
  <c r="L8436" i="3"/>
  <c r="M8436" i="3"/>
  <c r="N8436" i="3"/>
  <c r="L8437" i="3"/>
  <c r="M8437" i="3"/>
  <c r="N8437" i="3"/>
  <c r="L8438" i="3"/>
  <c r="M8438" i="3"/>
  <c r="N8438" i="3"/>
  <c r="L8439" i="3"/>
  <c r="M8439" i="3"/>
  <c r="N8439" i="3"/>
  <c r="L8440" i="3"/>
  <c r="M8440" i="3"/>
  <c r="N8440" i="3"/>
  <c r="L8441" i="3"/>
  <c r="M8441" i="3"/>
  <c r="N8441" i="3"/>
  <c r="L8442" i="3"/>
  <c r="M8442" i="3"/>
  <c r="N8442" i="3"/>
  <c r="L8443" i="3"/>
  <c r="M8443" i="3"/>
  <c r="N8443" i="3"/>
  <c r="L8444" i="3"/>
  <c r="M8444" i="3"/>
  <c r="N8444" i="3"/>
  <c r="L8445" i="3"/>
  <c r="M8445" i="3"/>
  <c r="N8445" i="3"/>
  <c r="L8446" i="3"/>
  <c r="M8446" i="3"/>
  <c r="N8446" i="3"/>
  <c r="L8447" i="3"/>
  <c r="M8447" i="3"/>
  <c r="N8447" i="3"/>
  <c r="L8448" i="3"/>
  <c r="M8448" i="3"/>
  <c r="N8448" i="3"/>
  <c r="L8449" i="3"/>
  <c r="M8449" i="3"/>
  <c r="N8449" i="3"/>
  <c r="L8450" i="3"/>
  <c r="M8450" i="3"/>
  <c r="N8450" i="3"/>
  <c r="L8451" i="3"/>
  <c r="M8451" i="3"/>
  <c r="N8451" i="3"/>
  <c r="L8452" i="3"/>
  <c r="M8452" i="3"/>
  <c r="N8452" i="3"/>
  <c r="L8453" i="3"/>
  <c r="M8453" i="3"/>
  <c r="N8453" i="3"/>
  <c r="L8454" i="3"/>
  <c r="M8454" i="3"/>
  <c r="N8454" i="3"/>
  <c r="L8455" i="3"/>
  <c r="M8455" i="3"/>
  <c r="N8455" i="3"/>
  <c r="L8456" i="3"/>
  <c r="M8456" i="3"/>
  <c r="N8456" i="3"/>
  <c r="L8457" i="3"/>
  <c r="M8457" i="3"/>
  <c r="N8457" i="3"/>
  <c r="L8458" i="3"/>
  <c r="M8458" i="3"/>
  <c r="N8458" i="3"/>
  <c r="L8459" i="3"/>
  <c r="M8459" i="3"/>
  <c r="N8459" i="3"/>
  <c r="L8460" i="3"/>
  <c r="M8460" i="3"/>
  <c r="N8460" i="3"/>
  <c r="L8461" i="3"/>
  <c r="M8461" i="3"/>
  <c r="N8461" i="3"/>
  <c r="L8462" i="3"/>
  <c r="M8462" i="3"/>
  <c r="N8462" i="3"/>
  <c r="L8463" i="3"/>
  <c r="M8463" i="3"/>
  <c r="N8463" i="3"/>
  <c r="L8464" i="3"/>
  <c r="M8464" i="3"/>
  <c r="N8464" i="3"/>
  <c r="L8465" i="3"/>
  <c r="M8465" i="3"/>
  <c r="N8465" i="3"/>
  <c r="L8466" i="3"/>
  <c r="M8466" i="3"/>
  <c r="N8466" i="3"/>
  <c r="L8467" i="3"/>
  <c r="M8467" i="3"/>
  <c r="N8467" i="3"/>
  <c r="L8468" i="3"/>
  <c r="M8468" i="3"/>
  <c r="N8468" i="3"/>
  <c r="L8469" i="3"/>
  <c r="M8469" i="3"/>
  <c r="N8469" i="3"/>
  <c r="L8470" i="3"/>
  <c r="M8470" i="3"/>
  <c r="N8470" i="3"/>
  <c r="L8471" i="3"/>
  <c r="M8471" i="3"/>
  <c r="N8471" i="3"/>
  <c r="L8472" i="3"/>
  <c r="M8472" i="3"/>
  <c r="N8472" i="3"/>
  <c r="L8473" i="3"/>
  <c r="M8473" i="3"/>
  <c r="N8473" i="3"/>
  <c r="L8474" i="3"/>
  <c r="M8474" i="3"/>
  <c r="N8474" i="3"/>
  <c r="L8475" i="3"/>
  <c r="M8475" i="3"/>
  <c r="N8475" i="3"/>
  <c r="L8476" i="3"/>
  <c r="M8476" i="3"/>
  <c r="N8476" i="3"/>
  <c r="L8477" i="3"/>
  <c r="M8477" i="3"/>
  <c r="N8477" i="3"/>
  <c r="L8478" i="3"/>
  <c r="M8478" i="3"/>
  <c r="N8478" i="3"/>
  <c r="L8479" i="3"/>
  <c r="M8479" i="3"/>
  <c r="N8479" i="3"/>
  <c r="L8480" i="3"/>
  <c r="M8480" i="3"/>
  <c r="N8480" i="3"/>
  <c r="L8481" i="3"/>
  <c r="M8481" i="3"/>
  <c r="N8481" i="3"/>
  <c r="L8482" i="3"/>
  <c r="M8482" i="3"/>
  <c r="N8482" i="3"/>
  <c r="L8483" i="3"/>
  <c r="M8483" i="3"/>
  <c r="N8483" i="3"/>
  <c r="L8484" i="3"/>
  <c r="M8484" i="3"/>
  <c r="N8484" i="3"/>
  <c r="L8485" i="3"/>
  <c r="M8485" i="3"/>
  <c r="N8485" i="3"/>
  <c r="L8486" i="3"/>
  <c r="M8486" i="3"/>
  <c r="N8486" i="3"/>
  <c r="L8487" i="3"/>
  <c r="M8487" i="3"/>
  <c r="N8487" i="3"/>
  <c r="L8488" i="3"/>
  <c r="M8488" i="3"/>
  <c r="N8488" i="3"/>
  <c r="L8489" i="3"/>
  <c r="M8489" i="3"/>
  <c r="N8489" i="3"/>
  <c r="L8490" i="3"/>
  <c r="M8490" i="3"/>
  <c r="N8490" i="3"/>
  <c r="L8491" i="3"/>
  <c r="M8491" i="3"/>
  <c r="N8491" i="3"/>
  <c r="L8492" i="3"/>
  <c r="M8492" i="3"/>
  <c r="N8492" i="3"/>
  <c r="L8493" i="3"/>
  <c r="M8493" i="3"/>
  <c r="N8493" i="3"/>
  <c r="L8494" i="3"/>
  <c r="M8494" i="3"/>
  <c r="N8494" i="3"/>
  <c r="L8495" i="3"/>
  <c r="M8495" i="3"/>
  <c r="N8495" i="3"/>
  <c r="L8496" i="3"/>
  <c r="M8496" i="3"/>
  <c r="N8496" i="3"/>
  <c r="L8497" i="3"/>
  <c r="M8497" i="3"/>
  <c r="N8497" i="3"/>
  <c r="L8498" i="3"/>
  <c r="M8498" i="3"/>
  <c r="N8498" i="3"/>
  <c r="L8499" i="3"/>
  <c r="M8499" i="3"/>
  <c r="N8499" i="3"/>
  <c r="L8500" i="3"/>
  <c r="M8500" i="3"/>
  <c r="N8500" i="3"/>
  <c r="L8501" i="3"/>
  <c r="M8501" i="3"/>
  <c r="N8501" i="3"/>
  <c r="L8502" i="3"/>
  <c r="M8502" i="3"/>
  <c r="N8502" i="3"/>
  <c r="L8503" i="3"/>
  <c r="M8503" i="3"/>
  <c r="N8503" i="3"/>
  <c r="L8504" i="3"/>
  <c r="M8504" i="3"/>
  <c r="N8504" i="3"/>
  <c r="L8505" i="3"/>
  <c r="M8505" i="3"/>
  <c r="N8505" i="3"/>
  <c r="L8506" i="3"/>
  <c r="M8506" i="3"/>
  <c r="N8506" i="3"/>
  <c r="L8507" i="3"/>
  <c r="M8507" i="3"/>
  <c r="N8507" i="3"/>
  <c r="L8508" i="3"/>
  <c r="M8508" i="3"/>
  <c r="N8508" i="3"/>
  <c r="L8509" i="3"/>
  <c r="M8509" i="3"/>
  <c r="N8509" i="3"/>
  <c r="L8510" i="3"/>
  <c r="M8510" i="3"/>
  <c r="N8510" i="3"/>
  <c r="L8511" i="3"/>
  <c r="M8511" i="3"/>
  <c r="N8511" i="3"/>
  <c r="L8512" i="3"/>
  <c r="M8512" i="3"/>
  <c r="N8512" i="3"/>
  <c r="L8513" i="3"/>
  <c r="M8513" i="3"/>
  <c r="N8513" i="3"/>
  <c r="L8514" i="3"/>
  <c r="M8514" i="3"/>
  <c r="N8514" i="3"/>
  <c r="L8515" i="3"/>
  <c r="M8515" i="3"/>
  <c r="N8515" i="3"/>
  <c r="L8516" i="3"/>
  <c r="M8516" i="3"/>
  <c r="N8516" i="3"/>
  <c r="L8517" i="3"/>
  <c r="M8517" i="3"/>
  <c r="N8517" i="3"/>
  <c r="L8518" i="3"/>
  <c r="M8518" i="3"/>
  <c r="N8518" i="3"/>
  <c r="L8519" i="3"/>
  <c r="M8519" i="3"/>
  <c r="N8519" i="3"/>
  <c r="L8520" i="3"/>
  <c r="M8520" i="3"/>
  <c r="N8520" i="3"/>
  <c r="L8521" i="3"/>
  <c r="M8521" i="3"/>
  <c r="N8521" i="3"/>
  <c r="L8522" i="3"/>
  <c r="M8522" i="3"/>
  <c r="N8522" i="3"/>
  <c r="L8523" i="3"/>
  <c r="M8523" i="3"/>
  <c r="N8523" i="3"/>
  <c r="L8524" i="3"/>
  <c r="M8524" i="3"/>
  <c r="N8524" i="3"/>
  <c r="L8525" i="3"/>
  <c r="M8525" i="3"/>
  <c r="N8525" i="3"/>
  <c r="L8526" i="3"/>
  <c r="M8526" i="3"/>
  <c r="N8526" i="3"/>
  <c r="L8527" i="3"/>
  <c r="M8527" i="3"/>
  <c r="N8527" i="3"/>
  <c r="L8528" i="3"/>
  <c r="M8528" i="3"/>
  <c r="N8528" i="3"/>
  <c r="L8529" i="3"/>
  <c r="M8529" i="3"/>
  <c r="N8529" i="3"/>
  <c r="L8530" i="3"/>
  <c r="M8530" i="3"/>
  <c r="N8530" i="3"/>
  <c r="L8531" i="3"/>
  <c r="M8531" i="3"/>
  <c r="N8531" i="3"/>
  <c r="L8532" i="3"/>
  <c r="M8532" i="3"/>
  <c r="N8532" i="3"/>
  <c r="L8533" i="3"/>
  <c r="M8533" i="3"/>
  <c r="N8533" i="3"/>
  <c r="L8534" i="3"/>
  <c r="M8534" i="3"/>
  <c r="N8534" i="3"/>
  <c r="L8535" i="3"/>
  <c r="M8535" i="3"/>
  <c r="N8535" i="3"/>
  <c r="L8536" i="3"/>
  <c r="M8536" i="3"/>
  <c r="N8536" i="3"/>
  <c r="L8537" i="3"/>
  <c r="M8537" i="3"/>
  <c r="N8537" i="3"/>
  <c r="L8538" i="3"/>
  <c r="M8538" i="3"/>
  <c r="N8538" i="3"/>
  <c r="L8539" i="3"/>
  <c r="M8539" i="3"/>
  <c r="N8539" i="3"/>
  <c r="L8540" i="3"/>
  <c r="M8540" i="3"/>
  <c r="N8540" i="3"/>
  <c r="L8541" i="3"/>
  <c r="M8541" i="3"/>
  <c r="N8541" i="3"/>
  <c r="L8542" i="3"/>
  <c r="M8542" i="3"/>
  <c r="N8542" i="3"/>
  <c r="L8543" i="3"/>
  <c r="M8543" i="3"/>
  <c r="N8543" i="3"/>
  <c r="L8544" i="3"/>
  <c r="M8544" i="3"/>
  <c r="N8544" i="3"/>
  <c r="L8545" i="3"/>
  <c r="M8545" i="3"/>
  <c r="N8545" i="3"/>
  <c r="L8546" i="3"/>
  <c r="M8546" i="3"/>
  <c r="N8546" i="3"/>
  <c r="L8547" i="3"/>
  <c r="M8547" i="3"/>
  <c r="N8547" i="3"/>
  <c r="L8548" i="3"/>
  <c r="M8548" i="3"/>
  <c r="N8548" i="3"/>
  <c r="L8549" i="3"/>
  <c r="M8549" i="3"/>
  <c r="N8549" i="3"/>
  <c r="L8550" i="3"/>
  <c r="M8550" i="3"/>
  <c r="N8550" i="3"/>
  <c r="L8551" i="3"/>
  <c r="M8551" i="3"/>
  <c r="N8551" i="3"/>
  <c r="L8552" i="3"/>
  <c r="M8552" i="3"/>
  <c r="N8552" i="3"/>
  <c r="L8553" i="3"/>
  <c r="M8553" i="3"/>
  <c r="N8553" i="3"/>
  <c r="L8554" i="3"/>
  <c r="M8554" i="3"/>
  <c r="N8554" i="3"/>
  <c r="L8555" i="3"/>
  <c r="M8555" i="3"/>
  <c r="N8555" i="3"/>
  <c r="L8556" i="3"/>
  <c r="M8556" i="3"/>
  <c r="N8556" i="3"/>
  <c r="L8557" i="3"/>
  <c r="M8557" i="3"/>
  <c r="N8557" i="3"/>
  <c r="L8558" i="3"/>
  <c r="M8558" i="3"/>
  <c r="N8558" i="3"/>
  <c r="L8559" i="3"/>
  <c r="M8559" i="3"/>
  <c r="N8559" i="3"/>
  <c r="L8560" i="3"/>
  <c r="M8560" i="3"/>
  <c r="N8560" i="3"/>
  <c r="L8561" i="3"/>
  <c r="M8561" i="3"/>
  <c r="N8561" i="3"/>
  <c r="L8562" i="3"/>
  <c r="M8562" i="3"/>
  <c r="N8562" i="3"/>
  <c r="L8563" i="3"/>
  <c r="M8563" i="3"/>
  <c r="N8563" i="3"/>
  <c r="L8564" i="3"/>
  <c r="M8564" i="3"/>
  <c r="N8564" i="3"/>
  <c r="L8565" i="3"/>
  <c r="M8565" i="3"/>
  <c r="N8565" i="3"/>
  <c r="L8566" i="3"/>
  <c r="M8566" i="3"/>
  <c r="N8566" i="3"/>
  <c r="L8567" i="3"/>
  <c r="M8567" i="3"/>
  <c r="N8567" i="3"/>
  <c r="L8568" i="3"/>
  <c r="M8568" i="3"/>
  <c r="N8568" i="3"/>
  <c r="L8569" i="3"/>
  <c r="M8569" i="3"/>
  <c r="N8569" i="3"/>
  <c r="L8570" i="3"/>
  <c r="M8570" i="3"/>
  <c r="N8570" i="3"/>
  <c r="L8571" i="3"/>
  <c r="M8571" i="3"/>
  <c r="N8571" i="3"/>
  <c r="L8572" i="3"/>
  <c r="M8572" i="3"/>
  <c r="N8572" i="3"/>
  <c r="L8573" i="3"/>
  <c r="M8573" i="3"/>
  <c r="N8573" i="3"/>
  <c r="L8574" i="3"/>
  <c r="M8574" i="3"/>
  <c r="N8574" i="3"/>
  <c r="L8575" i="3"/>
  <c r="M8575" i="3"/>
  <c r="N8575" i="3"/>
  <c r="L8576" i="3"/>
  <c r="M8576" i="3"/>
  <c r="N8576" i="3"/>
  <c r="L8577" i="3"/>
  <c r="M8577" i="3"/>
  <c r="N8577" i="3"/>
  <c r="L8578" i="3"/>
  <c r="M8578" i="3"/>
  <c r="N8578" i="3"/>
  <c r="L8579" i="3"/>
  <c r="M8579" i="3"/>
  <c r="N8579" i="3"/>
  <c r="L8580" i="3"/>
  <c r="M8580" i="3"/>
  <c r="N8580" i="3"/>
  <c r="L8581" i="3"/>
  <c r="M8581" i="3"/>
  <c r="N8581" i="3"/>
  <c r="L8582" i="3"/>
  <c r="M8582" i="3"/>
  <c r="N8582" i="3"/>
  <c r="L8583" i="3"/>
  <c r="M8583" i="3"/>
  <c r="N8583" i="3"/>
  <c r="L8584" i="3"/>
  <c r="M8584" i="3"/>
  <c r="N8584" i="3"/>
  <c r="L8585" i="3"/>
  <c r="M8585" i="3"/>
  <c r="N8585" i="3"/>
  <c r="L8586" i="3"/>
  <c r="M8586" i="3"/>
  <c r="N8586" i="3"/>
  <c r="L8587" i="3"/>
  <c r="M8587" i="3"/>
  <c r="N8587" i="3"/>
  <c r="L8588" i="3"/>
  <c r="M8588" i="3"/>
  <c r="N8588" i="3"/>
  <c r="L8589" i="3"/>
  <c r="M8589" i="3"/>
  <c r="N8589" i="3"/>
  <c r="L8590" i="3"/>
  <c r="M8590" i="3"/>
  <c r="N8590" i="3"/>
  <c r="L8591" i="3"/>
  <c r="M8591" i="3"/>
  <c r="N8591" i="3"/>
  <c r="L8592" i="3"/>
  <c r="M8592" i="3"/>
  <c r="N8592" i="3"/>
  <c r="L8593" i="3"/>
  <c r="M8593" i="3"/>
  <c r="N8593" i="3"/>
  <c r="L8594" i="3"/>
  <c r="M8594" i="3"/>
  <c r="N8594" i="3"/>
  <c r="L8595" i="3"/>
  <c r="M8595" i="3"/>
  <c r="N8595" i="3"/>
  <c r="L8596" i="3"/>
  <c r="M8596" i="3"/>
  <c r="N8596" i="3"/>
  <c r="L8597" i="3"/>
  <c r="M8597" i="3"/>
  <c r="N8597" i="3"/>
  <c r="L8598" i="3"/>
  <c r="M8598" i="3"/>
  <c r="N8598" i="3"/>
  <c r="L8599" i="3"/>
  <c r="M8599" i="3"/>
  <c r="N8599" i="3"/>
  <c r="L8600" i="3"/>
  <c r="M8600" i="3"/>
  <c r="N8600" i="3"/>
  <c r="L8601" i="3"/>
  <c r="M8601" i="3"/>
  <c r="N8601" i="3"/>
  <c r="L8602" i="3"/>
  <c r="M8602" i="3"/>
  <c r="N8602" i="3"/>
  <c r="L8603" i="3"/>
  <c r="M8603" i="3"/>
  <c r="N8603" i="3"/>
  <c r="L8604" i="3"/>
  <c r="M8604" i="3"/>
  <c r="N8604" i="3"/>
  <c r="L8605" i="3"/>
  <c r="M8605" i="3"/>
  <c r="N8605" i="3"/>
  <c r="L8606" i="3"/>
  <c r="M8606" i="3"/>
  <c r="N8606" i="3"/>
  <c r="L8607" i="3"/>
  <c r="M8607" i="3"/>
  <c r="N8607" i="3"/>
  <c r="L8608" i="3"/>
  <c r="M8608" i="3"/>
  <c r="N8608" i="3"/>
  <c r="L8609" i="3"/>
  <c r="M8609" i="3"/>
  <c r="N8609" i="3"/>
  <c r="L8610" i="3"/>
  <c r="M8610" i="3"/>
  <c r="N8610" i="3"/>
  <c r="L8611" i="3"/>
  <c r="M8611" i="3"/>
  <c r="N8611" i="3"/>
  <c r="L8612" i="3"/>
  <c r="M8612" i="3"/>
  <c r="N8612" i="3"/>
  <c r="L8613" i="3"/>
  <c r="M8613" i="3"/>
  <c r="N8613" i="3"/>
  <c r="L8614" i="3"/>
  <c r="M8614" i="3"/>
  <c r="N8614" i="3"/>
  <c r="L8615" i="3"/>
  <c r="M8615" i="3"/>
  <c r="N8615" i="3"/>
  <c r="L8616" i="3"/>
  <c r="M8616" i="3"/>
  <c r="N8616" i="3"/>
  <c r="L8617" i="3"/>
  <c r="M8617" i="3"/>
  <c r="N8617" i="3"/>
  <c r="L8618" i="3"/>
  <c r="M8618" i="3"/>
  <c r="N8618" i="3"/>
  <c r="L8619" i="3"/>
  <c r="M8619" i="3"/>
  <c r="N8619" i="3"/>
  <c r="L8620" i="3"/>
  <c r="M8620" i="3"/>
  <c r="N8620" i="3"/>
  <c r="L8621" i="3"/>
  <c r="M8621" i="3"/>
  <c r="N8621" i="3"/>
  <c r="L8622" i="3"/>
  <c r="M8622" i="3"/>
  <c r="N8622" i="3"/>
  <c r="L8623" i="3"/>
  <c r="M8623" i="3"/>
  <c r="N8623" i="3"/>
  <c r="L8624" i="3"/>
  <c r="M8624" i="3"/>
  <c r="N8624" i="3"/>
  <c r="L8625" i="3"/>
  <c r="M8625" i="3"/>
  <c r="N8625" i="3"/>
  <c r="L8626" i="3"/>
  <c r="M8626" i="3"/>
  <c r="N8626" i="3"/>
  <c r="L8627" i="3"/>
  <c r="M8627" i="3"/>
  <c r="N8627" i="3"/>
  <c r="L8628" i="3"/>
  <c r="M8628" i="3"/>
  <c r="N8628" i="3"/>
  <c r="L8629" i="3"/>
  <c r="M8629" i="3"/>
  <c r="N8629" i="3"/>
  <c r="L8630" i="3"/>
  <c r="M8630" i="3"/>
  <c r="N8630" i="3"/>
  <c r="L8631" i="3"/>
  <c r="M8631" i="3"/>
  <c r="N8631" i="3"/>
  <c r="L8632" i="3"/>
  <c r="M8632" i="3"/>
  <c r="N8632" i="3"/>
  <c r="L8633" i="3"/>
  <c r="M8633" i="3"/>
  <c r="N8633" i="3"/>
  <c r="L8634" i="3"/>
  <c r="M8634" i="3"/>
  <c r="N8634" i="3"/>
  <c r="L8635" i="3"/>
  <c r="M8635" i="3"/>
  <c r="N8635" i="3"/>
  <c r="L8636" i="3"/>
  <c r="M8636" i="3"/>
  <c r="N8636" i="3"/>
  <c r="L8637" i="3"/>
  <c r="M8637" i="3"/>
  <c r="N8637" i="3"/>
  <c r="L8638" i="3"/>
  <c r="M8638" i="3"/>
  <c r="N8638" i="3"/>
  <c r="L8639" i="3"/>
  <c r="M8639" i="3"/>
  <c r="N8639" i="3"/>
  <c r="L8640" i="3"/>
  <c r="M8640" i="3"/>
  <c r="N8640" i="3"/>
  <c r="L8641" i="3"/>
  <c r="M8641" i="3"/>
  <c r="N8641" i="3"/>
  <c r="L8642" i="3"/>
  <c r="M8642" i="3"/>
  <c r="N8642" i="3"/>
  <c r="L8643" i="3"/>
  <c r="M8643" i="3"/>
  <c r="N8643" i="3"/>
  <c r="L8644" i="3"/>
  <c r="M8644" i="3"/>
  <c r="N8644" i="3"/>
  <c r="L8645" i="3"/>
  <c r="M8645" i="3"/>
  <c r="N8645" i="3"/>
  <c r="L8646" i="3"/>
  <c r="M8646" i="3"/>
  <c r="N8646" i="3"/>
  <c r="L8647" i="3"/>
  <c r="M8647" i="3"/>
  <c r="N8647" i="3"/>
  <c r="L8648" i="3"/>
  <c r="M8648" i="3"/>
  <c r="N8648" i="3"/>
  <c r="L8649" i="3"/>
  <c r="M8649" i="3"/>
  <c r="N8649" i="3"/>
  <c r="L8650" i="3"/>
  <c r="M8650" i="3"/>
  <c r="N8650" i="3"/>
  <c r="L8651" i="3"/>
  <c r="M8651" i="3"/>
  <c r="N8651" i="3"/>
  <c r="L8652" i="3"/>
  <c r="M8652" i="3"/>
  <c r="N8652" i="3"/>
  <c r="L8653" i="3"/>
  <c r="M8653" i="3"/>
  <c r="N8653" i="3"/>
  <c r="L8654" i="3"/>
  <c r="M8654" i="3"/>
  <c r="N8654" i="3"/>
  <c r="L8655" i="3"/>
  <c r="M8655" i="3"/>
  <c r="N8655" i="3"/>
  <c r="L8656" i="3"/>
  <c r="M8656" i="3"/>
  <c r="N8656" i="3"/>
  <c r="L8657" i="3"/>
  <c r="M8657" i="3"/>
  <c r="N8657" i="3"/>
  <c r="L8658" i="3"/>
  <c r="M8658" i="3"/>
  <c r="N8658" i="3"/>
  <c r="L8659" i="3"/>
  <c r="M8659" i="3"/>
  <c r="N8659" i="3"/>
  <c r="L8660" i="3"/>
  <c r="M8660" i="3"/>
  <c r="N8660" i="3"/>
  <c r="L8661" i="3"/>
  <c r="M8661" i="3"/>
  <c r="N8661" i="3"/>
  <c r="L8662" i="3"/>
  <c r="M8662" i="3"/>
  <c r="N8662" i="3"/>
  <c r="L8663" i="3"/>
  <c r="M8663" i="3"/>
  <c r="N8663" i="3"/>
  <c r="L8664" i="3"/>
  <c r="M8664" i="3"/>
  <c r="N8664" i="3"/>
  <c r="L8665" i="3"/>
  <c r="M8665" i="3"/>
  <c r="N8665" i="3"/>
  <c r="L8666" i="3"/>
  <c r="M8666" i="3"/>
  <c r="N8666" i="3"/>
  <c r="L8667" i="3"/>
  <c r="M8667" i="3"/>
  <c r="N8667" i="3"/>
  <c r="L8668" i="3"/>
  <c r="M8668" i="3"/>
  <c r="N8668" i="3"/>
  <c r="L8669" i="3"/>
  <c r="M8669" i="3"/>
  <c r="N8669" i="3"/>
  <c r="L8670" i="3"/>
  <c r="M8670" i="3"/>
  <c r="N8670" i="3"/>
  <c r="L8671" i="3"/>
  <c r="M8671" i="3"/>
  <c r="N8671" i="3"/>
  <c r="L8672" i="3"/>
  <c r="M8672" i="3"/>
  <c r="N8672" i="3"/>
  <c r="L8673" i="3"/>
  <c r="M8673" i="3"/>
  <c r="N8673" i="3"/>
  <c r="L8674" i="3"/>
  <c r="M8674" i="3"/>
  <c r="N8674" i="3"/>
  <c r="L8675" i="3"/>
  <c r="M8675" i="3"/>
  <c r="N8675" i="3"/>
  <c r="L8676" i="3"/>
  <c r="M8676" i="3"/>
  <c r="N8676" i="3"/>
  <c r="L8677" i="3"/>
  <c r="M8677" i="3"/>
  <c r="N8677" i="3"/>
  <c r="L8678" i="3"/>
  <c r="M8678" i="3"/>
  <c r="N8678" i="3"/>
  <c r="L8679" i="3"/>
  <c r="M8679" i="3"/>
  <c r="N8679" i="3"/>
  <c r="L8680" i="3"/>
  <c r="M8680" i="3"/>
  <c r="N8680" i="3"/>
  <c r="L8681" i="3"/>
  <c r="M8681" i="3"/>
  <c r="N8681" i="3"/>
  <c r="L8682" i="3"/>
  <c r="M8682" i="3"/>
  <c r="N8682" i="3"/>
  <c r="L8683" i="3"/>
  <c r="M8683" i="3"/>
  <c r="N8683" i="3"/>
  <c r="L8684" i="3"/>
  <c r="M8684" i="3"/>
  <c r="N8684" i="3"/>
  <c r="L8685" i="3"/>
  <c r="M8685" i="3"/>
  <c r="N8685" i="3"/>
  <c r="L8686" i="3"/>
  <c r="M8686" i="3"/>
  <c r="N8686" i="3"/>
  <c r="L8687" i="3"/>
  <c r="M8687" i="3"/>
  <c r="N8687" i="3"/>
  <c r="L8688" i="3"/>
  <c r="M8688" i="3"/>
  <c r="N8688" i="3"/>
  <c r="L8689" i="3"/>
  <c r="M8689" i="3"/>
  <c r="N8689" i="3"/>
  <c r="L8690" i="3"/>
  <c r="M8690" i="3"/>
  <c r="N8690" i="3"/>
  <c r="L8691" i="3"/>
  <c r="M8691" i="3"/>
  <c r="N8691" i="3"/>
  <c r="L8692" i="3"/>
  <c r="M8692" i="3"/>
  <c r="N8692" i="3"/>
  <c r="L8693" i="3"/>
  <c r="M8693" i="3"/>
  <c r="N8693" i="3"/>
  <c r="L8694" i="3"/>
  <c r="M8694" i="3"/>
  <c r="N8694" i="3"/>
  <c r="L8695" i="3"/>
  <c r="M8695" i="3"/>
  <c r="N8695" i="3"/>
  <c r="L8696" i="3"/>
  <c r="M8696" i="3"/>
  <c r="N8696" i="3"/>
  <c r="L8697" i="3"/>
  <c r="M8697" i="3"/>
  <c r="N8697" i="3"/>
  <c r="L8698" i="3"/>
  <c r="M8698" i="3"/>
  <c r="N8698" i="3"/>
  <c r="L8699" i="3"/>
  <c r="M8699" i="3"/>
  <c r="N8699" i="3"/>
  <c r="L8700" i="3"/>
  <c r="M8700" i="3"/>
  <c r="N8700" i="3"/>
  <c r="L8701" i="3"/>
  <c r="M8701" i="3"/>
  <c r="N8701" i="3"/>
  <c r="L8702" i="3"/>
  <c r="M8702" i="3"/>
  <c r="N8702" i="3"/>
  <c r="L8703" i="3"/>
  <c r="M8703" i="3"/>
  <c r="N8703" i="3"/>
  <c r="L8704" i="3"/>
  <c r="M8704" i="3"/>
  <c r="N8704" i="3"/>
  <c r="L8705" i="3"/>
  <c r="M8705" i="3"/>
  <c r="N8705" i="3"/>
  <c r="L8706" i="3"/>
  <c r="M8706" i="3"/>
  <c r="N8706" i="3"/>
  <c r="L8707" i="3"/>
  <c r="M8707" i="3"/>
  <c r="N8707" i="3"/>
  <c r="L8708" i="3"/>
  <c r="M8708" i="3"/>
  <c r="N8708" i="3"/>
  <c r="L8709" i="3"/>
  <c r="M8709" i="3"/>
  <c r="N8709" i="3"/>
  <c r="L8710" i="3"/>
  <c r="M8710" i="3"/>
  <c r="N8710" i="3"/>
  <c r="L8711" i="3"/>
  <c r="M8711" i="3"/>
  <c r="N8711" i="3"/>
  <c r="L8712" i="3"/>
  <c r="M8712" i="3"/>
  <c r="N8712" i="3"/>
  <c r="L8713" i="3"/>
  <c r="M8713" i="3"/>
  <c r="N8713" i="3"/>
  <c r="L8714" i="3"/>
  <c r="M8714" i="3"/>
  <c r="N8714" i="3"/>
  <c r="L8715" i="3"/>
  <c r="M8715" i="3"/>
  <c r="N8715" i="3"/>
  <c r="L8716" i="3"/>
  <c r="M8716" i="3"/>
  <c r="N8716" i="3"/>
  <c r="L8717" i="3"/>
  <c r="M8717" i="3"/>
  <c r="N8717" i="3"/>
  <c r="L8718" i="3"/>
  <c r="M8718" i="3"/>
  <c r="N8718" i="3"/>
  <c r="L8719" i="3"/>
  <c r="M8719" i="3"/>
  <c r="N8719" i="3"/>
  <c r="L8720" i="3"/>
  <c r="M8720" i="3"/>
  <c r="N8720" i="3"/>
  <c r="L8721" i="3"/>
  <c r="M8721" i="3"/>
  <c r="N8721" i="3"/>
  <c r="L8722" i="3"/>
  <c r="M8722" i="3"/>
  <c r="N8722" i="3"/>
  <c r="L8723" i="3"/>
  <c r="M8723" i="3"/>
  <c r="N8723" i="3"/>
  <c r="L8724" i="3"/>
  <c r="M8724" i="3"/>
  <c r="N8724" i="3"/>
  <c r="L8725" i="3"/>
  <c r="M8725" i="3"/>
  <c r="N8725" i="3"/>
  <c r="L8726" i="3"/>
  <c r="M8726" i="3"/>
  <c r="N8726" i="3"/>
  <c r="L8727" i="3"/>
  <c r="M8727" i="3"/>
  <c r="N8727" i="3"/>
  <c r="L8728" i="3"/>
  <c r="M8728" i="3"/>
  <c r="N8728" i="3"/>
  <c r="L8729" i="3"/>
  <c r="M8729" i="3"/>
  <c r="N8729" i="3"/>
  <c r="L8730" i="3"/>
  <c r="M8730" i="3"/>
  <c r="N8730" i="3"/>
  <c r="L8731" i="3"/>
  <c r="M8731" i="3"/>
  <c r="N8731" i="3"/>
  <c r="L8732" i="3"/>
  <c r="M8732" i="3"/>
  <c r="N8732" i="3"/>
  <c r="L8733" i="3"/>
  <c r="M8733" i="3"/>
  <c r="N8733" i="3"/>
  <c r="L8734" i="3"/>
  <c r="M8734" i="3"/>
  <c r="N8734" i="3"/>
  <c r="L8735" i="3"/>
  <c r="M8735" i="3"/>
  <c r="N8735" i="3"/>
  <c r="L8736" i="3"/>
  <c r="M8736" i="3"/>
  <c r="N8736" i="3"/>
  <c r="L8737" i="3"/>
  <c r="M8737" i="3"/>
  <c r="N8737" i="3"/>
  <c r="L8738" i="3"/>
  <c r="M8738" i="3"/>
  <c r="N8738" i="3"/>
  <c r="L8739" i="3"/>
  <c r="M8739" i="3"/>
  <c r="N8739" i="3"/>
  <c r="L8740" i="3"/>
  <c r="M8740" i="3"/>
  <c r="N8740" i="3"/>
  <c r="L8741" i="3"/>
  <c r="M8741" i="3"/>
  <c r="N8741" i="3"/>
  <c r="L8742" i="3"/>
  <c r="M8742" i="3"/>
  <c r="N8742" i="3"/>
  <c r="L8743" i="3"/>
  <c r="M8743" i="3"/>
  <c r="N8743" i="3"/>
  <c r="L8744" i="3"/>
  <c r="M8744" i="3"/>
  <c r="N8744" i="3"/>
  <c r="L8745" i="3"/>
  <c r="M8745" i="3"/>
  <c r="N8745" i="3"/>
  <c r="L8746" i="3"/>
  <c r="M8746" i="3"/>
  <c r="N8746" i="3"/>
  <c r="L8747" i="3"/>
  <c r="M8747" i="3"/>
  <c r="N8747" i="3"/>
  <c r="L8748" i="3"/>
  <c r="M8748" i="3"/>
  <c r="N8748" i="3"/>
  <c r="L8749" i="3"/>
  <c r="M8749" i="3"/>
  <c r="N8749" i="3"/>
  <c r="L8750" i="3"/>
  <c r="M8750" i="3"/>
  <c r="N8750" i="3"/>
  <c r="L8751" i="3"/>
  <c r="M8751" i="3"/>
  <c r="N8751" i="3"/>
  <c r="L8752" i="3"/>
  <c r="M8752" i="3"/>
  <c r="N8752" i="3"/>
  <c r="L8753" i="3"/>
  <c r="M8753" i="3"/>
  <c r="N8753" i="3"/>
  <c r="L8754" i="3"/>
  <c r="M8754" i="3"/>
  <c r="N8754" i="3"/>
  <c r="L8755" i="3"/>
  <c r="M8755" i="3"/>
  <c r="N8755" i="3"/>
  <c r="L8756" i="3"/>
  <c r="M8756" i="3"/>
  <c r="N8756" i="3"/>
  <c r="L8757" i="3"/>
  <c r="M8757" i="3"/>
  <c r="N8757" i="3"/>
  <c r="L8758" i="3"/>
  <c r="M8758" i="3"/>
  <c r="N8758" i="3"/>
  <c r="L8759" i="3"/>
  <c r="M8759" i="3"/>
  <c r="N8759" i="3"/>
  <c r="L8760" i="3"/>
  <c r="M8760" i="3"/>
  <c r="N8760" i="3"/>
  <c r="L8761" i="3"/>
  <c r="M8761" i="3"/>
  <c r="N8761" i="3"/>
  <c r="L8762" i="3"/>
  <c r="M8762" i="3"/>
  <c r="N8762" i="3"/>
  <c r="L8763" i="3"/>
  <c r="M8763" i="3"/>
  <c r="N8763" i="3"/>
  <c r="L8764" i="3"/>
  <c r="M8764" i="3"/>
  <c r="N8764" i="3"/>
  <c r="L8765" i="3"/>
  <c r="M8765" i="3"/>
  <c r="N8765" i="3"/>
  <c r="L8766" i="3"/>
  <c r="M8766" i="3"/>
  <c r="N8766" i="3"/>
  <c r="L8767" i="3"/>
  <c r="M8767" i="3"/>
  <c r="N8767" i="3"/>
  <c r="L8768" i="3"/>
  <c r="M8768" i="3"/>
  <c r="N8768" i="3"/>
  <c r="L8769" i="3"/>
  <c r="M8769" i="3"/>
  <c r="N8769" i="3"/>
  <c r="L8770" i="3"/>
  <c r="M8770" i="3"/>
  <c r="N8770" i="3"/>
  <c r="L8771" i="3"/>
  <c r="M8771" i="3"/>
  <c r="N8771" i="3"/>
  <c r="L8772" i="3"/>
  <c r="M8772" i="3"/>
  <c r="N8772" i="3"/>
  <c r="L8773" i="3"/>
  <c r="M8773" i="3"/>
  <c r="N8773" i="3"/>
  <c r="L8774" i="3"/>
  <c r="M8774" i="3"/>
  <c r="N8774" i="3"/>
  <c r="L8775" i="3"/>
  <c r="M8775" i="3"/>
  <c r="N8775" i="3"/>
  <c r="L8776" i="3"/>
  <c r="M8776" i="3"/>
  <c r="N8776" i="3"/>
  <c r="L8777" i="3"/>
  <c r="M8777" i="3"/>
  <c r="N8777" i="3"/>
  <c r="L8778" i="3"/>
  <c r="M8778" i="3"/>
  <c r="N8778" i="3"/>
  <c r="L8779" i="3"/>
  <c r="M8779" i="3"/>
  <c r="N8779" i="3"/>
  <c r="L8780" i="3"/>
  <c r="M8780" i="3"/>
  <c r="N8780" i="3"/>
  <c r="L8781" i="3"/>
  <c r="M8781" i="3"/>
  <c r="N8781" i="3"/>
  <c r="L8782" i="3"/>
  <c r="M8782" i="3"/>
  <c r="N8782" i="3"/>
  <c r="L8783" i="3"/>
  <c r="M8783" i="3"/>
  <c r="N8783" i="3"/>
  <c r="L8784" i="3"/>
  <c r="M8784" i="3"/>
  <c r="N8784" i="3"/>
  <c r="L8785" i="3"/>
  <c r="M8785" i="3"/>
  <c r="N8785" i="3"/>
  <c r="L8786" i="3"/>
  <c r="M8786" i="3"/>
  <c r="N8786" i="3"/>
  <c r="L8787" i="3"/>
  <c r="M8787" i="3"/>
  <c r="N8787" i="3"/>
  <c r="L8788" i="3"/>
  <c r="M8788" i="3"/>
  <c r="N8788" i="3"/>
  <c r="L8789" i="3"/>
  <c r="M8789" i="3"/>
  <c r="N8789" i="3"/>
  <c r="L8790" i="3"/>
  <c r="M8790" i="3"/>
  <c r="N8790" i="3"/>
  <c r="L8791" i="3"/>
  <c r="M8791" i="3"/>
  <c r="N8791" i="3"/>
  <c r="L8792" i="3"/>
  <c r="M8792" i="3"/>
  <c r="N8792" i="3"/>
  <c r="L8793" i="3"/>
  <c r="M8793" i="3"/>
  <c r="N8793" i="3"/>
  <c r="L8794" i="3"/>
  <c r="M8794" i="3"/>
  <c r="N8794" i="3"/>
  <c r="L8795" i="3"/>
  <c r="M8795" i="3"/>
  <c r="N8795" i="3"/>
  <c r="L8796" i="3"/>
  <c r="M8796" i="3"/>
  <c r="N8796" i="3"/>
  <c r="L8797" i="3"/>
  <c r="M8797" i="3"/>
  <c r="N8797" i="3"/>
  <c r="L8798" i="3"/>
  <c r="M8798" i="3"/>
  <c r="N8798" i="3"/>
  <c r="L8799" i="3"/>
  <c r="M8799" i="3"/>
  <c r="N8799" i="3"/>
  <c r="L8800" i="3"/>
  <c r="M8800" i="3"/>
  <c r="N8800" i="3"/>
  <c r="L8801" i="3"/>
  <c r="M8801" i="3"/>
  <c r="N8801" i="3"/>
  <c r="L8802" i="3"/>
  <c r="M8802" i="3"/>
  <c r="N8802" i="3"/>
  <c r="L8803" i="3"/>
  <c r="M8803" i="3"/>
  <c r="N8803" i="3"/>
  <c r="L8804" i="3"/>
  <c r="M8804" i="3"/>
  <c r="N8804" i="3"/>
  <c r="L8805" i="3"/>
  <c r="M8805" i="3"/>
  <c r="N8805" i="3"/>
  <c r="L8806" i="3"/>
  <c r="M8806" i="3"/>
  <c r="N8806" i="3"/>
  <c r="L8807" i="3"/>
  <c r="M8807" i="3"/>
  <c r="N8807" i="3"/>
  <c r="L8808" i="3"/>
  <c r="M8808" i="3"/>
  <c r="N8808" i="3"/>
  <c r="L8809" i="3"/>
  <c r="M8809" i="3"/>
  <c r="N8809" i="3"/>
  <c r="L8810" i="3"/>
  <c r="M8810" i="3"/>
  <c r="N8810" i="3"/>
  <c r="L8811" i="3"/>
  <c r="M8811" i="3"/>
  <c r="N8811" i="3"/>
  <c r="L8812" i="3"/>
  <c r="M8812" i="3"/>
  <c r="N8812" i="3"/>
  <c r="L8813" i="3"/>
  <c r="M8813" i="3"/>
  <c r="N8813" i="3"/>
  <c r="L8814" i="3"/>
  <c r="M8814" i="3"/>
  <c r="N8814" i="3"/>
  <c r="L8815" i="3"/>
  <c r="M8815" i="3"/>
  <c r="N8815" i="3"/>
  <c r="L8816" i="3"/>
  <c r="M8816" i="3"/>
  <c r="N8816" i="3"/>
  <c r="L8817" i="3"/>
  <c r="M8817" i="3"/>
  <c r="N8817" i="3"/>
  <c r="L8818" i="3"/>
  <c r="M8818" i="3"/>
  <c r="N8818" i="3"/>
  <c r="L8819" i="3"/>
  <c r="M8819" i="3"/>
  <c r="N8819" i="3"/>
  <c r="L8820" i="3"/>
  <c r="M8820" i="3"/>
  <c r="N8820" i="3"/>
  <c r="L8821" i="3"/>
  <c r="M8821" i="3"/>
  <c r="N8821" i="3"/>
  <c r="L8822" i="3"/>
  <c r="M8822" i="3"/>
  <c r="N8822" i="3"/>
  <c r="L8823" i="3"/>
  <c r="M8823" i="3"/>
  <c r="N8823" i="3"/>
  <c r="L8824" i="3"/>
  <c r="M8824" i="3"/>
  <c r="N8824" i="3"/>
  <c r="L8825" i="3"/>
  <c r="M8825" i="3"/>
  <c r="N8825" i="3"/>
  <c r="L8826" i="3"/>
  <c r="M8826" i="3"/>
  <c r="N8826" i="3"/>
  <c r="L8827" i="3"/>
  <c r="M8827" i="3"/>
  <c r="N8827" i="3"/>
  <c r="L8828" i="3"/>
  <c r="M8828" i="3"/>
  <c r="N8828" i="3"/>
  <c r="L8829" i="3"/>
  <c r="M8829" i="3"/>
  <c r="N8829" i="3"/>
  <c r="L8830" i="3"/>
  <c r="M8830" i="3"/>
  <c r="N8830" i="3"/>
  <c r="L8831" i="3"/>
  <c r="M8831" i="3"/>
  <c r="N8831" i="3"/>
  <c r="L8832" i="3"/>
  <c r="M8832" i="3"/>
  <c r="N8832" i="3"/>
  <c r="L8833" i="3"/>
  <c r="M8833" i="3"/>
  <c r="N8833" i="3"/>
  <c r="L8834" i="3"/>
  <c r="M8834" i="3"/>
  <c r="N8834" i="3"/>
  <c r="L8835" i="3"/>
  <c r="M8835" i="3"/>
  <c r="N8835" i="3"/>
  <c r="L8836" i="3"/>
  <c r="M8836" i="3"/>
  <c r="N8836" i="3"/>
  <c r="L8837" i="3"/>
  <c r="M8837" i="3"/>
  <c r="N8837" i="3"/>
  <c r="L8838" i="3"/>
  <c r="M8838" i="3"/>
  <c r="N8838" i="3"/>
  <c r="L8839" i="3"/>
  <c r="M8839" i="3"/>
  <c r="N8839" i="3"/>
  <c r="L8840" i="3"/>
  <c r="M8840" i="3"/>
  <c r="N8840" i="3"/>
  <c r="L8841" i="3"/>
  <c r="M8841" i="3"/>
  <c r="N8841" i="3"/>
  <c r="L8842" i="3"/>
  <c r="M8842" i="3"/>
  <c r="N8842" i="3"/>
  <c r="L8843" i="3"/>
  <c r="M8843" i="3"/>
  <c r="N8843" i="3"/>
  <c r="L8844" i="3"/>
  <c r="M8844" i="3"/>
  <c r="N8844" i="3"/>
  <c r="L8845" i="3"/>
  <c r="M8845" i="3"/>
  <c r="N8845" i="3"/>
  <c r="L8846" i="3"/>
  <c r="M8846" i="3"/>
  <c r="N8846" i="3"/>
  <c r="L8847" i="3"/>
  <c r="M8847" i="3"/>
  <c r="N8847" i="3"/>
  <c r="L8848" i="3"/>
  <c r="M8848" i="3"/>
  <c r="N8848" i="3"/>
  <c r="L8849" i="3"/>
  <c r="M8849" i="3"/>
  <c r="N8849" i="3"/>
  <c r="L8850" i="3"/>
  <c r="M8850" i="3"/>
  <c r="N8850" i="3"/>
  <c r="L8851" i="3"/>
  <c r="M8851" i="3"/>
  <c r="N8851" i="3"/>
  <c r="L8852" i="3"/>
  <c r="M8852" i="3"/>
  <c r="N8852" i="3"/>
  <c r="L8853" i="3"/>
  <c r="M8853" i="3"/>
  <c r="N8853" i="3"/>
  <c r="L8854" i="3"/>
  <c r="M8854" i="3"/>
  <c r="N8854" i="3"/>
  <c r="L8855" i="3"/>
  <c r="M8855" i="3"/>
  <c r="N8855" i="3"/>
  <c r="L8856" i="3"/>
  <c r="M8856" i="3"/>
  <c r="N8856" i="3"/>
  <c r="L8857" i="3"/>
  <c r="M8857" i="3"/>
  <c r="N8857" i="3"/>
  <c r="L8858" i="3"/>
  <c r="M8858" i="3"/>
  <c r="N8858" i="3"/>
  <c r="L8859" i="3"/>
  <c r="M8859" i="3"/>
  <c r="N8859" i="3"/>
  <c r="L8860" i="3"/>
  <c r="M8860" i="3"/>
  <c r="N8860" i="3"/>
  <c r="L8861" i="3"/>
  <c r="M8861" i="3"/>
  <c r="N8861" i="3"/>
  <c r="L8862" i="3"/>
  <c r="M8862" i="3"/>
  <c r="N8862" i="3"/>
  <c r="L8863" i="3"/>
  <c r="M8863" i="3"/>
  <c r="N8863" i="3"/>
  <c r="L8864" i="3"/>
  <c r="M8864" i="3"/>
  <c r="N8864" i="3"/>
  <c r="L8865" i="3"/>
  <c r="M8865" i="3"/>
  <c r="N8865" i="3"/>
  <c r="L8866" i="3"/>
  <c r="M8866" i="3"/>
  <c r="N8866" i="3"/>
  <c r="L8867" i="3"/>
  <c r="M8867" i="3"/>
  <c r="N8867" i="3"/>
  <c r="L8868" i="3"/>
  <c r="M8868" i="3"/>
  <c r="N8868" i="3"/>
  <c r="L8869" i="3"/>
  <c r="M8869" i="3"/>
  <c r="N8869" i="3"/>
  <c r="L8870" i="3"/>
  <c r="M8870" i="3"/>
  <c r="N8870" i="3"/>
  <c r="L8871" i="3"/>
  <c r="M8871" i="3"/>
  <c r="N8871" i="3"/>
  <c r="L8872" i="3"/>
  <c r="M8872" i="3"/>
  <c r="N8872" i="3"/>
  <c r="L8873" i="3"/>
  <c r="M8873" i="3"/>
  <c r="N8873" i="3"/>
  <c r="L8874" i="3"/>
  <c r="M8874" i="3"/>
  <c r="N8874" i="3"/>
  <c r="L8875" i="3"/>
  <c r="M8875" i="3"/>
  <c r="N8875" i="3"/>
  <c r="L8876" i="3"/>
  <c r="M8876" i="3"/>
  <c r="N8876" i="3"/>
  <c r="L8877" i="3"/>
  <c r="M8877" i="3"/>
  <c r="N8877" i="3"/>
  <c r="L8878" i="3"/>
  <c r="M8878" i="3"/>
  <c r="N8878" i="3"/>
  <c r="L8879" i="3"/>
  <c r="M8879" i="3"/>
  <c r="N8879" i="3"/>
  <c r="L8880" i="3"/>
  <c r="M8880" i="3"/>
  <c r="N8880" i="3"/>
  <c r="L8881" i="3"/>
  <c r="M8881" i="3"/>
  <c r="N8881" i="3"/>
  <c r="L8882" i="3"/>
  <c r="M8882" i="3"/>
  <c r="N8882" i="3"/>
  <c r="L8883" i="3"/>
  <c r="M8883" i="3"/>
  <c r="N8883" i="3"/>
  <c r="L8884" i="3"/>
  <c r="M8884" i="3"/>
  <c r="N8884" i="3"/>
  <c r="L8885" i="3"/>
  <c r="M8885" i="3"/>
  <c r="N8885" i="3"/>
  <c r="L8886" i="3"/>
  <c r="M8886" i="3"/>
  <c r="N8886" i="3"/>
  <c r="L8887" i="3"/>
  <c r="M8887" i="3"/>
  <c r="N8887" i="3"/>
  <c r="L8888" i="3"/>
  <c r="M8888" i="3"/>
  <c r="N8888" i="3"/>
  <c r="L8889" i="3"/>
  <c r="M8889" i="3"/>
  <c r="N8889" i="3"/>
  <c r="L8890" i="3"/>
  <c r="M8890" i="3"/>
  <c r="N8890" i="3"/>
  <c r="L8891" i="3"/>
  <c r="M8891" i="3"/>
  <c r="N8891" i="3"/>
  <c r="L8892" i="3"/>
  <c r="M8892" i="3"/>
  <c r="N8892" i="3"/>
  <c r="L8893" i="3"/>
  <c r="M8893" i="3"/>
  <c r="N8893" i="3"/>
  <c r="L8894" i="3"/>
  <c r="M8894" i="3"/>
  <c r="N8894" i="3"/>
  <c r="L8895" i="3"/>
  <c r="M8895" i="3"/>
  <c r="N8895" i="3"/>
  <c r="L8896" i="3"/>
  <c r="M8896" i="3"/>
  <c r="N8896" i="3"/>
  <c r="L8897" i="3"/>
  <c r="M8897" i="3"/>
  <c r="N8897" i="3"/>
  <c r="L8898" i="3"/>
  <c r="M8898" i="3"/>
  <c r="N8898" i="3"/>
  <c r="L8899" i="3"/>
  <c r="M8899" i="3"/>
  <c r="N8899" i="3"/>
  <c r="L8900" i="3"/>
  <c r="M8900" i="3"/>
  <c r="N8900" i="3"/>
  <c r="L8901" i="3"/>
  <c r="M8901" i="3"/>
  <c r="N8901" i="3"/>
  <c r="L8902" i="3"/>
  <c r="M8902" i="3"/>
  <c r="N8902" i="3"/>
  <c r="L8903" i="3"/>
  <c r="M8903" i="3"/>
  <c r="N8903" i="3"/>
  <c r="L8904" i="3"/>
  <c r="M8904" i="3"/>
  <c r="N8904" i="3"/>
  <c r="L8905" i="3"/>
  <c r="M8905" i="3"/>
  <c r="N8905" i="3"/>
  <c r="L8906" i="3"/>
  <c r="M8906" i="3"/>
  <c r="N8906" i="3"/>
  <c r="L8907" i="3"/>
  <c r="M8907" i="3"/>
  <c r="N8907" i="3"/>
  <c r="L8908" i="3"/>
  <c r="M8908" i="3"/>
  <c r="N8908" i="3"/>
  <c r="L8909" i="3"/>
  <c r="M8909" i="3"/>
  <c r="N8909" i="3"/>
  <c r="L8910" i="3"/>
  <c r="M8910" i="3"/>
  <c r="N8910" i="3"/>
  <c r="L8911" i="3"/>
  <c r="M8911" i="3"/>
  <c r="N8911" i="3"/>
  <c r="L8912" i="3"/>
  <c r="M8912" i="3"/>
  <c r="N8912" i="3"/>
  <c r="L8913" i="3"/>
  <c r="M8913" i="3"/>
  <c r="N8913" i="3"/>
  <c r="L8914" i="3"/>
  <c r="M8914" i="3"/>
  <c r="N8914" i="3"/>
  <c r="L8915" i="3"/>
  <c r="M8915" i="3"/>
  <c r="N8915" i="3"/>
  <c r="L8916" i="3"/>
  <c r="M8916" i="3"/>
  <c r="N8916" i="3"/>
  <c r="L8917" i="3"/>
  <c r="M8917" i="3"/>
  <c r="N8917" i="3"/>
  <c r="L8918" i="3"/>
  <c r="M8918" i="3"/>
  <c r="N8918" i="3"/>
  <c r="L8919" i="3"/>
  <c r="M8919" i="3"/>
  <c r="N8919" i="3"/>
  <c r="L8920" i="3"/>
  <c r="M8920" i="3"/>
  <c r="N8920" i="3"/>
  <c r="L8921" i="3"/>
  <c r="M8921" i="3"/>
  <c r="N8921" i="3"/>
  <c r="L8922" i="3"/>
  <c r="M8922" i="3"/>
  <c r="N8922" i="3"/>
  <c r="L8923" i="3"/>
  <c r="M8923" i="3"/>
  <c r="N8923" i="3"/>
  <c r="L8924" i="3"/>
  <c r="M8924" i="3"/>
  <c r="N8924" i="3"/>
  <c r="L8925" i="3"/>
  <c r="M8925" i="3"/>
  <c r="N8925" i="3"/>
  <c r="L8926" i="3"/>
  <c r="M8926" i="3"/>
  <c r="N8926" i="3"/>
  <c r="L8927" i="3"/>
  <c r="M8927" i="3"/>
  <c r="N8927" i="3"/>
  <c r="L8928" i="3"/>
  <c r="M8928" i="3"/>
  <c r="N8928" i="3"/>
  <c r="L8929" i="3"/>
  <c r="M8929" i="3"/>
  <c r="N8929" i="3"/>
  <c r="L8930" i="3"/>
  <c r="M8930" i="3"/>
  <c r="N8930" i="3"/>
  <c r="L8931" i="3"/>
  <c r="M8931" i="3"/>
  <c r="N8931" i="3"/>
  <c r="L8932" i="3"/>
  <c r="M8932" i="3"/>
  <c r="N8932" i="3"/>
  <c r="L8933" i="3"/>
  <c r="M8933" i="3"/>
  <c r="N8933" i="3"/>
  <c r="L8934" i="3"/>
  <c r="M8934" i="3"/>
  <c r="N8934" i="3"/>
  <c r="L8935" i="3"/>
  <c r="M8935" i="3"/>
  <c r="N8935" i="3"/>
  <c r="L8936" i="3"/>
  <c r="M8936" i="3"/>
  <c r="N8936" i="3"/>
  <c r="L8937" i="3"/>
  <c r="M8937" i="3"/>
  <c r="N8937" i="3"/>
  <c r="L8938" i="3"/>
  <c r="M8938" i="3"/>
  <c r="N8938" i="3"/>
  <c r="L8939" i="3"/>
  <c r="M8939" i="3"/>
  <c r="N8939" i="3"/>
  <c r="L8940" i="3"/>
  <c r="M8940" i="3"/>
  <c r="N8940" i="3"/>
  <c r="L8941" i="3"/>
  <c r="M8941" i="3"/>
  <c r="N8941" i="3"/>
  <c r="L8942" i="3"/>
  <c r="M8942" i="3"/>
  <c r="N8942" i="3"/>
  <c r="L8943" i="3"/>
  <c r="M8943" i="3"/>
  <c r="N8943" i="3"/>
  <c r="L8944" i="3"/>
  <c r="M8944" i="3"/>
  <c r="N8944" i="3"/>
  <c r="L8945" i="3"/>
  <c r="M8945" i="3"/>
  <c r="N8945" i="3"/>
  <c r="L8946" i="3"/>
  <c r="M8946" i="3"/>
  <c r="N8946" i="3"/>
  <c r="L8947" i="3"/>
  <c r="M8947" i="3"/>
  <c r="N8947" i="3"/>
  <c r="L8948" i="3"/>
  <c r="M8948" i="3"/>
  <c r="N8948" i="3"/>
  <c r="L8949" i="3"/>
  <c r="M8949" i="3"/>
  <c r="N8949" i="3"/>
  <c r="L8950" i="3"/>
  <c r="M8950" i="3"/>
  <c r="N8950" i="3"/>
  <c r="L8951" i="3"/>
  <c r="M8951" i="3"/>
  <c r="N8951" i="3"/>
  <c r="L8952" i="3"/>
  <c r="M8952" i="3"/>
  <c r="N8952" i="3"/>
  <c r="L8953" i="3"/>
  <c r="M8953" i="3"/>
  <c r="N8953" i="3"/>
  <c r="L8954" i="3"/>
  <c r="M8954" i="3"/>
  <c r="N8954" i="3"/>
  <c r="L8955" i="3"/>
  <c r="M8955" i="3"/>
  <c r="N8955" i="3"/>
  <c r="L8956" i="3"/>
  <c r="M8956" i="3"/>
  <c r="N8956" i="3"/>
  <c r="L8957" i="3"/>
  <c r="M8957" i="3"/>
  <c r="N8957" i="3"/>
  <c r="L8958" i="3"/>
  <c r="M8958" i="3"/>
  <c r="N8958" i="3"/>
  <c r="L8959" i="3"/>
  <c r="M8959" i="3"/>
  <c r="N8959" i="3"/>
  <c r="L8960" i="3"/>
  <c r="M8960" i="3"/>
  <c r="N8960" i="3"/>
  <c r="L8961" i="3"/>
  <c r="M8961" i="3"/>
  <c r="N8961" i="3"/>
  <c r="L8962" i="3"/>
  <c r="M8962" i="3"/>
  <c r="N8962" i="3"/>
  <c r="L8963" i="3"/>
  <c r="M8963" i="3"/>
  <c r="N8963" i="3"/>
  <c r="L8964" i="3"/>
  <c r="M8964" i="3"/>
  <c r="N8964" i="3"/>
  <c r="L8965" i="3"/>
  <c r="M8965" i="3"/>
  <c r="N8965" i="3"/>
  <c r="L8966" i="3"/>
  <c r="M8966" i="3"/>
  <c r="N8966" i="3"/>
  <c r="L8967" i="3"/>
  <c r="M8967" i="3"/>
  <c r="N8967" i="3"/>
  <c r="L8968" i="3"/>
  <c r="M8968" i="3"/>
  <c r="N8968" i="3"/>
  <c r="L8969" i="3"/>
  <c r="M8969" i="3"/>
  <c r="N8969" i="3"/>
  <c r="L8970" i="3"/>
  <c r="M8970" i="3"/>
  <c r="N8970" i="3"/>
  <c r="L8971" i="3"/>
  <c r="M8971" i="3"/>
  <c r="N8971" i="3"/>
  <c r="L8972" i="3"/>
  <c r="M8972" i="3"/>
  <c r="N8972" i="3"/>
  <c r="L8973" i="3"/>
  <c r="M8973" i="3"/>
  <c r="N8973" i="3"/>
  <c r="L8974" i="3"/>
  <c r="M8974" i="3"/>
  <c r="N8974" i="3"/>
  <c r="L8975" i="3"/>
  <c r="M8975" i="3"/>
  <c r="N8975" i="3"/>
  <c r="L8976" i="3"/>
  <c r="M8976" i="3"/>
  <c r="N8976" i="3"/>
  <c r="L8977" i="3"/>
  <c r="M8977" i="3"/>
  <c r="N8977" i="3"/>
  <c r="L8978" i="3"/>
  <c r="M8978" i="3"/>
  <c r="N8978" i="3"/>
  <c r="L8979" i="3"/>
  <c r="M8979" i="3"/>
  <c r="N8979" i="3"/>
  <c r="L8980" i="3"/>
  <c r="M8980" i="3"/>
  <c r="N8980" i="3"/>
  <c r="L8981" i="3"/>
  <c r="M8981" i="3"/>
  <c r="N8981" i="3"/>
  <c r="L8982" i="3"/>
  <c r="M8982" i="3"/>
  <c r="N8982" i="3"/>
  <c r="L8983" i="3"/>
  <c r="M8983" i="3"/>
  <c r="N8983" i="3"/>
  <c r="L8984" i="3"/>
  <c r="M8984" i="3"/>
  <c r="N8984" i="3"/>
  <c r="L8985" i="3"/>
  <c r="M8985" i="3"/>
  <c r="N8985" i="3"/>
  <c r="L8986" i="3"/>
  <c r="M8986" i="3"/>
  <c r="N8986" i="3"/>
  <c r="L8987" i="3"/>
  <c r="M8987" i="3"/>
  <c r="N8987" i="3"/>
  <c r="L8988" i="3"/>
  <c r="M8988" i="3"/>
  <c r="N8988" i="3"/>
  <c r="L8989" i="3"/>
  <c r="M8989" i="3"/>
  <c r="N8989" i="3"/>
  <c r="L8990" i="3"/>
  <c r="M8990" i="3"/>
  <c r="N8990" i="3"/>
  <c r="L8991" i="3"/>
  <c r="M8991" i="3"/>
  <c r="N8991" i="3"/>
  <c r="L8992" i="3"/>
  <c r="M8992" i="3"/>
  <c r="N8992" i="3"/>
  <c r="L8993" i="3"/>
  <c r="M8993" i="3"/>
  <c r="N8993" i="3"/>
  <c r="L8994" i="3"/>
  <c r="M8994" i="3"/>
  <c r="N8994" i="3"/>
  <c r="L8995" i="3"/>
  <c r="M8995" i="3"/>
  <c r="N8995" i="3"/>
  <c r="L8996" i="3"/>
  <c r="M8996" i="3"/>
  <c r="N8996" i="3"/>
  <c r="L8997" i="3"/>
  <c r="M8997" i="3"/>
  <c r="N8997" i="3"/>
  <c r="L8998" i="3"/>
  <c r="M8998" i="3"/>
  <c r="N8998" i="3"/>
  <c r="L8999" i="3"/>
  <c r="M8999" i="3"/>
  <c r="N8999" i="3"/>
  <c r="L9000" i="3"/>
  <c r="M9000" i="3"/>
  <c r="N9000" i="3"/>
  <c r="L9001" i="3"/>
  <c r="M9001" i="3"/>
  <c r="N9001" i="3"/>
  <c r="L9002" i="3"/>
  <c r="M9002" i="3"/>
  <c r="N9002" i="3"/>
  <c r="L9003" i="3"/>
  <c r="M9003" i="3"/>
  <c r="N9003" i="3"/>
  <c r="L9004" i="3"/>
  <c r="M9004" i="3"/>
  <c r="N9004" i="3"/>
  <c r="L9005" i="3"/>
  <c r="M9005" i="3"/>
  <c r="N9005" i="3"/>
  <c r="L9006" i="3"/>
  <c r="M9006" i="3"/>
  <c r="N9006" i="3"/>
  <c r="L9007" i="3"/>
  <c r="M9007" i="3"/>
  <c r="N9007" i="3"/>
  <c r="L9008" i="3"/>
  <c r="M9008" i="3"/>
  <c r="N9008" i="3"/>
  <c r="L9009" i="3"/>
  <c r="M9009" i="3"/>
  <c r="N9009" i="3"/>
  <c r="L9010" i="3"/>
  <c r="M9010" i="3"/>
  <c r="N9010" i="3"/>
  <c r="L9011" i="3"/>
  <c r="M9011" i="3"/>
  <c r="N9011" i="3"/>
  <c r="L9012" i="3"/>
  <c r="M9012" i="3"/>
  <c r="N9012" i="3"/>
  <c r="L9013" i="3"/>
  <c r="M9013" i="3"/>
  <c r="N9013" i="3"/>
  <c r="L9014" i="3"/>
  <c r="M9014" i="3"/>
  <c r="N9014" i="3"/>
  <c r="L9015" i="3"/>
  <c r="M9015" i="3"/>
  <c r="N9015" i="3"/>
  <c r="L9016" i="3"/>
  <c r="M9016" i="3"/>
  <c r="N9016" i="3"/>
  <c r="L9017" i="3"/>
  <c r="M9017" i="3"/>
  <c r="N9017" i="3"/>
  <c r="L9018" i="3"/>
  <c r="M9018" i="3"/>
  <c r="N9018" i="3"/>
  <c r="L9019" i="3"/>
  <c r="M9019" i="3"/>
  <c r="N9019" i="3"/>
  <c r="L9020" i="3"/>
  <c r="M9020" i="3"/>
  <c r="N9020" i="3"/>
  <c r="L9021" i="3"/>
  <c r="M9021" i="3"/>
  <c r="N9021" i="3"/>
  <c r="L9022" i="3"/>
  <c r="M9022" i="3"/>
  <c r="N9022" i="3"/>
  <c r="L9023" i="3"/>
  <c r="M9023" i="3"/>
  <c r="N9023" i="3"/>
  <c r="L9024" i="3"/>
  <c r="M9024" i="3"/>
  <c r="N9024" i="3"/>
  <c r="L9025" i="3"/>
  <c r="M9025" i="3"/>
  <c r="N9025" i="3"/>
  <c r="L9026" i="3"/>
  <c r="M9026" i="3"/>
  <c r="N9026" i="3"/>
  <c r="L9027" i="3"/>
  <c r="M9027" i="3"/>
  <c r="N9027" i="3"/>
  <c r="L9028" i="3"/>
  <c r="M9028" i="3"/>
  <c r="N9028" i="3"/>
  <c r="L9029" i="3"/>
  <c r="M9029" i="3"/>
  <c r="N9029" i="3"/>
  <c r="L9030" i="3"/>
  <c r="M9030" i="3"/>
  <c r="N9030" i="3"/>
  <c r="L9031" i="3"/>
  <c r="M9031" i="3"/>
  <c r="N9031" i="3"/>
  <c r="L9032" i="3"/>
  <c r="M9032" i="3"/>
  <c r="N9032" i="3"/>
  <c r="L9033" i="3"/>
  <c r="M9033" i="3"/>
  <c r="N9033" i="3"/>
  <c r="L9034" i="3"/>
  <c r="M9034" i="3"/>
  <c r="N9034" i="3"/>
  <c r="L9035" i="3"/>
  <c r="M9035" i="3"/>
  <c r="N9035" i="3"/>
  <c r="L9036" i="3"/>
  <c r="M9036" i="3"/>
  <c r="N9036" i="3"/>
  <c r="L9037" i="3"/>
  <c r="M9037" i="3"/>
  <c r="N9037" i="3"/>
  <c r="L9038" i="3"/>
  <c r="M9038" i="3"/>
  <c r="N9038" i="3"/>
  <c r="L9039" i="3"/>
  <c r="M9039" i="3"/>
  <c r="N9039" i="3"/>
  <c r="L9040" i="3"/>
  <c r="M9040" i="3"/>
  <c r="N9040" i="3"/>
  <c r="L9041" i="3"/>
  <c r="M9041" i="3"/>
  <c r="N9041" i="3"/>
  <c r="L9042" i="3"/>
  <c r="M9042" i="3"/>
  <c r="N9042" i="3"/>
  <c r="L9043" i="3"/>
  <c r="M9043" i="3"/>
  <c r="N9043" i="3"/>
  <c r="L9044" i="3"/>
  <c r="M9044" i="3"/>
  <c r="N9044" i="3"/>
  <c r="L9045" i="3"/>
  <c r="M9045" i="3"/>
  <c r="N9045" i="3"/>
  <c r="L9046" i="3"/>
  <c r="M9046" i="3"/>
  <c r="N9046" i="3"/>
  <c r="L9047" i="3"/>
  <c r="M9047" i="3"/>
  <c r="N9047" i="3"/>
  <c r="L9048" i="3"/>
  <c r="M9048" i="3"/>
  <c r="N9048" i="3"/>
  <c r="L9049" i="3"/>
  <c r="M9049" i="3"/>
  <c r="N9049" i="3"/>
  <c r="L9050" i="3"/>
  <c r="M9050" i="3"/>
  <c r="N9050" i="3"/>
  <c r="L9051" i="3"/>
  <c r="M9051" i="3"/>
  <c r="N9051" i="3"/>
  <c r="L9052" i="3"/>
  <c r="M9052" i="3"/>
  <c r="N9052" i="3"/>
  <c r="L9053" i="3"/>
  <c r="M9053" i="3"/>
  <c r="N9053" i="3"/>
  <c r="L9054" i="3"/>
  <c r="M9054" i="3"/>
  <c r="N9054" i="3"/>
  <c r="L9055" i="3"/>
  <c r="M9055" i="3"/>
  <c r="N9055" i="3"/>
  <c r="L9056" i="3"/>
  <c r="M9056" i="3"/>
  <c r="N9056" i="3"/>
  <c r="L9057" i="3"/>
  <c r="M9057" i="3"/>
  <c r="N9057" i="3"/>
  <c r="L9058" i="3"/>
  <c r="M9058" i="3"/>
  <c r="N9058" i="3"/>
  <c r="L9059" i="3"/>
  <c r="M9059" i="3"/>
  <c r="N9059" i="3"/>
  <c r="L9060" i="3"/>
  <c r="M9060" i="3"/>
  <c r="N9060" i="3"/>
  <c r="L9061" i="3"/>
  <c r="M9061" i="3"/>
  <c r="N9061" i="3"/>
  <c r="L9062" i="3"/>
  <c r="M9062" i="3"/>
  <c r="N9062" i="3"/>
  <c r="L9063" i="3"/>
  <c r="M9063" i="3"/>
  <c r="N9063" i="3"/>
  <c r="L9064" i="3"/>
  <c r="M9064" i="3"/>
  <c r="N9064" i="3"/>
  <c r="L9065" i="3"/>
  <c r="M9065" i="3"/>
  <c r="N9065" i="3"/>
  <c r="L9066" i="3"/>
  <c r="M9066" i="3"/>
  <c r="N9066" i="3"/>
  <c r="L9067" i="3"/>
  <c r="M9067" i="3"/>
  <c r="N9067" i="3"/>
  <c r="L9068" i="3"/>
  <c r="M9068" i="3"/>
  <c r="N9068" i="3"/>
  <c r="L9069" i="3"/>
  <c r="M9069" i="3"/>
  <c r="N9069" i="3"/>
  <c r="L9070" i="3"/>
  <c r="M9070" i="3"/>
  <c r="N9070" i="3"/>
  <c r="L9071" i="3"/>
  <c r="M9071" i="3"/>
  <c r="N9071" i="3"/>
  <c r="L9072" i="3"/>
  <c r="M9072" i="3"/>
  <c r="N9072" i="3"/>
  <c r="L9073" i="3"/>
  <c r="M9073" i="3"/>
  <c r="N9073" i="3"/>
  <c r="L9074" i="3"/>
  <c r="M9074" i="3"/>
  <c r="N9074" i="3"/>
  <c r="L9075" i="3"/>
  <c r="M9075" i="3"/>
  <c r="N9075" i="3"/>
  <c r="L9076" i="3"/>
  <c r="M9076" i="3"/>
  <c r="N9076" i="3"/>
  <c r="L9077" i="3"/>
  <c r="M9077" i="3"/>
  <c r="N9077" i="3"/>
  <c r="L9078" i="3"/>
  <c r="M9078" i="3"/>
  <c r="N9078" i="3"/>
  <c r="L9079" i="3"/>
  <c r="M9079" i="3"/>
  <c r="N9079" i="3"/>
  <c r="L9080" i="3"/>
  <c r="M9080" i="3"/>
  <c r="N9080" i="3"/>
  <c r="L9081" i="3"/>
  <c r="M9081" i="3"/>
  <c r="N9081" i="3"/>
  <c r="L9082" i="3"/>
  <c r="M9082" i="3"/>
  <c r="N9082" i="3"/>
  <c r="L9083" i="3"/>
  <c r="M9083" i="3"/>
  <c r="N9083" i="3"/>
  <c r="L9084" i="3"/>
  <c r="M9084" i="3"/>
  <c r="N9084" i="3"/>
  <c r="L9085" i="3"/>
  <c r="M9085" i="3"/>
  <c r="N9085" i="3"/>
  <c r="L9086" i="3"/>
  <c r="M9086" i="3"/>
  <c r="N9086" i="3"/>
  <c r="L9087" i="3"/>
  <c r="M9087" i="3"/>
  <c r="N9087" i="3"/>
  <c r="L9088" i="3"/>
  <c r="M9088" i="3"/>
  <c r="N9088" i="3"/>
  <c r="L9089" i="3"/>
  <c r="M9089" i="3"/>
  <c r="N9089" i="3"/>
  <c r="L9090" i="3"/>
  <c r="M9090" i="3"/>
  <c r="N9090" i="3"/>
  <c r="L9091" i="3"/>
  <c r="M9091" i="3"/>
  <c r="N9091" i="3"/>
  <c r="L9092" i="3"/>
  <c r="M9092" i="3"/>
  <c r="N9092" i="3"/>
  <c r="L9093" i="3"/>
  <c r="M9093" i="3"/>
  <c r="N9093" i="3"/>
  <c r="L9094" i="3"/>
  <c r="M9094" i="3"/>
  <c r="N9094" i="3"/>
  <c r="L9095" i="3"/>
  <c r="M9095" i="3"/>
  <c r="N9095" i="3"/>
  <c r="L9096" i="3"/>
  <c r="M9096" i="3"/>
  <c r="N9096" i="3"/>
  <c r="L9097" i="3"/>
  <c r="M9097" i="3"/>
  <c r="N9097" i="3"/>
  <c r="L9098" i="3"/>
  <c r="M9098" i="3"/>
  <c r="N9098" i="3"/>
  <c r="L9099" i="3"/>
  <c r="M9099" i="3"/>
  <c r="N9099" i="3"/>
  <c r="L9100" i="3"/>
  <c r="M9100" i="3"/>
  <c r="N9100" i="3"/>
  <c r="L9101" i="3"/>
  <c r="M9101" i="3"/>
  <c r="N9101" i="3"/>
  <c r="L9102" i="3"/>
  <c r="M9102" i="3"/>
  <c r="N9102" i="3"/>
  <c r="L9103" i="3"/>
  <c r="M9103" i="3"/>
  <c r="N9103" i="3"/>
  <c r="L9104" i="3"/>
  <c r="M9104" i="3"/>
  <c r="N9104" i="3"/>
  <c r="L9105" i="3"/>
  <c r="M9105" i="3"/>
  <c r="N9105" i="3"/>
  <c r="L9106" i="3"/>
  <c r="M9106" i="3"/>
  <c r="N9106" i="3"/>
  <c r="L9107" i="3"/>
  <c r="M9107" i="3"/>
  <c r="N9107" i="3"/>
  <c r="L9108" i="3"/>
  <c r="M9108" i="3"/>
  <c r="N9108" i="3"/>
  <c r="L9109" i="3"/>
  <c r="M9109" i="3"/>
  <c r="N9109" i="3"/>
  <c r="L9110" i="3"/>
  <c r="M9110" i="3"/>
  <c r="N9110" i="3"/>
  <c r="L9111" i="3"/>
  <c r="M9111" i="3"/>
  <c r="N9111" i="3"/>
  <c r="L9112" i="3"/>
  <c r="M9112" i="3"/>
  <c r="N9112" i="3"/>
  <c r="L9113" i="3"/>
  <c r="M9113" i="3"/>
  <c r="N9113" i="3"/>
  <c r="L9114" i="3"/>
  <c r="M9114" i="3"/>
  <c r="N9114" i="3"/>
  <c r="L9115" i="3"/>
  <c r="M9115" i="3"/>
  <c r="N9115" i="3"/>
  <c r="L9116" i="3"/>
  <c r="M9116" i="3"/>
  <c r="N9116" i="3"/>
  <c r="L9117" i="3"/>
  <c r="M9117" i="3"/>
  <c r="N9117" i="3"/>
  <c r="L9118" i="3"/>
  <c r="M9118" i="3"/>
  <c r="N9118" i="3"/>
  <c r="L9119" i="3"/>
  <c r="M9119" i="3"/>
  <c r="N9119" i="3"/>
  <c r="L9120" i="3"/>
  <c r="M9120" i="3"/>
  <c r="N9120" i="3"/>
  <c r="L9121" i="3"/>
  <c r="M9121" i="3"/>
  <c r="N9121" i="3"/>
  <c r="L9122" i="3"/>
  <c r="M9122" i="3"/>
  <c r="N9122" i="3"/>
  <c r="L9123" i="3"/>
  <c r="M9123" i="3"/>
  <c r="N9123" i="3"/>
  <c r="L9124" i="3"/>
  <c r="M9124" i="3"/>
  <c r="N9124" i="3"/>
  <c r="L9125" i="3"/>
  <c r="M9125" i="3"/>
  <c r="N9125" i="3"/>
  <c r="L9126" i="3"/>
  <c r="M9126" i="3"/>
  <c r="N9126" i="3"/>
  <c r="L9127" i="3"/>
  <c r="M9127" i="3"/>
  <c r="N9127" i="3"/>
  <c r="L9128" i="3"/>
  <c r="M9128" i="3"/>
  <c r="N9128" i="3"/>
  <c r="L9129" i="3"/>
  <c r="M9129" i="3"/>
  <c r="N9129" i="3"/>
  <c r="L9130" i="3"/>
  <c r="M9130" i="3"/>
  <c r="N9130" i="3"/>
  <c r="L9131" i="3"/>
  <c r="M9131" i="3"/>
  <c r="N9131" i="3"/>
  <c r="L9132" i="3"/>
  <c r="M9132" i="3"/>
  <c r="N9132" i="3"/>
  <c r="L9133" i="3"/>
  <c r="M9133" i="3"/>
  <c r="N9133" i="3"/>
  <c r="L9134" i="3"/>
  <c r="M9134" i="3"/>
  <c r="N9134" i="3"/>
  <c r="L9135" i="3"/>
  <c r="M9135" i="3"/>
  <c r="N9135" i="3"/>
  <c r="L9136" i="3"/>
  <c r="M9136" i="3"/>
  <c r="N9136" i="3"/>
  <c r="L9137" i="3"/>
  <c r="M9137" i="3"/>
  <c r="N9137" i="3"/>
  <c r="L9138" i="3"/>
  <c r="M9138" i="3"/>
  <c r="N9138" i="3"/>
  <c r="L9139" i="3"/>
  <c r="M9139" i="3"/>
  <c r="N9139" i="3"/>
  <c r="L9140" i="3"/>
  <c r="M9140" i="3"/>
  <c r="N9140" i="3"/>
  <c r="L9141" i="3"/>
  <c r="M9141" i="3"/>
  <c r="N9141" i="3"/>
  <c r="L9142" i="3"/>
  <c r="M9142" i="3"/>
  <c r="N9142" i="3"/>
  <c r="L9143" i="3"/>
  <c r="M9143" i="3"/>
  <c r="N9143" i="3"/>
  <c r="L9144" i="3"/>
  <c r="M9144" i="3"/>
  <c r="N9144" i="3"/>
  <c r="L9145" i="3"/>
  <c r="M9145" i="3"/>
  <c r="N9145" i="3"/>
  <c r="L9146" i="3"/>
  <c r="M9146" i="3"/>
  <c r="N9146" i="3"/>
  <c r="L9147" i="3"/>
  <c r="M9147" i="3"/>
  <c r="N9147" i="3"/>
  <c r="L9148" i="3"/>
  <c r="M9148" i="3"/>
  <c r="N9148" i="3"/>
  <c r="L9149" i="3"/>
  <c r="M9149" i="3"/>
  <c r="N9149" i="3"/>
  <c r="L9150" i="3"/>
  <c r="M9150" i="3"/>
  <c r="N9150" i="3"/>
  <c r="L9151" i="3"/>
  <c r="M9151" i="3"/>
  <c r="N9151" i="3"/>
  <c r="L9152" i="3"/>
  <c r="M9152" i="3"/>
  <c r="N9152" i="3"/>
  <c r="L9153" i="3"/>
  <c r="M9153" i="3"/>
  <c r="N9153" i="3"/>
  <c r="L9154" i="3"/>
  <c r="M9154" i="3"/>
  <c r="N9154" i="3"/>
  <c r="L9155" i="3"/>
  <c r="M9155" i="3"/>
  <c r="N9155" i="3"/>
  <c r="L9156" i="3"/>
  <c r="M9156" i="3"/>
  <c r="N9156" i="3"/>
  <c r="L9157" i="3"/>
  <c r="M9157" i="3"/>
  <c r="N9157" i="3"/>
  <c r="L9158" i="3"/>
  <c r="M9158" i="3"/>
  <c r="N9158" i="3"/>
  <c r="L9159" i="3"/>
  <c r="M9159" i="3"/>
  <c r="N9159" i="3"/>
  <c r="L9160" i="3"/>
  <c r="M9160" i="3"/>
  <c r="N9160" i="3"/>
  <c r="L9161" i="3"/>
  <c r="M9161" i="3"/>
  <c r="N9161" i="3"/>
  <c r="L9162" i="3"/>
  <c r="M9162" i="3"/>
  <c r="N9162" i="3"/>
  <c r="L9163" i="3"/>
  <c r="M9163" i="3"/>
  <c r="N9163" i="3"/>
  <c r="L9164" i="3"/>
  <c r="M9164" i="3"/>
  <c r="N9164" i="3"/>
  <c r="L9165" i="3"/>
  <c r="M9165" i="3"/>
  <c r="N9165" i="3"/>
  <c r="L9166" i="3"/>
  <c r="M9166" i="3"/>
  <c r="N9166" i="3"/>
  <c r="L9167" i="3"/>
  <c r="M9167" i="3"/>
  <c r="N9167" i="3"/>
  <c r="L9168" i="3"/>
  <c r="M9168" i="3"/>
  <c r="N9168" i="3"/>
  <c r="L9169" i="3"/>
  <c r="M9169" i="3"/>
  <c r="N9169" i="3"/>
  <c r="L9170" i="3"/>
  <c r="M9170" i="3"/>
  <c r="N9170" i="3"/>
  <c r="L9171" i="3"/>
  <c r="M9171" i="3"/>
  <c r="N9171" i="3"/>
  <c r="L9172" i="3"/>
  <c r="M9172" i="3"/>
  <c r="N9172" i="3"/>
  <c r="L9173" i="3"/>
  <c r="M9173" i="3"/>
  <c r="N9173" i="3"/>
  <c r="L9174" i="3"/>
  <c r="M9174" i="3"/>
  <c r="N9174" i="3"/>
  <c r="L9175" i="3"/>
  <c r="M9175" i="3"/>
  <c r="N9175" i="3"/>
  <c r="L9176" i="3"/>
  <c r="M9176" i="3"/>
  <c r="N9176" i="3"/>
  <c r="L9177" i="3"/>
  <c r="M9177" i="3"/>
  <c r="N9177" i="3"/>
  <c r="L9178" i="3"/>
  <c r="M9178" i="3"/>
  <c r="N9178" i="3"/>
  <c r="L9179" i="3"/>
  <c r="M9179" i="3"/>
  <c r="N9179" i="3"/>
  <c r="L9180" i="3"/>
  <c r="M9180" i="3"/>
  <c r="N9180" i="3"/>
  <c r="L9181" i="3"/>
  <c r="M9181" i="3"/>
  <c r="N9181" i="3"/>
  <c r="L9182" i="3"/>
  <c r="M9182" i="3"/>
  <c r="N9182" i="3"/>
  <c r="L9183" i="3"/>
  <c r="M9183" i="3"/>
  <c r="N9183" i="3"/>
  <c r="L9184" i="3"/>
  <c r="M9184" i="3"/>
  <c r="N9184" i="3"/>
  <c r="L9185" i="3"/>
  <c r="M9185" i="3"/>
  <c r="N9185" i="3"/>
  <c r="L9186" i="3"/>
  <c r="M9186" i="3"/>
  <c r="N9186" i="3"/>
  <c r="L9187" i="3"/>
  <c r="M9187" i="3"/>
  <c r="N9187" i="3"/>
  <c r="L9188" i="3"/>
  <c r="M9188" i="3"/>
  <c r="N9188" i="3"/>
  <c r="L9189" i="3"/>
  <c r="M9189" i="3"/>
  <c r="N9189" i="3"/>
  <c r="L9190" i="3"/>
  <c r="M9190" i="3"/>
  <c r="N9190" i="3"/>
  <c r="L9191" i="3"/>
  <c r="M9191" i="3"/>
  <c r="N9191" i="3"/>
  <c r="L9192" i="3"/>
  <c r="M9192" i="3"/>
  <c r="N9192" i="3"/>
  <c r="L9193" i="3"/>
  <c r="M9193" i="3"/>
  <c r="N9193" i="3"/>
  <c r="L9194" i="3"/>
  <c r="M9194" i="3"/>
  <c r="N9194" i="3"/>
  <c r="L9195" i="3"/>
  <c r="M9195" i="3"/>
  <c r="N9195" i="3"/>
  <c r="L9196" i="3"/>
  <c r="M9196" i="3"/>
  <c r="N9196" i="3"/>
  <c r="L9197" i="3"/>
  <c r="M9197" i="3"/>
  <c r="N9197" i="3"/>
  <c r="L9198" i="3"/>
  <c r="M9198" i="3"/>
  <c r="N9198" i="3"/>
  <c r="L9199" i="3"/>
  <c r="M9199" i="3"/>
  <c r="N9199" i="3"/>
  <c r="L9200" i="3"/>
  <c r="M9200" i="3"/>
  <c r="N9200" i="3"/>
  <c r="L9201" i="3"/>
  <c r="M9201" i="3"/>
  <c r="N9201" i="3"/>
  <c r="L9202" i="3"/>
  <c r="M9202" i="3"/>
  <c r="N9202" i="3"/>
  <c r="L9203" i="3"/>
  <c r="M9203" i="3"/>
  <c r="N9203" i="3"/>
  <c r="L9204" i="3"/>
  <c r="M9204" i="3"/>
  <c r="N9204" i="3"/>
  <c r="L9205" i="3"/>
  <c r="M9205" i="3"/>
  <c r="N9205" i="3"/>
  <c r="L9206" i="3"/>
  <c r="M9206" i="3"/>
  <c r="N9206" i="3"/>
  <c r="L9207" i="3"/>
  <c r="M9207" i="3"/>
  <c r="N9207" i="3"/>
  <c r="L9208" i="3"/>
  <c r="M9208" i="3"/>
  <c r="N9208" i="3"/>
  <c r="L9209" i="3"/>
  <c r="M9209" i="3"/>
  <c r="N9209" i="3"/>
  <c r="L9210" i="3"/>
  <c r="M9210" i="3"/>
  <c r="N9210" i="3"/>
  <c r="L9211" i="3"/>
  <c r="M9211" i="3"/>
  <c r="N9211" i="3"/>
  <c r="L9212" i="3"/>
  <c r="M9212" i="3"/>
  <c r="N9212" i="3"/>
  <c r="L9213" i="3"/>
  <c r="M9213" i="3"/>
  <c r="N9213" i="3"/>
  <c r="L9214" i="3"/>
  <c r="M9214" i="3"/>
  <c r="N9214" i="3"/>
  <c r="L9215" i="3"/>
  <c r="M9215" i="3"/>
  <c r="N9215" i="3"/>
  <c r="L9216" i="3"/>
  <c r="M9216" i="3"/>
  <c r="N9216" i="3"/>
  <c r="L9217" i="3"/>
  <c r="M9217" i="3"/>
  <c r="N9217" i="3"/>
  <c r="L9218" i="3"/>
  <c r="M9218" i="3"/>
  <c r="N9218" i="3"/>
  <c r="L9219" i="3"/>
  <c r="M9219" i="3"/>
  <c r="N9219" i="3"/>
  <c r="L9220" i="3"/>
  <c r="M9220" i="3"/>
  <c r="N9220" i="3"/>
  <c r="L9221" i="3"/>
  <c r="M9221" i="3"/>
  <c r="N9221" i="3"/>
  <c r="L9222" i="3"/>
  <c r="M9222" i="3"/>
  <c r="N9222" i="3"/>
  <c r="L9223" i="3"/>
  <c r="M9223" i="3"/>
  <c r="N9223" i="3"/>
  <c r="L9224" i="3"/>
  <c r="M9224" i="3"/>
  <c r="N9224" i="3"/>
  <c r="L9225" i="3"/>
  <c r="M9225" i="3"/>
  <c r="N9225" i="3"/>
  <c r="L9226" i="3"/>
  <c r="M9226" i="3"/>
  <c r="N9226" i="3"/>
  <c r="L9227" i="3"/>
  <c r="M9227" i="3"/>
  <c r="N9227" i="3"/>
  <c r="L9228" i="3"/>
  <c r="M9228" i="3"/>
  <c r="N9228" i="3"/>
  <c r="L9229" i="3"/>
  <c r="M9229" i="3"/>
  <c r="N9229" i="3"/>
  <c r="L9230" i="3"/>
  <c r="M9230" i="3"/>
  <c r="N9230" i="3"/>
  <c r="L9231" i="3"/>
  <c r="M9231" i="3"/>
  <c r="N9231" i="3"/>
  <c r="L9232" i="3"/>
  <c r="M9232" i="3"/>
  <c r="N9232" i="3"/>
  <c r="L9233" i="3"/>
  <c r="M9233" i="3"/>
  <c r="N9233" i="3"/>
  <c r="L9234" i="3"/>
  <c r="M9234" i="3"/>
  <c r="N9234" i="3"/>
  <c r="L9235" i="3"/>
  <c r="M9235" i="3"/>
  <c r="N9235" i="3"/>
  <c r="L9236" i="3"/>
  <c r="M9236" i="3"/>
  <c r="N9236" i="3"/>
  <c r="L9237" i="3"/>
  <c r="M9237" i="3"/>
  <c r="N9237" i="3"/>
  <c r="L9238" i="3"/>
  <c r="M9238" i="3"/>
  <c r="N9238" i="3"/>
  <c r="L9239" i="3"/>
  <c r="M9239" i="3"/>
  <c r="N9239" i="3"/>
  <c r="L9240" i="3"/>
  <c r="M9240" i="3"/>
  <c r="N9240" i="3"/>
  <c r="L9241" i="3"/>
  <c r="M9241" i="3"/>
  <c r="N9241" i="3"/>
  <c r="L9242" i="3"/>
  <c r="M9242" i="3"/>
  <c r="N9242" i="3"/>
  <c r="L9243" i="3"/>
  <c r="M9243" i="3"/>
  <c r="N9243" i="3"/>
  <c r="L9244" i="3"/>
  <c r="M9244" i="3"/>
  <c r="N9244" i="3"/>
  <c r="L9245" i="3"/>
  <c r="M9245" i="3"/>
  <c r="N9245" i="3"/>
  <c r="L9246" i="3"/>
  <c r="M9246" i="3"/>
  <c r="N9246" i="3"/>
  <c r="L9247" i="3"/>
  <c r="M9247" i="3"/>
  <c r="N9247" i="3"/>
  <c r="L9248" i="3"/>
  <c r="M9248" i="3"/>
  <c r="N9248" i="3"/>
  <c r="L9249" i="3"/>
  <c r="M9249" i="3"/>
  <c r="N9249" i="3"/>
  <c r="L9250" i="3"/>
  <c r="M9250" i="3"/>
  <c r="N9250" i="3"/>
  <c r="L9251" i="3"/>
  <c r="M9251" i="3"/>
  <c r="N9251" i="3"/>
  <c r="L9252" i="3"/>
  <c r="M9252" i="3"/>
  <c r="N9252" i="3"/>
  <c r="L9253" i="3"/>
  <c r="M9253" i="3"/>
  <c r="N9253" i="3"/>
  <c r="L9254" i="3"/>
  <c r="M9254" i="3"/>
  <c r="N9254" i="3"/>
  <c r="L9255" i="3"/>
  <c r="M9255" i="3"/>
  <c r="N9255" i="3"/>
  <c r="L9256" i="3"/>
  <c r="M9256" i="3"/>
  <c r="N9256" i="3"/>
  <c r="L9257" i="3"/>
  <c r="M9257" i="3"/>
  <c r="N9257" i="3"/>
  <c r="L9258" i="3"/>
  <c r="M9258" i="3"/>
  <c r="N9258" i="3"/>
  <c r="L9259" i="3"/>
  <c r="M9259" i="3"/>
  <c r="N9259" i="3"/>
  <c r="L9260" i="3"/>
  <c r="M9260" i="3"/>
  <c r="N9260" i="3"/>
  <c r="L9261" i="3"/>
  <c r="M9261" i="3"/>
  <c r="N9261" i="3"/>
  <c r="L9262" i="3"/>
  <c r="M9262" i="3"/>
  <c r="N9262" i="3"/>
  <c r="L9263" i="3"/>
  <c r="M9263" i="3"/>
  <c r="N9263" i="3"/>
  <c r="L9264" i="3"/>
  <c r="M9264" i="3"/>
  <c r="N9264" i="3"/>
  <c r="L9265" i="3"/>
  <c r="M9265" i="3"/>
  <c r="N9265" i="3"/>
  <c r="L9266" i="3"/>
  <c r="M9266" i="3"/>
  <c r="N9266" i="3"/>
  <c r="L9267" i="3"/>
  <c r="M9267" i="3"/>
  <c r="N9267" i="3"/>
  <c r="L9268" i="3"/>
  <c r="M9268" i="3"/>
  <c r="N9268" i="3"/>
  <c r="L9269" i="3"/>
  <c r="M9269" i="3"/>
  <c r="N9269" i="3"/>
  <c r="L9270" i="3"/>
  <c r="M9270" i="3"/>
  <c r="N9270" i="3"/>
  <c r="L9271" i="3"/>
  <c r="M9271" i="3"/>
  <c r="N9271" i="3"/>
  <c r="L9272" i="3"/>
  <c r="M9272" i="3"/>
  <c r="N9272" i="3"/>
  <c r="L9273" i="3"/>
  <c r="M9273" i="3"/>
  <c r="N9273" i="3"/>
  <c r="L9274" i="3"/>
  <c r="M9274" i="3"/>
  <c r="N9274" i="3"/>
  <c r="L9275" i="3"/>
  <c r="M9275" i="3"/>
  <c r="N9275" i="3"/>
  <c r="L9276" i="3"/>
  <c r="M9276" i="3"/>
  <c r="N9276" i="3"/>
  <c r="L9277" i="3"/>
  <c r="M9277" i="3"/>
  <c r="N9277" i="3"/>
  <c r="L9278" i="3"/>
  <c r="M9278" i="3"/>
  <c r="N9278" i="3"/>
  <c r="L9279" i="3"/>
  <c r="M9279" i="3"/>
  <c r="N9279" i="3"/>
  <c r="L9280" i="3"/>
  <c r="M9280" i="3"/>
  <c r="N9280" i="3"/>
  <c r="L9281" i="3"/>
  <c r="M9281" i="3"/>
  <c r="N9281" i="3"/>
  <c r="L9282" i="3"/>
  <c r="M9282" i="3"/>
  <c r="N9282" i="3"/>
  <c r="L9283" i="3"/>
  <c r="M9283" i="3"/>
  <c r="N9283" i="3"/>
  <c r="L9284" i="3"/>
  <c r="M9284" i="3"/>
  <c r="N9284" i="3"/>
  <c r="L9285" i="3"/>
  <c r="M9285" i="3"/>
  <c r="N9285" i="3"/>
  <c r="L9286" i="3"/>
  <c r="M9286" i="3"/>
  <c r="N9286" i="3"/>
  <c r="L9287" i="3"/>
  <c r="M9287" i="3"/>
  <c r="N9287" i="3"/>
  <c r="L9288" i="3"/>
  <c r="M9288" i="3"/>
  <c r="N9288" i="3"/>
  <c r="L9289" i="3"/>
  <c r="M9289" i="3"/>
  <c r="N9289" i="3"/>
  <c r="L9290" i="3"/>
  <c r="M9290" i="3"/>
  <c r="N9290" i="3"/>
  <c r="L9291" i="3"/>
  <c r="M9291" i="3"/>
  <c r="N9291" i="3"/>
  <c r="L9292" i="3"/>
  <c r="M9292" i="3"/>
  <c r="N9292" i="3"/>
  <c r="L9293" i="3"/>
  <c r="M9293" i="3"/>
  <c r="N9293" i="3"/>
  <c r="L9294" i="3"/>
  <c r="M9294" i="3"/>
  <c r="N9294" i="3"/>
  <c r="L9295" i="3"/>
  <c r="M9295" i="3"/>
  <c r="N9295" i="3"/>
  <c r="L9296" i="3"/>
  <c r="M9296" i="3"/>
  <c r="N9296" i="3"/>
  <c r="L9297" i="3"/>
  <c r="M9297" i="3"/>
  <c r="N9297" i="3"/>
  <c r="L9298" i="3"/>
  <c r="M9298" i="3"/>
  <c r="N9298" i="3"/>
  <c r="L9299" i="3"/>
  <c r="M9299" i="3"/>
  <c r="N9299" i="3"/>
  <c r="L9300" i="3"/>
  <c r="M9300" i="3"/>
  <c r="N9300" i="3"/>
  <c r="L9301" i="3"/>
  <c r="M9301" i="3"/>
  <c r="N9301" i="3"/>
  <c r="L9302" i="3"/>
  <c r="M9302" i="3"/>
  <c r="N9302" i="3"/>
  <c r="L9303" i="3"/>
  <c r="M9303" i="3"/>
  <c r="N9303" i="3"/>
  <c r="L9304" i="3"/>
  <c r="M9304" i="3"/>
  <c r="N9304" i="3"/>
  <c r="L9305" i="3"/>
  <c r="M9305" i="3"/>
  <c r="N9305" i="3"/>
  <c r="L9306" i="3"/>
  <c r="M9306" i="3"/>
  <c r="N9306" i="3"/>
  <c r="L9307" i="3"/>
  <c r="M9307" i="3"/>
  <c r="N9307" i="3"/>
  <c r="L9308" i="3"/>
  <c r="M9308" i="3"/>
  <c r="N9308" i="3"/>
  <c r="L9309" i="3"/>
  <c r="M9309" i="3"/>
  <c r="N9309" i="3"/>
  <c r="L9310" i="3"/>
  <c r="M9310" i="3"/>
  <c r="N9310" i="3"/>
  <c r="L9311" i="3"/>
  <c r="M9311" i="3"/>
  <c r="N9311" i="3"/>
  <c r="L9312" i="3"/>
  <c r="M9312" i="3"/>
  <c r="N9312" i="3"/>
  <c r="L9313" i="3"/>
  <c r="M9313" i="3"/>
  <c r="N9313" i="3"/>
  <c r="L9314" i="3"/>
  <c r="M9314" i="3"/>
  <c r="N9314" i="3"/>
  <c r="L9315" i="3"/>
  <c r="M9315" i="3"/>
  <c r="N9315" i="3"/>
  <c r="L9316" i="3"/>
  <c r="M9316" i="3"/>
  <c r="N9316" i="3"/>
  <c r="L9317" i="3"/>
  <c r="M9317" i="3"/>
  <c r="N9317" i="3"/>
  <c r="L9318" i="3"/>
  <c r="M9318" i="3"/>
  <c r="N9318" i="3"/>
  <c r="L9319" i="3"/>
  <c r="M9319" i="3"/>
  <c r="N9319" i="3"/>
  <c r="L9320" i="3"/>
  <c r="M9320" i="3"/>
  <c r="N9320" i="3"/>
  <c r="L9321" i="3"/>
  <c r="M9321" i="3"/>
  <c r="N9321" i="3"/>
  <c r="L9322" i="3"/>
  <c r="M9322" i="3"/>
  <c r="N9322" i="3"/>
  <c r="L9323" i="3"/>
  <c r="M9323" i="3"/>
  <c r="N9323" i="3"/>
  <c r="L9324" i="3"/>
  <c r="M9324" i="3"/>
  <c r="N9324" i="3"/>
  <c r="L9325" i="3"/>
  <c r="M9325" i="3"/>
  <c r="N9325" i="3"/>
  <c r="L9326" i="3"/>
  <c r="M9326" i="3"/>
  <c r="N9326" i="3"/>
  <c r="L9327" i="3"/>
  <c r="M9327" i="3"/>
  <c r="N9327" i="3"/>
  <c r="L9328" i="3"/>
  <c r="M9328" i="3"/>
  <c r="N9328" i="3"/>
  <c r="L9329" i="3"/>
  <c r="M9329" i="3"/>
  <c r="N9329" i="3"/>
  <c r="L9330" i="3"/>
  <c r="M9330" i="3"/>
  <c r="N9330" i="3"/>
  <c r="L9331" i="3"/>
  <c r="M9331" i="3"/>
  <c r="N9331" i="3"/>
  <c r="L9332" i="3"/>
  <c r="M9332" i="3"/>
  <c r="N9332" i="3"/>
  <c r="L9333" i="3"/>
  <c r="M9333" i="3"/>
  <c r="N9333" i="3"/>
  <c r="L9334" i="3"/>
  <c r="M9334" i="3"/>
  <c r="N9334" i="3"/>
  <c r="L9335" i="3"/>
  <c r="M9335" i="3"/>
  <c r="N9335" i="3"/>
  <c r="L9336" i="3"/>
  <c r="M9336" i="3"/>
  <c r="N9336" i="3"/>
  <c r="L9337" i="3"/>
  <c r="M9337" i="3"/>
  <c r="N9337" i="3"/>
  <c r="L9338" i="3"/>
  <c r="M9338" i="3"/>
  <c r="N9338" i="3"/>
  <c r="L9339" i="3"/>
  <c r="M9339" i="3"/>
  <c r="N9339" i="3"/>
  <c r="L9340" i="3"/>
  <c r="M9340" i="3"/>
  <c r="N9340" i="3"/>
  <c r="L9341" i="3"/>
  <c r="M9341" i="3"/>
  <c r="N9341" i="3"/>
  <c r="L9342" i="3"/>
  <c r="M9342" i="3"/>
  <c r="N9342" i="3"/>
  <c r="L9343" i="3"/>
  <c r="M9343" i="3"/>
  <c r="N9343" i="3"/>
  <c r="L9344" i="3"/>
  <c r="M9344" i="3"/>
  <c r="N9344" i="3"/>
  <c r="L9345" i="3"/>
  <c r="M9345" i="3"/>
  <c r="N9345" i="3"/>
  <c r="L9346" i="3"/>
  <c r="M9346" i="3"/>
  <c r="N9346" i="3"/>
  <c r="L9347" i="3"/>
  <c r="M9347" i="3"/>
  <c r="N9347" i="3"/>
  <c r="L9348" i="3"/>
  <c r="M9348" i="3"/>
  <c r="N9348" i="3"/>
  <c r="L9349" i="3"/>
  <c r="M9349" i="3"/>
  <c r="N9349" i="3"/>
  <c r="L9350" i="3"/>
  <c r="M9350" i="3"/>
  <c r="N9350" i="3"/>
  <c r="L9351" i="3"/>
  <c r="M9351" i="3"/>
  <c r="N9351" i="3"/>
  <c r="L9352" i="3"/>
  <c r="M9352" i="3"/>
  <c r="N9352" i="3"/>
  <c r="L9353" i="3"/>
  <c r="M9353" i="3"/>
  <c r="N9353" i="3"/>
  <c r="L9354" i="3"/>
  <c r="M9354" i="3"/>
  <c r="N9354" i="3"/>
  <c r="L9355" i="3"/>
  <c r="M9355" i="3"/>
  <c r="N9355" i="3"/>
  <c r="L9356" i="3"/>
  <c r="M9356" i="3"/>
  <c r="N9356" i="3"/>
  <c r="L9357" i="3"/>
  <c r="M9357" i="3"/>
  <c r="N9357" i="3"/>
  <c r="L9358" i="3"/>
  <c r="M9358" i="3"/>
  <c r="N9358" i="3"/>
  <c r="L9359" i="3"/>
  <c r="M9359" i="3"/>
  <c r="N9359" i="3"/>
  <c r="L9360" i="3"/>
  <c r="M9360" i="3"/>
  <c r="N9360" i="3"/>
  <c r="L9361" i="3"/>
  <c r="M9361" i="3"/>
  <c r="N9361" i="3"/>
  <c r="L9362" i="3"/>
  <c r="M9362" i="3"/>
  <c r="N9362" i="3"/>
  <c r="L9363" i="3"/>
  <c r="M9363" i="3"/>
  <c r="N9363" i="3"/>
  <c r="L9364" i="3"/>
  <c r="M9364" i="3"/>
  <c r="N9364" i="3"/>
  <c r="L9365" i="3"/>
  <c r="M9365" i="3"/>
  <c r="N9365" i="3"/>
  <c r="L9366" i="3"/>
  <c r="M9366" i="3"/>
  <c r="N9366" i="3"/>
  <c r="L9367" i="3"/>
  <c r="M9367" i="3"/>
  <c r="N9367" i="3"/>
  <c r="L9368" i="3"/>
  <c r="M9368" i="3"/>
  <c r="N9368" i="3"/>
  <c r="L9369" i="3"/>
  <c r="M9369" i="3"/>
  <c r="N9369" i="3"/>
  <c r="L9370" i="3"/>
  <c r="M9370" i="3"/>
  <c r="N9370" i="3"/>
  <c r="L9371" i="3"/>
  <c r="M9371" i="3"/>
  <c r="N9371" i="3"/>
  <c r="L9372" i="3"/>
  <c r="M9372" i="3"/>
  <c r="N9372" i="3"/>
  <c r="L9373" i="3"/>
  <c r="M9373" i="3"/>
  <c r="N9373" i="3"/>
  <c r="L9374" i="3"/>
  <c r="M9374" i="3"/>
  <c r="N9374" i="3"/>
  <c r="L9375" i="3"/>
  <c r="M9375" i="3"/>
  <c r="N9375" i="3"/>
  <c r="L9376" i="3"/>
  <c r="M9376" i="3"/>
  <c r="N9376" i="3"/>
  <c r="L9377" i="3"/>
  <c r="M9377" i="3"/>
  <c r="N9377" i="3"/>
  <c r="L9378" i="3"/>
  <c r="M9378" i="3"/>
  <c r="N9378" i="3"/>
  <c r="L9379" i="3"/>
  <c r="M9379" i="3"/>
  <c r="N9379" i="3"/>
  <c r="L9380" i="3"/>
  <c r="M9380" i="3"/>
  <c r="N9380" i="3"/>
  <c r="L9381" i="3"/>
  <c r="M9381" i="3"/>
  <c r="N9381" i="3"/>
  <c r="L9382" i="3"/>
  <c r="M9382" i="3"/>
  <c r="N9382" i="3"/>
  <c r="L9383" i="3"/>
  <c r="M9383" i="3"/>
  <c r="N9383" i="3"/>
  <c r="L9384" i="3"/>
  <c r="M9384" i="3"/>
  <c r="N9384" i="3"/>
  <c r="L9385" i="3"/>
  <c r="M9385" i="3"/>
  <c r="N9385" i="3"/>
  <c r="L9386" i="3"/>
  <c r="M9386" i="3"/>
  <c r="N9386" i="3"/>
  <c r="L9387" i="3"/>
  <c r="M9387" i="3"/>
  <c r="N9387" i="3"/>
  <c r="L9388" i="3"/>
  <c r="M9388" i="3"/>
  <c r="N9388" i="3"/>
  <c r="L9389" i="3"/>
  <c r="M9389" i="3"/>
  <c r="N9389" i="3"/>
  <c r="L9390" i="3"/>
  <c r="M9390" i="3"/>
  <c r="N9390" i="3"/>
  <c r="L9391" i="3"/>
  <c r="M9391" i="3"/>
  <c r="N9391" i="3"/>
  <c r="L9392" i="3"/>
  <c r="M9392" i="3"/>
  <c r="N9392" i="3"/>
  <c r="L9393" i="3"/>
  <c r="M9393" i="3"/>
  <c r="N9393" i="3"/>
  <c r="L9394" i="3"/>
  <c r="M9394" i="3"/>
  <c r="N9394" i="3"/>
  <c r="L9395" i="3"/>
  <c r="M9395" i="3"/>
  <c r="N9395" i="3"/>
  <c r="L9396" i="3"/>
  <c r="M9396" i="3"/>
  <c r="N9396" i="3"/>
  <c r="L9397" i="3"/>
  <c r="M9397" i="3"/>
  <c r="N9397" i="3"/>
  <c r="L9398" i="3"/>
  <c r="M9398" i="3"/>
  <c r="N9398" i="3"/>
  <c r="L9399" i="3"/>
  <c r="M9399" i="3"/>
  <c r="N9399" i="3"/>
  <c r="L9400" i="3"/>
  <c r="M9400" i="3"/>
  <c r="N9400" i="3"/>
  <c r="L9401" i="3"/>
  <c r="M9401" i="3"/>
  <c r="N9401" i="3"/>
  <c r="L9402" i="3"/>
  <c r="M9402" i="3"/>
  <c r="N9402" i="3"/>
  <c r="L9403" i="3"/>
  <c r="M9403" i="3"/>
  <c r="N9403" i="3"/>
  <c r="L9404" i="3"/>
  <c r="M9404" i="3"/>
  <c r="N9404" i="3"/>
  <c r="L9405" i="3"/>
  <c r="M9405" i="3"/>
  <c r="N9405" i="3"/>
  <c r="L9406" i="3"/>
  <c r="M9406" i="3"/>
  <c r="N9406" i="3"/>
  <c r="L9407" i="3"/>
  <c r="M9407" i="3"/>
  <c r="N9407" i="3"/>
  <c r="L9408" i="3"/>
  <c r="M9408" i="3"/>
  <c r="N9408" i="3"/>
  <c r="L9409" i="3"/>
  <c r="M9409" i="3"/>
  <c r="N9409" i="3"/>
  <c r="L9410" i="3"/>
  <c r="M9410" i="3"/>
  <c r="N9410" i="3"/>
  <c r="L9411" i="3"/>
  <c r="M9411" i="3"/>
  <c r="N9411" i="3"/>
  <c r="L9412" i="3"/>
  <c r="M9412" i="3"/>
  <c r="N9412" i="3"/>
  <c r="L9413" i="3"/>
  <c r="M9413" i="3"/>
  <c r="N9413" i="3"/>
  <c r="L9414" i="3"/>
  <c r="M9414" i="3"/>
  <c r="N9414" i="3"/>
  <c r="L9415" i="3"/>
  <c r="M9415" i="3"/>
  <c r="N9415" i="3"/>
  <c r="L9416" i="3"/>
  <c r="M9416" i="3"/>
  <c r="N9416" i="3"/>
  <c r="L9417" i="3"/>
  <c r="M9417" i="3"/>
  <c r="N9417" i="3"/>
  <c r="L9418" i="3"/>
  <c r="M9418" i="3"/>
  <c r="N9418" i="3"/>
  <c r="L9419" i="3"/>
  <c r="M9419" i="3"/>
  <c r="N9419" i="3"/>
  <c r="L9420" i="3"/>
  <c r="M9420" i="3"/>
  <c r="N9420" i="3"/>
  <c r="L9421" i="3"/>
  <c r="M9421" i="3"/>
  <c r="N9421" i="3"/>
  <c r="L9422" i="3"/>
  <c r="M9422" i="3"/>
  <c r="N9422" i="3"/>
  <c r="L9423" i="3"/>
  <c r="M9423" i="3"/>
  <c r="N9423" i="3"/>
  <c r="L9424" i="3"/>
  <c r="M9424" i="3"/>
  <c r="N9424" i="3"/>
  <c r="L9425" i="3"/>
  <c r="M9425" i="3"/>
  <c r="N9425" i="3"/>
  <c r="L9426" i="3"/>
  <c r="M9426" i="3"/>
  <c r="N9426" i="3"/>
  <c r="L9427" i="3"/>
  <c r="M9427" i="3"/>
  <c r="N9427" i="3"/>
  <c r="L9428" i="3"/>
  <c r="M9428" i="3"/>
  <c r="N9428" i="3"/>
  <c r="L9429" i="3"/>
  <c r="M9429" i="3"/>
  <c r="N9429" i="3"/>
  <c r="L9430" i="3"/>
  <c r="M9430" i="3"/>
  <c r="N9430" i="3"/>
  <c r="L9431" i="3"/>
  <c r="M9431" i="3"/>
  <c r="N9431" i="3"/>
  <c r="L9432" i="3"/>
  <c r="M9432" i="3"/>
  <c r="N9432" i="3"/>
  <c r="L9433" i="3"/>
  <c r="M9433" i="3"/>
  <c r="N9433" i="3"/>
  <c r="L9434" i="3"/>
  <c r="M9434" i="3"/>
  <c r="N9434" i="3"/>
  <c r="L9435" i="3"/>
  <c r="M9435" i="3"/>
  <c r="N9435" i="3"/>
  <c r="L9436" i="3"/>
  <c r="M9436" i="3"/>
  <c r="N9436" i="3"/>
  <c r="L9437" i="3"/>
  <c r="M9437" i="3"/>
  <c r="N9437" i="3"/>
  <c r="L9438" i="3"/>
  <c r="M9438" i="3"/>
  <c r="N9438" i="3"/>
  <c r="L9439" i="3"/>
  <c r="M9439" i="3"/>
  <c r="N9439" i="3"/>
  <c r="L9440" i="3"/>
  <c r="M9440" i="3"/>
  <c r="N9440" i="3"/>
  <c r="L9441" i="3"/>
  <c r="M9441" i="3"/>
  <c r="N9441" i="3"/>
  <c r="L9442" i="3"/>
  <c r="M9442" i="3"/>
  <c r="N9442" i="3"/>
  <c r="L9443" i="3"/>
  <c r="M9443" i="3"/>
  <c r="N9443" i="3"/>
  <c r="L9444" i="3"/>
  <c r="M9444" i="3"/>
  <c r="N9444" i="3"/>
  <c r="L9445" i="3"/>
  <c r="M9445" i="3"/>
  <c r="N9445" i="3"/>
  <c r="L9446" i="3"/>
  <c r="M9446" i="3"/>
  <c r="N9446" i="3"/>
  <c r="L9447" i="3"/>
  <c r="M9447" i="3"/>
  <c r="N9447" i="3"/>
  <c r="L9448" i="3"/>
  <c r="M9448" i="3"/>
  <c r="N9448" i="3"/>
  <c r="L9449" i="3"/>
  <c r="M9449" i="3"/>
  <c r="N9449" i="3"/>
  <c r="L9450" i="3"/>
  <c r="M9450" i="3"/>
  <c r="N9450" i="3"/>
  <c r="L9451" i="3"/>
  <c r="M9451" i="3"/>
  <c r="N9451" i="3"/>
  <c r="L9452" i="3"/>
  <c r="M9452" i="3"/>
  <c r="N9452" i="3"/>
  <c r="L9453" i="3"/>
  <c r="M9453" i="3"/>
  <c r="N9453" i="3"/>
  <c r="L9454" i="3"/>
  <c r="M9454" i="3"/>
  <c r="N9454" i="3"/>
  <c r="L9455" i="3"/>
  <c r="M9455" i="3"/>
  <c r="N9455" i="3"/>
  <c r="L9456" i="3"/>
  <c r="M9456" i="3"/>
  <c r="N9456" i="3"/>
  <c r="L9457" i="3"/>
  <c r="M9457" i="3"/>
  <c r="N9457" i="3"/>
  <c r="L9458" i="3"/>
  <c r="M9458" i="3"/>
  <c r="N9458" i="3"/>
  <c r="L9459" i="3"/>
  <c r="M9459" i="3"/>
  <c r="N9459" i="3"/>
  <c r="L9460" i="3"/>
  <c r="M9460" i="3"/>
  <c r="N9460" i="3"/>
  <c r="L9461" i="3"/>
  <c r="M9461" i="3"/>
  <c r="N9461" i="3"/>
  <c r="L9462" i="3"/>
  <c r="M9462" i="3"/>
  <c r="N9462" i="3"/>
  <c r="L9463" i="3"/>
  <c r="M9463" i="3"/>
  <c r="N9463" i="3"/>
  <c r="L9464" i="3"/>
  <c r="M9464" i="3"/>
  <c r="N9464" i="3"/>
  <c r="L9465" i="3"/>
  <c r="M9465" i="3"/>
  <c r="N9465" i="3"/>
  <c r="L9466" i="3"/>
  <c r="M9466" i="3"/>
  <c r="N9466" i="3"/>
  <c r="L9467" i="3"/>
  <c r="M9467" i="3"/>
  <c r="N9467" i="3"/>
  <c r="L9468" i="3"/>
  <c r="M9468" i="3"/>
  <c r="N9468" i="3"/>
  <c r="L9469" i="3"/>
  <c r="M9469" i="3"/>
  <c r="N9469" i="3"/>
  <c r="L9470" i="3"/>
  <c r="M9470" i="3"/>
  <c r="N9470" i="3"/>
  <c r="L9471" i="3"/>
  <c r="M9471" i="3"/>
  <c r="N9471" i="3"/>
  <c r="L9472" i="3"/>
  <c r="M9472" i="3"/>
  <c r="N9472" i="3"/>
  <c r="L9473" i="3"/>
  <c r="M9473" i="3"/>
  <c r="N9473" i="3"/>
  <c r="L9474" i="3"/>
  <c r="M9474" i="3"/>
  <c r="N9474" i="3"/>
  <c r="L9475" i="3"/>
  <c r="M9475" i="3"/>
  <c r="N9475" i="3"/>
  <c r="L9476" i="3"/>
  <c r="M9476" i="3"/>
  <c r="N9476" i="3"/>
  <c r="L9477" i="3"/>
  <c r="M9477" i="3"/>
  <c r="N9477" i="3"/>
  <c r="L9478" i="3"/>
  <c r="M9478" i="3"/>
  <c r="N9478" i="3"/>
  <c r="L9479" i="3"/>
  <c r="M9479" i="3"/>
  <c r="N9479" i="3"/>
  <c r="L9480" i="3"/>
  <c r="M9480" i="3"/>
  <c r="N9480" i="3"/>
  <c r="L9481" i="3"/>
  <c r="M9481" i="3"/>
  <c r="N9481" i="3"/>
  <c r="L9482" i="3"/>
  <c r="M9482" i="3"/>
  <c r="N9482" i="3"/>
  <c r="L9483" i="3"/>
  <c r="M9483" i="3"/>
  <c r="N9483" i="3"/>
  <c r="L9484" i="3"/>
  <c r="M9484" i="3"/>
  <c r="N9484" i="3"/>
  <c r="L9485" i="3"/>
  <c r="M9485" i="3"/>
  <c r="N9485" i="3"/>
  <c r="L9486" i="3"/>
  <c r="M9486" i="3"/>
  <c r="N9486" i="3"/>
  <c r="L9487" i="3"/>
  <c r="M9487" i="3"/>
  <c r="N9487" i="3"/>
  <c r="L9488" i="3"/>
  <c r="M9488" i="3"/>
  <c r="N9488" i="3"/>
  <c r="L9489" i="3"/>
  <c r="M9489" i="3"/>
  <c r="N9489" i="3"/>
  <c r="L9490" i="3"/>
  <c r="M9490" i="3"/>
  <c r="N9490" i="3"/>
  <c r="L9491" i="3"/>
  <c r="M9491" i="3"/>
  <c r="N9491" i="3"/>
  <c r="L9492" i="3"/>
  <c r="M9492" i="3"/>
  <c r="N9492" i="3"/>
  <c r="L9493" i="3"/>
  <c r="M9493" i="3"/>
  <c r="N9493" i="3"/>
  <c r="L9494" i="3"/>
  <c r="M9494" i="3"/>
  <c r="N9494" i="3"/>
  <c r="L9495" i="3"/>
  <c r="M9495" i="3"/>
  <c r="N9495" i="3"/>
  <c r="L9496" i="3"/>
  <c r="M9496" i="3"/>
  <c r="N9496" i="3"/>
  <c r="L9497" i="3"/>
  <c r="M9497" i="3"/>
  <c r="N9497" i="3"/>
  <c r="L9498" i="3"/>
  <c r="M9498" i="3"/>
  <c r="N9498" i="3"/>
  <c r="L9499" i="3"/>
  <c r="M9499" i="3"/>
  <c r="N9499" i="3"/>
  <c r="L9500" i="3"/>
  <c r="M9500" i="3"/>
  <c r="N9500" i="3"/>
  <c r="L9501" i="3"/>
  <c r="M9501" i="3"/>
  <c r="N9501" i="3"/>
  <c r="L9502" i="3"/>
  <c r="M9502" i="3"/>
  <c r="N9502" i="3"/>
  <c r="L9503" i="3"/>
  <c r="M9503" i="3"/>
  <c r="N9503" i="3"/>
  <c r="L9504" i="3"/>
  <c r="M9504" i="3"/>
  <c r="N9504" i="3"/>
  <c r="L9505" i="3"/>
  <c r="M9505" i="3"/>
  <c r="N9505" i="3"/>
  <c r="L9506" i="3"/>
  <c r="M9506" i="3"/>
  <c r="N9506" i="3"/>
  <c r="L9507" i="3"/>
  <c r="M9507" i="3"/>
  <c r="N9507" i="3"/>
  <c r="L9508" i="3"/>
  <c r="M9508" i="3"/>
  <c r="N9508" i="3"/>
  <c r="L9509" i="3"/>
  <c r="M9509" i="3"/>
  <c r="N9509" i="3"/>
  <c r="L9510" i="3"/>
  <c r="M9510" i="3"/>
  <c r="N9510" i="3"/>
  <c r="L9511" i="3"/>
  <c r="M9511" i="3"/>
  <c r="N9511" i="3"/>
  <c r="L9512" i="3"/>
  <c r="M9512" i="3"/>
  <c r="N9512" i="3"/>
  <c r="L9513" i="3"/>
  <c r="M9513" i="3"/>
  <c r="N9513" i="3"/>
  <c r="L9514" i="3"/>
  <c r="M9514" i="3"/>
  <c r="N9514" i="3"/>
  <c r="L9515" i="3"/>
  <c r="M9515" i="3"/>
  <c r="N9515" i="3"/>
  <c r="L9516" i="3"/>
  <c r="M9516" i="3"/>
  <c r="N9516" i="3"/>
  <c r="L9517" i="3"/>
  <c r="M9517" i="3"/>
  <c r="N9517" i="3"/>
  <c r="L9518" i="3"/>
  <c r="M9518" i="3"/>
  <c r="N9518" i="3"/>
  <c r="L9519" i="3"/>
  <c r="M9519" i="3"/>
  <c r="N9519" i="3"/>
  <c r="L9520" i="3"/>
  <c r="M9520" i="3"/>
  <c r="N9520" i="3"/>
  <c r="L9521" i="3"/>
  <c r="M9521" i="3"/>
  <c r="N9521" i="3"/>
  <c r="L9522" i="3"/>
  <c r="M9522" i="3"/>
  <c r="N9522" i="3"/>
  <c r="L9523" i="3"/>
  <c r="M9523" i="3"/>
  <c r="N9523" i="3"/>
  <c r="L9524" i="3"/>
  <c r="M9524" i="3"/>
  <c r="N9524" i="3"/>
  <c r="L9525" i="3"/>
  <c r="M9525" i="3"/>
  <c r="N9525" i="3"/>
  <c r="L9526" i="3"/>
  <c r="M9526" i="3"/>
  <c r="N9526" i="3"/>
  <c r="L9527" i="3"/>
  <c r="M9527" i="3"/>
  <c r="N9527" i="3"/>
  <c r="L9528" i="3"/>
  <c r="M9528" i="3"/>
  <c r="N9528" i="3"/>
  <c r="L9529" i="3"/>
  <c r="M9529" i="3"/>
  <c r="N9529" i="3"/>
  <c r="L9530" i="3"/>
  <c r="M9530" i="3"/>
  <c r="N9530" i="3"/>
  <c r="L9531" i="3"/>
  <c r="M9531" i="3"/>
  <c r="N9531" i="3"/>
  <c r="L9532" i="3"/>
  <c r="M9532" i="3"/>
  <c r="N9532" i="3"/>
  <c r="L9533" i="3"/>
  <c r="M9533" i="3"/>
  <c r="N9533" i="3"/>
  <c r="L9534" i="3"/>
  <c r="M9534" i="3"/>
  <c r="N9534" i="3"/>
  <c r="L9535" i="3"/>
  <c r="M9535" i="3"/>
  <c r="N9535" i="3"/>
  <c r="L9536" i="3"/>
  <c r="M9536" i="3"/>
  <c r="N9536" i="3"/>
  <c r="L9537" i="3"/>
  <c r="M9537" i="3"/>
  <c r="N9537" i="3"/>
  <c r="L9538" i="3"/>
  <c r="M9538" i="3"/>
  <c r="N9538" i="3"/>
  <c r="L9539" i="3"/>
  <c r="M9539" i="3"/>
  <c r="N9539" i="3"/>
  <c r="L9540" i="3"/>
  <c r="M9540" i="3"/>
  <c r="N9540" i="3"/>
  <c r="L9541" i="3"/>
  <c r="M9541" i="3"/>
  <c r="N9541" i="3"/>
  <c r="L9542" i="3"/>
  <c r="M9542" i="3"/>
  <c r="N9542" i="3"/>
  <c r="L9543" i="3"/>
  <c r="M9543" i="3"/>
  <c r="N9543" i="3"/>
  <c r="L9544" i="3"/>
  <c r="M9544" i="3"/>
  <c r="N9544" i="3"/>
  <c r="L9545" i="3"/>
  <c r="M9545" i="3"/>
  <c r="N9545" i="3"/>
  <c r="L9546" i="3"/>
  <c r="M9546" i="3"/>
  <c r="N9546" i="3"/>
  <c r="L9547" i="3"/>
  <c r="M9547" i="3"/>
  <c r="N9547" i="3"/>
  <c r="L9548" i="3"/>
  <c r="M9548" i="3"/>
  <c r="N9548" i="3"/>
  <c r="L9549" i="3"/>
  <c r="M9549" i="3"/>
  <c r="N9549" i="3"/>
  <c r="L9550" i="3"/>
  <c r="M9550" i="3"/>
  <c r="N9550" i="3"/>
  <c r="L9551" i="3"/>
  <c r="M9551" i="3"/>
  <c r="N9551" i="3"/>
  <c r="L9552" i="3"/>
  <c r="M9552" i="3"/>
  <c r="N9552" i="3"/>
  <c r="L9553" i="3"/>
  <c r="M9553" i="3"/>
  <c r="N9553" i="3"/>
  <c r="L9554" i="3"/>
  <c r="M9554" i="3"/>
  <c r="N9554" i="3"/>
  <c r="L9555" i="3"/>
  <c r="M9555" i="3"/>
  <c r="N9555" i="3"/>
  <c r="L9556" i="3"/>
  <c r="M9556" i="3"/>
  <c r="N9556" i="3"/>
  <c r="L9557" i="3"/>
  <c r="M9557" i="3"/>
  <c r="N9557" i="3"/>
  <c r="L9558" i="3"/>
  <c r="M9558" i="3"/>
  <c r="N9558" i="3"/>
  <c r="L9559" i="3"/>
  <c r="M9559" i="3"/>
  <c r="N9559" i="3"/>
  <c r="L9560" i="3"/>
  <c r="M9560" i="3"/>
  <c r="N9560" i="3"/>
  <c r="L9561" i="3"/>
  <c r="M9561" i="3"/>
  <c r="N9561" i="3"/>
  <c r="L9562" i="3"/>
  <c r="M9562" i="3"/>
  <c r="N9562" i="3"/>
  <c r="L9563" i="3"/>
  <c r="M9563" i="3"/>
  <c r="N9563" i="3"/>
  <c r="L9564" i="3"/>
  <c r="M9564" i="3"/>
  <c r="N9564" i="3"/>
  <c r="L9565" i="3"/>
  <c r="M9565" i="3"/>
  <c r="N9565" i="3"/>
  <c r="L9566" i="3"/>
  <c r="M9566" i="3"/>
  <c r="N9566" i="3"/>
  <c r="L9567" i="3"/>
  <c r="M9567" i="3"/>
  <c r="N9567" i="3"/>
  <c r="L9568" i="3"/>
  <c r="M9568" i="3"/>
  <c r="N9568" i="3"/>
  <c r="L9569" i="3"/>
  <c r="M9569" i="3"/>
  <c r="N9569" i="3"/>
  <c r="L9570" i="3"/>
  <c r="M9570" i="3"/>
  <c r="N9570" i="3"/>
  <c r="L9571" i="3"/>
  <c r="M9571" i="3"/>
  <c r="N9571" i="3"/>
  <c r="L9572" i="3"/>
  <c r="M9572" i="3"/>
  <c r="N9572" i="3"/>
  <c r="L9573" i="3"/>
  <c r="M9573" i="3"/>
  <c r="N9573" i="3"/>
  <c r="L9574" i="3"/>
  <c r="M9574" i="3"/>
  <c r="N9574" i="3"/>
  <c r="L9575" i="3"/>
  <c r="M9575" i="3"/>
  <c r="N9575" i="3"/>
  <c r="L9576" i="3"/>
  <c r="M9576" i="3"/>
  <c r="N9576" i="3"/>
  <c r="L9577" i="3"/>
  <c r="M9577" i="3"/>
  <c r="N9577" i="3"/>
  <c r="L9578" i="3"/>
  <c r="M9578" i="3"/>
  <c r="N9578" i="3"/>
  <c r="L9579" i="3"/>
  <c r="M9579" i="3"/>
  <c r="N9579" i="3"/>
  <c r="L9580" i="3"/>
  <c r="M9580" i="3"/>
  <c r="N9580" i="3"/>
  <c r="L9581" i="3"/>
  <c r="M9581" i="3"/>
  <c r="N9581" i="3"/>
  <c r="L9582" i="3"/>
  <c r="M9582" i="3"/>
  <c r="N9582" i="3"/>
  <c r="L9583" i="3"/>
  <c r="M9583" i="3"/>
  <c r="N9583" i="3"/>
  <c r="L9584" i="3"/>
  <c r="M9584" i="3"/>
  <c r="N9584" i="3"/>
  <c r="L9585" i="3"/>
  <c r="M9585" i="3"/>
  <c r="N9585" i="3"/>
  <c r="L9586" i="3"/>
  <c r="M9586" i="3"/>
  <c r="N9586" i="3"/>
  <c r="L9587" i="3"/>
  <c r="M9587" i="3"/>
  <c r="N9587" i="3"/>
  <c r="L9588" i="3"/>
  <c r="M9588" i="3"/>
  <c r="N9588" i="3"/>
  <c r="L9589" i="3"/>
  <c r="M9589" i="3"/>
  <c r="N9589" i="3"/>
  <c r="L9590" i="3"/>
  <c r="M9590" i="3"/>
  <c r="N9590" i="3"/>
  <c r="L9591" i="3"/>
  <c r="M9591" i="3"/>
  <c r="N9591" i="3"/>
  <c r="L9592" i="3"/>
  <c r="M9592" i="3"/>
  <c r="N9592" i="3"/>
  <c r="L9593" i="3"/>
  <c r="M9593" i="3"/>
  <c r="N9593" i="3"/>
  <c r="L9594" i="3"/>
  <c r="M9594" i="3"/>
  <c r="N9594" i="3"/>
  <c r="L9595" i="3"/>
  <c r="M9595" i="3"/>
  <c r="N9595" i="3"/>
  <c r="L9596" i="3"/>
  <c r="M9596" i="3"/>
  <c r="N9596" i="3"/>
  <c r="L9597" i="3"/>
  <c r="M9597" i="3"/>
  <c r="N9597" i="3"/>
  <c r="L9598" i="3"/>
  <c r="M9598" i="3"/>
  <c r="N9598" i="3"/>
  <c r="L9599" i="3"/>
  <c r="M9599" i="3"/>
  <c r="N9599" i="3"/>
  <c r="L9600" i="3"/>
  <c r="M9600" i="3"/>
  <c r="N9600" i="3"/>
  <c r="L9601" i="3"/>
  <c r="M9601" i="3"/>
  <c r="N9601" i="3"/>
  <c r="L9602" i="3"/>
  <c r="M9602" i="3"/>
  <c r="N9602" i="3"/>
  <c r="L9603" i="3"/>
  <c r="M9603" i="3"/>
  <c r="N9603" i="3"/>
  <c r="L9604" i="3"/>
  <c r="M9604" i="3"/>
  <c r="N9604" i="3"/>
  <c r="L9605" i="3"/>
  <c r="M9605" i="3"/>
  <c r="N9605" i="3"/>
  <c r="L9606" i="3"/>
  <c r="M9606" i="3"/>
  <c r="N9606" i="3"/>
  <c r="L9607" i="3"/>
  <c r="M9607" i="3"/>
  <c r="N9607" i="3"/>
  <c r="L9608" i="3"/>
  <c r="M9608" i="3"/>
  <c r="N9608" i="3"/>
  <c r="L9609" i="3"/>
  <c r="M9609" i="3"/>
  <c r="N9609" i="3"/>
  <c r="L9610" i="3"/>
  <c r="M9610" i="3"/>
  <c r="N9610" i="3"/>
  <c r="L9611" i="3"/>
  <c r="M9611" i="3"/>
  <c r="N9611" i="3"/>
  <c r="L9612" i="3"/>
  <c r="M9612" i="3"/>
  <c r="N9612" i="3"/>
  <c r="L9613" i="3"/>
  <c r="M9613" i="3"/>
  <c r="N9613" i="3"/>
  <c r="L9614" i="3"/>
  <c r="M9614" i="3"/>
  <c r="N9614" i="3"/>
  <c r="L9615" i="3"/>
  <c r="M9615" i="3"/>
  <c r="N9615" i="3"/>
  <c r="L9616" i="3"/>
  <c r="M9616" i="3"/>
  <c r="N9616" i="3"/>
  <c r="L9617" i="3"/>
  <c r="M9617" i="3"/>
  <c r="N9617" i="3"/>
  <c r="L9618" i="3"/>
  <c r="M9618" i="3"/>
  <c r="N9618" i="3"/>
  <c r="L9619" i="3"/>
  <c r="M9619" i="3"/>
  <c r="N9619" i="3"/>
  <c r="L9620" i="3"/>
  <c r="M9620" i="3"/>
  <c r="N9620" i="3"/>
  <c r="L9621" i="3"/>
  <c r="M9621" i="3"/>
  <c r="N9621" i="3"/>
  <c r="L9622" i="3"/>
  <c r="M9622" i="3"/>
  <c r="N9622" i="3"/>
  <c r="L9623" i="3"/>
  <c r="M9623" i="3"/>
  <c r="N9623" i="3"/>
  <c r="L9624" i="3"/>
  <c r="M9624" i="3"/>
  <c r="N9624" i="3"/>
  <c r="L9625" i="3"/>
  <c r="M9625" i="3"/>
  <c r="N9625" i="3"/>
  <c r="L9626" i="3"/>
  <c r="M9626" i="3"/>
  <c r="N9626" i="3"/>
  <c r="L9627" i="3"/>
  <c r="M9627" i="3"/>
  <c r="N9627" i="3"/>
  <c r="L9628" i="3"/>
  <c r="M9628" i="3"/>
  <c r="N9628" i="3"/>
  <c r="L9629" i="3"/>
  <c r="M9629" i="3"/>
  <c r="N9629" i="3"/>
  <c r="L9630" i="3"/>
  <c r="M9630" i="3"/>
  <c r="N9630" i="3"/>
  <c r="L9631" i="3"/>
  <c r="M9631" i="3"/>
  <c r="N9631" i="3"/>
  <c r="L9632" i="3"/>
  <c r="M9632" i="3"/>
  <c r="N9632" i="3"/>
  <c r="L9633" i="3"/>
  <c r="M9633" i="3"/>
  <c r="N9633" i="3"/>
  <c r="L9634" i="3"/>
  <c r="M9634" i="3"/>
  <c r="N9634" i="3"/>
  <c r="L9635" i="3"/>
  <c r="M9635" i="3"/>
  <c r="N9635" i="3"/>
  <c r="L9636" i="3"/>
  <c r="M9636" i="3"/>
  <c r="N9636" i="3"/>
  <c r="L9637" i="3"/>
  <c r="M9637" i="3"/>
  <c r="N9637" i="3"/>
  <c r="L9638" i="3"/>
  <c r="M9638" i="3"/>
  <c r="N9638" i="3"/>
  <c r="L9639" i="3"/>
  <c r="M9639" i="3"/>
  <c r="N9639" i="3"/>
  <c r="L9640" i="3"/>
  <c r="M9640" i="3"/>
  <c r="N9640" i="3"/>
  <c r="L9641" i="3"/>
  <c r="M9641" i="3"/>
  <c r="N9641" i="3"/>
  <c r="L9642" i="3"/>
  <c r="M9642" i="3"/>
  <c r="N9642" i="3"/>
  <c r="L9643" i="3"/>
  <c r="M9643" i="3"/>
  <c r="N9643" i="3"/>
  <c r="L9644" i="3"/>
  <c r="M9644" i="3"/>
  <c r="N9644" i="3"/>
  <c r="L9645" i="3"/>
  <c r="M9645" i="3"/>
  <c r="N9645" i="3"/>
  <c r="L9646" i="3"/>
  <c r="M9646" i="3"/>
  <c r="N9646" i="3"/>
  <c r="L9647" i="3"/>
  <c r="M9647" i="3"/>
  <c r="N9647" i="3"/>
  <c r="L9648" i="3"/>
  <c r="M9648" i="3"/>
  <c r="N9648" i="3"/>
  <c r="L9649" i="3"/>
  <c r="M9649" i="3"/>
  <c r="N9649" i="3"/>
  <c r="L9650" i="3"/>
  <c r="M9650" i="3"/>
  <c r="N9650" i="3"/>
  <c r="L9651" i="3"/>
  <c r="M9651" i="3"/>
  <c r="N9651" i="3"/>
  <c r="L9652" i="3"/>
  <c r="M9652" i="3"/>
  <c r="N9652" i="3"/>
  <c r="L9653" i="3"/>
  <c r="M9653" i="3"/>
  <c r="N9653" i="3"/>
  <c r="L9654" i="3"/>
  <c r="M9654" i="3"/>
  <c r="N9654" i="3"/>
  <c r="L9655" i="3"/>
  <c r="M9655" i="3"/>
  <c r="N9655" i="3"/>
  <c r="L9656" i="3"/>
  <c r="M9656" i="3"/>
  <c r="N9656" i="3"/>
  <c r="L9657" i="3"/>
  <c r="M9657" i="3"/>
  <c r="N9657" i="3"/>
  <c r="L9658" i="3"/>
  <c r="M9658" i="3"/>
  <c r="N9658" i="3"/>
  <c r="L9659" i="3"/>
  <c r="M9659" i="3"/>
  <c r="N9659" i="3"/>
  <c r="L9660" i="3"/>
  <c r="M9660" i="3"/>
  <c r="N9660" i="3"/>
  <c r="L9661" i="3"/>
  <c r="M9661" i="3"/>
  <c r="N9661" i="3"/>
  <c r="L9662" i="3"/>
  <c r="M9662" i="3"/>
  <c r="N9662" i="3"/>
  <c r="L9663" i="3"/>
  <c r="M9663" i="3"/>
  <c r="N9663" i="3"/>
  <c r="L9664" i="3"/>
  <c r="M9664" i="3"/>
  <c r="N9664" i="3"/>
  <c r="L9665" i="3"/>
  <c r="M9665" i="3"/>
  <c r="N9665" i="3"/>
  <c r="L9666" i="3"/>
  <c r="M9666" i="3"/>
  <c r="N9666" i="3"/>
  <c r="L9667" i="3"/>
  <c r="M9667" i="3"/>
  <c r="N9667" i="3"/>
  <c r="L9668" i="3"/>
  <c r="M9668" i="3"/>
  <c r="N9668" i="3"/>
  <c r="L9669" i="3"/>
  <c r="M9669" i="3"/>
  <c r="N9669" i="3"/>
  <c r="L9670" i="3"/>
  <c r="M9670" i="3"/>
  <c r="N9670" i="3"/>
  <c r="L9671" i="3"/>
  <c r="M9671" i="3"/>
  <c r="N9671" i="3"/>
  <c r="L9672" i="3"/>
  <c r="M9672" i="3"/>
  <c r="N9672" i="3"/>
  <c r="L9673" i="3"/>
  <c r="M9673" i="3"/>
  <c r="N9673" i="3"/>
  <c r="L9674" i="3"/>
  <c r="M9674" i="3"/>
  <c r="N9674" i="3"/>
  <c r="L9675" i="3"/>
  <c r="M9675" i="3"/>
  <c r="N9675" i="3"/>
  <c r="L9676" i="3"/>
  <c r="M9676" i="3"/>
  <c r="N9676" i="3"/>
  <c r="L9677" i="3"/>
  <c r="M9677" i="3"/>
  <c r="N9677" i="3"/>
  <c r="L9678" i="3"/>
  <c r="M9678" i="3"/>
  <c r="N9678" i="3"/>
  <c r="L9679" i="3"/>
  <c r="M9679" i="3"/>
  <c r="N9679" i="3"/>
  <c r="L9680" i="3"/>
  <c r="M9680" i="3"/>
  <c r="N9680" i="3"/>
  <c r="L9681" i="3"/>
  <c r="M9681" i="3"/>
  <c r="N9681" i="3"/>
  <c r="L9682" i="3"/>
  <c r="M9682" i="3"/>
  <c r="N9682" i="3"/>
  <c r="L9683" i="3"/>
  <c r="M9683" i="3"/>
  <c r="N9683" i="3"/>
  <c r="L9684" i="3"/>
  <c r="M9684" i="3"/>
  <c r="N9684" i="3"/>
  <c r="L9685" i="3"/>
  <c r="M9685" i="3"/>
  <c r="N9685" i="3"/>
  <c r="L9686" i="3"/>
  <c r="M9686" i="3"/>
  <c r="N9686" i="3"/>
  <c r="L9687" i="3"/>
  <c r="M9687" i="3"/>
  <c r="N9687" i="3"/>
  <c r="L9688" i="3"/>
  <c r="M9688" i="3"/>
  <c r="N9688" i="3"/>
  <c r="L9689" i="3"/>
  <c r="M9689" i="3"/>
  <c r="N9689" i="3"/>
  <c r="L9690" i="3"/>
  <c r="M9690" i="3"/>
  <c r="N9690" i="3"/>
  <c r="L9691" i="3"/>
  <c r="M9691" i="3"/>
  <c r="N9691" i="3"/>
  <c r="L9692" i="3"/>
  <c r="M9692" i="3"/>
  <c r="N9692" i="3"/>
  <c r="L9693" i="3"/>
  <c r="M9693" i="3"/>
  <c r="N9693" i="3"/>
  <c r="L9694" i="3"/>
  <c r="M9694" i="3"/>
  <c r="N9694" i="3"/>
  <c r="L9695" i="3"/>
  <c r="M9695" i="3"/>
  <c r="N9695" i="3"/>
  <c r="L9696" i="3"/>
  <c r="M9696" i="3"/>
  <c r="N9696" i="3"/>
  <c r="L9697" i="3"/>
  <c r="M9697" i="3"/>
  <c r="N9697" i="3"/>
  <c r="L9698" i="3"/>
  <c r="M9698" i="3"/>
  <c r="N9698" i="3"/>
  <c r="L9699" i="3"/>
  <c r="M9699" i="3"/>
  <c r="N9699" i="3"/>
  <c r="L9700" i="3"/>
  <c r="M9700" i="3"/>
  <c r="N9700" i="3"/>
  <c r="L9701" i="3"/>
  <c r="M9701" i="3"/>
  <c r="N9701" i="3"/>
  <c r="L9702" i="3"/>
  <c r="M9702" i="3"/>
  <c r="N9702" i="3"/>
  <c r="L9703" i="3"/>
  <c r="M9703" i="3"/>
  <c r="N9703" i="3"/>
  <c r="L9704" i="3"/>
  <c r="M9704" i="3"/>
  <c r="N9704" i="3"/>
  <c r="L9705" i="3"/>
  <c r="M9705" i="3"/>
  <c r="N9705" i="3"/>
  <c r="L9706" i="3"/>
  <c r="M9706" i="3"/>
  <c r="N9706" i="3"/>
  <c r="L9707" i="3"/>
  <c r="M9707" i="3"/>
  <c r="N9707" i="3"/>
  <c r="L9708" i="3"/>
  <c r="M9708" i="3"/>
  <c r="N9708" i="3"/>
  <c r="L9709" i="3"/>
  <c r="M9709" i="3"/>
  <c r="N9709" i="3"/>
  <c r="L9710" i="3"/>
  <c r="M9710" i="3"/>
  <c r="N9710" i="3"/>
  <c r="L9711" i="3"/>
  <c r="M9711" i="3"/>
  <c r="N9711" i="3"/>
  <c r="L9712" i="3"/>
  <c r="M9712" i="3"/>
  <c r="N9712" i="3"/>
  <c r="L9713" i="3"/>
  <c r="M9713" i="3"/>
  <c r="N9713" i="3"/>
  <c r="L9714" i="3"/>
  <c r="M9714" i="3"/>
  <c r="N9714" i="3"/>
  <c r="L9715" i="3"/>
  <c r="M9715" i="3"/>
  <c r="N9715" i="3"/>
  <c r="L9716" i="3"/>
  <c r="M9716" i="3"/>
  <c r="N9716" i="3"/>
  <c r="L9717" i="3"/>
  <c r="M9717" i="3"/>
  <c r="N9717" i="3"/>
  <c r="L9718" i="3"/>
  <c r="M9718" i="3"/>
  <c r="N9718" i="3"/>
  <c r="L9719" i="3"/>
  <c r="M9719" i="3"/>
  <c r="N9719" i="3"/>
  <c r="L9720" i="3"/>
  <c r="M9720" i="3"/>
  <c r="N9720" i="3"/>
  <c r="L9721" i="3"/>
  <c r="M9721" i="3"/>
  <c r="N9721" i="3"/>
  <c r="L9722" i="3"/>
  <c r="M9722" i="3"/>
  <c r="N9722" i="3"/>
  <c r="L9723" i="3"/>
  <c r="M9723" i="3"/>
  <c r="N9723" i="3"/>
  <c r="L9724" i="3"/>
  <c r="M9724" i="3"/>
  <c r="N9724" i="3"/>
  <c r="L9725" i="3"/>
  <c r="M9725" i="3"/>
  <c r="N9725" i="3"/>
  <c r="L9726" i="3"/>
  <c r="M9726" i="3"/>
  <c r="N9726" i="3"/>
  <c r="L9727" i="3"/>
  <c r="M9727" i="3"/>
  <c r="N9727" i="3"/>
  <c r="L9728" i="3"/>
  <c r="M9728" i="3"/>
  <c r="N9728" i="3"/>
  <c r="L9729" i="3"/>
  <c r="M9729" i="3"/>
  <c r="N9729" i="3"/>
  <c r="L9730" i="3"/>
  <c r="M9730" i="3"/>
  <c r="N9730" i="3"/>
  <c r="L9731" i="3"/>
  <c r="M9731" i="3"/>
  <c r="N9731" i="3"/>
  <c r="L9732" i="3"/>
  <c r="M9732" i="3"/>
  <c r="N9732" i="3"/>
  <c r="L9733" i="3"/>
  <c r="M9733" i="3"/>
  <c r="N9733" i="3"/>
  <c r="L9734" i="3"/>
  <c r="M9734" i="3"/>
  <c r="N9734" i="3"/>
  <c r="L9735" i="3"/>
  <c r="M9735" i="3"/>
  <c r="N9735" i="3"/>
  <c r="L9736" i="3"/>
  <c r="M9736" i="3"/>
  <c r="N9736" i="3"/>
  <c r="L9737" i="3"/>
  <c r="M9737" i="3"/>
  <c r="N9737" i="3"/>
  <c r="L9738" i="3"/>
  <c r="M9738" i="3"/>
  <c r="N9738" i="3"/>
  <c r="L9739" i="3"/>
  <c r="M9739" i="3"/>
  <c r="N9739" i="3"/>
  <c r="L9740" i="3"/>
  <c r="M9740" i="3"/>
  <c r="N9740" i="3"/>
  <c r="L9741" i="3"/>
  <c r="M9741" i="3"/>
  <c r="N9741" i="3"/>
  <c r="L9742" i="3"/>
  <c r="M9742" i="3"/>
  <c r="N9742" i="3"/>
  <c r="L9743" i="3"/>
  <c r="M9743" i="3"/>
  <c r="N9743" i="3"/>
  <c r="L9744" i="3"/>
  <c r="M9744" i="3"/>
  <c r="N9744" i="3"/>
  <c r="L9745" i="3"/>
  <c r="M9745" i="3"/>
  <c r="N9745" i="3"/>
  <c r="L9746" i="3"/>
  <c r="M9746" i="3"/>
  <c r="N9746" i="3"/>
  <c r="L9747" i="3"/>
  <c r="M9747" i="3"/>
  <c r="N9747" i="3"/>
  <c r="L9748" i="3"/>
  <c r="M9748" i="3"/>
  <c r="N9748" i="3"/>
  <c r="L9749" i="3"/>
  <c r="M9749" i="3"/>
  <c r="N9749" i="3"/>
  <c r="L9750" i="3"/>
  <c r="M9750" i="3"/>
  <c r="N9750" i="3"/>
  <c r="L9751" i="3"/>
  <c r="M9751" i="3"/>
  <c r="N9751" i="3"/>
  <c r="L9752" i="3"/>
  <c r="M9752" i="3"/>
  <c r="N9752" i="3"/>
  <c r="L9753" i="3"/>
  <c r="M9753" i="3"/>
  <c r="N9753" i="3"/>
  <c r="L9754" i="3"/>
  <c r="M9754" i="3"/>
  <c r="N9754" i="3"/>
  <c r="L9755" i="3"/>
  <c r="M9755" i="3"/>
  <c r="N9755" i="3"/>
  <c r="L9756" i="3"/>
  <c r="M9756" i="3"/>
  <c r="N9756" i="3"/>
  <c r="L9757" i="3"/>
  <c r="M9757" i="3"/>
  <c r="N9757" i="3"/>
  <c r="L9758" i="3"/>
  <c r="M9758" i="3"/>
  <c r="N9758" i="3"/>
  <c r="L9759" i="3"/>
  <c r="M9759" i="3"/>
  <c r="N9759" i="3"/>
  <c r="L9760" i="3"/>
  <c r="M9760" i="3"/>
  <c r="N9760" i="3"/>
  <c r="L9761" i="3"/>
  <c r="M9761" i="3"/>
  <c r="N9761" i="3"/>
  <c r="L9762" i="3"/>
  <c r="M9762" i="3"/>
  <c r="N9762" i="3"/>
  <c r="L9763" i="3"/>
  <c r="M9763" i="3"/>
  <c r="N9763" i="3"/>
  <c r="L9764" i="3"/>
  <c r="M9764" i="3"/>
  <c r="N9764" i="3"/>
  <c r="L9765" i="3"/>
  <c r="M9765" i="3"/>
  <c r="N9765" i="3"/>
  <c r="L9766" i="3"/>
  <c r="M9766" i="3"/>
  <c r="N9766" i="3"/>
  <c r="L9767" i="3"/>
  <c r="M9767" i="3"/>
  <c r="N9767" i="3"/>
  <c r="L9768" i="3"/>
  <c r="M9768" i="3"/>
  <c r="N9768" i="3"/>
  <c r="L9769" i="3"/>
  <c r="M9769" i="3"/>
  <c r="N9769" i="3"/>
  <c r="L9770" i="3"/>
  <c r="M9770" i="3"/>
  <c r="N9770" i="3"/>
  <c r="L9771" i="3"/>
  <c r="M9771" i="3"/>
  <c r="N9771" i="3"/>
  <c r="L9772" i="3"/>
  <c r="M9772" i="3"/>
  <c r="N9772" i="3"/>
  <c r="L9773" i="3"/>
  <c r="M9773" i="3"/>
  <c r="N9773" i="3"/>
  <c r="L9774" i="3"/>
  <c r="M9774" i="3"/>
  <c r="N9774" i="3"/>
  <c r="L9775" i="3"/>
  <c r="M9775" i="3"/>
  <c r="N9775" i="3"/>
  <c r="L9776" i="3"/>
  <c r="M9776" i="3"/>
  <c r="N9776" i="3"/>
  <c r="L9777" i="3"/>
  <c r="M9777" i="3"/>
  <c r="N9777" i="3"/>
  <c r="L9778" i="3"/>
  <c r="M9778" i="3"/>
  <c r="N9778" i="3"/>
  <c r="L9779" i="3"/>
  <c r="M9779" i="3"/>
  <c r="N9779" i="3"/>
  <c r="L9780" i="3"/>
  <c r="M9780" i="3"/>
  <c r="N9780" i="3"/>
  <c r="L9781" i="3"/>
  <c r="M9781" i="3"/>
  <c r="N9781" i="3"/>
  <c r="L9782" i="3"/>
  <c r="M9782" i="3"/>
  <c r="N9782" i="3"/>
  <c r="L9783" i="3"/>
  <c r="M9783" i="3"/>
  <c r="N9783" i="3"/>
  <c r="L9784" i="3"/>
  <c r="M9784" i="3"/>
  <c r="N9784" i="3"/>
  <c r="L9785" i="3"/>
  <c r="M9785" i="3"/>
  <c r="N9785" i="3"/>
  <c r="L9786" i="3"/>
  <c r="M9786" i="3"/>
  <c r="N9786" i="3"/>
  <c r="L9787" i="3"/>
  <c r="M9787" i="3"/>
  <c r="N9787" i="3"/>
  <c r="L9788" i="3"/>
  <c r="M9788" i="3"/>
  <c r="N9788" i="3"/>
  <c r="L9789" i="3"/>
  <c r="M9789" i="3"/>
  <c r="N9789" i="3"/>
  <c r="L9790" i="3"/>
  <c r="M9790" i="3"/>
  <c r="N9790" i="3"/>
  <c r="L9791" i="3"/>
  <c r="M9791" i="3"/>
  <c r="N9791" i="3"/>
  <c r="L9792" i="3"/>
  <c r="M9792" i="3"/>
  <c r="N9792" i="3"/>
  <c r="L9793" i="3"/>
  <c r="M9793" i="3"/>
  <c r="N9793" i="3"/>
  <c r="L9794" i="3"/>
  <c r="M9794" i="3"/>
  <c r="N9794" i="3"/>
  <c r="L9795" i="3"/>
  <c r="M9795" i="3"/>
  <c r="N9795" i="3"/>
  <c r="L9796" i="3"/>
  <c r="M9796" i="3"/>
  <c r="N9796" i="3"/>
  <c r="L9797" i="3"/>
  <c r="M9797" i="3"/>
  <c r="N9797" i="3"/>
  <c r="L9798" i="3"/>
  <c r="M9798" i="3"/>
  <c r="N9798" i="3"/>
  <c r="L9799" i="3"/>
  <c r="M9799" i="3"/>
  <c r="N9799" i="3"/>
  <c r="L9800" i="3"/>
  <c r="M9800" i="3"/>
  <c r="N9800" i="3"/>
  <c r="L9801" i="3"/>
  <c r="M9801" i="3"/>
  <c r="N9801" i="3"/>
  <c r="L9802" i="3"/>
  <c r="M9802" i="3"/>
  <c r="N9802" i="3"/>
  <c r="L9803" i="3"/>
  <c r="M9803" i="3"/>
  <c r="N9803" i="3"/>
  <c r="L9804" i="3"/>
  <c r="M9804" i="3"/>
  <c r="N9804" i="3"/>
  <c r="L9805" i="3"/>
  <c r="M9805" i="3"/>
  <c r="N9805" i="3"/>
  <c r="L9806" i="3"/>
  <c r="M9806" i="3"/>
  <c r="N9806" i="3"/>
  <c r="L9807" i="3"/>
  <c r="M9807" i="3"/>
  <c r="N9807" i="3"/>
  <c r="L9808" i="3"/>
  <c r="M9808" i="3"/>
  <c r="N9808" i="3"/>
  <c r="L9809" i="3"/>
  <c r="M9809" i="3"/>
  <c r="N9809" i="3"/>
  <c r="L9810" i="3"/>
  <c r="M9810" i="3"/>
  <c r="N9810" i="3"/>
  <c r="L9811" i="3"/>
  <c r="M9811" i="3"/>
  <c r="N9811" i="3"/>
  <c r="L9812" i="3"/>
  <c r="M9812" i="3"/>
  <c r="N9812" i="3"/>
  <c r="L9813" i="3"/>
  <c r="M9813" i="3"/>
  <c r="N9813" i="3"/>
  <c r="L9814" i="3"/>
  <c r="M9814" i="3"/>
  <c r="N9814" i="3"/>
  <c r="L9815" i="3"/>
  <c r="M9815" i="3"/>
  <c r="N9815" i="3"/>
  <c r="L9816" i="3"/>
  <c r="M9816" i="3"/>
  <c r="N9816" i="3"/>
  <c r="L9817" i="3"/>
  <c r="M9817" i="3"/>
  <c r="N9817" i="3"/>
  <c r="L9818" i="3"/>
  <c r="M9818" i="3"/>
  <c r="N9818" i="3"/>
  <c r="L9819" i="3"/>
  <c r="M9819" i="3"/>
  <c r="N9819" i="3"/>
  <c r="L9820" i="3"/>
  <c r="M9820" i="3"/>
  <c r="N9820" i="3"/>
  <c r="L9821" i="3"/>
  <c r="M9821" i="3"/>
  <c r="N9821" i="3"/>
  <c r="L9822" i="3"/>
  <c r="M9822" i="3"/>
  <c r="N9822" i="3"/>
  <c r="L9823" i="3"/>
  <c r="M9823" i="3"/>
  <c r="N9823" i="3"/>
  <c r="L9824" i="3"/>
  <c r="M9824" i="3"/>
  <c r="N9824" i="3"/>
  <c r="L9825" i="3"/>
  <c r="M9825" i="3"/>
  <c r="N9825" i="3"/>
  <c r="L9826" i="3"/>
  <c r="M9826" i="3"/>
  <c r="N9826" i="3"/>
  <c r="L9827" i="3"/>
  <c r="M9827" i="3"/>
  <c r="N9827" i="3"/>
  <c r="L9828" i="3"/>
  <c r="M9828" i="3"/>
  <c r="N9828" i="3"/>
  <c r="L9829" i="3"/>
  <c r="M9829" i="3"/>
  <c r="N9829" i="3"/>
  <c r="L9830" i="3"/>
  <c r="M9830" i="3"/>
  <c r="N9830" i="3"/>
  <c r="L9831" i="3"/>
  <c r="M9831" i="3"/>
  <c r="N9831" i="3"/>
  <c r="L9832" i="3"/>
  <c r="M9832" i="3"/>
  <c r="N9832" i="3"/>
  <c r="L9833" i="3"/>
  <c r="M9833" i="3"/>
  <c r="N9833" i="3"/>
  <c r="L9834" i="3"/>
  <c r="M9834" i="3"/>
  <c r="N9834" i="3"/>
  <c r="L9835" i="3"/>
  <c r="M9835" i="3"/>
  <c r="N9835" i="3"/>
  <c r="L9836" i="3"/>
  <c r="M9836" i="3"/>
  <c r="N9836" i="3"/>
  <c r="L9837" i="3"/>
  <c r="M9837" i="3"/>
  <c r="N9837" i="3"/>
  <c r="L9838" i="3"/>
  <c r="M9838" i="3"/>
  <c r="N9838" i="3"/>
  <c r="L9839" i="3"/>
  <c r="M9839" i="3"/>
  <c r="N9839" i="3"/>
  <c r="L9840" i="3"/>
  <c r="M9840" i="3"/>
  <c r="N9840" i="3"/>
  <c r="L9841" i="3"/>
  <c r="M9841" i="3"/>
  <c r="N9841" i="3"/>
  <c r="L9842" i="3"/>
  <c r="M9842" i="3"/>
  <c r="N9842" i="3"/>
  <c r="L9843" i="3"/>
  <c r="M9843" i="3"/>
  <c r="N9843" i="3"/>
  <c r="L9844" i="3"/>
  <c r="M9844" i="3"/>
  <c r="N9844" i="3"/>
  <c r="L9845" i="3"/>
  <c r="M9845" i="3"/>
  <c r="N9845" i="3"/>
  <c r="L9846" i="3"/>
  <c r="M9846" i="3"/>
  <c r="N9846" i="3"/>
  <c r="L9847" i="3"/>
  <c r="M9847" i="3"/>
  <c r="N9847" i="3"/>
  <c r="L9848" i="3"/>
  <c r="M9848" i="3"/>
  <c r="N9848" i="3"/>
  <c r="L9849" i="3"/>
  <c r="M9849" i="3"/>
  <c r="N9849" i="3"/>
  <c r="L9850" i="3"/>
  <c r="M9850" i="3"/>
  <c r="N9850" i="3"/>
  <c r="L9851" i="3"/>
  <c r="M9851" i="3"/>
  <c r="N9851" i="3"/>
  <c r="L9852" i="3"/>
  <c r="M9852" i="3"/>
  <c r="N9852" i="3"/>
  <c r="L9853" i="3"/>
  <c r="M9853" i="3"/>
  <c r="N9853" i="3"/>
  <c r="L9854" i="3"/>
  <c r="M9854" i="3"/>
  <c r="N9854" i="3"/>
  <c r="L9855" i="3"/>
  <c r="M9855" i="3"/>
  <c r="N9855" i="3"/>
  <c r="L9856" i="3"/>
  <c r="M9856" i="3"/>
  <c r="N9856" i="3"/>
  <c r="L9857" i="3"/>
  <c r="M9857" i="3"/>
  <c r="N9857" i="3"/>
  <c r="L9858" i="3"/>
  <c r="M9858" i="3"/>
  <c r="N9858" i="3"/>
  <c r="L9859" i="3"/>
  <c r="M9859" i="3"/>
  <c r="N9859" i="3"/>
  <c r="L9860" i="3"/>
  <c r="M9860" i="3"/>
  <c r="N9860" i="3"/>
  <c r="L9861" i="3"/>
  <c r="M9861" i="3"/>
  <c r="N9861" i="3"/>
  <c r="L9862" i="3"/>
  <c r="M9862" i="3"/>
  <c r="N9862" i="3"/>
  <c r="L9863" i="3"/>
  <c r="M9863" i="3"/>
  <c r="N9863" i="3"/>
  <c r="L9864" i="3"/>
  <c r="M9864" i="3"/>
  <c r="N9864" i="3"/>
  <c r="L9865" i="3"/>
  <c r="M9865" i="3"/>
  <c r="N9865" i="3"/>
  <c r="L9866" i="3"/>
  <c r="M9866" i="3"/>
  <c r="N9866" i="3"/>
  <c r="L9867" i="3"/>
  <c r="M9867" i="3"/>
  <c r="N9867" i="3"/>
  <c r="L9868" i="3"/>
  <c r="M9868" i="3"/>
  <c r="N9868" i="3"/>
  <c r="L9869" i="3"/>
  <c r="M9869" i="3"/>
  <c r="N9869" i="3"/>
  <c r="L9870" i="3"/>
  <c r="M9870" i="3"/>
  <c r="N9870" i="3"/>
  <c r="L9871" i="3"/>
  <c r="M9871" i="3"/>
  <c r="N9871" i="3"/>
  <c r="L9872" i="3"/>
  <c r="M9872" i="3"/>
  <c r="N9872" i="3"/>
  <c r="L9873" i="3"/>
  <c r="M9873" i="3"/>
  <c r="N9873" i="3"/>
  <c r="L9874" i="3"/>
  <c r="M9874" i="3"/>
  <c r="N9874" i="3"/>
  <c r="L9875" i="3"/>
  <c r="M9875" i="3"/>
  <c r="N9875" i="3"/>
  <c r="L9876" i="3"/>
  <c r="M9876" i="3"/>
  <c r="N9876" i="3"/>
  <c r="L9877" i="3"/>
  <c r="M9877" i="3"/>
  <c r="N9877" i="3"/>
  <c r="L9878" i="3"/>
  <c r="M9878" i="3"/>
  <c r="N9878" i="3"/>
  <c r="L9879" i="3"/>
  <c r="M9879" i="3"/>
  <c r="N9879" i="3"/>
  <c r="L9880" i="3"/>
  <c r="M9880" i="3"/>
  <c r="N9880" i="3"/>
  <c r="L9881" i="3"/>
  <c r="M9881" i="3"/>
  <c r="N9881" i="3"/>
  <c r="L9882" i="3"/>
  <c r="M9882" i="3"/>
  <c r="N9882" i="3"/>
  <c r="L9883" i="3"/>
  <c r="M9883" i="3"/>
  <c r="N9883" i="3"/>
  <c r="L9884" i="3"/>
  <c r="M9884" i="3"/>
  <c r="N9884" i="3"/>
  <c r="L9885" i="3"/>
  <c r="M9885" i="3"/>
  <c r="N9885" i="3"/>
  <c r="L9886" i="3"/>
  <c r="M9886" i="3"/>
  <c r="N9886" i="3"/>
  <c r="L9887" i="3"/>
  <c r="M9887" i="3"/>
  <c r="N9887" i="3"/>
  <c r="L9888" i="3"/>
  <c r="M9888" i="3"/>
  <c r="N9888" i="3"/>
  <c r="L9889" i="3"/>
  <c r="M9889" i="3"/>
  <c r="N9889" i="3"/>
  <c r="L9890" i="3"/>
  <c r="M9890" i="3"/>
  <c r="N9890" i="3"/>
  <c r="L9891" i="3"/>
  <c r="M9891" i="3"/>
  <c r="N9891" i="3"/>
  <c r="L9892" i="3"/>
  <c r="M9892" i="3"/>
  <c r="N9892" i="3"/>
  <c r="L9893" i="3"/>
  <c r="M9893" i="3"/>
  <c r="N9893" i="3"/>
  <c r="L9894" i="3"/>
  <c r="M9894" i="3"/>
  <c r="N9894" i="3"/>
  <c r="L9895" i="3"/>
  <c r="M9895" i="3"/>
  <c r="N9895" i="3"/>
  <c r="L9896" i="3"/>
  <c r="M9896" i="3"/>
  <c r="N9896" i="3"/>
  <c r="L9897" i="3"/>
  <c r="M9897" i="3"/>
  <c r="N9897" i="3"/>
  <c r="L9898" i="3"/>
  <c r="M9898" i="3"/>
  <c r="N9898" i="3"/>
  <c r="L9899" i="3"/>
  <c r="M9899" i="3"/>
  <c r="N9899" i="3"/>
  <c r="L9900" i="3"/>
  <c r="M9900" i="3"/>
  <c r="N9900" i="3"/>
  <c r="L9901" i="3"/>
  <c r="M9901" i="3"/>
  <c r="N9901" i="3"/>
  <c r="L9902" i="3"/>
  <c r="M9902" i="3"/>
  <c r="N9902" i="3"/>
  <c r="L9903" i="3"/>
  <c r="M9903" i="3"/>
  <c r="N9903" i="3"/>
  <c r="L9904" i="3"/>
  <c r="M9904" i="3"/>
  <c r="N9904" i="3"/>
  <c r="L9905" i="3"/>
  <c r="M9905" i="3"/>
  <c r="N9905" i="3"/>
  <c r="L9906" i="3"/>
  <c r="M9906" i="3"/>
  <c r="N9906" i="3"/>
  <c r="L9907" i="3"/>
  <c r="M9907" i="3"/>
  <c r="N9907" i="3"/>
  <c r="L9908" i="3"/>
  <c r="M9908" i="3"/>
  <c r="N9908" i="3"/>
  <c r="L9909" i="3"/>
  <c r="M9909" i="3"/>
  <c r="N9909" i="3"/>
  <c r="L9910" i="3"/>
  <c r="M9910" i="3"/>
  <c r="N9910" i="3"/>
  <c r="L9911" i="3"/>
  <c r="M9911" i="3"/>
  <c r="N9911" i="3"/>
  <c r="L9912" i="3"/>
  <c r="M9912" i="3"/>
  <c r="N9912" i="3"/>
  <c r="L9913" i="3"/>
  <c r="M9913" i="3"/>
  <c r="N9913" i="3"/>
  <c r="L9914" i="3"/>
  <c r="M9914" i="3"/>
  <c r="N9914" i="3"/>
  <c r="L9915" i="3"/>
  <c r="M9915" i="3"/>
  <c r="N9915" i="3"/>
  <c r="L9916" i="3"/>
  <c r="M9916" i="3"/>
  <c r="N9916" i="3"/>
  <c r="L9917" i="3"/>
  <c r="M9917" i="3"/>
  <c r="N9917" i="3"/>
  <c r="L9918" i="3"/>
  <c r="M9918" i="3"/>
  <c r="N9918" i="3"/>
  <c r="L9919" i="3"/>
  <c r="M9919" i="3"/>
  <c r="N9919" i="3"/>
  <c r="L9920" i="3"/>
  <c r="M9920" i="3"/>
  <c r="N9920" i="3"/>
  <c r="L9921" i="3"/>
  <c r="M9921" i="3"/>
  <c r="N9921" i="3"/>
  <c r="L9922" i="3"/>
  <c r="M9922" i="3"/>
  <c r="N9922" i="3"/>
  <c r="L9923" i="3"/>
  <c r="M9923" i="3"/>
  <c r="N9923" i="3"/>
  <c r="L9924" i="3"/>
  <c r="M9924" i="3"/>
  <c r="N9924" i="3"/>
  <c r="L9925" i="3"/>
  <c r="M9925" i="3"/>
  <c r="N9925" i="3"/>
  <c r="L9926" i="3"/>
  <c r="M9926" i="3"/>
  <c r="N9926" i="3"/>
  <c r="L9927" i="3"/>
  <c r="M9927" i="3"/>
  <c r="N9927" i="3"/>
  <c r="L9928" i="3"/>
  <c r="M9928" i="3"/>
  <c r="N9928" i="3"/>
  <c r="L9929" i="3"/>
  <c r="M9929" i="3"/>
  <c r="N9929" i="3"/>
  <c r="L9930" i="3"/>
  <c r="M9930" i="3"/>
  <c r="N9930" i="3"/>
  <c r="L9931" i="3"/>
  <c r="M9931" i="3"/>
  <c r="N9931" i="3"/>
  <c r="L9932" i="3"/>
  <c r="M9932" i="3"/>
  <c r="N9932" i="3"/>
  <c r="L9933" i="3"/>
  <c r="M9933" i="3"/>
  <c r="N9933" i="3"/>
  <c r="L9934" i="3"/>
  <c r="M9934" i="3"/>
  <c r="N9934" i="3"/>
  <c r="L9935" i="3"/>
  <c r="M9935" i="3"/>
  <c r="N9935" i="3"/>
  <c r="L9936" i="3"/>
  <c r="M9936" i="3"/>
  <c r="N9936" i="3"/>
  <c r="L9937" i="3"/>
  <c r="M9937" i="3"/>
  <c r="N9937" i="3"/>
  <c r="L9938" i="3"/>
  <c r="M9938" i="3"/>
  <c r="N9938" i="3"/>
  <c r="L9939" i="3"/>
  <c r="M9939" i="3"/>
  <c r="N9939" i="3"/>
  <c r="L9940" i="3"/>
  <c r="M9940" i="3"/>
  <c r="N9940" i="3"/>
  <c r="L9941" i="3"/>
  <c r="M9941" i="3"/>
  <c r="N9941" i="3"/>
  <c r="L9942" i="3"/>
  <c r="M9942" i="3"/>
  <c r="N9942" i="3"/>
  <c r="L9943" i="3"/>
  <c r="M9943" i="3"/>
  <c r="N9943" i="3"/>
  <c r="L9944" i="3"/>
  <c r="M9944" i="3"/>
  <c r="N9944" i="3"/>
  <c r="L9945" i="3"/>
  <c r="M9945" i="3"/>
  <c r="N9945" i="3"/>
  <c r="L9946" i="3"/>
  <c r="M9946" i="3"/>
  <c r="N9946" i="3"/>
  <c r="L9947" i="3"/>
  <c r="M9947" i="3"/>
  <c r="N9947" i="3"/>
  <c r="L9948" i="3"/>
  <c r="M9948" i="3"/>
  <c r="N9948" i="3"/>
  <c r="L9949" i="3"/>
  <c r="M9949" i="3"/>
  <c r="N9949" i="3"/>
  <c r="L9950" i="3"/>
  <c r="M9950" i="3"/>
  <c r="N9950" i="3"/>
  <c r="L9951" i="3"/>
  <c r="M9951" i="3"/>
  <c r="N9951" i="3"/>
  <c r="L9952" i="3"/>
  <c r="M9952" i="3"/>
  <c r="N9952" i="3"/>
  <c r="L9953" i="3"/>
  <c r="M9953" i="3"/>
  <c r="N9953" i="3"/>
  <c r="L9954" i="3"/>
  <c r="M9954" i="3"/>
  <c r="N9954" i="3"/>
  <c r="L9955" i="3"/>
  <c r="M9955" i="3"/>
  <c r="N9955" i="3"/>
  <c r="L9956" i="3"/>
  <c r="M9956" i="3"/>
  <c r="N9956" i="3"/>
  <c r="L9957" i="3"/>
  <c r="M9957" i="3"/>
  <c r="N9957" i="3"/>
  <c r="L9958" i="3"/>
  <c r="M9958" i="3"/>
  <c r="N9958" i="3"/>
  <c r="L9959" i="3"/>
  <c r="M9959" i="3"/>
  <c r="N9959" i="3"/>
  <c r="L9960" i="3"/>
  <c r="M9960" i="3"/>
  <c r="N9960" i="3"/>
  <c r="L9961" i="3"/>
  <c r="M9961" i="3"/>
  <c r="N9961" i="3"/>
  <c r="L9962" i="3"/>
  <c r="M9962" i="3"/>
  <c r="N9962" i="3"/>
  <c r="L9963" i="3"/>
  <c r="M9963" i="3"/>
  <c r="N9963" i="3"/>
  <c r="L9964" i="3"/>
  <c r="M9964" i="3"/>
  <c r="N9964" i="3"/>
  <c r="L9965" i="3"/>
  <c r="M9965" i="3"/>
  <c r="N9965" i="3"/>
  <c r="L9966" i="3"/>
  <c r="M9966" i="3"/>
  <c r="N9966" i="3"/>
  <c r="L9967" i="3"/>
  <c r="M9967" i="3"/>
  <c r="N9967" i="3"/>
  <c r="L9968" i="3"/>
  <c r="M9968" i="3"/>
  <c r="N9968" i="3"/>
  <c r="L9969" i="3"/>
  <c r="M9969" i="3"/>
  <c r="N9969" i="3"/>
  <c r="L9970" i="3"/>
  <c r="M9970" i="3"/>
  <c r="N9970" i="3"/>
  <c r="L9971" i="3"/>
  <c r="M9971" i="3"/>
  <c r="N9971" i="3"/>
  <c r="L9972" i="3"/>
  <c r="M9972" i="3"/>
  <c r="N9972" i="3"/>
  <c r="L9973" i="3"/>
  <c r="M9973" i="3"/>
  <c r="N9973" i="3"/>
  <c r="L9974" i="3"/>
  <c r="M9974" i="3"/>
  <c r="N9974" i="3"/>
  <c r="L9975" i="3"/>
  <c r="M9975" i="3"/>
  <c r="N9975" i="3"/>
  <c r="L9976" i="3"/>
  <c r="M9976" i="3"/>
  <c r="N9976" i="3"/>
  <c r="L9977" i="3"/>
  <c r="M9977" i="3"/>
  <c r="N9977" i="3"/>
  <c r="L9978" i="3"/>
  <c r="M9978" i="3"/>
  <c r="N9978" i="3"/>
  <c r="L9979" i="3"/>
  <c r="M9979" i="3"/>
  <c r="N9979" i="3"/>
  <c r="L9980" i="3"/>
  <c r="M9980" i="3"/>
  <c r="N9980" i="3"/>
  <c r="L9981" i="3"/>
  <c r="M9981" i="3"/>
  <c r="N9981" i="3"/>
  <c r="L9982" i="3"/>
  <c r="M9982" i="3"/>
  <c r="N9982" i="3"/>
  <c r="L9983" i="3"/>
  <c r="M9983" i="3"/>
  <c r="N9983" i="3"/>
  <c r="L9984" i="3"/>
  <c r="M9984" i="3"/>
  <c r="N9984" i="3"/>
  <c r="L9985" i="3"/>
  <c r="M9985" i="3"/>
  <c r="N9985" i="3"/>
  <c r="L9986" i="3"/>
  <c r="M9986" i="3"/>
  <c r="N9986" i="3"/>
  <c r="L9987" i="3"/>
  <c r="M9987" i="3"/>
  <c r="N9987" i="3"/>
  <c r="L9988" i="3"/>
  <c r="M9988" i="3"/>
  <c r="N9988" i="3"/>
  <c r="L9989" i="3"/>
  <c r="M9989" i="3"/>
  <c r="N9989" i="3"/>
  <c r="L9990" i="3"/>
  <c r="M9990" i="3"/>
  <c r="N9990" i="3"/>
  <c r="L9991" i="3"/>
  <c r="M9991" i="3"/>
  <c r="N9991" i="3"/>
  <c r="L9992" i="3"/>
  <c r="M9992" i="3"/>
  <c r="N9992" i="3"/>
  <c r="L9993" i="3"/>
  <c r="M9993" i="3"/>
  <c r="N9993" i="3"/>
  <c r="L9994" i="3"/>
  <c r="M9994" i="3"/>
  <c r="N9994" i="3"/>
  <c r="L9995" i="3"/>
  <c r="M9995" i="3"/>
  <c r="N9995" i="3"/>
  <c r="L9996" i="3"/>
  <c r="M9996" i="3"/>
  <c r="N9996" i="3"/>
  <c r="L9997" i="3"/>
  <c r="M9997" i="3"/>
  <c r="N9997" i="3"/>
  <c r="L9998" i="3"/>
  <c r="M9998" i="3"/>
  <c r="N9998" i="3"/>
  <c r="L9999" i="3"/>
  <c r="M9999" i="3"/>
  <c r="N9999" i="3"/>
  <c r="L10000" i="3"/>
  <c r="M10000" i="3"/>
  <c r="N10000" i="3"/>
  <c r="L10001" i="3"/>
  <c r="M10001" i="3"/>
  <c r="N10001" i="3"/>
  <c r="Q13" i="3"/>
  <c r="Q12" i="3"/>
  <c r="Q11" i="3"/>
  <c r="W9" i="3"/>
  <c r="V9" i="3"/>
  <c r="U9" i="3"/>
  <c r="T9" i="3"/>
  <c r="S9" i="3"/>
  <c r="R9" i="3"/>
  <c r="Q9" i="3"/>
  <c r="P9" i="3"/>
  <c r="W8" i="3"/>
  <c r="V8" i="3"/>
  <c r="U8" i="3"/>
  <c r="T8" i="3"/>
  <c r="S8" i="3"/>
  <c r="R8" i="3"/>
  <c r="Q8" i="3"/>
  <c r="P8" i="3"/>
  <c r="Q3" i="3"/>
  <c r="N2" i="3"/>
  <c r="M2" i="3"/>
  <c r="L2" i="3"/>
</calcChain>
</file>

<file path=xl/sharedStrings.xml><?xml version="1.0" encoding="utf-8"?>
<sst xmlns="http://schemas.openxmlformats.org/spreadsheetml/2006/main" count="23" uniqueCount="23">
  <si>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</si>
  <si>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</si>
  <si>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</si>
  <si>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</si>
  <si>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</si>
  <si>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</si>
  <si>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</si>
  <si>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</si>
  <si>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</si>
  <si>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</si>
  <si>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House Edge</t>
  </si>
  <si>
    <t>Total Won</t>
  </si>
  <si>
    <t>Total Lost</t>
  </si>
  <si>
    <t>Net Loss</t>
  </si>
  <si>
    <t>Win %</t>
  </si>
  <si>
    <t>Push %</t>
  </si>
  <si>
    <t>Loss %</t>
  </si>
  <si>
    <t>Initial Bet</t>
  </si>
  <si>
    <t>Amount Won</t>
  </si>
  <si>
    <t>Amount Lost</t>
  </si>
  <si>
    <t>Amount Wagered</t>
  </si>
  <si>
    <t>Total Amount Wagered</t>
  </si>
  <si>
    <t>Minimum Bet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</si>
</sst>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33203125" customWidth="1"/>
    <col min="2" max="2" width="7.33203125" bestFit="1" customWidth="1"/>
    <col min="3" max="3" width="9.109375" bestFit="1" customWidth="1"/>
    <col min="4" max="4" width="11" bestFit="1" customWidth="1"/>
    <col min="5" max="5" width="5" bestFit="1" customWidth="1"/>
    <col min="6" max="6" width="13.44140625" bestFit="1" customWidth="1"/>
    <col min="7" max="7" width="6" bestFit="1" customWidth="1"/>
    <col min="8" max="8" width="14.21875" bestFit="1" customWidth="1"/>
    <col min="9" max="9" width="5.77734375" bestFit="1" customWidth="1"/>
    <col min="10" max="10" width="14" bestFit="1" customWidth="1"/>
    <col min="11" max="11" width="5.5546875" bestFit="1" customWidth="1"/>
    <col min="12" max="12" width="11.88671875" bestFit="1" customWidth="1"/>
    <col min="13" max="13" width="11.44140625" bestFit="1" customWidth="1"/>
    <col min="14" max="14" width="15.77734375" bestFit="1" customWidth="1"/>
    <col min="15" max="15" width="11.44140625" customWidth="1"/>
    <col min="16" max="16" width="20.77734375" bestFit="1" customWidth="1"/>
    <col min="17" max="17" width="15.21875" customWidth="1"/>
    <col min="18" max="18" width="14.88671875" bestFit="1" customWidth="1"/>
    <col min="19" max="19" width="10.44140625" customWidth="1"/>
    <col min="20" max="20" width="15.6640625" bestFit="1" customWidth="1"/>
    <col min="21" max="21" width="10.21875" customWidth="1"/>
    <col min="22" max="22" width="15.5546875" bestFit="1" customWidth="1"/>
    <col min="23" max="23" width="9.77734375" customWidth="1"/>
  </cols>
  <sheetData>
    <row r="1" spans="1:24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P1" t="s">
        <v>22</v>
      </c>
      <c r="Q1">
        <v>10</v>
      </c>
    </row>
    <row r="2" spans="1:24" x14ac:dyDescent="0.3">
      <c r="A2">
        <v>1</v>
      </c>
      <c r="B2">
        <v>10000</v>
      </c>
      <c r="C2">
        <v>10</v>
      </c>
      <c r="I2">
        <v>1</v>
      </c>
      <c r="L2">
        <f>C2*SUM(D2*1.5,E2,2*F2)</f>
        <v>0</v>
      </c>
      <c r="M2">
        <f>C2*SUM(I2,K2,2*H2,2*J2)</f>
        <v>10</v>
      </c>
      <c r="N2">
        <f>C2*(SUM(D2:K2)+SUM(F2,H2,J2))</f>
        <v>10</v>
      </c>
      <c r="P2" t="s">
        <v>21</v>
      </c>
      <c r="Q2" s="1">
        <f>SUM(N:N)</f>
        <v>336105</v>
      </c>
    </row>
    <row r="3" spans="1:24" x14ac:dyDescent="0.3">
      <c r="A3">
        <v>2</v>
      </c>
      <c r="B3">
        <v>9990</v>
      </c>
      <c r="C3">
        <v>10</v>
      </c>
      <c r="E3">
        <v>1</v>
      </c>
      <c r="L3">
        <f t="shared" ref="L3:L66" si="0">C3*SUM(D3*1.5,E3,2*F3)</f>
        <v>10</v>
      </c>
      <c r="M3">
        <f t="shared" ref="M3:M66" si="1">C3*SUM(I3,K3,2*H3,2*J3)</f>
        <v>0</v>
      </c>
      <c r="N3">
        <f t="shared" ref="N3:N66" si="2">C3*(SUM(D3:K3)+SUM(F3,H3,J3))</f>
        <v>10</v>
      </c>
      <c r="P3" t="s">
        <v>11</v>
      </c>
      <c r="Q3" s="1">
        <f>SUM(L:L)</f>
        <v>167420</v>
      </c>
    </row>
    <row r="4" spans="1:24" x14ac:dyDescent="0.3">
      <c r="A4">
        <v>3</v>
      </c>
      <c r="B4">
        <v>10000</v>
      </c>
      <c r="C4">
        <v>10</v>
      </c>
      <c r="E4">
        <v>1</v>
      </c>
      <c r="L4">
        <f t="shared" si="0"/>
        <v>10</v>
      </c>
      <c r="M4">
        <f t="shared" si="1"/>
        <v>0</v>
      </c>
      <c r="N4">
        <f t="shared" si="2"/>
        <v>10</v>
      </c>
      <c r="P4" t="s">
        <v>12</v>
      </c>
      <c r="Q4" s="1">
        <f>SUM(M:M)</f>
        <v>152310</v>
      </c>
    </row>
    <row r="5" spans="1:24" x14ac:dyDescent="0.3">
      <c r="A5">
        <v>4</v>
      </c>
      <c r="B5">
        <v>10010</v>
      </c>
      <c r="C5">
        <v>10</v>
      </c>
      <c r="K5">
        <v>1</v>
      </c>
      <c r="L5">
        <f t="shared" si="0"/>
        <v>0</v>
      </c>
      <c r="M5">
        <f t="shared" si="1"/>
        <v>10</v>
      </c>
      <c r="N5">
        <f t="shared" si="2"/>
        <v>10</v>
      </c>
      <c r="P5" t="s">
        <v>13</v>
      </c>
      <c r="Q5" s="2">
        <f>Q4-Q3</f>
        <v>-15110</v>
      </c>
    </row>
    <row r="6" spans="1:24" x14ac:dyDescent="0.3">
      <c r="A6">
        <v>5</v>
      </c>
      <c r="B6">
        <v>10000</v>
      </c>
      <c r="C6">
        <v>10</v>
      </c>
      <c r="D6">
        <v>1</v>
      </c>
      <c r="L6">
        <f t="shared" si="0"/>
        <v>15</v>
      </c>
      <c r="M6">
        <f t="shared" si="1"/>
        <v>0</v>
      </c>
      <c r="N6">
        <f t="shared" si="2"/>
        <v>10</v>
      </c>
      <c r="P6" t="s">
        <v>10</v>
      </c>
      <c r="Q6" s="3">
        <f>Q5/Q2</f>
        <v>-4.495618928608619E-2</v>
      </c>
    </row>
    <row r="7" spans="1:24" x14ac:dyDescent="0.3">
      <c r="A7">
        <v>6</v>
      </c>
      <c r="B7">
        <v>10015</v>
      </c>
      <c r="C7">
        <v>10</v>
      </c>
      <c r="E7">
        <v>1</v>
      </c>
      <c r="L7">
        <f t="shared" si="0"/>
        <v>10</v>
      </c>
      <c r="M7">
        <f t="shared" si="1"/>
        <v>0</v>
      </c>
      <c r="N7">
        <f t="shared" si="2"/>
        <v>10</v>
      </c>
    </row>
    <row r="8" spans="1:24" x14ac:dyDescent="0.3">
      <c r="A8">
        <v>7</v>
      </c>
      <c r="B8">
        <v>10025</v>
      </c>
      <c r="C8">
        <v>10</v>
      </c>
      <c r="I8">
        <v>1</v>
      </c>
      <c r="L8">
        <f t="shared" si="0"/>
        <v>0</v>
      </c>
      <c r="M8">
        <f t="shared" si="1"/>
        <v>10</v>
      </c>
      <c r="N8">
        <f t="shared" si="2"/>
        <v>10</v>
      </c>
      <c r="P8" t="str">
        <f t="shared" ref="P8:W8" si="3">_xlfn.CONCAT(D1, " %")</f>
        <v>BLACKJACK %</v>
      </c>
      <c r="Q8" t="str">
        <f t="shared" si="3"/>
        <v>WIN %</v>
      </c>
      <c r="R8" t="str">
        <f t="shared" si="3"/>
        <v>DOUBLE_WIN %</v>
      </c>
      <c r="S8" t="str">
        <f t="shared" si="3"/>
        <v>PUSH %</v>
      </c>
      <c r="T8" t="str">
        <f t="shared" si="3"/>
        <v>DOUBLE_BUST %</v>
      </c>
      <c r="U8" t="str">
        <f t="shared" si="3"/>
        <v>BUST %</v>
      </c>
      <c r="V8" t="str">
        <f t="shared" si="3"/>
        <v>DOUBLE_LOSE %</v>
      </c>
      <c r="W8" t="str">
        <f t="shared" si="3"/>
        <v>LOSE %</v>
      </c>
    </row>
    <row r="9" spans="1:24" x14ac:dyDescent="0.3">
      <c r="A9">
        <v>8</v>
      </c>
      <c r="B9">
        <v>10015</v>
      </c>
      <c r="C9">
        <v>10</v>
      </c>
      <c r="K9">
        <v>1</v>
      </c>
      <c r="L9">
        <f t="shared" si="0"/>
        <v>0</v>
      </c>
      <c r="M9">
        <f t="shared" si="1"/>
        <v>10</v>
      </c>
      <c r="N9">
        <f t="shared" si="2"/>
        <v>10</v>
      </c>
      <c r="P9" s="5">
        <f>SUM(D:D)/SUM($D:$K)</f>
        <v>4.877336448598131E-2</v>
      </c>
      <c r="Q9" s="5">
        <f t="shared" ref="Q9:W9" si="4">SUM(E:E)/SUM($D:$K)</f>
        <v>0.33888239875389409</v>
      </c>
      <c r="R9" s="5">
        <f t="shared" si="4"/>
        <v>5.6853582554517133E-2</v>
      </c>
      <c r="S9" s="5">
        <f t="shared" si="4"/>
        <v>8.4501557632398749E-2</v>
      </c>
      <c r="T9" s="5">
        <f t="shared" si="4"/>
        <v>0</v>
      </c>
      <c r="U9" s="5">
        <f t="shared" si="4"/>
        <v>0.12227414330218069</v>
      </c>
      <c r="V9" s="5">
        <f t="shared" si="4"/>
        <v>3.3099688473520246E-2</v>
      </c>
      <c r="W9" s="5">
        <f t="shared" si="4"/>
        <v>0.31561526479750779</v>
      </c>
      <c r="X9" s="3"/>
    </row>
    <row r="10" spans="1:24" x14ac:dyDescent="0.3">
      <c r="A10">
        <v>9</v>
      </c>
      <c r="B10">
        <v>10005</v>
      </c>
      <c r="C10">
        <v>10</v>
      </c>
      <c r="D10">
        <v>1</v>
      </c>
      <c r="L10">
        <f t="shared" si="0"/>
        <v>15</v>
      </c>
      <c r="M10">
        <f t="shared" si="1"/>
        <v>0</v>
      </c>
      <c r="N10">
        <f t="shared" si="2"/>
        <v>10</v>
      </c>
    </row>
    <row r="11" spans="1:24" x14ac:dyDescent="0.3">
      <c r="A11">
        <v>10</v>
      </c>
      <c r="B11">
        <v>10020</v>
      </c>
      <c r="C11">
        <v>10</v>
      </c>
      <c r="E11">
        <v>1</v>
      </c>
      <c r="L11">
        <f t="shared" si="0"/>
        <v>10</v>
      </c>
      <c r="M11">
        <f t="shared" si="1"/>
        <v>0</v>
      </c>
      <c r="N11">
        <f t="shared" si="2"/>
        <v>10</v>
      </c>
      <c r="P11" t="s">
        <v>14</v>
      </c>
      <c r="Q11" s="4">
        <f>SUM(D:F)/SUM($D:$K)</f>
        <v>0.4445093457943925</v>
      </c>
    </row>
    <row r="12" spans="1:24" x14ac:dyDescent="0.3">
      <c r="A12">
        <v>11</v>
      </c>
      <c r="B12">
        <v>10030</v>
      </c>
      <c r="C12">
        <v>10</v>
      </c>
      <c r="E12">
        <v>1</v>
      </c>
      <c r="L12">
        <f t="shared" si="0"/>
        <v>10</v>
      </c>
      <c r="M12">
        <f t="shared" si="1"/>
        <v>0</v>
      </c>
      <c r="N12">
        <f t="shared" si="2"/>
        <v>10</v>
      </c>
      <c r="P12" t="s">
        <v>15</v>
      </c>
      <c r="Q12" s="4">
        <f>SUM(G:G)/SUM($D:$K)</f>
        <v>8.4501557632398749E-2</v>
      </c>
    </row>
    <row r="13" spans="1:24" x14ac:dyDescent="0.3">
      <c r="A13">
        <v>12</v>
      </c>
      <c r="B13">
        <v>10040</v>
      </c>
      <c r="C13">
        <v>10</v>
      </c>
      <c r="I13">
        <v>1</v>
      </c>
      <c r="L13">
        <f t="shared" si="0"/>
        <v>0</v>
      </c>
      <c r="M13">
        <f t="shared" si="1"/>
        <v>10</v>
      </c>
      <c r="N13">
        <f t="shared" si="2"/>
        <v>10</v>
      </c>
      <c r="P13" t="s">
        <v>16</v>
      </c>
      <c r="Q13" s="4">
        <f>SUM(H:K)/SUM(D:K)</f>
        <v>0.4709890965732087</v>
      </c>
    </row>
    <row r="14" spans="1:24" x14ac:dyDescent="0.3">
      <c r="A14">
        <v>13</v>
      </c>
      <c r="B14">
        <v>10030</v>
      </c>
      <c r="C14">
        <v>10</v>
      </c>
      <c r="K14">
        <v>1</v>
      </c>
      <c r="L14">
        <f t="shared" si="0"/>
        <v>0</v>
      </c>
      <c r="M14">
        <f t="shared" si="1"/>
        <v>10</v>
      </c>
      <c r="N14">
        <f t="shared" si="2"/>
        <v>10</v>
      </c>
    </row>
    <row r="15" spans="1:24" x14ac:dyDescent="0.3">
      <c r="A15">
        <v>14</v>
      </c>
      <c r="B15">
        <v>10020</v>
      </c>
      <c r="C15">
        <v>10</v>
      </c>
      <c r="I15">
        <v>1</v>
      </c>
      <c r="L15">
        <f t="shared" si="0"/>
        <v>0</v>
      </c>
      <c r="M15">
        <f t="shared" si="1"/>
        <v>10</v>
      </c>
      <c r="N15">
        <f t="shared" si="2"/>
        <v>10</v>
      </c>
    </row>
    <row r="16" spans="1:24" x14ac:dyDescent="0.3">
      <c r="A16">
        <v>15</v>
      </c>
      <c r="B16">
        <v>10010</v>
      </c>
      <c r="C16">
        <v>10</v>
      </c>
      <c r="E16">
        <v>1</v>
      </c>
      <c r="L16">
        <f t="shared" si="0"/>
        <v>10</v>
      </c>
      <c r="M16">
        <f t="shared" si="1"/>
        <v>0</v>
      </c>
      <c r="N16">
        <f t="shared" si="2"/>
        <v>10</v>
      </c>
    </row>
    <row r="17" spans="1:14" x14ac:dyDescent="0.3">
      <c r="A17">
        <v>16</v>
      </c>
      <c r="B17">
        <v>10020</v>
      </c>
      <c r="C17">
        <v>10</v>
      </c>
      <c r="E17">
        <v>1</v>
      </c>
      <c r="L17">
        <f t="shared" si="0"/>
        <v>10</v>
      </c>
      <c r="M17">
        <f t="shared" si="1"/>
        <v>0</v>
      </c>
      <c r="N17">
        <f t="shared" si="2"/>
        <v>10</v>
      </c>
    </row>
    <row r="18" spans="1:14" x14ac:dyDescent="0.3">
      <c r="A18">
        <v>17</v>
      </c>
      <c r="B18">
        <v>10030</v>
      </c>
      <c r="C18">
        <v>10</v>
      </c>
      <c r="E18">
        <v>1</v>
      </c>
      <c r="L18">
        <f t="shared" si="0"/>
        <v>10</v>
      </c>
      <c r="M18">
        <f t="shared" si="1"/>
        <v>0</v>
      </c>
      <c r="N18">
        <f t="shared" si="2"/>
        <v>10</v>
      </c>
    </row>
    <row r="19" spans="1:14" x14ac:dyDescent="0.3">
      <c r="A19">
        <v>18</v>
      </c>
      <c r="B19">
        <v>10040</v>
      </c>
      <c r="C19">
        <v>10</v>
      </c>
      <c r="K19">
        <v>1</v>
      </c>
      <c r="L19">
        <f t="shared" si="0"/>
        <v>0</v>
      </c>
      <c r="M19">
        <f t="shared" si="1"/>
        <v>10</v>
      </c>
      <c r="N19">
        <f t="shared" si="2"/>
        <v>10</v>
      </c>
    </row>
    <row r="20" spans="1:14" x14ac:dyDescent="0.3">
      <c r="A20">
        <v>19</v>
      </c>
      <c r="B20">
        <v>10030</v>
      </c>
      <c r="C20">
        <v>10</v>
      </c>
      <c r="E20">
        <v>1</v>
      </c>
      <c r="L20">
        <f t="shared" si="0"/>
        <v>10</v>
      </c>
      <c r="M20">
        <f t="shared" si="1"/>
        <v>0</v>
      </c>
      <c r="N20">
        <f t="shared" si="2"/>
        <v>10</v>
      </c>
    </row>
    <row r="21" spans="1:14" x14ac:dyDescent="0.3">
      <c r="A21">
        <v>20</v>
      </c>
      <c r="B21">
        <v>10040</v>
      </c>
      <c r="C21">
        <v>10</v>
      </c>
      <c r="K21">
        <v>1</v>
      </c>
      <c r="L21">
        <f t="shared" si="0"/>
        <v>0</v>
      </c>
      <c r="M21">
        <f t="shared" si="1"/>
        <v>10</v>
      </c>
      <c r="N21">
        <f t="shared" si="2"/>
        <v>10</v>
      </c>
    </row>
    <row r="22" spans="1:14" x14ac:dyDescent="0.3">
      <c r="A22">
        <v>21</v>
      </c>
      <c r="B22">
        <v>10030</v>
      </c>
      <c r="C22">
        <v>10</v>
      </c>
      <c r="K22">
        <v>1</v>
      </c>
      <c r="L22">
        <f t="shared" si="0"/>
        <v>0</v>
      </c>
      <c r="M22">
        <f t="shared" si="1"/>
        <v>10</v>
      </c>
      <c r="N22">
        <f t="shared" si="2"/>
        <v>10</v>
      </c>
    </row>
    <row r="23" spans="1:14" x14ac:dyDescent="0.3">
      <c r="A23">
        <v>22</v>
      </c>
      <c r="B23">
        <v>10020</v>
      </c>
      <c r="C23">
        <v>10</v>
      </c>
      <c r="K23">
        <v>1</v>
      </c>
      <c r="L23">
        <f t="shared" si="0"/>
        <v>0</v>
      </c>
      <c r="M23">
        <f t="shared" si="1"/>
        <v>10</v>
      </c>
      <c r="N23">
        <f t="shared" si="2"/>
        <v>10</v>
      </c>
    </row>
    <row r="24" spans="1:14" x14ac:dyDescent="0.3">
      <c r="A24">
        <v>23</v>
      </c>
      <c r="B24">
        <v>10010</v>
      </c>
      <c r="C24">
        <v>10</v>
      </c>
      <c r="J24">
        <v>1</v>
      </c>
      <c r="L24">
        <f t="shared" si="0"/>
        <v>0</v>
      </c>
      <c r="M24">
        <f t="shared" si="1"/>
        <v>20</v>
      </c>
      <c r="N24">
        <f t="shared" si="2"/>
        <v>20</v>
      </c>
    </row>
    <row r="25" spans="1:14" x14ac:dyDescent="0.3">
      <c r="A25">
        <v>24</v>
      </c>
      <c r="B25">
        <v>9990</v>
      </c>
      <c r="C25">
        <v>10</v>
      </c>
      <c r="K25">
        <v>1</v>
      </c>
      <c r="L25">
        <f t="shared" si="0"/>
        <v>0</v>
      </c>
      <c r="M25">
        <f t="shared" si="1"/>
        <v>10</v>
      </c>
      <c r="N25">
        <f t="shared" si="2"/>
        <v>10</v>
      </c>
    </row>
    <row r="26" spans="1:14" x14ac:dyDescent="0.3">
      <c r="A26">
        <v>25</v>
      </c>
      <c r="B26">
        <v>9980</v>
      </c>
      <c r="C26">
        <v>10</v>
      </c>
      <c r="G26">
        <v>1</v>
      </c>
      <c r="L26">
        <f t="shared" si="0"/>
        <v>0</v>
      </c>
      <c r="M26">
        <f t="shared" si="1"/>
        <v>0</v>
      </c>
      <c r="N26">
        <f t="shared" si="2"/>
        <v>10</v>
      </c>
    </row>
    <row r="27" spans="1:14" x14ac:dyDescent="0.3">
      <c r="A27">
        <v>26</v>
      </c>
      <c r="B27">
        <v>9980</v>
      </c>
      <c r="C27">
        <v>10</v>
      </c>
      <c r="E27">
        <v>1</v>
      </c>
      <c r="L27">
        <f t="shared" si="0"/>
        <v>10</v>
      </c>
      <c r="M27">
        <f t="shared" si="1"/>
        <v>0</v>
      </c>
      <c r="N27">
        <f t="shared" si="2"/>
        <v>10</v>
      </c>
    </row>
    <row r="28" spans="1:14" x14ac:dyDescent="0.3">
      <c r="A28">
        <v>27</v>
      </c>
      <c r="B28">
        <v>9990</v>
      </c>
      <c r="C28">
        <v>10</v>
      </c>
      <c r="F28">
        <v>1</v>
      </c>
      <c r="L28">
        <f t="shared" si="0"/>
        <v>20</v>
      </c>
      <c r="M28">
        <f t="shared" si="1"/>
        <v>0</v>
      </c>
      <c r="N28">
        <f t="shared" si="2"/>
        <v>20</v>
      </c>
    </row>
    <row r="29" spans="1:14" x14ac:dyDescent="0.3">
      <c r="A29">
        <v>28</v>
      </c>
      <c r="B29">
        <v>10010</v>
      </c>
      <c r="C29">
        <v>10</v>
      </c>
      <c r="E29">
        <v>1</v>
      </c>
      <c r="L29">
        <f t="shared" si="0"/>
        <v>10</v>
      </c>
      <c r="M29">
        <f t="shared" si="1"/>
        <v>0</v>
      </c>
      <c r="N29">
        <f t="shared" si="2"/>
        <v>10</v>
      </c>
    </row>
    <row r="30" spans="1:14" x14ac:dyDescent="0.3">
      <c r="A30">
        <v>29</v>
      </c>
      <c r="B30">
        <v>10020</v>
      </c>
      <c r="C30">
        <v>10</v>
      </c>
      <c r="E30">
        <v>1</v>
      </c>
      <c r="L30">
        <f t="shared" si="0"/>
        <v>10</v>
      </c>
      <c r="M30">
        <f t="shared" si="1"/>
        <v>0</v>
      </c>
      <c r="N30">
        <f t="shared" si="2"/>
        <v>10</v>
      </c>
    </row>
    <row r="31" spans="1:14" x14ac:dyDescent="0.3">
      <c r="A31">
        <v>30</v>
      </c>
      <c r="B31">
        <v>10030</v>
      </c>
      <c r="C31">
        <v>10</v>
      </c>
      <c r="E31">
        <v>1</v>
      </c>
      <c r="L31">
        <f t="shared" si="0"/>
        <v>10</v>
      </c>
      <c r="M31">
        <f t="shared" si="1"/>
        <v>0</v>
      </c>
      <c r="N31">
        <f t="shared" si="2"/>
        <v>10</v>
      </c>
    </row>
    <row r="32" spans="1:14" x14ac:dyDescent="0.3">
      <c r="A32">
        <v>31</v>
      </c>
      <c r="B32">
        <v>10040</v>
      </c>
      <c r="C32">
        <v>30</v>
      </c>
      <c r="D32">
        <v>1</v>
      </c>
      <c r="L32">
        <f t="shared" si="0"/>
        <v>45</v>
      </c>
      <c r="M32">
        <f t="shared" si="1"/>
        <v>0</v>
      </c>
      <c r="N32">
        <f t="shared" si="2"/>
        <v>30</v>
      </c>
    </row>
    <row r="33" spans="1:14" x14ac:dyDescent="0.3">
      <c r="A33">
        <v>32</v>
      </c>
      <c r="B33">
        <v>10085</v>
      </c>
      <c r="C33">
        <v>15</v>
      </c>
      <c r="E33">
        <v>1</v>
      </c>
      <c r="L33">
        <f t="shared" si="0"/>
        <v>15</v>
      </c>
      <c r="M33">
        <f t="shared" si="1"/>
        <v>0</v>
      </c>
      <c r="N33">
        <f t="shared" si="2"/>
        <v>15</v>
      </c>
    </row>
    <row r="34" spans="1:14" x14ac:dyDescent="0.3">
      <c r="A34">
        <v>33</v>
      </c>
      <c r="B34">
        <v>10100</v>
      </c>
      <c r="C34">
        <v>60</v>
      </c>
      <c r="E34">
        <v>1</v>
      </c>
      <c r="K34">
        <v>1</v>
      </c>
      <c r="L34">
        <f t="shared" si="0"/>
        <v>60</v>
      </c>
      <c r="M34">
        <f t="shared" si="1"/>
        <v>60</v>
      </c>
      <c r="N34">
        <f t="shared" si="2"/>
        <v>120</v>
      </c>
    </row>
    <row r="35" spans="1:14" x14ac:dyDescent="0.3">
      <c r="A35">
        <v>34</v>
      </c>
      <c r="B35">
        <v>10100</v>
      </c>
      <c r="C35">
        <v>10</v>
      </c>
      <c r="F35">
        <v>1</v>
      </c>
      <c r="L35">
        <f t="shared" si="0"/>
        <v>20</v>
      </c>
      <c r="M35">
        <f t="shared" si="1"/>
        <v>0</v>
      </c>
      <c r="N35">
        <f t="shared" si="2"/>
        <v>20</v>
      </c>
    </row>
    <row r="36" spans="1:14" x14ac:dyDescent="0.3">
      <c r="A36">
        <v>35</v>
      </c>
      <c r="B36">
        <v>10120</v>
      </c>
      <c r="C36">
        <v>10</v>
      </c>
      <c r="K36">
        <v>1</v>
      </c>
      <c r="L36">
        <f t="shared" si="0"/>
        <v>0</v>
      </c>
      <c r="M36">
        <f t="shared" si="1"/>
        <v>10</v>
      </c>
      <c r="N36">
        <f t="shared" si="2"/>
        <v>10</v>
      </c>
    </row>
    <row r="37" spans="1:14" x14ac:dyDescent="0.3">
      <c r="A37">
        <v>36</v>
      </c>
      <c r="B37">
        <v>10110</v>
      </c>
      <c r="C37">
        <v>10</v>
      </c>
      <c r="E37">
        <v>1</v>
      </c>
      <c r="L37">
        <f t="shared" si="0"/>
        <v>10</v>
      </c>
      <c r="M37">
        <f t="shared" si="1"/>
        <v>0</v>
      </c>
      <c r="N37">
        <f t="shared" si="2"/>
        <v>10</v>
      </c>
    </row>
    <row r="38" spans="1:14" x14ac:dyDescent="0.3">
      <c r="A38">
        <v>37</v>
      </c>
      <c r="B38">
        <v>10120</v>
      </c>
      <c r="C38">
        <v>10</v>
      </c>
      <c r="K38">
        <v>1</v>
      </c>
      <c r="L38">
        <f t="shared" si="0"/>
        <v>0</v>
      </c>
      <c r="M38">
        <f t="shared" si="1"/>
        <v>10</v>
      </c>
      <c r="N38">
        <f t="shared" si="2"/>
        <v>10</v>
      </c>
    </row>
    <row r="39" spans="1:14" x14ac:dyDescent="0.3">
      <c r="A39">
        <v>38</v>
      </c>
      <c r="B39">
        <v>10110</v>
      </c>
      <c r="C39">
        <v>10</v>
      </c>
      <c r="K39">
        <v>1</v>
      </c>
      <c r="L39">
        <f t="shared" si="0"/>
        <v>0</v>
      </c>
      <c r="M39">
        <f t="shared" si="1"/>
        <v>10</v>
      </c>
      <c r="N39">
        <f t="shared" si="2"/>
        <v>10</v>
      </c>
    </row>
    <row r="40" spans="1:14" x14ac:dyDescent="0.3">
      <c r="A40">
        <v>39</v>
      </c>
      <c r="B40">
        <v>10100</v>
      </c>
      <c r="C40">
        <v>10</v>
      </c>
      <c r="G40">
        <v>1</v>
      </c>
      <c r="L40">
        <f t="shared" si="0"/>
        <v>0</v>
      </c>
      <c r="M40">
        <f t="shared" si="1"/>
        <v>0</v>
      </c>
      <c r="N40">
        <f t="shared" si="2"/>
        <v>10</v>
      </c>
    </row>
    <row r="41" spans="1:14" x14ac:dyDescent="0.3">
      <c r="A41">
        <v>40</v>
      </c>
      <c r="B41">
        <v>10100</v>
      </c>
      <c r="C41">
        <v>10</v>
      </c>
      <c r="I41">
        <v>1</v>
      </c>
      <c r="L41">
        <f t="shared" si="0"/>
        <v>0</v>
      </c>
      <c r="M41">
        <f t="shared" si="1"/>
        <v>10</v>
      </c>
      <c r="N41">
        <f t="shared" si="2"/>
        <v>10</v>
      </c>
    </row>
    <row r="42" spans="1:14" x14ac:dyDescent="0.3">
      <c r="A42">
        <v>41</v>
      </c>
      <c r="B42">
        <v>10090</v>
      </c>
      <c r="C42">
        <v>10</v>
      </c>
      <c r="K42">
        <v>1</v>
      </c>
      <c r="L42">
        <f t="shared" si="0"/>
        <v>0</v>
      </c>
      <c r="M42">
        <f t="shared" si="1"/>
        <v>10</v>
      </c>
      <c r="N42">
        <f t="shared" si="2"/>
        <v>10</v>
      </c>
    </row>
    <row r="43" spans="1:14" x14ac:dyDescent="0.3">
      <c r="A43">
        <v>42</v>
      </c>
      <c r="B43">
        <v>10080</v>
      </c>
      <c r="C43">
        <v>10</v>
      </c>
      <c r="E43">
        <v>1</v>
      </c>
      <c r="L43">
        <f t="shared" si="0"/>
        <v>10</v>
      </c>
      <c r="M43">
        <f t="shared" si="1"/>
        <v>0</v>
      </c>
      <c r="N43">
        <f t="shared" si="2"/>
        <v>10</v>
      </c>
    </row>
    <row r="44" spans="1:14" x14ac:dyDescent="0.3">
      <c r="A44">
        <v>43</v>
      </c>
      <c r="B44">
        <v>10090</v>
      </c>
      <c r="C44">
        <v>10</v>
      </c>
      <c r="D44">
        <v>2</v>
      </c>
      <c r="L44">
        <f t="shared" si="0"/>
        <v>30</v>
      </c>
      <c r="M44">
        <f t="shared" si="1"/>
        <v>0</v>
      </c>
      <c r="N44">
        <f t="shared" si="2"/>
        <v>20</v>
      </c>
    </row>
    <row r="45" spans="1:14" x14ac:dyDescent="0.3">
      <c r="A45">
        <v>44</v>
      </c>
      <c r="B45">
        <v>10120</v>
      </c>
      <c r="C45">
        <v>10</v>
      </c>
      <c r="K45">
        <v>1</v>
      </c>
      <c r="L45">
        <f t="shared" si="0"/>
        <v>0</v>
      </c>
      <c r="M45">
        <f t="shared" si="1"/>
        <v>10</v>
      </c>
      <c r="N45">
        <f t="shared" si="2"/>
        <v>10</v>
      </c>
    </row>
    <row r="46" spans="1:14" x14ac:dyDescent="0.3">
      <c r="A46">
        <v>45</v>
      </c>
      <c r="B46">
        <v>10110</v>
      </c>
      <c r="C46">
        <v>10</v>
      </c>
      <c r="E46">
        <v>1</v>
      </c>
      <c r="L46">
        <f t="shared" si="0"/>
        <v>10</v>
      </c>
      <c r="M46">
        <f t="shared" si="1"/>
        <v>0</v>
      </c>
      <c r="N46">
        <f t="shared" si="2"/>
        <v>10</v>
      </c>
    </row>
    <row r="47" spans="1:14" x14ac:dyDescent="0.3">
      <c r="A47">
        <v>46</v>
      </c>
      <c r="B47">
        <v>10120</v>
      </c>
      <c r="C47">
        <v>10</v>
      </c>
      <c r="K47">
        <v>1</v>
      </c>
      <c r="L47">
        <f t="shared" si="0"/>
        <v>0</v>
      </c>
      <c r="M47">
        <f t="shared" si="1"/>
        <v>10</v>
      </c>
      <c r="N47">
        <f t="shared" si="2"/>
        <v>10</v>
      </c>
    </row>
    <row r="48" spans="1:14" x14ac:dyDescent="0.3">
      <c r="A48">
        <v>47</v>
      </c>
      <c r="B48">
        <v>10110</v>
      </c>
      <c r="C48">
        <v>10</v>
      </c>
      <c r="G48">
        <v>1</v>
      </c>
      <c r="L48">
        <f t="shared" si="0"/>
        <v>0</v>
      </c>
      <c r="M48">
        <f t="shared" si="1"/>
        <v>0</v>
      </c>
      <c r="N48">
        <f t="shared" si="2"/>
        <v>10</v>
      </c>
    </row>
    <row r="49" spans="1:14" x14ac:dyDescent="0.3">
      <c r="A49">
        <v>48</v>
      </c>
      <c r="B49">
        <v>10110</v>
      </c>
      <c r="C49">
        <v>10</v>
      </c>
      <c r="K49">
        <v>1</v>
      </c>
      <c r="L49">
        <f t="shared" si="0"/>
        <v>0</v>
      </c>
      <c r="M49">
        <f t="shared" si="1"/>
        <v>10</v>
      </c>
      <c r="N49">
        <f t="shared" si="2"/>
        <v>10</v>
      </c>
    </row>
    <row r="50" spans="1:14" x14ac:dyDescent="0.3">
      <c r="A50">
        <v>49</v>
      </c>
      <c r="B50">
        <v>10100</v>
      </c>
      <c r="C50">
        <v>10</v>
      </c>
      <c r="K50">
        <v>1</v>
      </c>
      <c r="L50">
        <f t="shared" si="0"/>
        <v>0</v>
      </c>
      <c r="M50">
        <f t="shared" si="1"/>
        <v>10</v>
      </c>
      <c r="N50">
        <f t="shared" si="2"/>
        <v>10</v>
      </c>
    </row>
    <row r="51" spans="1:14" x14ac:dyDescent="0.3">
      <c r="A51">
        <v>50</v>
      </c>
      <c r="B51">
        <v>10090</v>
      </c>
      <c r="C51">
        <v>10</v>
      </c>
      <c r="E51">
        <v>1</v>
      </c>
      <c r="L51">
        <f t="shared" si="0"/>
        <v>10</v>
      </c>
      <c r="M51">
        <f t="shared" si="1"/>
        <v>0</v>
      </c>
      <c r="N51">
        <f t="shared" si="2"/>
        <v>10</v>
      </c>
    </row>
    <row r="52" spans="1:14" x14ac:dyDescent="0.3">
      <c r="A52">
        <v>51</v>
      </c>
      <c r="B52">
        <v>10100</v>
      </c>
      <c r="C52">
        <v>10</v>
      </c>
      <c r="E52">
        <v>1</v>
      </c>
      <c r="L52">
        <f t="shared" si="0"/>
        <v>10</v>
      </c>
      <c r="M52">
        <f t="shared" si="1"/>
        <v>0</v>
      </c>
      <c r="N52">
        <f t="shared" si="2"/>
        <v>10</v>
      </c>
    </row>
    <row r="53" spans="1:14" x14ac:dyDescent="0.3">
      <c r="A53">
        <v>52</v>
      </c>
      <c r="B53">
        <v>10110</v>
      </c>
      <c r="C53">
        <v>10</v>
      </c>
      <c r="E53">
        <v>1</v>
      </c>
      <c r="L53">
        <f t="shared" si="0"/>
        <v>10</v>
      </c>
      <c r="M53">
        <f t="shared" si="1"/>
        <v>0</v>
      </c>
      <c r="N53">
        <f t="shared" si="2"/>
        <v>10</v>
      </c>
    </row>
    <row r="54" spans="1:14" x14ac:dyDescent="0.3">
      <c r="A54">
        <v>53</v>
      </c>
      <c r="B54">
        <v>10120</v>
      </c>
      <c r="C54">
        <v>10</v>
      </c>
      <c r="K54">
        <v>1</v>
      </c>
      <c r="L54">
        <f t="shared" si="0"/>
        <v>0</v>
      </c>
      <c r="M54">
        <f t="shared" si="1"/>
        <v>10</v>
      </c>
      <c r="N54">
        <f t="shared" si="2"/>
        <v>10</v>
      </c>
    </row>
    <row r="55" spans="1:14" x14ac:dyDescent="0.3">
      <c r="A55">
        <v>54</v>
      </c>
      <c r="B55">
        <v>10110</v>
      </c>
      <c r="C55">
        <v>10</v>
      </c>
      <c r="K55">
        <v>1</v>
      </c>
      <c r="L55">
        <f t="shared" si="0"/>
        <v>0</v>
      </c>
      <c r="M55">
        <f t="shared" si="1"/>
        <v>10</v>
      </c>
      <c r="N55">
        <f t="shared" si="2"/>
        <v>10</v>
      </c>
    </row>
    <row r="56" spans="1:14" x14ac:dyDescent="0.3">
      <c r="A56">
        <v>55</v>
      </c>
      <c r="B56">
        <v>10100</v>
      </c>
      <c r="C56">
        <v>10</v>
      </c>
      <c r="K56">
        <v>1</v>
      </c>
      <c r="L56">
        <f t="shared" si="0"/>
        <v>0</v>
      </c>
      <c r="M56">
        <f t="shared" si="1"/>
        <v>10</v>
      </c>
      <c r="N56">
        <f t="shared" si="2"/>
        <v>10</v>
      </c>
    </row>
    <row r="57" spans="1:14" x14ac:dyDescent="0.3">
      <c r="A57">
        <v>56</v>
      </c>
      <c r="B57">
        <v>10090</v>
      </c>
      <c r="C57">
        <v>10</v>
      </c>
      <c r="K57">
        <v>1</v>
      </c>
      <c r="L57">
        <f t="shared" si="0"/>
        <v>0</v>
      </c>
      <c r="M57">
        <f t="shared" si="1"/>
        <v>10</v>
      </c>
      <c r="N57">
        <f t="shared" si="2"/>
        <v>10</v>
      </c>
    </row>
    <row r="58" spans="1:14" x14ac:dyDescent="0.3">
      <c r="A58">
        <v>57</v>
      </c>
      <c r="B58">
        <v>10080</v>
      </c>
      <c r="C58">
        <v>10</v>
      </c>
      <c r="D58">
        <v>1</v>
      </c>
      <c r="L58">
        <f t="shared" si="0"/>
        <v>15</v>
      </c>
      <c r="M58">
        <f t="shared" si="1"/>
        <v>0</v>
      </c>
      <c r="N58">
        <f t="shared" si="2"/>
        <v>10</v>
      </c>
    </row>
    <row r="59" spans="1:14" x14ac:dyDescent="0.3">
      <c r="A59">
        <v>58</v>
      </c>
      <c r="B59">
        <v>10095</v>
      </c>
      <c r="C59">
        <v>10</v>
      </c>
      <c r="E59">
        <v>1</v>
      </c>
      <c r="I59">
        <v>1</v>
      </c>
      <c r="L59">
        <f t="shared" si="0"/>
        <v>10</v>
      </c>
      <c r="M59">
        <f t="shared" si="1"/>
        <v>10</v>
      </c>
      <c r="N59">
        <f t="shared" si="2"/>
        <v>20</v>
      </c>
    </row>
    <row r="60" spans="1:14" x14ac:dyDescent="0.3">
      <c r="A60">
        <v>59</v>
      </c>
      <c r="B60">
        <v>10095</v>
      </c>
      <c r="C60">
        <v>10</v>
      </c>
      <c r="D60">
        <v>1</v>
      </c>
      <c r="L60">
        <f t="shared" si="0"/>
        <v>15</v>
      </c>
      <c r="M60">
        <f t="shared" si="1"/>
        <v>0</v>
      </c>
      <c r="N60">
        <f t="shared" si="2"/>
        <v>10</v>
      </c>
    </row>
    <row r="61" spans="1:14" x14ac:dyDescent="0.3">
      <c r="A61">
        <v>60</v>
      </c>
      <c r="B61">
        <v>10110</v>
      </c>
      <c r="C61">
        <v>10</v>
      </c>
      <c r="E61">
        <v>1</v>
      </c>
      <c r="L61">
        <f t="shared" si="0"/>
        <v>10</v>
      </c>
      <c r="M61">
        <f t="shared" si="1"/>
        <v>0</v>
      </c>
      <c r="N61">
        <f t="shared" si="2"/>
        <v>10</v>
      </c>
    </row>
    <row r="62" spans="1:14" x14ac:dyDescent="0.3">
      <c r="A62">
        <v>61</v>
      </c>
      <c r="B62">
        <v>10120</v>
      </c>
      <c r="C62">
        <v>10</v>
      </c>
      <c r="F62">
        <v>1</v>
      </c>
      <c r="L62">
        <f t="shared" si="0"/>
        <v>20</v>
      </c>
      <c r="M62">
        <f t="shared" si="1"/>
        <v>0</v>
      </c>
      <c r="N62">
        <f t="shared" si="2"/>
        <v>20</v>
      </c>
    </row>
    <row r="63" spans="1:14" x14ac:dyDescent="0.3">
      <c r="A63">
        <v>62</v>
      </c>
      <c r="B63">
        <v>10140</v>
      </c>
      <c r="C63">
        <v>10</v>
      </c>
      <c r="E63">
        <v>1</v>
      </c>
      <c r="L63">
        <f t="shared" si="0"/>
        <v>10</v>
      </c>
      <c r="M63">
        <f t="shared" si="1"/>
        <v>0</v>
      </c>
      <c r="N63">
        <f t="shared" si="2"/>
        <v>10</v>
      </c>
    </row>
    <row r="64" spans="1:14" x14ac:dyDescent="0.3">
      <c r="A64">
        <v>63</v>
      </c>
      <c r="B64">
        <v>10150</v>
      </c>
      <c r="C64">
        <v>10</v>
      </c>
      <c r="I64">
        <v>1</v>
      </c>
      <c r="L64">
        <f t="shared" si="0"/>
        <v>0</v>
      </c>
      <c r="M64">
        <f t="shared" si="1"/>
        <v>10</v>
      </c>
      <c r="N64">
        <f t="shared" si="2"/>
        <v>10</v>
      </c>
    </row>
    <row r="65" spans="1:14" x14ac:dyDescent="0.3">
      <c r="A65">
        <v>64</v>
      </c>
      <c r="B65">
        <v>10140</v>
      </c>
      <c r="C65">
        <v>10</v>
      </c>
      <c r="K65">
        <v>1</v>
      </c>
      <c r="L65">
        <f t="shared" si="0"/>
        <v>0</v>
      </c>
      <c r="M65">
        <f t="shared" si="1"/>
        <v>10</v>
      </c>
      <c r="N65">
        <f t="shared" si="2"/>
        <v>10</v>
      </c>
    </row>
    <row r="66" spans="1:14" x14ac:dyDescent="0.3">
      <c r="A66">
        <v>65</v>
      </c>
      <c r="B66">
        <v>10130</v>
      </c>
      <c r="C66">
        <v>10</v>
      </c>
      <c r="E66">
        <v>1</v>
      </c>
      <c r="L66">
        <f t="shared" si="0"/>
        <v>10</v>
      </c>
      <c r="M66">
        <f t="shared" si="1"/>
        <v>0</v>
      </c>
      <c r="N66">
        <f t="shared" si="2"/>
        <v>10</v>
      </c>
    </row>
    <row r="67" spans="1:14" x14ac:dyDescent="0.3">
      <c r="A67">
        <v>66</v>
      </c>
      <c r="B67">
        <v>10140</v>
      </c>
      <c r="C67">
        <v>10</v>
      </c>
      <c r="I67">
        <v>1</v>
      </c>
      <c r="L67">
        <f t="shared" ref="L67:L130" si="5">C67*SUM(D67*1.5,E67,2*F67)</f>
        <v>0</v>
      </c>
      <c r="M67">
        <f t="shared" ref="M67:M130" si="6">C67*SUM(I67,K67,2*H67,2*J67)</f>
        <v>10</v>
      </c>
      <c r="N67">
        <f t="shared" ref="N67:N130" si="7">C67*(SUM(D67:K67)+SUM(F67,H67,J67))</f>
        <v>10</v>
      </c>
    </row>
    <row r="68" spans="1:14" x14ac:dyDescent="0.3">
      <c r="A68">
        <v>67</v>
      </c>
      <c r="B68">
        <v>10130</v>
      </c>
      <c r="C68">
        <v>10</v>
      </c>
      <c r="I68">
        <v>1</v>
      </c>
      <c r="L68">
        <f t="shared" si="5"/>
        <v>0</v>
      </c>
      <c r="M68">
        <f t="shared" si="6"/>
        <v>10</v>
      </c>
      <c r="N68">
        <f t="shared" si="7"/>
        <v>10</v>
      </c>
    </row>
    <row r="69" spans="1:14" x14ac:dyDescent="0.3">
      <c r="A69">
        <v>68</v>
      </c>
      <c r="B69">
        <v>10120</v>
      </c>
      <c r="C69">
        <v>10</v>
      </c>
      <c r="I69">
        <v>1</v>
      </c>
      <c r="L69">
        <f t="shared" si="5"/>
        <v>0</v>
      </c>
      <c r="M69">
        <f t="shared" si="6"/>
        <v>10</v>
      </c>
      <c r="N69">
        <f t="shared" si="7"/>
        <v>10</v>
      </c>
    </row>
    <row r="70" spans="1:14" x14ac:dyDescent="0.3">
      <c r="A70">
        <v>69</v>
      </c>
      <c r="B70">
        <v>10110</v>
      </c>
      <c r="C70">
        <v>10</v>
      </c>
      <c r="K70">
        <v>1</v>
      </c>
      <c r="L70">
        <f t="shared" si="5"/>
        <v>0</v>
      </c>
      <c r="M70">
        <f t="shared" si="6"/>
        <v>10</v>
      </c>
      <c r="N70">
        <f t="shared" si="7"/>
        <v>10</v>
      </c>
    </row>
    <row r="71" spans="1:14" x14ac:dyDescent="0.3">
      <c r="A71">
        <v>70</v>
      </c>
      <c r="B71">
        <v>10100</v>
      </c>
      <c r="C71">
        <v>10</v>
      </c>
      <c r="I71">
        <v>1</v>
      </c>
      <c r="L71">
        <f t="shared" si="5"/>
        <v>0</v>
      </c>
      <c r="M71">
        <f t="shared" si="6"/>
        <v>10</v>
      </c>
      <c r="N71">
        <f t="shared" si="7"/>
        <v>10</v>
      </c>
    </row>
    <row r="72" spans="1:14" x14ac:dyDescent="0.3">
      <c r="A72">
        <v>71</v>
      </c>
      <c r="B72">
        <v>10090</v>
      </c>
      <c r="C72">
        <v>10</v>
      </c>
      <c r="E72">
        <v>1</v>
      </c>
      <c r="L72">
        <f t="shared" si="5"/>
        <v>10</v>
      </c>
      <c r="M72">
        <f t="shared" si="6"/>
        <v>0</v>
      </c>
      <c r="N72">
        <f t="shared" si="7"/>
        <v>10</v>
      </c>
    </row>
    <row r="73" spans="1:14" x14ac:dyDescent="0.3">
      <c r="A73">
        <v>72</v>
      </c>
      <c r="B73">
        <v>10100</v>
      </c>
      <c r="C73">
        <v>10</v>
      </c>
      <c r="G73">
        <v>1</v>
      </c>
      <c r="L73">
        <f t="shared" si="5"/>
        <v>0</v>
      </c>
      <c r="M73">
        <f t="shared" si="6"/>
        <v>0</v>
      </c>
      <c r="N73">
        <f t="shared" si="7"/>
        <v>10</v>
      </c>
    </row>
    <row r="74" spans="1:14" x14ac:dyDescent="0.3">
      <c r="A74">
        <v>73</v>
      </c>
      <c r="B74">
        <v>10100</v>
      </c>
      <c r="C74">
        <v>10</v>
      </c>
      <c r="E74">
        <v>1</v>
      </c>
      <c r="L74">
        <f t="shared" si="5"/>
        <v>10</v>
      </c>
      <c r="M74">
        <f t="shared" si="6"/>
        <v>0</v>
      </c>
      <c r="N74">
        <f t="shared" si="7"/>
        <v>10</v>
      </c>
    </row>
    <row r="75" spans="1:14" x14ac:dyDescent="0.3">
      <c r="A75">
        <v>74</v>
      </c>
      <c r="B75">
        <v>10110</v>
      </c>
      <c r="C75">
        <v>10</v>
      </c>
      <c r="K75">
        <v>1</v>
      </c>
      <c r="L75">
        <f t="shared" si="5"/>
        <v>0</v>
      </c>
      <c r="M75">
        <f t="shared" si="6"/>
        <v>10</v>
      </c>
      <c r="N75">
        <f t="shared" si="7"/>
        <v>10</v>
      </c>
    </row>
    <row r="76" spans="1:14" x14ac:dyDescent="0.3">
      <c r="A76">
        <v>75</v>
      </c>
      <c r="B76">
        <v>10100</v>
      </c>
      <c r="C76">
        <v>10</v>
      </c>
      <c r="G76">
        <v>1</v>
      </c>
      <c r="L76">
        <f t="shared" si="5"/>
        <v>0</v>
      </c>
      <c r="M76">
        <f t="shared" si="6"/>
        <v>0</v>
      </c>
      <c r="N76">
        <f t="shared" si="7"/>
        <v>10</v>
      </c>
    </row>
    <row r="77" spans="1:14" x14ac:dyDescent="0.3">
      <c r="A77">
        <v>76</v>
      </c>
      <c r="B77">
        <v>10100</v>
      </c>
      <c r="C77">
        <v>10</v>
      </c>
      <c r="K77">
        <v>1</v>
      </c>
      <c r="L77">
        <f t="shared" si="5"/>
        <v>0</v>
      </c>
      <c r="M77">
        <f t="shared" si="6"/>
        <v>10</v>
      </c>
      <c r="N77">
        <f t="shared" si="7"/>
        <v>10</v>
      </c>
    </row>
    <row r="78" spans="1:14" x14ac:dyDescent="0.3">
      <c r="A78">
        <v>77</v>
      </c>
      <c r="B78">
        <v>10090</v>
      </c>
      <c r="C78">
        <v>10</v>
      </c>
      <c r="E78">
        <v>1</v>
      </c>
      <c r="L78">
        <f t="shared" si="5"/>
        <v>10</v>
      </c>
      <c r="M78">
        <f t="shared" si="6"/>
        <v>0</v>
      </c>
      <c r="N78">
        <f t="shared" si="7"/>
        <v>10</v>
      </c>
    </row>
    <row r="79" spans="1:14" x14ac:dyDescent="0.3">
      <c r="A79">
        <v>78</v>
      </c>
      <c r="B79">
        <v>10100</v>
      </c>
      <c r="C79">
        <v>10</v>
      </c>
      <c r="E79">
        <v>1</v>
      </c>
      <c r="L79">
        <f t="shared" si="5"/>
        <v>10</v>
      </c>
      <c r="M79">
        <f t="shared" si="6"/>
        <v>0</v>
      </c>
      <c r="N79">
        <f t="shared" si="7"/>
        <v>10</v>
      </c>
    </row>
    <row r="80" spans="1:14" x14ac:dyDescent="0.3">
      <c r="A80">
        <v>79</v>
      </c>
      <c r="B80">
        <v>10110</v>
      </c>
      <c r="C80">
        <v>10</v>
      </c>
      <c r="K80">
        <v>1</v>
      </c>
      <c r="L80">
        <f t="shared" si="5"/>
        <v>0</v>
      </c>
      <c r="M80">
        <f t="shared" si="6"/>
        <v>10</v>
      </c>
      <c r="N80">
        <f t="shared" si="7"/>
        <v>10</v>
      </c>
    </row>
    <row r="81" spans="1:14" x14ac:dyDescent="0.3">
      <c r="A81">
        <v>80</v>
      </c>
      <c r="B81">
        <v>10100</v>
      </c>
      <c r="C81">
        <v>10</v>
      </c>
      <c r="E81">
        <v>1</v>
      </c>
      <c r="L81">
        <f t="shared" si="5"/>
        <v>10</v>
      </c>
      <c r="M81">
        <f t="shared" si="6"/>
        <v>0</v>
      </c>
      <c r="N81">
        <f t="shared" si="7"/>
        <v>10</v>
      </c>
    </row>
    <row r="82" spans="1:14" x14ac:dyDescent="0.3">
      <c r="A82">
        <v>81</v>
      </c>
      <c r="B82">
        <v>10110</v>
      </c>
      <c r="C82">
        <v>10</v>
      </c>
      <c r="G82">
        <v>1</v>
      </c>
      <c r="L82">
        <f t="shared" si="5"/>
        <v>0</v>
      </c>
      <c r="M82">
        <f t="shared" si="6"/>
        <v>0</v>
      </c>
      <c r="N82">
        <f t="shared" si="7"/>
        <v>10</v>
      </c>
    </row>
    <row r="83" spans="1:14" x14ac:dyDescent="0.3">
      <c r="A83">
        <v>82</v>
      </c>
      <c r="B83">
        <v>10110</v>
      </c>
      <c r="C83">
        <v>10</v>
      </c>
      <c r="E83">
        <v>1</v>
      </c>
      <c r="L83">
        <f t="shared" si="5"/>
        <v>10</v>
      </c>
      <c r="M83">
        <f t="shared" si="6"/>
        <v>0</v>
      </c>
      <c r="N83">
        <f t="shared" si="7"/>
        <v>10</v>
      </c>
    </row>
    <row r="84" spans="1:14" x14ac:dyDescent="0.3">
      <c r="A84">
        <v>83</v>
      </c>
      <c r="B84">
        <v>10120</v>
      </c>
      <c r="C84">
        <v>10</v>
      </c>
      <c r="G84">
        <v>1</v>
      </c>
      <c r="L84">
        <f t="shared" si="5"/>
        <v>0</v>
      </c>
      <c r="M84">
        <f t="shared" si="6"/>
        <v>0</v>
      </c>
      <c r="N84">
        <f t="shared" si="7"/>
        <v>10</v>
      </c>
    </row>
    <row r="85" spans="1:14" x14ac:dyDescent="0.3">
      <c r="A85">
        <v>84</v>
      </c>
      <c r="B85">
        <v>10120</v>
      </c>
      <c r="C85">
        <v>10</v>
      </c>
      <c r="K85">
        <v>1</v>
      </c>
      <c r="L85">
        <f t="shared" si="5"/>
        <v>0</v>
      </c>
      <c r="M85">
        <f t="shared" si="6"/>
        <v>10</v>
      </c>
      <c r="N85">
        <f t="shared" si="7"/>
        <v>10</v>
      </c>
    </row>
    <row r="86" spans="1:14" x14ac:dyDescent="0.3">
      <c r="A86">
        <v>85</v>
      </c>
      <c r="B86">
        <v>10110</v>
      </c>
      <c r="C86">
        <v>10</v>
      </c>
      <c r="E86">
        <v>1</v>
      </c>
      <c r="L86">
        <f t="shared" si="5"/>
        <v>10</v>
      </c>
      <c r="M86">
        <f t="shared" si="6"/>
        <v>0</v>
      </c>
      <c r="N86">
        <f t="shared" si="7"/>
        <v>10</v>
      </c>
    </row>
    <row r="87" spans="1:14" x14ac:dyDescent="0.3">
      <c r="A87">
        <v>86</v>
      </c>
      <c r="B87">
        <v>10120</v>
      </c>
      <c r="C87">
        <v>10</v>
      </c>
      <c r="E87">
        <v>1</v>
      </c>
      <c r="L87">
        <f t="shared" si="5"/>
        <v>10</v>
      </c>
      <c r="M87">
        <f t="shared" si="6"/>
        <v>0</v>
      </c>
      <c r="N87">
        <f t="shared" si="7"/>
        <v>10</v>
      </c>
    </row>
    <row r="88" spans="1:14" x14ac:dyDescent="0.3">
      <c r="A88">
        <v>87</v>
      </c>
      <c r="B88">
        <v>10130</v>
      </c>
      <c r="C88">
        <v>35</v>
      </c>
      <c r="I88">
        <v>1</v>
      </c>
      <c r="L88">
        <f t="shared" si="5"/>
        <v>0</v>
      </c>
      <c r="M88">
        <f t="shared" si="6"/>
        <v>35</v>
      </c>
      <c r="N88">
        <f t="shared" si="7"/>
        <v>35</v>
      </c>
    </row>
    <row r="89" spans="1:14" x14ac:dyDescent="0.3">
      <c r="A89">
        <v>88</v>
      </c>
      <c r="B89">
        <v>10095</v>
      </c>
      <c r="C89">
        <v>10</v>
      </c>
      <c r="F89">
        <v>1</v>
      </c>
      <c r="L89">
        <f t="shared" si="5"/>
        <v>20</v>
      </c>
      <c r="M89">
        <f t="shared" si="6"/>
        <v>0</v>
      </c>
      <c r="N89">
        <f t="shared" si="7"/>
        <v>20</v>
      </c>
    </row>
    <row r="90" spans="1:14" x14ac:dyDescent="0.3">
      <c r="A90">
        <v>89</v>
      </c>
      <c r="B90">
        <v>10115</v>
      </c>
      <c r="C90">
        <v>20</v>
      </c>
      <c r="K90">
        <v>1</v>
      </c>
      <c r="L90">
        <f t="shared" si="5"/>
        <v>0</v>
      </c>
      <c r="M90">
        <f t="shared" si="6"/>
        <v>20</v>
      </c>
      <c r="N90">
        <f t="shared" si="7"/>
        <v>20</v>
      </c>
    </row>
    <row r="91" spans="1:14" x14ac:dyDescent="0.3">
      <c r="A91">
        <v>90</v>
      </c>
      <c r="B91">
        <v>10095</v>
      </c>
      <c r="C91">
        <v>10</v>
      </c>
      <c r="K91">
        <v>1</v>
      </c>
      <c r="L91">
        <f t="shared" si="5"/>
        <v>0</v>
      </c>
      <c r="M91">
        <f t="shared" si="6"/>
        <v>10</v>
      </c>
      <c r="N91">
        <f t="shared" si="7"/>
        <v>10</v>
      </c>
    </row>
    <row r="92" spans="1:14" x14ac:dyDescent="0.3">
      <c r="A92">
        <v>91</v>
      </c>
      <c r="B92">
        <v>10085</v>
      </c>
      <c r="C92">
        <v>10</v>
      </c>
      <c r="D92">
        <v>1</v>
      </c>
      <c r="L92">
        <f t="shared" si="5"/>
        <v>15</v>
      </c>
      <c r="M92">
        <f t="shared" si="6"/>
        <v>0</v>
      </c>
      <c r="N92">
        <f t="shared" si="7"/>
        <v>10</v>
      </c>
    </row>
    <row r="93" spans="1:14" x14ac:dyDescent="0.3">
      <c r="A93">
        <v>92</v>
      </c>
      <c r="B93">
        <v>10100</v>
      </c>
      <c r="C93">
        <v>10</v>
      </c>
      <c r="G93">
        <v>1</v>
      </c>
      <c r="L93">
        <f t="shared" si="5"/>
        <v>0</v>
      </c>
      <c r="M93">
        <f t="shared" si="6"/>
        <v>0</v>
      </c>
      <c r="N93">
        <f t="shared" si="7"/>
        <v>10</v>
      </c>
    </row>
    <row r="94" spans="1:14" x14ac:dyDescent="0.3">
      <c r="A94">
        <v>93</v>
      </c>
      <c r="B94">
        <v>10100</v>
      </c>
      <c r="C94">
        <v>10</v>
      </c>
      <c r="E94">
        <v>1</v>
      </c>
      <c r="L94">
        <f t="shared" si="5"/>
        <v>10</v>
      </c>
      <c r="M94">
        <f t="shared" si="6"/>
        <v>0</v>
      </c>
      <c r="N94">
        <f t="shared" si="7"/>
        <v>10</v>
      </c>
    </row>
    <row r="95" spans="1:14" x14ac:dyDescent="0.3">
      <c r="A95">
        <v>94</v>
      </c>
      <c r="B95">
        <v>10110</v>
      </c>
      <c r="C95">
        <v>10</v>
      </c>
      <c r="D95">
        <v>1</v>
      </c>
      <c r="L95">
        <f t="shared" si="5"/>
        <v>15</v>
      </c>
      <c r="M95">
        <f t="shared" si="6"/>
        <v>0</v>
      </c>
      <c r="N95">
        <f t="shared" si="7"/>
        <v>10</v>
      </c>
    </row>
    <row r="96" spans="1:14" x14ac:dyDescent="0.3">
      <c r="A96">
        <v>95</v>
      </c>
      <c r="B96">
        <v>10125</v>
      </c>
      <c r="C96">
        <v>10</v>
      </c>
      <c r="E96">
        <v>1</v>
      </c>
      <c r="L96">
        <f t="shared" si="5"/>
        <v>10</v>
      </c>
      <c r="M96">
        <f t="shared" si="6"/>
        <v>0</v>
      </c>
      <c r="N96">
        <f t="shared" si="7"/>
        <v>10</v>
      </c>
    </row>
    <row r="97" spans="1:14" x14ac:dyDescent="0.3">
      <c r="A97">
        <v>96</v>
      </c>
      <c r="B97">
        <v>10135</v>
      </c>
      <c r="C97">
        <v>10</v>
      </c>
      <c r="J97">
        <v>1</v>
      </c>
      <c r="K97">
        <v>1</v>
      </c>
      <c r="L97">
        <f t="shared" si="5"/>
        <v>0</v>
      </c>
      <c r="M97">
        <f t="shared" si="6"/>
        <v>30</v>
      </c>
      <c r="N97">
        <f t="shared" si="7"/>
        <v>30</v>
      </c>
    </row>
    <row r="98" spans="1:14" x14ac:dyDescent="0.3">
      <c r="A98">
        <v>97</v>
      </c>
      <c r="B98">
        <v>10105</v>
      </c>
      <c r="C98">
        <v>10</v>
      </c>
      <c r="G98">
        <v>1</v>
      </c>
      <c r="L98">
        <f t="shared" si="5"/>
        <v>0</v>
      </c>
      <c r="M98">
        <f t="shared" si="6"/>
        <v>0</v>
      </c>
      <c r="N98">
        <f t="shared" si="7"/>
        <v>10</v>
      </c>
    </row>
    <row r="99" spans="1:14" x14ac:dyDescent="0.3">
      <c r="A99">
        <v>98</v>
      </c>
      <c r="B99">
        <v>10105</v>
      </c>
      <c r="C99">
        <v>10</v>
      </c>
      <c r="E99">
        <v>1</v>
      </c>
      <c r="L99">
        <f t="shared" si="5"/>
        <v>10</v>
      </c>
      <c r="M99">
        <f t="shared" si="6"/>
        <v>0</v>
      </c>
      <c r="N99">
        <f t="shared" si="7"/>
        <v>10</v>
      </c>
    </row>
    <row r="100" spans="1:14" x14ac:dyDescent="0.3">
      <c r="A100">
        <v>99</v>
      </c>
      <c r="B100">
        <v>10115</v>
      </c>
      <c r="C100">
        <v>10</v>
      </c>
      <c r="E100">
        <v>1</v>
      </c>
      <c r="L100">
        <f t="shared" si="5"/>
        <v>10</v>
      </c>
      <c r="M100">
        <f t="shared" si="6"/>
        <v>0</v>
      </c>
      <c r="N100">
        <f t="shared" si="7"/>
        <v>10</v>
      </c>
    </row>
    <row r="101" spans="1:14" x14ac:dyDescent="0.3">
      <c r="A101">
        <v>100</v>
      </c>
      <c r="B101">
        <v>10125</v>
      </c>
      <c r="C101">
        <v>10</v>
      </c>
      <c r="F101">
        <v>1</v>
      </c>
      <c r="L101">
        <f t="shared" si="5"/>
        <v>20</v>
      </c>
      <c r="M101">
        <f t="shared" si="6"/>
        <v>0</v>
      </c>
      <c r="N101">
        <f t="shared" si="7"/>
        <v>20</v>
      </c>
    </row>
    <row r="102" spans="1:14" x14ac:dyDescent="0.3">
      <c r="A102">
        <v>101</v>
      </c>
      <c r="B102">
        <v>10145</v>
      </c>
      <c r="C102">
        <v>10</v>
      </c>
      <c r="J102">
        <v>1</v>
      </c>
      <c r="L102">
        <f t="shared" si="5"/>
        <v>0</v>
      </c>
      <c r="M102">
        <f t="shared" si="6"/>
        <v>20</v>
      </c>
      <c r="N102">
        <f t="shared" si="7"/>
        <v>20</v>
      </c>
    </row>
    <row r="103" spans="1:14" x14ac:dyDescent="0.3">
      <c r="A103">
        <v>102</v>
      </c>
      <c r="B103">
        <v>10125</v>
      </c>
      <c r="C103">
        <v>10</v>
      </c>
      <c r="K103">
        <v>1</v>
      </c>
      <c r="L103">
        <f t="shared" si="5"/>
        <v>0</v>
      </c>
      <c r="M103">
        <f t="shared" si="6"/>
        <v>10</v>
      </c>
      <c r="N103">
        <f t="shared" si="7"/>
        <v>10</v>
      </c>
    </row>
    <row r="104" spans="1:14" x14ac:dyDescent="0.3">
      <c r="A104">
        <v>103</v>
      </c>
      <c r="B104">
        <v>10115</v>
      </c>
      <c r="C104">
        <v>10</v>
      </c>
      <c r="G104">
        <v>1</v>
      </c>
      <c r="L104">
        <f t="shared" si="5"/>
        <v>0</v>
      </c>
      <c r="M104">
        <f t="shared" si="6"/>
        <v>0</v>
      </c>
      <c r="N104">
        <f t="shared" si="7"/>
        <v>10</v>
      </c>
    </row>
    <row r="105" spans="1:14" x14ac:dyDescent="0.3">
      <c r="A105">
        <v>104</v>
      </c>
      <c r="B105">
        <v>10115</v>
      </c>
      <c r="C105">
        <v>10</v>
      </c>
      <c r="F105">
        <v>1</v>
      </c>
      <c r="L105">
        <f t="shared" si="5"/>
        <v>20</v>
      </c>
      <c r="M105">
        <f t="shared" si="6"/>
        <v>0</v>
      </c>
      <c r="N105">
        <f t="shared" si="7"/>
        <v>20</v>
      </c>
    </row>
    <row r="106" spans="1:14" x14ac:dyDescent="0.3">
      <c r="A106">
        <v>105</v>
      </c>
      <c r="B106">
        <v>10135</v>
      </c>
      <c r="C106">
        <v>10</v>
      </c>
      <c r="E106">
        <v>1</v>
      </c>
      <c r="L106">
        <f t="shared" si="5"/>
        <v>10</v>
      </c>
      <c r="M106">
        <f t="shared" si="6"/>
        <v>0</v>
      </c>
      <c r="N106">
        <f t="shared" si="7"/>
        <v>10</v>
      </c>
    </row>
    <row r="107" spans="1:14" x14ac:dyDescent="0.3">
      <c r="A107">
        <v>106</v>
      </c>
      <c r="B107">
        <v>10145</v>
      </c>
      <c r="C107">
        <v>10</v>
      </c>
      <c r="E107">
        <v>1</v>
      </c>
      <c r="L107">
        <f t="shared" si="5"/>
        <v>10</v>
      </c>
      <c r="M107">
        <f t="shared" si="6"/>
        <v>0</v>
      </c>
      <c r="N107">
        <f t="shared" si="7"/>
        <v>10</v>
      </c>
    </row>
    <row r="108" spans="1:14" x14ac:dyDescent="0.3">
      <c r="A108">
        <v>107</v>
      </c>
      <c r="B108">
        <v>10155</v>
      </c>
      <c r="C108">
        <v>10</v>
      </c>
      <c r="E108">
        <v>1</v>
      </c>
      <c r="L108">
        <f t="shared" si="5"/>
        <v>10</v>
      </c>
      <c r="M108">
        <f t="shared" si="6"/>
        <v>0</v>
      </c>
      <c r="N108">
        <f t="shared" si="7"/>
        <v>10</v>
      </c>
    </row>
    <row r="109" spans="1:14" x14ac:dyDescent="0.3">
      <c r="A109">
        <v>108</v>
      </c>
      <c r="B109">
        <v>10165</v>
      </c>
      <c r="C109">
        <v>10</v>
      </c>
      <c r="G109">
        <v>1</v>
      </c>
      <c r="L109">
        <f t="shared" si="5"/>
        <v>0</v>
      </c>
      <c r="M109">
        <f t="shared" si="6"/>
        <v>0</v>
      </c>
      <c r="N109">
        <f t="shared" si="7"/>
        <v>10</v>
      </c>
    </row>
    <row r="110" spans="1:14" x14ac:dyDescent="0.3">
      <c r="A110">
        <v>109</v>
      </c>
      <c r="B110">
        <v>10165</v>
      </c>
      <c r="C110">
        <v>10</v>
      </c>
      <c r="K110">
        <v>1</v>
      </c>
      <c r="L110">
        <f t="shared" si="5"/>
        <v>0</v>
      </c>
      <c r="M110">
        <f t="shared" si="6"/>
        <v>10</v>
      </c>
      <c r="N110">
        <f t="shared" si="7"/>
        <v>10</v>
      </c>
    </row>
    <row r="111" spans="1:14" x14ac:dyDescent="0.3">
      <c r="A111">
        <v>110</v>
      </c>
      <c r="B111">
        <v>10155</v>
      </c>
      <c r="C111">
        <v>10</v>
      </c>
      <c r="G111">
        <v>1</v>
      </c>
      <c r="L111">
        <f t="shared" si="5"/>
        <v>0</v>
      </c>
      <c r="M111">
        <f t="shared" si="6"/>
        <v>0</v>
      </c>
      <c r="N111">
        <f t="shared" si="7"/>
        <v>10</v>
      </c>
    </row>
    <row r="112" spans="1:14" x14ac:dyDescent="0.3">
      <c r="A112">
        <v>111</v>
      </c>
      <c r="B112">
        <v>10155</v>
      </c>
      <c r="C112">
        <v>10</v>
      </c>
      <c r="K112">
        <v>1</v>
      </c>
      <c r="L112">
        <f t="shared" si="5"/>
        <v>0</v>
      </c>
      <c r="M112">
        <f t="shared" si="6"/>
        <v>10</v>
      </c>
      <c r="N112">
        <f t="shared" si="7"/>
        <v>10</v>
      </c>
    </row>
    <row r="113" spans="1:14" x14ac:dyDescent="0.3">
      <c r="A113">
        <v>112</v>
      </c>
      <c r="B113">
        <v>10145</v>
      </c>
      <c r="C113">
        <v>10</v>
      </c>
      <c r="I113">
        <v>1</v>
      </c>
      <c r="L113">
        <f t="shared" si="5"/>
        <v>0</v>
      </c>
      <c r="M113">
        <f t="shared" si="6"/>
        <v>10</v>
      </c>
      <c r="N113">
        <f t="shared" si="7"/>
        <v>10</v>
      </c>
    </row>
    <row r="114" spans="1:14" x14ac:dyDescent="0.3">
      <c r="A114">
        <v>113</v>
      </c>
      <c r="B114">
        <v>10135</v>
      </c>
      <c r="C114">
        <v>10</v>
      </c>
      <c r="E114">
        <v>1</v>
      </c>
      <c r="L114">
        <f t="shared" si="5"/>
        <v>10</v>
      </c>
      <c r="M114">
        <f t="shared" si="6"/>
        <v>0</v>
      </c>
      <c r="N114">
        <f t="shared" si="7"/>
        <v>10</v>
      </c>
    </row>
    <row r="115" spans="1:14" x14ac:dyDescent="0.3">
      <c r="A115">
        <v>114</v>
      </c>
      <c r="B115">
        <v>10145</v>
      </c>
      <c r="C115">
        <v>10</v>
      </c>
      <c r="K115">
        <v>1</v>
      </c>
      <c r="L115">
        <f t="shared" si="5"/>
        <v>0</v>
      </c>
      <c r="M115">
        <f t="shared" si="6"/>
        <v>10</v>
      </c>
      <c r="N115">
        <f t="shared" si="7"/>
        <v>10</v>
      </c>
    </row>
    <row r="116" spans="1:14" x14ac:dyDescent="0.3">
      <c r="A116">
        <v>115</v>
      </c>
      <c r="B116">
        <v>10135</v>
      </c>
      <c r="C116">
        <v>10</v>
      </c>
      <c r="E116">
        <v>1</v>
      </c>
      <c r="L116">
        <f t="shared" si="5"/>
        <v>10</v>
      </c>
      <c r="M116">
        <f t="shared" si="6"/>
        <v>0</v>
      </c>
      <c r="N116">
        <f t="shared" si="7"/>
        <v>10</v>
      </c>
    </row>
    <row r="117" spans="1:14" x14ac:dyDescent="0.3">
      <c r="A117">
        <v>116</v>
      </c>
      <c r="B117">
        <v>10145</v>
      </c>
      <c r="C117">
        <v>10</v>
      </c>
      <c r="G117">
        <v>1</v>
      </c>
      <c r="L117">
        <f t="shared" si="5"/>
        <v>0</v>
      </c>
      <c r="M117">
        <f t="shared" si="6"/>
        <v>0</v>
      </c>
      <c r="N117">
        <f t="shared" si="7"/>
        <v>10</v>
      </c>
    </row>
    <row r="118" spans="1:14" x14ac:dyDescent="0.3">
      <c r="A118">
        <v>117</v>
      </c>
      <c r="B118">
        <v>10145</v>
      </c>
      <c r="C118">
        <v>10</v>
      </c>
      <c r="I118">
        <v>1</v>
      </c>
      <c r="L118">
        <f t="shared" si="5"/>
        <v>0</v>
      </c>
      <c r="M118">
        <f t="shared" si="6"/>
        <v>10</v>
      </c>
      <c r="N118">
        <f t="shared" si="7"/>
        <v>10</v>
      </c>
    </row>
    <row r="119" spans="1:14" x14ac:dyDescent="0.3">
      <c r="A119">
        <v>118</v>
      </c>
      <c r="B119">
        <v>10135</v>
      </c>
      <c r="C119">
        <v>20</v>
      </c>
      <c r="K119">
        <v>1</v>
      </c>
      <c r="L119">
        <f t="shared" si="5"/>
        <v>0</v>
      </c>
      <c r="M119">
        <f t="shared" si="6"/>
        <v>20</v>
      </c>
      <c r="N119">
        <f t="shared" si="7"/>
        <v>20</v>
      </c>
    </row>
    <row r="120" spans="1:14" x14ac:dyDescent="0.3">
      <c r="A120">
        <v>119</v>
      </c>
      <c r="B120">
        <v>10115</v>
      </c>
      <c r="C120">
        <v>10</v>
      </c>
      <c r="I120">
        <v>1</v>
      </c>
      <c r="L120">
        <f t="shared" si="5"/>
        <v>0</v>
      </c>
      <c r="M120">
        <f t="shared" si="6"/>
        <v>10</v>
      </c>
      <c r="N120">
        <f t="shared" si="7"/>
        <v>10</v>
      </c>
    </row>
    <row r="121" spans="1:14" x14ac:dyDescent="0.3">
      <c r="A121">
        <v>120</v>
      </c>
      <c r="B121">
        <v>10105</v>
      </c>
      <c r="C121">
        <v>15</v>
      </c>
      <c r="E121">
        <v>1</v>
      </c>
      <c r="L121">
        <f t="shared" si="5"/>
        <v>15</v>
      </c>
      <c r="M121">
        <f t="shared" si="6"/>
        <v>0</v>
      </c>
      <c r="N121">
        <f t="shared" si="7"/>
        <v>15</v>
      </c>
    </row>
    <row r="122" spans="1:14" x14ac:dyDescent="0.3">
      <c r="A122">
        <v>121</v>
      </c>
      <c r="B122">
        <v>10120</v>
      </c>
      <c r="C122">
        <v>35</v>
      </c>
      <c r="F122">
        <v>1</v>
      </c>
      <c r="L122">
        <f t="shared" si="5"/>
        <v>70</v>
      </c>
      <c r="M122">
        <f t="shared" si="6"/>
        <v>0</v>
      </c>
      <c r="N122">
        <f t="shared" si="7"/>
        <v>70</v>
      </c>
    </row>
    <row r="123" spans="1:14" x14ac:dyDescent="0.3">
      <c r="A123">
        <v>122</v>
      </c>
      <c r="B123">
        <v>10190</v>
      </c>
      <c r="C123">
        <v>35</v>
      </c>
      <c r="I123">
        <v>1</v>
      </c>
      <c r="L123">
        <f t="shared" si="5"/>
        <v>0</v>
      </c>
      <c r="M123">
        <f t="shared" si="6"/>
        <v>35</v>
      </c>
      <c r="N123">
        <f t="shared" si="7"/>
        <v>35</v>
      </c>
    </row>
    <row r="124" spans="1:14" x14ac:dyDescent="0.3">
      <c r="A124">
        <v>123</v>
      </c>
      <c r="B124">
        <v>10155</v>
      </c>
      <c r="C124">
        <v>55</v>
      </c>
      <c r="E124">
        <v>1</v>
      </c>
      <c r="L124">
        <f t="shared" si="5"/>
        <v>55</v>
      </c>
      <c r="M124">
        <f t="shared" si="6"/>
        <v>0</v>
      </c>
      <c r="N124">
        <f t="shared" si="7"/>
        <v>55</v>
      </c>
    </row>
    <row r="125" spans="1:14" x14ac:dyDescent="0.3">
      <c r="A125">
        <v>124</v>
      </c>
      <c r="B125">
        <v>10210</v>
      </c>
      <c r="C125">
        <v>40</v>
      </c>
      <c r="J125">
        <v>1</v>
      </c>
      <c r="L125">
        <f t="shared" si="5"/>
        <v>0</v>
      </c>
      <c r="M125">
        <f t="shared" si="6"/>
        <v>80</v>
      </c>
      <c r="N125">
        <f t="shared" si="7"/>
        <v>80</v>
      </c>
    </row>
    <row r="126" spans="1:14" x14ac:dyDescent="0.3">
      <c r="A126">
        <v>125</v>
      </c>
      <c r="B126">
        <v>10130</v>
      </c>
      <c r="C126">
        <v>80</v>
      </c>
      <c r="K126">
        <v>1</v>
      </c>
      <c r="L126">
        <f t="shared" si="5"/>
        <v>0</v>
      </c>
      <c r="M126">
        <f t="shared" si="6"/>
        <v>80</v>
      </c>
      <c r="N126">
        <f t="shared" si="7"/>
        <v>80</v>
      </c>
    </row>
    <row r="127" spans="1:14" x14ac:dyDescent="0.3">
      <c r="A127">
        <v>126</v>
      </c>
      <c r="B127">
        <v>10050</v>
      </c>
      <c r="C127">
        <v>95</v>
      </c>
      <c r="E127">
        <v>1</v>
      </c>
      <c r="L127">
        <f t="shared" si="5"/>
        <v>95</v>
      </c>
      <c r="M127">
        <f t="shared" si="6"/>
        <v>0</v>
      </c>
      <c r="N127">
        <f t="shared" si="7"/>
        <v>95</v>
      </c>
    </row>
    <row r="128" spans="1:14" x14ac:dyDescent="0.3">
      <c r="A128">
        <v>127</v>
      </c>
      <c r="B128">
        <v>10145</v>
      </c>
      <c r="C128">
        <v>140</v>
      </c>
      <c r="I128">
        <v>1</v>
      </c>
      <c r="L128">
        <f t="shared" si="5"/>
        <v>0</v>
      </c>
      <c r="M128">
        <f t="shared" si="6"/>
        <v>140</v>
      </c>
      <c r="N128">
        <f t="shared" si="7"/>
        <v>140</v>
      </c>
    </row>
    <row r="129" spans="1:14" x14ac:dyDescent="0.3">
      <c r="A129">
        <v>128</v>
      </c>
      <c r="B129">
        <v>10005</v>
      </c>
      <c r="C129">
        <v>160</v>
      </c>
      <c r="I129">
        <v>1</v>
      </c>
      <c r="L129">
        <f t="shared" si="5"/>
        <v>0</v>
      </c>
      <c r="M129">
        <f t="shared" si="6"/>
        <v>160</v>
      </c>
      <c r="N129">
        <f t="shared" si="7"/>
        <v>160</v>
      </c>
    </row>
    <row r="130" spans="1:14" x14ac:dyDescent="0.3">
      <c r="A130">
        <v>129</v>
      </c>
      <c r="B130">
        <v>9845</v>
      </c>
      <c r="C130">
        <v>210</v>
      </c>
      <c r="G130">
        <v>1</v>
      </c>
      <c r="L130">
        <f t="shared" si="5"/>
        <v>0</v>
      </c>
      <c r="M130">
        <f t="shared" si="6"/>
        <v>0</v>
      </c>
      <c r="N130">
        <f t="shared" si="7"/>
        <v>210</v>
      </c>
    </row>
    <row r="131" spans="1:14" x14ac:dyDescent="0.3">
      <c r="A131">
        <v>130</v>
      </c>
      <c r="B131">
        <v>9845</v>
      </c>
      <c r="C131">
        <v>205</v>
      </c>
      <c r="J131">
        <v>1</v>
      </c>
      <c r="L131">
        <f t="shared" ref="L131:L194" si="8">C131*SUM(D131*1.5,E131,2*F131)</f>
        <v>0</v>
      </c>
      <c r="M131">
        <f t="shared" ref="M131:M194" si="9">C131*SUM(I131,K131,2*H131,2*J131)</f>
        <v>410</v>
      </c>
      <c r="N131">
        <f t="shared" ref="N131:N194" si="10">C131*(SUM(D131:K131)+SUM(F131,H131,J131))</f>
        <v>410</v>
      </c>
    </row>
    <row r="132" spans="1:14" x14ac:dyDescent="0.3">
      <c r="A132">
        <v>131</v>
      </c>
      <c r="B132">
        <v>9435</v>
      </c>
      <c r="C132">
        <v>235</v>
      </c>
      <c r="E132">
        <v>1</v>
      </c>
      <c r="L132">
        <f t="shared" si="8"/>
        <v>235</v>
      </c>
      <c r="M132">
        <f t="shared" si="9"/>
        <v>0</v>
      </c>
      <c r="N132">
        <f t="shared" si="10"/>
        <v>235</v>
      </c>
    </row>
    <row r="133" spans="1:14" x14ac:dyDescent="0.3">
      <c r="A133">
        <v>132</v>
      </c>
      <c r="B133">
        <v>9670</v>
      </c>
      <c r="C133">
        <v>205</v>
      </c>
      <c r="E133">
        <v>1</v>
      </c>
      <c r="F133">
        <v>1</v>
      </c>
      <c r="L133">
        <f t="shared" si="8"/>
        <v>615</v>
      </c>
      <c r="M133">
        <f t="shared" si="9"/>
        <v>0</v>
      </c>
      <c r="N133">
        <f t="shared" si="10"/>
        <v>615</v>
      </c>
    </row>
    <row r="134" spans="1:14" x14ac:dyDescent="0.3">
      <c r="A134">
        <v>133</v>
      </c>
      <c r="B134">
        <v>10285</v>
      </c>
      <c r="C134">
        <v>240</v>
      </c>
      <c r="E134">
        <v>1</v>
      </c>
      <c r="L134">
        <f t="shared" si="8"/>
        <v>240</v>
      </c>
      <c r="M134">
        <f t="shared" si="9"/>
        <v>0</v>
      </c>
      <c r="N134">
        <f t="shared" si="10"/>
        <v>240</v>
      </c>
    </row>
    <row r="135" spans="1:14" x14ac:dyDescent="0.3">
      <c r="A135">
        <v>134</v>
      </c>
      <c r="B135">
        <v>10525</v>
      </c>
      <c r="C135">
        <v>290</v>
      </c>
      <c r="J135">
        <v>1</v>
      </c>
      <c r="L135">
        <f t="shared" si="8"/>
        <v>0</v>
      </c>
      <c r="M135">
        <f t="shared" si="9"/>
        <v>580</v>
      </c>
      <c r="N135">
        <f t="shared" si="10"/>
        <v>580</v>
      </c>
    </row>
    <row r="136" spans="1:14" x14ac:dyDescent="0.3">
      <c r="A136">
        <v>135</v>
      </c>
      <c r="B136">
        <v>9945</v>
      </c>
      <c r="C136">
        <v>330</v>
      </c>
      <c r="F136">
        <v>1</v>
      </c>
      <c r="L136">
        <f t="shared" si="8"/>
        <v>660</v>
      </c>
      <c r="M136">
        <f t="shared" si="9"/>
        <v>0</v>
      </c>
      <c r="N136">
        <f t="shared" si="10"/>
        <v>660</v>
      </c>
    </row>
    <row r="137" spans="1:14" x14ac:dyDescent="0.3">
      <c r="A137">
        <v>136</v>
      </c>
      <c r="B137">
        <v>10605</v>
      </c>
      <c r="C137">
        <v>355</v>
      </c>
      <c r="K137">
        <v>1</v>
      </c>
      <c r="L137">
        <f t="shared" si="8"/>
        <v>0</v>
      </c>
      <c r="M137">
        <f t="shared" si="9"/>
        <v>355</v>
      </c>
      <c r="N137">
        <f t="shared" si="10"/>
        <v>355</v>
      </c>
    </row>
    <row r="138" spans="1:14" x14ac:dyDescent="0.3">
      <c r="A138">
        <v>137</v>
      </c>
      <c r="B138">
        <v>10250</v>
      </c>
      <c r="C138">
        <v>410</v>
      </c>
      <c r="K138">
        <v>1</v>
      </c>
      <c r="L138">
        <f t="shared" si="8"/>
        <v>0</v>
      </c>
      <c r="M138">
        <f t="shared" si="9"/>
        <v>410</v>
      </c>
      <c r="N138">
        <f t="shared" si="10"/>
        <v>410</v>
      </c>
    </row>
    <row r="139" spans="1:14" x14ac:dyDescent="0.3">
      <c r="A139">
        <v>138</v>
      </c>
      <c r="B139">
        <v>9840</v>
      </c>
      <c r="C139">
        <v>410</v>
      </c>
      <c r="D139">
        <v>1</v>
      </c>
      <c r="L139">
        <f t="shared" si="8"/>
        <v>615</v>
      </c>
      <c r="M139">
        <f t="shared" si="9"/>
        <v>0</v>
      </c>
      <c r="N139">
        <f t="shared" si="10"/>
        <v>410</v>
      </c>
    </row>
    <row r="140" spans="1:14" x14ac:dyDescent="0.3">
      <c r="A140">
        <v>139</v>
      </c>
      <c r="B140">
        <v>10455</v>
      </c>
      <c r="C140">
        <v>365</v>
      </c>
      <c r="K140">
        <v>1</v>
      </c>
      <c r="L140">
        <f t="shared" si="8"/>
        <v>0</v>
      </c>
      <c r="M140">
        <f t="shared" si="9"/>
        <v>365</v>
      </c>
      <c r="N140">
        <f t="shared" si="10"/>
        <v>365</v>
      </c>
    </row>
    <row r="141" spans="1:14" x14ac:dyDescent="0.3">
      <c r="A141">
        <v>140</v>
      </c>
      <c r="B141">
        <v>10090</v>
      </c>
      <c r="C141">
        <v>390</v>
      </c>
      <c r="D141">
        <v>1</v>
      </c>
      <c r="L141">
        <f t="shared" si="8"/>
        <v>585</v>
      </c>
      <c r="M141">
        <f t="shared" si="9"/>
        <v>0</v>
      </c>
      <c r="N141">
        <f t="shared" si="10"/>
        <v>390</v>
      </c>
    </row>
    <row r="142" spans="1:14" x14ac:dyDescent="0.3">
      <c r="A142">
        <v>141</v>
      </c>
      <c r="B142">
        <v>10675</v>
      </c>
      <c r="C142">
        <v>345</v>
      </c>
      <c r="E142">
        <v>1</v>
      </c>
      <c r="L142">
        <f t="shared" si="8"/>
        <v>345</v>
      </c>
      <c r="M142">
        <f t="shared" si="9"/>
        <v>0</v>
      </c>
      <c r="N142">
        <f t="shared" si="10"/>
        <v>345</v>
      </c>
    </row>
    <row r="143" spans="1:14" x14ac:dyDescent="0.3">
      <c r="A143">
        <v>142</v>
      </c>
      <c r="B143">
        <v>11020</v>
      </c>
      <c r="C143">
        <v>305</v>
      </c>
      <c r="E143">
        <v>1</v>
      </c>
      <c r="L143">
        <f t="shared" si="8"/>
        <v>305</v>
      </c>
      <c r="M143">
        <f t="shared" si="9"/>
        <v>0</v>
      </c>
      <c r="N143">
        <f t="shared" si="10"/>
        <v>305</v>
      </c>
    </row>
    <row r="144" spans="1:14" x14ac:dyDescent="0.3">
      <c r="A144">
        <v>143</v>
      </c>
      <c r="B144">
        <v>11325</v>
      </c>
      <c r="C144">
        <v>275</v>
      </c>
      <c r="K144">
        <v>1</v>
      </c>
      <c r="L144">
        <f t="shared" si="8"/>
        <v>0</v>
      </c>
      <c r="M144">
        <f t="shared" si="9"/>
        <v>275</v>
      </c>
      <c r="N144">
        <f t="shared" si="10"/>
        <v>275</v>
      </c>
    </row>
    <row r="145" spans="1:14" x14ac:dyDescent="0.3">
      <c r="A145">
        <v>144</v>
      </c>
      <c r="B145">
        <v>11050</v>
      </c>
      <c r="C145">
        <v>265</v>
      </c>
      <c r="I145">
        <v>1</v>
      </c>
      <c r="L145">
        <f t="shared" si="8"/>
        <v>0</v>
      </c>
      <c r="M145">
        <f t="shared" si="9"/>
        <v>265</v>
      </c>
      <c r="N145">
        <f t="shared" si="10"/>
        <v>265</v>
      </c>
    </row>
    <row r="146" spans="1:14" x14ac:dyDescent="0.3">
      <c r="A146">
        <v>145</v>
      </c>
      <c r="B146">
        <v>10785</v>
      </c>
      <c r="C146">
        <v>235</v>
      </c>
      <c r="K146">
        <v>1</v>
      </c>
      <c r="L146">
        <f t="shared" si="8"/>
        <v>0</v>
      </c>
      <c r="M146">
        <f t="shared" si="9"/>
        <v>235</v>
      </c>
      <c r="N146">
        <f t="shared" si="10"/>
        <v>235</v>
      </c>
    </row>
    <row r="147" spans="1:14" x14ac:dyDescent="0.3">
      <c r="A147">
        <v>146</v>
      </c>
      <c r="B147">
        <v>10550</v>
      </c>
      <c r="C147">
        <v>180</v>
      </c>
      <c r="K147">
        <v>1</v>
      </c>
      <c r="L147">
        <f t="shared" si="8"/>
        <v>0</v>
      </c>
      <c r="M147">
        <f t="shared" si="9"/>
        <v>180</v>
      </c>
      <c r="N147">
        <f t="shared" si="10"/>
        <v>180</v>
      </c>
    </row>
    <row r="148" spans="1:14" x14ac:dyDescent="0.3">
      <c r="A148">
        <v>147</v>
      </c>
      <c r="B148">
        <v>10370</v>
      </c>
      <c r="C148">
        <v>155</v>
      </c>
      <c r="G148">
        <v>1</v>
      </c>
      <c r="L148">
        <f t="shared" si="8"/>
        <v>0</v>
      </c>
      <c r="M148">
        <f t="shared" si="9"/>
        <v>0</v>
      </c>
      <c r="N148">
        <f t="shared" si="10"/>
        <v>155</v>
      </c>
    </row>
    <row r="149" spans="1:14" x14ac:dyDescent="0.3">
      <c r="A149">
        <v>148</v>
      </c>
      <c r="B149">
        <v>10370</v>
      </c>
      <c r="C149">
        <v>185</v>
      </c>
      <c r="K149">
        <v>1</v>
      </c>
      <c r="L149">
        <f t="shared" si="8"/>
        <v>0</v>
      </c>
      <c r="M149">
        <f t="shared" si="9"/>
        <v>185</v>
      </c>
      <c r="N149">
        <f t="shared" si="10"/>
        <v>185</v>
      </c>
    </row>
    <row r="150" spans="1:14" x14ac:dyDescent="0.3">
      <c r="A150">
        <v>149</v>
      </c>
      <c r="B150">
        <v>10185</v>
      </c>
      <c r="C150">
        <v>150</v>
      </c>
      <c r="K150">
        <v>1</v>
      </c>
      <c r="L150">
        <f t="shared" si="8"/>
        <v>0</v>
      </c>
      <c r="M150">
        <f t="shared" si="9"/>
        <v>150</v>
      </c>
      <c r="N150">
        <f t="shared" si="10"/>
        <v>150</v>
      </c>
    </row>
    <row r="151" spans="1:14" x14ac:dyDescent="0.3">
      <c r="A151">
        <v>150</v>
      </c>
      <c r="B151">
        <v>10035</v>
      </c>
      <c r="C151">
        <v>105</v>
      </c>
      <c r="I151">
        <v>1</v>
      </c>
      <c r="L151">
        <f t="shared" si="8"/>
        <v>0</v>
      </c>
      <c r="M151">
        <f t="shared" si="9"/>
        <v>105</v>
      </c>
      <c r="N151">
        <f t="shared" si="10"/>
        <v>105</v>
      </c>
    </row>
    <row r="152" spans="1:14" x14ac:dyDescent="0.3">
      <c r="A152">
        <v>151</v>
      </c>
      <c r="B152">
        <v>9930</v>
      </c>
      <c r="C152">
        <v>120</v>
      </c>
      <c r="J152">
        <v>1</v>
      </c>
      <c r="L152">
        <f t="shared" si="8"/>
        <v>0</v>
      </c>
      <c r="M152">
        <f t="shared" si="9"/>
        <v>240</v>
      </c>
      <c r="N152">
        <f t="shared" si="10"/>
        <v>240</v>
      </c>
    </row>
    <row r="153" spans="1:14" x14ac:dyDescent="0.3">
      <c r="A153">
        <v>152</v>
      </c>
      <c r="B153">
        <v>9690</v>
      </c>
      <c r="C153">
        <v>10</v>
      </c>
      <c r="K153">
        <v>1</v>
      </c>
      <c r="L153">
        <f t="shared" si="8"/>
        <v>0</v>
      </c>
      <c r="M153">
        <f t="shared" si="9"/>
        <v>10</v>
      </c>
      <c r="N153">
        <f t="shared" si="10"/>
        <v>10</v>
      </c>
    </row>
    <row r="154" spans="1:14" x14ac:dyDescent="0.3">
      <c r="A154">
        <v>153</v>
      </c>
      <c r="B154">
        <v>9680</v>
      </c>
      <c r="C154">
        <v>10</v>
      </c>
      <c r="E154">
        <v>1</v>
      </c>
      <c r="L154">
        <f t="shared" si="8"/>
        <v>10</v>
      </c>
      <c r="M154">
        <f t="shared" si="9"/>
        <v>0</v>
      </c>
      <c r="N154">
        <f t="shared" si="10"/>
        <v>10</v>
      </c>
    </row>
    <row r="155" spans="1:14" x14ac:dyDescent="0.3">
      <c r="A155">
        <v>154</v>
      </c>
      <c r="B155">
        <v>9690</v>
      </c>
      <c r="C155">
        <v>10</v>
      </c>
      <c r="E155">
        <v>1</v>
      </c>
      <c r="L155">
        <f t="shared" si="8"/>
        <v>10</v>
      </c>
      <c r="M155">
        <f t="shared" si="9"/>
        <v>0</v>
      </c>
      <c r="N155">
        <f t="shared" si="10"/>
        <v>10</v>
      </c>
    </row>
    <row r="156" spans="1:14" x14ac:dyDescent="0.3">
      <c r="A156">
        <v>155</v>
      </c>
      <c r="B156">
        <v>9700</v>
      </c>
      <c r="C156">
        <v>10</v>
      </c>
      <c r="E156">
        <v>1</v>
      </c>
      <c r="L156">
        <f t="shared" si="8"/>
        <v>10</v>
      </c>
      <c r="M156">
        <f t="shared" si="9"/>
        <v>0</v>
      </c>
      <c r="N156">
        <f t="shared" si="10"/>
        <v>10</v>
      </c>
    </row>
    <row r="157" spans="1:14" x14ac:dyDescent="0.3">
      <c r="A157">
        <v>156</v>
      </c>
      <c r="B157">
        <v>9710</v>
      </c>
      <c r="C157">
        <v>10</v>
      </c>
      <c r="E157">
        <v>1</v>
      </c>
      <c r="L157">
        <f t="shared" si="8"/>
        <v>10</v>
      </c>
      <c r="M157">
        <f t="shared" si="9"/>
        <v>0</v>
      </c>
      <c r="N157">
        <f t="shared" si="10"/>
        <v>10</v>
      </c>
    </row>
    <row r="158" spans="1:14" x14ac:dyDescent="0.3">
      <c r="A158">
        <v>157</v>
      </c>
      <c r="B158">
        <v>9720</v>
      </c>
      <c r="C158">
        <v>10</v>
      </c>
      <c r="E158">
        <v>1</v>
      </c>
      <c r="L158">
        <f t="shared" si="8"/>
        <v>10</v>
      </c>
      <c r="M158">
        <f t="shared" si="9"/>
        <v>0</v>
      </c>
      <c r="N158">
        <f t="shared" si="10"/>
        <v>10</v>
      </c>
    </row>
    <row r="159" spans="1:14" x14ac:dyDescent="0.3">
      <c r="A159">
        <v>158</v>
      </c>
      <c r="B159">
        <v>9730</v>
      </c>
      <c r="C159">
        <v>10</v>
      </c>
      <c r="E159">
        <v>1</v>
      </c>
      <c r="L159">
        <f t="shared" si="8"/>
        <v>10</v>
      </c>
      <c r="M159">
        <f t="shared" si="9"/>
        <v>0</v>
      </c>
      <c r="N159">
        <f t="shared" si="10"/>
        <v>10</v>
      </c>
    </row>
    <row r="160" spans="1:14" x14ac:dyDescent="0.3">
      <c r="A160">
        <v>159</v>
      </c>
      <c r="B160">
        <v>9740</v>
      </c>
      <c r="C160">
        <v>10</v>
      </c>
      <c r="I160">
        <v>1</v>
      </c>
      <c r="L160">
        <f t="shared" si="8"/>
        <v>0</v>
      </c>
      <c r="M160">
        <f t="shared" si="9"/>
        <v>10</v>
      </c>
      <c r="N160">
        <f t="shared" si="10"/>
        <v>10</v>
      </c>
    </row>
    <row r="161" spans="1:14" x14ac:dyDescent="0.3">
      <c r="A161">
        <v>160</v>
      </c>
      <c r="B161">
        <v>9730</v>
      </c>
      <c r="C161">
        <v>10</v>
      </c>
      <c r="G161">
        <v>1</v>
      </c>
      <c r="L161">
        <f t="shared" si="8"/>
        <v>0</v>
      </c>
      <c r="M161">
        <f t="shared" si="9"/>
        <v>0</v>
      </c>
      <c r="N161">
        <f t="shared" si="10"/>
        <v>10</v>
      </c>
    </row>
    <row r="162" spans="1:14" x14ac:dyDescent="0.3">
      <c r="A162">
        <v>161</v>
      </c>
      <c r="B162">
        <v>9730</v>
      </c>
      <c r="C162">
        <v>10</v>
      </c>
      <c r="F162">
        <v>1</v>
      </c>
      <c r="L162">
        <f t="shared" si="8"/>
        <v>20</v>
      </c>
      <c r="M162">
        <f t="shared" si="9"/>
        <v>0</v>
      </c>
      <c r="N162">
        <f t="shared" si="10"/>
        <v>20</v>
      </c>
    </row>
    <row r="163" spans="1:14" x14ac:dyDescent="0.3">
      <c r="A163">
        <v>162</v>
      </c>
      <c r="B163">
        <v>9750</v>
      </c>
      <c r="C163">
        <v>10</v>
      </c>
      <c r="I163">
        <v>1</v>
      </c>
      <c r="L163">
        <f t="shared" si="8"/>
        <v>0</v>
      </c>
      <c r="M163">
        <f t="shared" si="9"/>
        <v>10</v>
      </c>
      <c r="N163">
        <f t="shared" si="10"/>
        <v>10</v>
      </c>
    </row>
    <row r="164" spans="1:14" x14ac:dyDescent="0.3">
      <c r="A164">
        <v>163</v>
      </c>
      <c r="B164">
        <v>9740</v>
      </c>
      <c r="C164">
        <v>10</v>
      </c>
      <c r="K164">
        <v>1</v>
      </c>
      <c r="L164">
        <f t="shared" si="8"/>
        <v>0</v>
      </c>
      <c r="M164">
        <f t="shared" si="9"/>
        <v>10</v>
      </c>
      <c r="N164">
        <f t="shared" si="10"/>
        <v>10</v>
      </c>
    </row>
    <row r="165" spans="1:14" x14ac:dyDescent="0.3">
      <c r="A165">
        <v>164</v>
      </c>
      <c r="B165">
        <v>9730</v>
      </c>
      <c r="C165">
        <v>10</v>
      </c>
      <c r="I165">
        <v>1</v>
      </c>
      <c r="L165">
        <f t="shared" si="8"/>
        <v>0</v>
      </c>
      <c r="M165">
        <f t="shared" si="9"/>
        <v>10</v>
      </c>
      <c r="N165">
        <f t="shared" si="10"/>
        <v>10</v>
      </c>
    </row>
    <row r="166" spans="1:14" x14ac:dyDescent="0.3">
      <c r="A166">
        <v>165</v>
      </c>
      <c r="B166">
        <v>9720</v>
      </c>
      <c r="C166">
        <v>10</v>
      </c>
      <c r="K166">
        <v>1</v>
      </c>
      <c r="L166">
        <f t="shared" si="8"/>
        <v>0</v>
      </c>
      <c r="M166">
        <f t="shared" si="9"/>
        <v>10</v>
      </c>
      <c r="N166">
        <f t="shared" si="10"/>
        <v>10</v>
      </c>
    </row>
    <row r="167" spans="1:14" x14ac:dyDescent="0.3">
      <c r="A167">
        <v>166</v>
      </c>
      <c r="B167">
        <v>9710</v>
      </c>
      <c r="C167">
        <v>10</v>
      </c>
      <c r="I167">
        <v>1</v>
      </c>
      <c r="L167">
        <f t="shared" si="8"/>
        <v>0</v>
      </c>
      <c r="M167">
        <f t="shared" si="9"/>
        <v>10</v>
      </c>
      <c r="N167">
        <f t="shared" si="10"/>
        <v>10</v>
      </c>
    </row>
    <row r="168" spans="1:14" x14ac:dyDescent="0.3">
      <c r="A168">
        <v>167</v>
      </c>
      <c r="B168">
        <v>9700</v>
      </c>
      <c r="C168">
        <v>10</v>
      </c>
      <c r="I168">
        <v>1</v>
      </c>
      <c r="L168">
        <f t="shared" si="8"/>
        <v>0</v>
      </c>
      <c r="M168">
        <f t="shared" si="9"/>
        <v>10</v>
      </c>
      <c r="N168">
        <f t="shared" si="10"/>
        <v>10</v>
      </c>
    </row>
    <row r="169" spans="1:14" x14ac:dyDescent="0.3">
      <c r="A169">
        <v>168</v>
      </c>
      <c r="B169">
        <v>9690</v>
      </c>
      <c r="C169">
        <v>10</v>
      </c>
      <c r="E169">
        <v>1</v>
      </c>
      <c r="L169">
        <f t="shared" si="8"/>
        <v>10</v>
      </c>
      <c r="M169">
        <f t="shared" si="9"/>
        <v>0</v>
      </c>
      <c r="N169">
        <f t="shared" si="10"/>
        <v>10</v>
      </c>
    </row>
    <row r="170" spans="1:14" x14ac:dyDescent="0.3">
      <c r="A170">
        <v>169</v>
      </c>
      <c r="B170">
        <v>9700</v>
      </c>
      <c r="C170">
        <v>10</v>
      </c>
      <c r="E170">
        <v>1</v>
      </c>
      <c r="L170">
        <f t="shared" si="8"/>
        <v>10</v>
      </c>
      <c r="M170">
        <f t="shared" si="9"/>
        <v>0</v>
      </c>
      <c r="N170">
        <f t="shared" si="10"/>
        <v>10</v>
      </c>
    </row>
    <row r="171" spans="1:14" x14ac:dyDescent="0.3">
      <c r="A171">
        <v>170</v>
      </c>
      <c r="B171">
        <v>9710</v>
      </c>
      <c r="C171">
        <v>10</v>
      </c>
      <c r="I171">
        <v>1</v>
      </c>
      <c r="L171">
        <f t="shared" si="8"/>
        <v>0</v>
      </c>
      <c r="M171">
        <f t="shared" si="9"/>
        <v>10</v>
      </c>
      <c r="N171">
        <f t="shared" si="10"/>
        <v>10</v>
      </c>
    </row>
    <row r="172" spans="1:14" x14ac:dyDescent="0.3">
      <c r="A172">
        <v>171</v>
      </c>
      <c r="B172">
        <v>9700</v>
      </c>
      <c r="C172">
        <v>10</v>
      </c>
      <c r="K172">
        <v>1</v>
      </c>
      <c r="L172">
        <f t="shared" si="8"/>
        <v>0</v>
      </c>
      <c r="M172">
        <f t="shared" si="9"/>
        <v>10</v>
      </c>
      <c r="N172">
        <f t="shared" si="10"/>
        <v>10</v>
      </c>
    </row>
    <row r="173" spans="1:14" x14ac:dyDescent="0.3">
      <c r="A173">
        <v>172</v>
      </c>
      <c r="B173">
        <v>9690</v>
      </c>
      <c r="C173">
        <v>10</v>
      </c>
      <c r="K173">
        <v>1</v>
      </c>
      <c r="L173">
        <f t="shared" si="8"/>
        <v>0</v>
      </c>
      <c r="M173">
        <f t="shared" si="9"/>
        <v>10</v>
      </c>
      <c r="N173">
        <f t="shared" si="10"/>
        <v>10</v>
      </c>
    </row>
    <row r="174" spans="1:14" x14ac:dyDescent="0.3">
      <c r="A174">
        <v>173</v>
      </c>
      <c r="B174">
        <v>9680</v>
      </c>
      <c r="C174">
        <v>10</v>
      </c>
      <c r="J174">
        <v>1</v>
      </c>
      <c r="L174">
        <f t="shared" si="8"/>
        <v>0</v>
      </c>
      <c r="M174">
        <f t="shared" si="9"/>
        <v>20</v>
      </c>
      <c r="N174">
        <f t="shared" si="10"/>
        <v>20</v>
      </c>
    </row>
    <row r="175" spans="1:14" x14ac:dyDescent="0.3">
      <c r="A175">
        <v>174</v>
      </c>
      <c r="B175">
        <v>9660</v>
      </c>
      <c r="C175">
        <v>10</v>
      </c>
      <c r="E175">
        <v>1</v>
      </c>
      <c r="L175">
        <f t="shared" si="8"/>
        <v>10</v>
      </c>
      <c r="M175">
        <f t="shared" si="9"/>
        <v>0</v>
      </c>
      <c r="N175">
        <f t="shared" si="10"/>
        <v>10</v>
      </c>
    </row>
    <row r="176" spans="1:14" x14ac:dyDescent="0.3">
      <c r="A176">
        <v>175</v>
      </c>
      <c r="B176">
        <v>9670</v>
      </c>
      <c r="C176">
        <v>10</v>
      </c>
      <c r="E176">
        <v>1</v>
      </c>
      <c r="L176">
        <f t="shared" si="8"/>
        <v>10</v>
      </c>
      <c r="M176">
        <f t="shared" si="9"/>
        <v>0</v>
      </c>
      <c r="N176">
        <f t="shared" si="10"/>
        <v>10</v>
      </c>
    </row>
    <row r="177" spans="1:14" x14ac:dyDescent="0.3">
      <c r="A177">
        <v>176</v>
      </c>
      <c r="B177">
        <v>9680</v>
      </c>
      <c r="C177">
        <v>10</v>
      </c>
      <c r="I177">
        <v>1</v>
      </c>
      <c r="L177">
        <f t="shared" si="8"/>
        <v>0</v>
      </c>
      <c r="M177">
        <f t="shared" si="9"/>
        <v>10</v>
      </c>
      <c r="N177">
        <f t="shared" si="10"/>
        <v>10</v>
      </c>
    </row>
    <row r="178" spans="1:14" x14ac:dyDescent="0.3">
      <c r="A178">
        <v>177</v>
      </c>
      <c r="B178">
        <v>9670</v>
      </c>
      <c r="C178">
        <v>10</v>
      </c>
      <c r="D178">
        <v>1</v>
      </c>
      <c r="L178">
        <f t="shared" si="8"/>
        <v>15</v>
      </c>
      <c r="M178">
        <f t="shared" si="9"/>
        <v>0</v>
      </c>
      <c r="N178">
        <f t="shared" si="10"/>
        <v>10</v>
      </c>
    </row>
    <row r="179" spans="1:14" x14ac:dyDescent="0.3">
      <c r="A179">
        <v>178</v>
      </c>
      <c r="B179">
        <v>9685</v>
      </c>
      <c r="C179">
        <v>10</v>
      </c>
      <c r="E179">
        <v>1</v>
      </c>
      <c r="L179">
        <f t="shared" si="8"/>
        <v>10</v>
      </c>
      <c r="M179">
        <f t="shared" si="9"/>
        <v>0</v>
      </c>
      <c r="N179">
        <f t="shared" si="10"/>
        <v>10</v>
      </c>
    </row>
    <row r="180" spans="1:14" x14ac:dyDescent="0.3">
      <c r="A180">
        <v>179</v>
      </c>
      <c r="B180">
        <v>9695</v>
      </c>
      <c r="C180">
        <v>10</v>
      </c>
      <c r="E180">
        <v>1</v>
      </c>
      <c r="K180">
        <v>1</v>
      </c>
      <c r="L180">
        <f t="shared" si="8"/>
        <v>10</v>
      </c>
      <c r="M180">
        <f t="shared" si="9"/>
        <v>10</v>
      </c>
      <c r="N180">
        <f t="shared" si="10"/>
        <v>20</v>
      </c>
    </row>
    <row r="181" spans="1:14" x14ac:dyDescent="0.3">
      <c r="A181">
        <v>180</v>
      </c>
      <c r="B181">
        <v>9695</v>
      </c>
      <c r="C181">
        <v>10</v>
      </c>
      <c r="E181">
        <v>1</v>
      </c>
      <c r="L181">
        <f t="shared" si="8"/>
        <v>10</v>
      </c>
      <c r="M181">
        <f t="shared" si="9"/>
        <v>0</v>
      </c>
      <c r="N181">
        <f t="shared" si="10"/>
        <v>10</v>
      </c>
    </row>
    <row r="182" spans="1:14" x14ac:dyDescent="0.3">
      <c r="A182">
        <v>181</v>
      </c>
      <c r="B182">
        <v>9705</v>
      </c>
      <c r="C182">
        <v>10</v>
      </c>
      <c r="K182">
        <v>1</v>
      </c>
      <c r="L182">
        <f t="shared" si="8"/>
        <v>0</v>
      </c>
      <c r="M182">
        <f t="shared" si="9"/>
        <v>10</v>
      </c>
      <c r="N182">
        <f t="shared" si="10"/>
        <v>10</v>
      </c>
    </row>
    <row r="183" spans="1:14" x14ac:dyDescent="0.3">
      <c r="A183">
        <v>182</v>
      </c>
      <c r="B183">
        <v>9695</v>
      </c>
      <c r="C183">
        <v>10</v>
      </c>
      <c r="K183">
        <v>2</v>
      </c>
      <c r="L183">
        <f t="shared" si="8"/>
        <v>0</v>
      </c>
      <c r="M183">
        <f t="shared" si="9"/>
        <v>20</v>
      </c>
      <c r="N183">
        <f t="shared" si="10"/>
        <v>20</v>
      </c>
    </row>
    <row r="184" spans="1:14" x14ac:dyDescent="0.3">
      <c r="A184">
        <v>183</v>
      </c>
      <c r="B184">
        <v>9675</v>
      </c>
      <c r="C184">
        <v>10</v>
      </c>
      <c r="E184">
        <v>1</v>
      </c>
      <c r="L184">
        <f t="shared" si="8"/>
        <v>10</v>
      </c>
      <c r="M184">
        <f t="shared" si="9"/>
        <v>0</v>
      </c>
      <c r="N184">
        <f t="shared" si="10"/>
        <v>10</v>
      </c>
    </row>
    <row r="185" spans="1:14" x14ac:dyDescent="0.3">
      <c r="A185">
        <v>184</v>
      </c>
      <c r="B185">
        <v>9685</v>
      </c>
      <c r="C185">
        <v>10</v>
      </c>
      <c r="I185">
        <v>1</v>
      </c>
      <c r="L185">
        <f t="shared" si="8"/>
        <v>0</v>
      </c>
      <c r="M185">
        <f t="shared" si="9"/>
        <v>10</v>
      </c>
      <c r="N185">
        <f t="shared" si="10"/>
        <v>10</v>
      </c>
    </row>
    <row r="186" spans="1:14" x14ac:dyDescent="0.3">
      <c r="A186">
        <v>185</v>
      </c>
      <c r="B186">
        <v>9675</v>
      </c>
      <c r="C186">
        <v>10</v>
      </c>
      <c r="K186">
        <v>1</v>
      </c>
      <c r="L186">
        <f t="shared" si="8"/>
        <v>0</v>
      </c>
      <c r="M186">
        <f t="shared" si="9"/>
        <v>10</v>
      </c>
      <c r="N186">
        <f t="shared" si="10"/>
        <v>10</v>
      </c>
    </row>
    <row r="187" spans="1:14" x14ac:dyDescent="0.3">
      <c r="A187">
        <v>186</v>
      </c>
      <c r="B187">
        <v>9665</v>
      </c>
      <c r="C187">
        <v>10</v>
      </c>
      <c r="E187">
        <v>1</v>
      </c>
      <c r="L187">
        <f t="shared" si="8"/>
        <v>10</v>
      </c>
      <c r="M187">
        <f t="shared" si="9"/>
        <v>0</v>
      </c>
      <c r="N187">
        <f t="shared" si="10"/>
        <v>10</v>
      </c>
    </row>
    <row r="188" spans="1:14" x14ac:dyDescent="0.3">
      <c r="A188">
        <v>187</v>
      </c>
      <c r="B188">
        <v>9675</v>
      </c>
      <c r="C188">
        <v>10</v>
      </c>
      <c r="E188">
        <v>1</v>
      </c>
      <c r="L188">
        <f t="shared" si="8"/>
        <v>10</v>
      </c>
      <c r="M188">
        <f t="shared" si="9"/>
        <v>0</v>
      </c>
      <c r="N188">
        <f t="shared" si="10"/>
        <v>10</v>
      </c>
    </row>
    <row r="189" spans="1:14" x14ac:dyDescent="0.3">
      <c r="A189">
        <v>188</v>
      </c>
      <c r="B189">
        <v>9685</v>
      </c>
      <c r="C189">
        <v>10</v>
      </c>
      <c r="I189">
        <v>1</v>
      </c>
      <c r="L189">
        <f t="shared" si="8"/>
        <v>0</v>
      </c>
      <c r="M189">
        <f t="shared" si="9"/>
        <v>10</v>
      </c>
      <c r="N189">
        <f t="shared" si="10"/>
        <v>10</v>
      </c>
    </row>
    <row r="190" spans="1:14" x14ac:dyDescent="0.3">
      <c r="A190">
        <v>189</v>
      </c>
      <c r="B190">
        <v>9675</v>
      </c>
      <c r="C190">
        <v>10</v>
      </c>
      <c r="K190">
        <v>1</v>
      </c>
      <c r="L190">
        <f t="shared" si="8"/>
        <v>0</v>
      </c>
      <c r="M190">
        <f t="shared" si="9"/>
        <v>10</v>
      </c>
      <c r="N190">
        <f t="shared" si="10"/>
        <v>10</v>
      </c>
    </row>
    <row r="191" spans="1:14" x14ac:dyDescent="0.3">
      <c r="A191">
        <v>190</v>
      </c>
      <c r="B191">
        <v>9665</v>
      </c>
      <c r="C191">
        <v>10</v>
      </c>
      <c r="E191">
        <v>1</v>
      </c>
      <c r="L191">
        <f t="shared" si="8"/>
        <v>10</v>
      </c>
      <c r="M191">
        <f t="shared" si="9"/>
        <v>0</v>
      </c>
      <c r="N191">
        <f t="shared" si="10"/>
        <v>10</v>
      </c>
    </row>
    <row r="192" spans="1:14" x14ac:dyDescent="0.3">
      <c r="A192">
        <v>191</v>
      </c>
      <c r="B192">
        <v>9675</v>
      </c>
      <c r="C192">
        <v>10</v>
      </c>
      <c r="J192">
        <v>1</v>
      </c>
      <c r="L192">
        <f t="shared" si="8"/>
        <v>0</v>
      </c>
      <c r="M192">
        <f t="shared" si="9"/>
        <v>20</v>
      </c>
      <c r="N192">
        <f t="shared" si="10"/>
        <v>20</v>
      </c>
    </row>
    <row r="193" spans="1:14" x14ac:dyDescent="0.3">
      <c r="A193">
        <v>192</v>
      </c>
      <c r="B193">
        <v>9655</v>
      </c>
      <c r="C193">
        <v>10</v>
      </c>
      <c r="G193">
        <v>1</v>
      </c>
      <c r="L193">
        <f t="shared" si="8"/>
        <v>0</v>
      </c>
      <c r="M193">
        <f t="shared" si="9"/>
        <v>0</v>
      </c>
      <c r="N193">
        <f t="shared" si="10"/>
        <v>10</v>
      </c>
    </row>
    <row r="194" spans="1:14" x14ac:dyDescent="0.3">
      <c r="A194">
        <v>193</v>
      </c>
      <c r="B194">
        <v>9655</v>
      </c>
      <c r="C194">
        <v>10</v>
      </c>
      <c r="E194">
        <v>1</v>
      </c>
      <c r="L194">
        <f t="shared" si="8"/>
        <v>10</v>
      </c>
      <c r="M194">
        <f t="shared" si="9"/>
        <v>0</v>
      </c>
      <c r="N194">
        <f t="shared" si="10"/>
        <v>10</v>
      </c>
    </row>
    <row r="195" spans="1:14" x14ac:dyDescent="0.3">
      <c r="A195">
        <v>194</v>
      </c>
      <c r="B195">
        <v>9665</v>
      </c>
      <c r="C195">
        <v>10</v>
      </c>
      <c r="E195">
        <v>1</v>
      </c>
      <c r="L195">
        <f t="shared" ref="L195:L258" si="11">C195*SUM(D195*1.5,E195,2*F195)</f>
        <v>10</v>
      </c>
      <c r="M195">
        <f t="shared" ref="M195:M258" si="12">C195*SUM(I195,K195,2*H195,2*J195)</f>
        <v>0</v>
      </c>
      <c r="N195">
        <f t="shared" ref="N195:N258" si="13">C195*(SUM(D195:K195)+SUM(F195,H195,J195))</f>
        <v>10</v>
      </c>
    </row>
    <row r="196" spans="1:14" x14ac:dyDescent="0.3">
      <c r="A196">
        <v>195</v>
      </c>
      <c r="B196">
        <v>9675</v>
      </c>
      <c r="C196">
        <v>10</v>
      </c>
      <c r="F196">
        <v>1</v>
      </c>
      <c r="L196">
        <f t="shared" si="11"/>
        <v>20</v>
      </c>
      <c r="M196">
        <f t="shared" si="12"/>
        <v>0</v>
      </c>
      <c r="N196">
        <f t="shared" si="13"/>
        <v>20</v>
      </c>
    </row>
    <row r="197" spans="1:14" x14ac:dyDescent="0.3">
      <c r="A197">
        <v>196</v>
      </c>
      <c r="B197">
        <v>9695</v>
      </c>
      <c r="C197">
        <v>10</v>
      </c>
      <c r="D197">
        <v>1</v>
      </c>
      <c r="L197">
        <f t="shared" si="11"/>
        <v>15</v>
      </c>
      <c r="M197">
        <f t="shared" si="12"/>
        <v>0</v>
      </c>
      <c r="N197">
        <f t="shared" si="13"/>
        <v>10</v>
      </c>
    </row>
    <row r="198" spans="1:14" x14ac:dyDescent="0.3">
      <c r="A198">
        <v>197</v>
      </c>
      <c r="B198">
        <v>9710</v>
      </c>
      <c r="C198">
        <v>10</v>
      </c>
      <c r="E198">
        <v>1</v>
      </c>
      <c r="L198">
        <f t="shared" si="11"/>
        <v>10</v>
      </c>
      <c r="M198">
        <f t="shared" si="12"/>
        <v>0</v>
      </c>
      <c r="N198">
        <f t="shared" si="13"/>
        <v>10</v>
      </c>
    </row>
    <row r="199" spans="1:14" x14ac:dyDescent="0.3">
      <c r="A199">
        <v>198</v>
      </c>
      <c r="B199">
        <v>9720</v>
      </c>
      <c r="C199">
        <v>10</v>
      </c>
      <c r="E199">
        <v>1</v>
      </c>
      <c r="L199">
        <f t="shared" si="11"/>
        <v>10</v>
      </c>
      <c r="M199">
        <f t="shared" si="12"/>
        <v>0</v>
      </c>
      <c r="N199">
        <f t="shared" si="13"/>
        <v>10</v>
      </c>
    </row>
    <row r="200" spans="1:14" x14ac:dyDescent="0.3">
      <c r="A200">
        <v>199</v>
      </c>
      <c r="B200">
        <v>9730</v>
      </c>
      <c r="C200">
        <v>10</v>
      </c>
      <c r="K200">
        <v>1</v>
      </c>
      <c r="L200">
        <f t="shared" si="11"/>
        <v>0</v>
      </c>
      <c r="M200">
        <f t="shared" si="12"/>
        <v>10</v>
      </c>
      <c r="N200">
        <f t="shared" si="13"/>
        <v>10</v>
      </c>
    </row>
    <row r="201" spans="1:14" x14ac:dyDescent="0.3">
      <c r="A201">
        <v>200</v>
      </c>
      <c r="B201">
        <v>9720</v>
      </c>
      <c r="C201">
        <v>10</v>
      </c>
      <c r="E201">
        <v>1</v>
      </c>
      <c r="L201">
        <f t="shared" si="11"/>
        <v>10</v>
      </c>
      <c r="M201">
        <f t="shared" si="12"/>
        <v>0</v>
      </c>
      <c r="N201">
        <f t="shared" si="13"/>
        <v>10</v>
      </c>
    </row>
    <row r="202" spans="1:14" x14ac:dyDescent="0.3">
      <c r="A202">
        <v>201</v>
      </c>
      <c r="B202">
        <v>9730</v>
      </c>
      <c r="C202">
        <v>10</v>
      </c>
      <c r="E202">
        <v>1</v>
      </c>
      <c r="L202">
        <f t="shared" si="11"/>
        <v>10</v>
      </c>
      <c r="M202">
        <f t="shared" si="12"/>
        <v>0</v>
      </c>
      <c r="N202">
        <f t="shared" si="13"/>
        <v>10</v>
      </c>
    </row>
    <row r="203" spans="1:14" x14ac:dyDescent="0.3">
      <c r="A203">
        <v>202</v>
      </c>
      <c r="B203">
        <v>9740</v>
      </c>
      <c r="C203">
        <v>10</v>
      </c>
      <c r="K203">
        <v>1</v>
      </c>
      <c r="L203">
        <f t="shared" si="11"/>
        <v>0</v>
      </c>
      <c r="M203">
        <f t="shared" si="12"/>
        <v>10</v>
      </c>
      <c r="N203">
        <f t="shared" si="13"/>
        <v>10</v>
      </c>
    </row>
    <row r="204" spans="1:14" x14ac:dyDescent="0.3">
      <c r="A204">
        <v>203</v>
      </c>
      <c r="B204">
        <v>9730</v>
      </c>
      <c r="C204">
        <v>10</v>
      </c>
      <c r="K204">
        <v>1</v>
      </c>
      <c r="L204">
        <f t="shared" si="11"/>
        <v>0</v>
      </c>
      <c r="M204">
        <f t="shared" si="12"/>
        <v>10</v>
      </c>
      <c r="N204">
        <f t="shared" si="13"/>
        <v>10</v>
      </c>
    </row>
    <row r="205" spans="1:14" x14ac:dyDescent="0.3">
      <c r="A205">
        <v>204</v>
      </c>
      <c r="B205">
        <v>9720</v>
      </c>
      <c r="C205">
        <v>10</v>
      </c>
      <c r="K205">
        <v>1</v>
      </c>
      <c r="L205">
        <f t="shared" si="11"/>
        <v>0</v>
      </c>
      <c r="M205">
        <f t="shared" si="12"/>
        <v>10</v>
      </c>
      <c r="N205">
        <f t="shared" si="13"/>
        <v>10</v>
      </c>
    </row>
    <row r="206" spans="1:14" x14ac:dyDescent="0.3">
      <c r="A206">
        <v>205</v>
      </c>
      <c r="B206">
        <v>9710</v>
      </c>
      <c r="C206">
        <v>55</v>
      </c>
      <c r="K206">
        <v>1</v>
      </c>
      <c r="L206">
        <f t="shared" si="11"/>
        <v>0</v>
      </c>
      <c r="M206">
        <f t="shared" si="12"/>
        <v>55</v>
      </c>
      <c r="N206">
        <f t="shared" si="13"/>
        <v>55</v>
      </c>
    </row>
    <row r="207" spans="1:14" x14ac:dyDescent="0.3">
      <c r="A207">
        <v>206</v>
      </c>
      <c r="B207">
        <v>9655</v>
      </c>
      <c r="C207">
        <v>95</v>
      </c>
      <c r="E207">
        <v>1</v>
      </c>
      <c r="L207">
        <f t="shared" si="11"/>
        <v>95</v>
      </c>
      <c r="M207">
        <f t="shared" si="12"/>
        <v>0</v>
      </c>
      <c r="N207">
        <f t="shared" si="13"/>
        <v>95</v>
      </c>
    </row>
    <row r="208" spans="1:14" x14ac:dyDescent="0.3">
      <c r="A208">
        <v>207</v>
      </c>
      <c r="B208">
        <v>9750</v>
      </c>
      <c r="C208">
        <v>100</v>
      </c>
      <c r="K208">
        <v>1</v>
      </c>
      <c r="L208">
        <f t="shared" si="11"/>
        <v>0</v>
      </c>
      <c r="M208">
        <f t="shared" si="12"/>
        <v>100</v>
      </c>
      <c r="N208">
        <f t="shared" si="13"/>
        <v>100</v>
      </c>
    </row>
    <row r="209" spans="1:14" x14ac:dyDescent="0.3">
      <c r="A209">
        <v>208</v>
      </c>
      <c r="B209">
        <v>9650</v>
      </c>
      <c r="C209">
        <v>115</v>
      </c>
      <c r="K209">
        <v>1</v>
      </c>
      <c r="L209">
        <f t="shared" si="11"/>
        <v>0</v>
      </c>
      <c r="M209">
        <f t="shared" si="12"/>
        <v>115</v>
      </c>
      <c r="N209">
        <f t="shared" si="13"/>
        <v>115</v>
      </c>
    </row>
    <row r="210" spans="1:14" x14ac:dyDescent="0.3">
      <c r="A210">
        <v>209</v>
      </c>
      <c r="B210">
        <v>9535</v>
      </c>
      <c r="C210">
        <v>125</v>
      </c>
      <c r="E210">
        <v>1</v>
      </c>
      <c r="L210">
        <f t="shared" si="11"/>
        <v>125</v>
      </c>
      <c r="M210">
        <f t="shared" si="12"/>
        <v>0</v>
      </c>
      <c r="N210">
        <f t="shared" si="13"/>
        <v>125</v>
      </c>
    </row>
    <row r="211" spans="1:14" x14ac:dyDescent="0.3">
      <c r="A211">
        <v>210</v>
      </c>
      <c r="B211">
        <v>9660</v>
      </c>
      <c r="C211">
        <v>85</v>
      </c>
      <c r="K211">
        <v>1</v>
      </c>
      <c r="L211">
        <f t="shared" si="11"/>
        <v>0</v>
      </c>
      <c r="M211">
        <f t="shared" si="12"/>
        <v>85</v>
      </c>
      <c r="N211">
        <f t="shared" si="13"/>
        <v>85</v>
      </c>
    </row>
    <row r="212" spans="1:14" x14ac:dyDescent="0.3">
      <c r="A212">
        <v>211</v>
      </c>
      <c r="B212">
        <v>9575</v>
      </c>
      <c r="C212">
        <v>60</v>
      </c>
      <c r="D212">
        <v>1</v>
      </c>
      <c r="L212">
        <f t="shared" si="11"/>
        <v>90</v>
      </c>
      <c r="M212">
        <f t="shared" si="12"/>
        <v>0</v>
      </c>
      <c r="N212">
        <f t="shared" si="13"/>
        <v>60</v>
      </c>
    </row>
    <row r="213" spans="1:14" x14ac:dyDescent="0.3">
      <c r="A213">
        <v>212</v>
      </c>
      <c r="B213">
        <v>9665</v>
      </c>
      <c r="C213">
        <v>55</v>
      </c>
      <c r="K213">
        <v>1</v>
      </c>
      <c r="L213">
        <f t="shared" si="11"/>
        <v>0</v>
      </c>
      <c r="M213">
        <f t="shared" si="12"/>
        <v>55</v>
      </c>
      <c r="N213">
        <f t="shared" si="13"/>
        <v>55</v>
      </c>
    </row>
    <row r="214" spans="1:14" x14ac:dyDescent="0.3">
      <c r="A214">
        <v>213</v>
      </c>
      <c r="B214">
        <v>9610</v>
      </c>
      <c r="C214">
        <v>45</v>
      </c>
      <c r="E214">
        <v>1</v>
      </c>
      <c r="L214">
        <f t="shared" si="11"/>
        <v>45</v>
      </c>
      <c r="M214">
        <f t="shared" si="12"/>
        <v>0</v>
      </c>
      <c r="N214">
        <f t="shared" si="13"/>
        <v>45</v>
      </c>
    </row>
    <row r="215" spans="1:14" x14ac:dyDescent="0.3">
      <c r="A215">
        <v>214</v>
      </c>
      <c r="B215">
        <v>9655</v>
      </c>
      <c r="C215">
        <v>25</v>
      </c>
      <c r="E215">
        <v>1</v>
      </c>
      <c r="L215">
        <f t="shared" si="11"/>
        <v>25</v>
      </c>
      <c r="M215">
        <f t="shared" si="12"/>
        <v>0</v>
      </c>
      <c r="N215">
        <f t="shared" si="13"/>
        <v>25</v>
      </c>
    </row>
    <row r="216" spans="1:14" x14ac:dyDescent="0.3">
      <c r="A216">
        <v>215</v>
      </c>
      <c r="B216">
        <v>9680</v>
      </c>
      <c r="C216">
        <v>30</v>
      </c>
      <c r="F216">
        <v>1</v>
      </c>
      <c r="L216">
        <f t="shared" si="11"/>
        <v>60</v>
      </c>
      <c r="M216">
        <f t="shared" si="12"/>
        <v>0</v>
      </c>
      <c r="N216">
        <f t="shared" si="13"/>
        <v>60</v>
      </c>
    </row>
    <row r="217" spans="1:14" x14ac:dyDescent="0.3">
      <c r="A217">
        <v>216</v>
      </c>
      <c r="B217">
        <v>9740</v>
      </c>
      <c r="C217">
        <v>45</v>
      </c>
      <c r="K217">
        <v>1</v>
      </c>
      <c r="L217">
        <f t="shared" si="11"/>
        <v>0</v>
      </c>
      <c r="M217">
        <f t="shared" si="12"/>
        <v>45</v>
      </c>
      <c r="N217">
        <f t="shared" si="13"/>
        <v>45</v>
      </c>
    </row>
    <row r="218" spans="1:14" x14ac:dyDescent="0.3">
      <c r="A218">
        <v>217</v>
      </c>
      <c r="B218">
        <v>9695</v>
      </c>
      <c r="C218">
        <v>60</v>
      </c>
      <c r="E218">
        <v>2</v>
      </c>
      <c r="L218">
        <f t="shared" si="11"/>
        <v>120</v>
      </c>
      <c r="M218">
        <f t="shared" si="12"/>
        <v>0</v>
      </c>
      <c r="N218">
        <f t="shared" si="13"/>
        <v>120</v>
      </c>
    </row>
    <row r="219" spans="1:14" x14ac:dyDescent="0.3">
      <c r="A219">
        <v>218</v>
      </c>
      <c r="B219">
        <v>9815</v>
      </c>
      <c r="C219">
        <v>75</v>
      </c>
      <c r="E219">
        <v>1</v>
      </c>
      <c r="L219">
        <f t="shared" si="11"/>
        <v>75</v>
      </c>
      <c r="M219">
        <f t="shared" si="12"/>
        <v>0</v>
      </c>
      <c r="N219">
        <f t="shared" si="13"/>
        <v>75</v>
      </c>
    </row>
    <row r="220" spans="1:14" x14ac:dyDescent="0.3">
      <c r="A220">
        <v>219</v>
      </c>
      <c r="B220">
        <v>9890</v>
      </c>
      <c r="C220">
        <v>65</v>
      </c>
      <c r="E220">
        <v>1</v>
      </c>
      <c r="L220">
        <f t="shared" si="11"/>
        <v>65</v>
      </c>
      <c r="M220">
        <f t="shared" si="12"/>
        <v>0</v>
      </c>
      <c r="N220">
        <f t="shared" si="13"/>
        <v>65</v>
      </c>
    </row>
    <row r="221" spans="1:14" x14ac:dyDescent="0.3">
      <c r="A221">
        <v>220</v>
      </c>
      <c r="B221">
        <v>9955</v>
      </c>
      <c r="C221">
        <v>40</v>
      </c>
      <c r="K221">
        <v>1</v>
      </c>
      <c r="L221">
        <f t="shared" si="11"/>
        <v>0</v>
      </c>
      <c r="M221">
        <f t="shared" si="12"/>
        <v>40</v>
      </c>
      <c r="N221">
        <f t="shared" si="13"/>
        <v>40</v>
      </c>
    </row>
    <row r="222" spans="1:14" x14ac:dyDescent="0.3">
      <c r="A222">
        <v>221</v>
      </c>
      <c r="B222">
        <v>9915</v>
      </c>
      <c r="C222">
        <v>75</v>
      </c>
      <c r="I222">
        <v>1</v>
      </c>
      <c r="L222">
        <f t="shared" si="11"/>
        <v>0</v>
      </c>
      <c r="M222">
        <f t="shared" si="12"/>
        <v>75</v>
      </c>
      <c r="N222">
        <f t="shared" si="13"/>
        <v>75</v>
      </c>
    </row>
    <row r="223" spans="1:14" x14ac:dyDescent="0.3">
      <c r="A223">
        <v>222</v>
      </c>
      <c r="B223">
        <v>9840</v>
      </c>
      <c r="C223">
        <v>65</v>
      </c>
      <c r="E223">
        <v>1</v>
      </c>
      <c r="L223">
        <f t="shared" si="11"/>
        <v>65</v>
      </c>
      <c r="M223">
        <f t="shared" si="12"/>
        <v>0</v>
      </c>
      <c r="N223">
        <f t="shared" si="13"/>
        <v>65</v>
      </c>
    </row>
    <row r="224" spans="1:14" x14ac:dyDescent="0.3">
      <c r="A224">
        <v>223</v>
      </c>
      <c r="B224">
        <v>9905</v>
      </c>
      <c r="C224">
        <v>60</v>
      </c>
      <c r="D224">
        <v>1</v>
      </c>
      <c r="L224">
        <f t="shared" si="11"/>
        <v>90</v>
      </c>
      <c r="M224">
        <f t="shared" si="12"/>
        <v>0</v>
      </c>
      <c r="N224">
        <f t="shared" si="13"/>
        <v>60</v>
      </c>
    </row>
    <row r="225" spans="1:14" x14ac:dyDescent="0.3">
      <c r="A225">
        <v>224</v>
      </c>
      <c r="B225">
        <v>9995</v>
      </c>
      <c r="C225">
        <v>40</v>
      </c>
      <c r="K225">
        <v>1</v>
      </c>
      <c r="L225">
        <f t="shared" si="11"/>
        <v>0</v>
      </c>
      <c r="M225">
        <f t="shared" si="12"/>
        <v>40</v>
      </c>
      <c r="N225">
        <f t="shared" si="13"/>
        <v>40</v>
      </c>
    </row>
    <row r="226" spans="1:14" x14ac:dyDescent="0.3">
      <c r="A226">
        <v>225</v>
      </c>
      <c r="B226">
        <v>9955</v>
      </c>
      <c r="C226">
        <v>10</v>
      </c>
      <c r="K226">
        <v>1</v>
      </c>
      <c r="L226">
        <f t="shared" si="11"/>
        <v>0</v>
      </c>
      <c r="M226">
        <f t="shared" si="12"/>
        <v>10</v>
      </c>
      <c r="N226">
        <f t="shared" si="13"/>
        <v>10</v>
      </c>
    </row>
    <row r="227" spans="1:14" x14ac:dyDescent="0.3">
      <c r="A227">
        <v>226</v>
      </c>
      <c r="B227">
        <v>9945</v>
      </c>
      <c r="C227">
        <v>10</v>
      </c>
      <c r="G227">
        <v>1</v>
      </c>
      <c r="L227">
        <f t="shared" si="11"/>
        <v>0</v>
      </c>
      <c r="M227">
        <f t="shared" si="12"/>
        <v>0</v>
      </c>
      <c r="N227">
        <f t="shared" si="13"/>
        <v>10</v>
      </c>
    </row>
    <row r="228" spans="1:14" x14ac:dyDescent="0.3">
      <c r="A228">
        <v>227</v>
      </c>
      <c r="B228">
        <v>9945</v>
      </c>
      <c r="C228">
        <v>10</v>
      </c>
      <c r="E228">
        <v>1</v>
      </c>
      <c r="L228">
        <f t="shared" si="11"/>
        <v>10</v>
      </c>
      <c r="M228">
        <f t="shared" si="12"/>
        <v>0</v>
      </c>
      <c r="N228">
        <f t="shared" si="13"/>
        <v>10</v>
      </c>
    </row>
    <row r="229" spans="1:14" x14ac:dyDescent="0.3">
      <c r="A229">
        <v>228</v>
      </c>
      <c r="B229">
        <v>9955</v>
      </c>
      <c r="C229">
        <v>10</v>
      </c>
      <c r="I229">
        <v>1</v>
      </c>
      <c r="L229">
        <f t="shared" si="11"/>
        <v>0</v>
      </c>
      <c r="M229">
        <f t="shared" si="12"/>
        <v>10</v>
      </c>
      <c r="N229">
        <f t="shared" si="13"/>
        <v>10</v>
      </c>
    </row>
    <row r="230" spans="1:14" x14ac:dyDescent="0.3">
      <c r="A230">
        <v>229</v>
      </c>
      <c r="B230">
        <v>9945</v>
      </c>
      <c r="C230">
        <v>10</v>
      </c>
      <c r="I230">
        <v>1</v>
      </c>
      <c r="L230">
        <f t="shared" si="11"/>
        <v>0</v>
      </c>
      <c r="M230">
        <f t="shared" si="12"/>
        <v>10</v>
      </c>
      <c r="N230">
        <f t="shared" si="13"/>
        <v>10</v>
      </c>
    </row>
    <row r="231" spans="1:14" x14ac:dyDescent="0.3">
      <c r="A231">
        <v>230</v>
      </c>
      <c r="B231">
        <v>9935</v>
      </c>
      <c r="C231">
        <v>10</v>
      </c>
      <c r="E231">
        <v>1</v>
      </c>
      <c r="L231">
        <f t="shared" si="11"/>
        <v>10</v>
      </c>
      <c r="M231">
        <f t="shared" si="12"/>
        <v>0</v>
      </c>
      <c r="N231">
        <f t="shared" si="13"/>
        <v>10</v>
      </c>
    </row>
    <row r="232" spans="1:14" x14ac:dyDescent="0.3">
      <c r="A232">
        <v>231</v>
      </c>
      <c r="B232">
        <v>9945</v>
      </c>
      <c r="C232">
        <v>10</v>
      </c>
      <c r="E232">
        <v>1</v>
      </c>
      <c r="L232">
        <f t="shared" si="11"/>
        <v>10</v>
      </c>
      <c r="M232">
        <f t="shared" si="12"/>
        <v>0</v>
      </c>
      <c r="N232">
        <f t="shared" si="13"/>
        <v>10</v>
      </c>
    </row>
    <row r="233" spans="1:14" x14ac:dyDescent="0.3">
      <c r="A233">
        <v>232</v>
      </c>
      <c r="B233">
        <v>9955</v>
      </c>
      <c r="C233">
        <v>10</v>
      </c>
      <c r="K233">
        <v>1</v>
      </c>
      <c r="L233">
        <f t="shared" si="11"/>
        <v>0</v>
      </c>
      <c r="M233">
        <f t="shared" si="12"/>
        <v>10</v>
      </c>
      <c r="N233">
        <f t="shared" si="13"/>
        <v>10</v>
      </c>
    </row>
    <row r="234" spans="1:14" x14ac:dyDescent="0.3">
      <c r="A234">
        <v>233</v>
      </c>
      <c r="B234">
        <v>9945</v>
      </c>
      <c r="C234">
        <v>10</v>
      </c>
      <c r="K234">
        <v>1</v>
      </c>
      <c r="L234">
        <f t="shared" si="11"/>
        <v>0</v>
      </c>
      <c r="M234">
        <f t="shared" si="12"/>
        <v>10</v>
      </c>
      <c r="N234">
        <f t="shared" si="13"/>
        <v>10</v>
      </c>
    </row>
    <row r="235" spans="1:14" x14ac:dyDescent="0.3">
      <c r="A235">
        <v>234</v>
      </c>
      <c r="B235">
        <v>9935</v>
      </c>
      <c r="C235">
        <v>10</v>
      </c>
      <c r="I235">
        <v>1</v>
      </c>
      <c r="L235">
        <f t="shared" si="11"/>
        <v>0</v>
      </c>
      <c r="M235">
        <f t="shared" si="12"/>
        <v>10</v>
      </c>
      <c r="N235">
        <f t="shared" si="13"/>
        <v>10</v>
      </c>
    </row>
    <row r="236" spans="1:14" x14ac:dyDescent="0.3">
      <c r="A236">
        <v>235</v>
      </c>
      <c r="B236">
        <v>9925</v>
      </c>
      <c r="C236">
        <v>10</v>
      </c>
      <c r="E236">
        <v>1</v>
      </c>
      <c r="L236">
        <f t="shared" si="11"/>
        <v>10</v>
      </c>
      <c r="M236">
        <f t="shared" si="12"/>
        <v>0</v>
      </c>
      <c r="N236">
        <f t="shared" si="13"/>
        <v>10</v>
      </c>
    </row>
    <row r="237" spans="1:14" x14ac:dyDescent="0.3">
      <c r="A237">
        <v>236</v>
      </c>
      <c r="B237">
        <v>9935</v>
      </c>
      <c r="C237">
        <v>10</v>
      </c>
      <c r="J237">
        <v>1</v>
      </c>
      <c r="L237">
        <f t="shared" si="11"/>
        <v>0</v>
      </c>
      <c r="M237">
        <f t="shared" si="12"/>
        <v>20</v>
      </c>
      <c r="N237">
        <f t="shared" si="13"/>
        <v>20</v>
      </c>
    </row>
    <row r="238" spans="1:14" x14ac:dyDescent="0.3">
      <c r="A238">
        <v>237</v>
      </c>
      <c r="B238">
        <v>9915</v>
      </c>
      <c r="C238">
        <v>10</v>
      </c>
      <c r="I238">
        <v>1</v>
      </c>
      <c r="L238">
        <f t="shared" si="11"/>
        <v>0</v>
      </c>
      <c r="M238">
        <f t="shared" si="12"/>
        <v>10</v>
      </c>
      <c r="N238">
        <f t="shared" si="13"/>
        <v>10</v>
      </c>
    </row>
    <row r="239" spans="1:14" x14ac:dyDescent="0.3">
      <c r="A239">
        <v>238</v>
      </c>
      <c r="B239">
        <v>9905</v>
      </c>
      <c r="C239">
        <v>10</v>
      </c>
      <c r="I239">
        <v>1</v>
      </c>
      <c r="L239">
        <f t="shared" si="11"/>
        <v>0</v>
      </c>
      <c r="M239">
        <f t="shared" si="12"/>
        <v>10</v>
      </c>
      <c r="N239">
        <f t="shared" si="13"/>
        <v>10</v>
      </c>
    </row>
    <row r="240" spans="1:14" x14ac:dyDescent="0.3">
      <c r="A240">
        <v>239</v>
      </c>
      <c r="B240">
        <v>9895</v>
      </c>
      <c r="C240">
        <v>10</v>
      </c>
      <c r="K240">
        <v>1</v>
      </c>
      <c r="L240">
        <f t="shared" si="11"/>
        <v>0</v>
      </c>
      <c r="M240">
        <f t="shared" si="12"/>
        <v>10</v>
      </c>
      <c r="N240">
        <f t="shared" si="13"/>
        <v>10</v>
      </c>
    </row>
    <row r="241" spans="1:14" x14ac:dyDescent="0.3">
      <c r="A241">
        <v>240</v>
      </c>
      <c r="B241">
        <v>9885</v>
      </c>
      <c r="C241">
        <v>10</v>
      </c>
      <c r="F241">
        <v>1</v>
      </c>
      <c r="L241">
        <f t="shared" si="11"/>
        <v>20</v>
      </c>
      <c r="M241">
        <f t="shared" si="12"/>
        <v>0</v>
      </c>
      <c r="N241">
        <f t="shared" si="13"/>
        <v>20</v>
      </c>
    </row>
    <row r="242" spans="1:14" x14ac:dyDescent="0.3">
      <c r="A242">
        <v>241</v>
      </c>
      <c r="B242">
        <v>9905</v>
      </c>
      <c r="C242">
        <v>10</v>
      </c>
      <c r="K242">
        <v>1</v>
      </c>
      <c r="L242">
        <f t="shared" si="11"/>
        <v>0</v>
      </c>
      <c r="M242">
        <f t="shared" si="12"/>
        <v>10</v>
      </c>
      <c r="N242">
        <f t="shared" si="13"/>
        <v>10</v>
      </c>
    </row>
    <row r="243" spans="1:14" x14ac:dyDescent="0.3">
      <c r="A243">
        <v>242</v>
      </c>
      <c r="B243">
        <v>9895</v>
      </c>
      <c r="C243">
        <v>10</v>
      </c>
      <c r="E243">
        <v>1</v>
      </c>
      <c r="L243">
        <f t="shared" si="11"/>
        <v>10</v>
      </c>
      <c r="M243">
        <f t="shared" si="12"/>
        <v>0</v>
      </c>
      <c r="N243">
        <f t="shared" si="13"/>
        <v>10</v>
      </c>
    </row>
    <row r="244" spans="1:14" x14ac:dyDescent="0.3">
      <c r="A244">
        <v>243</v>
      </c>
      <c r="B244">
        <v>9905</v>
      </c>
      <c r="C244">
        <v>10</v>
      </c>
      <c r="E244">
        <v>1</v>
      </c>
      <c r="L244">
        <f t="shared" si="11"/>
        <v>10</v>
      </c>
      <c r="M244">
        <f t="shared" si="12"/>
        <v>0</v>
      </c>
      <c r="N244">
        <f t="shared" si="13"/>
        <v>10</v>
      </c>
    </row>
    <row r="245" spans="1:14" x14ac:dyDescent="0.3">
      <c r="A245">
        <v>244</v>
      </c>
      <c r="B245">
        <v>9915</v>
      </c>
      <c r="C245">
        <v>10</v>
      </c>
      <c r="E245">
        <v>1</v>
      </c>
      <c r="L245">
        <f t="shared" si="11"/>
        <v>10</v>
      </c>
      <c r="M245">
        <f t="shared" si="12"/>
        <v>0</v>
      </c>
      <c r="N245">
        <f t="shared" si="13"/>
        <v>10</v>
      </c>
    </row>
    <row r="246" spans="1:14" x14ac:dyDescent="0.3">
      <c r="A246">
        <v>245</v>
      </c>
      <c r="B246">
        <v>9925</v>
      </c>
      <c r="C246">
        <v>10</v>
      </c>
      <c r="J246">
        <v>1</v>
      </c>
      <c r="L246">
        <f t="shared" si="11"/>
        <v>0</v>
      </c>
      <c r="M246">
        <f t="shared" si="12"/>
        <v>20</v>
      </c>
      <c r="N246">
        <f t="shared" si="13"/>
        <v>20</v>
      </c>
    </row>
    <row r="247" spans="1:14" x14ac:dyDescent="0.3">
      <c r="A247">
        <v>246</v>
      </c>
      <c r="B247">
        <v>9905</v>
      </c>
      <c r="C247">
        <v>10</v>
      </c>
      <c r="G247">
        <v>1</v>
      </c>
      <c r="L247">
        <f t="shared" si="11"/>
        <v>0</v>
      </c>
      <c r="M247">
        <f t="shared" si="12"/>
        <v>0</v>
      </c>
      <c r="N247">
        <f t="shared" si="13"/>
        <v>10</v>
      </c>
    </row>
    <row r="248" spans="1:14" x14ac:dyDescent="0.3">
      <c r="A248">
        <v>247</v>
      </c>
      <c r="B248">
        <v>9905</v>
      </c>
      <c r="C248">
        <v>10</v>
      </c>
      <c r="D248">
        <v>1</v>
      </c>
      <c r="L248">
        <f t="shared" si="11"/>
        <v>15</v>
      </c>
      <c r="M248">
        <f t="shared" si="12"/>
        <v>0</v>
      </c>
      <c r="N248">
        <f t="shared" si="13"/>
        <v>10</v>
      </c>
    </row>
    <row r="249" spans="1:14" x14ac:dyDescent="0.3">
      <c r="A249">
        <v>248</v>
      </c>
      <c r="B249">
        <v>9920</v>
      </c>
      <c r="C249">
        <v>10</v>
      </c>
      <c r="K249">
        <v>1</v>
      </c>
      <c r="L249">
        <f t="shared" si="11"/>
        <v>0</v>
      </c>
      <c r="M249">
        <f t="shared" si="12"/>
        <v>10</v>
      </c>
      <c r="N249">
        <f t="shared" si="13"/>
        <v>10</v>
      </c>
    </row>
    <row r="250" spans="1:14" x14ac:dyDescent="0.3">
      <c r="A250">
        <v>249</v>
      </c>
      <c r="B250">
        <v>9910</v>
      </c>
      <c r="C250">
        <v>10</v>
      </c>
      <c r="K250">
        <v>1</v>
      </c>
      <c r="L250">
        <f t="shared" si="11"/>
        <v>0</v>
      </c>
      <c r="M250">
        <f t="shared" si="12"/>
        <v>10</v>
      </c>
      <c r="N250">
        <f t="shared" si="13"/>
        <v>10</v>
      </c>
    </row>
    <row r="251" spans="1:14" x14ac:dyDescent="0.3">
      <c r="A251">
        <v>250</v>
      </c>
      <c r="B251">
        <v>9900</v>
      </c>
      <c r="C251">
        <v>10</v>
      </c>
      <c r="E251">
        <v>1</v>
      </c>
      <c r="L251">
        <f t="shared" si="11"/>
        <v>10</v>
      </c>
      <c r="M251">
        <f t="shared" si="12"/>
        <v>0</v>
      </c>
      <c r="N251">
        <f t="shared" si="13"/>
        <v>10</v>
      </c>
    </row>
    <row r="252" spans="1:14" x14ac:dyDescent="0.3">
      <c r="A252">
        <v>251</v>
      </c>
      <c r="B252">
        <v>9910</v>
      </c>
      <c r="C252">
        <v>10</v>
      </c>
      <c r="G252">
        <v>1</v>
      </c>
      <c r="L252">
        <f t="shared" si="11"/>
        <v>0</v>
      </c>
      <c r="M252">
        <f t="shared" si="12"/>
        <v>0</v>
      </c>
      <c r="N252">
        <f t="shared" si="13"/>
        <v>10</v>
      </c>
    </row>
    <row r="253" spans="1:14" x14ac:dyDescent="0.3">
      <c r="A253">
        <v>252</v>
      </c>
      <c r="B253">
        <v>9910</v>
      </c>
      <c r="C253">
        <v>10</v>
      </c>
      <c r="K253">
        <v>1</v>
      </c>
      <c r="L253">
        <f t="shared" si="11"/>
        <v>0</v>
      </c>
      <c r="M253">
        <f t="shared" si="12"/>
        <v>10</v>
      </c>
      <c r="N253">
        <f t="shared" si="13"/>
        <v>10</v>
      </c>
    </row>
    <row r="254" spans="1:14" x14ac:dyDescent="0.3">
      <c r="A254">
        <v>253</v>
      </c>
      <c r="B254">
        <v>9900</v>
      </c>
      <c r="C254">
        <v>10</v>
      </c>
      <c r="E254">
        <v>1</v>
      </c>
      <c r="L254">
        <f t="shared" si="11"/>
        <v>10</v>
      </c>
      <c r="M254">
        <f t="shared" si="12"/>
        <v>0</v>
      </c>
      <c r="N254">
        <f t="shared" si="13"/>
        <v>10</v>
      </c>
    </row>
    <row r="255" spans="1:14" x14ac:dyDescent="0.3">
      <c r="A255">
        <v>254</v>
      </c>
      <c r="B255">
        <v>9910</v>
      </c>
      <c r="C255">
        <v>10</v>
      </c>
      <c r="E255">
        <v>1</v>
      </c>
      <c r="L255">
        <f t="shared" si="11"/>
        <v>10</v>
      </c>
      <c r="M255">
        <f t="shared" si="12"/>
        <v>0</v>
      </c>
      <c r="N255">
        <f t="shared" si="13"/>
        <v>10</v>
      </c>
    </row>
    <row r="256" spans="1:14" x14ac:dyDescent="0.3">
      <c r="A256">
        <v>255</v>
      </c>
      <c r="B256">
        <v>9920</v>
      </c>
      <c r="C256">
        <v>10</v>
      </c>
      <c r="E256">
        <v>1</v>
      </c>
      <c r="L256">
        <f t="shared" si="11"/>
        <v>10</v>
      </c>
      <c r="M256">
        <f t="shared" si="12"/>
        <v>0</v>
      </c>
      <c r="N256">
        <f t="shared" si="13"/>
        <v>10</v>
      </c>
    </row>
    <row r="257" spans="1:14" x14ac:dyDescent="0.3">
      <c r="A257">
        <v>256</v>
      </c>
      <c r="B257">
        <v>9930</v>
      </c>
      <c r="C257">
        <v>10</v>
      </c>
      <c r="E257">
        <v>1</v>
      </c>
      <c r="L257">
        <f t="shared" si="11"/>
        <v>10</v>
      </c>
      <c r="M257">
        <f t="shared" si="12"/>
        <v>0</v>
      </c>
      <c r="N257">
        <f t="shared" si="13"/>
        <v>10</v>
      </c>
    </row>
    <row r="258" spans="1:14" x14ac:dyDescent="0.3">
      <c r="A258">
        <v>257</v>
      </c>
      <c r="B258">
        <v>9940</v>
      </c>
      <c r="C258">
        <v>10</v>
      </c>
      <c r="K258">
        <v>1</v>
      </c>
      <c r="L258">
        <f t="shared" si="11"/>
        <v>0</v>
      </c>
      <c r="M258">
        <f t="shared" si="12"/>
        <v>10</v>
      </c>
      <c r="N258">
        <f t="shared" si="13"/>
        <v>10</v>
      </c>
    </row>
    <row r="259" spans="1:14" x14ac:dyDescent="0.3">
      <c r="A259">
        <v>258</v>
      </c>
      <c r="B259">
        <v>9930</v>
      </c>
      <c r="C259">
        <v>10</v>
      </c>
      <c r="F259">
        <v>1</v>
      </c>
      <c r="L259">
        <f t="shared" ref="L259:L322" si="14">C259*SUM(D259*1.5,E259,2*F259)</f>
        <v>20</v>
      </c>
      <c r="M259">
        <f t="shared" ref="M259:M322" si="15">C259*SUM(I259,K259,2*H259,2*J259)</f>
        <v>0</v>
      </c>
      <c r="N259">
        <f t="shared" ref="N259:N322" si="16">C259*(SUM(D259:K259)+SUM(F259,H259,J259))</f>
        <v>20</v>
      </c>
    </row>
    <row r="260" spans="1:14" x14ac:dyDescent="0.3">
      <c r="A260">
        <v>259</v>
      </c>
      <c r="B260">
        <v>9950</v>
      </c>
      <c r="C260">
        <v>10</v>
      </c>
      <c r="E260">
        <v>1</v>
      </c>
      <c r="L260">
        <f t="shared" si="14"/>
        <v>10</v>
      </c>
      <c r="M260">
        <f t="shared" si="15"/>
        <v>0</v>
      </c>
      <c r="N260">
        <f t="shared" si="16"/>
        <v>10</v>
      </c>
    </row>
    <row r="261" spans="1:14" x14ac:dyDescent="0.3">
      <c r="A261">
        <v>260</v>
      </c>
      <c r="B261">
        <v>9960</v>
      </c>
      <c r="C261">
        <v>10</v>
      </c>
      <c r="I261">
        <v>1</v>
      </c>
      <c r="L261">
        <f t="shared" si="14"/>
        <v>0</v>
      </c>
      <c r="M261">
        <f t="shared" si="15"/>
        <v>10</v>
      </c>
      <c r="N261">
        <f t="shared" si="16"/>
        <v>10</v>
      </c>
    </row>
    <row r="262" spans="1:14" x14ac:dyDescent="0.3">
      <c r="A262">
        <v>261</v>
      </c>
      <c r="B262">
        <v>9950</v>
      </c>
      <c r="C262">
        <v>10</v>
      </c>
      <c r="E262">
        <v>1</v>
      </c>
      <c r="L262">
        <f t="shared" si="14"/>
        <v>10</v>
      </c>
      <c r="M262">
        <f t="shared" si="15"/>
        <v>0</v>
      </c>
      <c r="N262">
        <f t="shared" si="16"/>
        <v>10</v>
      </c>
    </row>
    <row r="263" spans="1:14" x14ac:dyDescent="0.3">
      <c r="A263">
        <v>262</v>
      </c>
      <c r="B263">
        <v>9960</v>
      </c>
      <c r="C263">
        <v>10</v>
      </c>
      <c r="D263">
        <v>1</v>
      </c>
      <c r="E263">
        <v>1</v>
      </c>
      <c r="L263">
        <f t="shared" si="14"/>
        <v>25</v>
      </c>
      <c r="M263">
        <f t="shared" si="15"/>
        <v>0</v>
      </c>
      <c r="N263">
        <f t="shared" si="16"/>
        <v>20</v>
      </c>
    </row>
    <row r="264" spans="1:14" x14ac:dyDescent="0.3">
      <c r="A264">
        <v>263</v>
      </c>
      <c r="B264">
        <v>9985</v>
      </c>
      <c r="C264">
        <v>10</v>
      </c>
      <c r="K264">
        <v>1</v>
      </c>
      <c r="L264">
        <f t="shared" si="14"/>
        <v>0</v>
      </c>
      <c r="M264">
        <f t="shared" si="15"/>
        <v>10</v>
      </c>
      <c r="N264">
        <f t="shared" si="16"/>
        <v>10</v>
      </c>
    </row>
    <row r="265" spans="1:14" x14ac:dyDescent="0.3">
      <c r="A265">
        <v>264</v>
      </c>
      <c r="B265">
        <v>9975</v>
      </c>
      <c r="C265">
        <v>10</v>
      </c>
      <c r="E265">
        <v>1</v>
      </c>
      <c r="L265">
        <f t="shared" si="14"/>
        <v>10</v>
      </c>
      <c r="M265">
        <f t="shared" si="15"/>
        <v>0</v>
      </c>
      <c r="N265">
        <f t="shared" si="16"/>
        <v>10</v>
      </c>
    </row>
    <row r="266" spans="1:14" x14ac:dyDescent="0.3">
      <c r="A266">
        <v>265</v>
      </c>
      <c r="B266">
        <v>9985</v>
      </c>
      <c r="C266">
        <v>10</v>
      </c>
      <c r="I266">
        <v>1</v>
      </c>
      <c r="L266">
        <f t="shared" si="14"/>
        <v>0</v>
      </c>
      <c r="M266">
        <f t="shared" si="15"/>
        <v>10</v>
      </c>
      <c r="N266">
        <f t="shared" si="16"/>
        <v>10</v>
      </c>
    </row>
    <row r="267" spans="1:14" x14ac:dyDescent="0.3">
      <c r="A267">
        <v>266</v>
      </c>
      <c r="B267">
        <v>9975</v>
      </c>
      <c r="C267">
        <v>10</v>
      </c>
      <c r="E267">
        <v>1</v>
      </c>
      <c r="L267">
        <f t="shared" si="14"/>
        <v>10</v>
      </c>
      <c r="M267">
        <f t="shared" si="15"/>
        <v>0</v>
      </c>
      <c r="N267">
        <f t="shared" si="16"/>
        <v>10</v>
      </c>
    </row>
    <row r="268" spans="1:14" x14ac:dyDescent="0.3">
      <c r="A268">
        <v>267</v>
      </c>
      <c r="B268">
        <v>9985</v>
      </c>
      <c r="C268">
        <v>10</v>
      </c>
      <c r="E268">
        <v>1</v>
      </c>
      <c r="L268">
        <f t="shared" si="14"/>
        <v>10</v>
      </c>
      <c r="M268">
        <f t="shared" si="15"/>
        <v>0</v>
      </c>
      <c r="N268">
        <f t="shared" si="16"/>
        <v>10</v>
      </c>
    </row>
    <row r="269" spans="1:14" x14ac:dyDescent="0.3">
      <c r="A269">
        <v>268</v>
      </c>
      <c r="B269">
        <v>9995</v>
      </c>
      <c r="C269">
        <v>10</v>
      </c>
      <c r="K269">
        <v>1</v>
      </c>
      <c r="L269">
        <f t="shared" si="14"/>
        <v>0</v>
      </c>
      <c r="M269">
        <f t="shared" si="15"/>
        <v>10</v>
      </c>
      <c r="N269">
        <f t="shared" si="16"/>
        <v>10</v>
      </c>
    </row>
    <row r="270" spans="1:14" x14ac:dyDescent="0.3">
      <c r="A270">
        <v>269</v>
      </c>
      <c r="B270">
        <v>9985</v>
      </c>
      <c r="C270">
        <v>10</v>
      </c>
      <c r="E270">
        <v>1</v>
      </c>
      <c r="L270">
        <f t="shared" si="14"/>
        <v>10</v>
      </c>
      <c r="M270">
        <f t="shared" si="15"/>
        <v>0</v>
      </c>
      <c r="N270">
        <f t="shared" si="16"/>
        <v>10</v>
      </c>
    </row>
    <row r="271" spans="1:14" x14ac:dyDescent="0.3">
      <c r="A271">
        <v>270</v>
      </c>
      <c r="B271">
        <v>9995</v>
      </c>
      <c r="C271">
        <v>10</v>
      </c>
      <c r="K271">
        <v>1</v>
      </c>
      <c r="L271">
        <f t="shared" si="14"/>
        <v>0</v>
      </c>
      <c r="M271">
        <f t="shared" si="15"/>
        <v>10</v>
      </c>
      <c r="N271">
        <f t="shared" si="16"/>
        <v>10</v>
      </c>
    </row>
    <row r="272" spans="1:14" x14ac:dyDescent="0.3">
      <c r="A272">
        <v>271</v>
      </c>
      <c r="B272">
        <v>9985</v>
      </c>
      <c r="C272">
        <v>10</v>
      </c>
      <c r="K272">
        <v>1</v>
      </c>
      <c r="L272">
        <f t="shared" si="14"/>
        <v>0</v>
      </c>
      <c r="M272">
        <f t="shared" si="15"/>
        <v>10</v>
      </c>
      <c r="N272">
        <f t="shared" si="16"/>
        <v>10</v>
      </c>
    </row>
    <row r="273" spans="1:14" x14ac:dyDescent="0.3">
      <c r="A273">
        <v>272</v>
      </c>
      <c r="B273">
        <v>9975</v>
      </c>
      <c r="C273">
        <v>10</v>
      </c>
      <c r="K273">
        <v>1</v>
      </c>
      <c r="L273">
        <f t="shared" si="14"/>
        <v>0</v>
      </c>
      <c r="M273">
        <f t="shared" si="15"/>
        <v>10</v>
      </c>
      <c r="N273">
        <f t="shared" si="16"/>
        <v>10</v>
      </c>
    </row>
    <row r="274" spans="1:14" x14ac:dyDescent="0.3">
      <c r="A274">
        <v>273</v>
      </c>
      <c r="B274">
        <v>9965</v>
      </c>
      <c r="C274">
        <v>10</v>
      </c>
      <c r="F274">
        <v>1</v>
      </c>
      <c r="L274">
        <f t="shared" si="14"/>
        <v>20</v>
      </c>
      <c r="M274">
        <f t="shared" si="15"/>
        <v>0</v>
      </c>
      <c r="N274">
        <f t="shared" si="16"/>
        <v>20</v>
      </c>
    </row>
    <row r="275" spans="1:14" x14ac:dyDescent="0.3">
      <c r="A275">
        <v>274</v>
      </c>
      <c r="B275">
        <v>9985</v>
      </c>
      <c r="C275">
        <v>10</v>
      </c>
      <c r="I275">
        <v>1</v>
      </c>
      <c r="L275">
        <f t="shared" si="14"/>
        <v>0</v>
      </c>
      <c r="M275">
        <f t="shared" si="15"/>
        <v>10</v>
      </c>
      <c r="N275">
        <f t="shared" si="16"/>
        <v>10</v>
      </c>
    </row>
    <row r="276" spans="1:14" x14ac:dyDescent="0.3">
      <c r="A276">
        <v>275</v>
      </c>
      <c r="B276">
        <v>9975</v>
      </c>
      <c r="C276">
        <v>10</v>
      </c>
      <c r="E276">
        <v>1</v>
      </c>
      <c r="L276">
        <f t="shared" si="14"/>
        <v>10</v>
      </c>
      <c r="M276">
        <f t="shared" si="15"/>
        <v>0</v>
      </c>
      <c r="N276">
        <f t="shared" si="16"/>
        <v>10</v>
      </c>
    </row>
    <row r="277" spans="1:14" x14ac:dyDescent="0.3">
      <c r="A277">
        <v>276</v>
      </c>
      <c r="B277">
        <v>9985</v>
      </c>
      <c r="C277">
        <v>10</v>
      </c>
      <c r="I277">
        <v>1</v>
      </c>
      <c r="L277">
        <f t="shared" si="14"/>
        <v>0</v>
      </c>
      <c r="M277">
        <f t="shared" si="15"/>
        <v>10</v>
      </c>
      <c r="N277">
        <f t="shared" si="16"/>
        <v>10</v>
      </c>
    </row>
    <row r="278" spans="1:14" x14ac:dyDescent="0.3">
      <c r="A278">
        <v>277</v>
      </c>
      <c r="B278">
        <v>9975</v>
      </c>
      <c r="C278">
        <v>10</v>
      </c>
      <c r="E278">
        <v>1</v>
      </c>
      <c r="L278">
        <f t="shared" si="14"/>
        <v>10</v>
      </c>
      <c r="M278">
        <f t="shared" si="15"/>
        <v>0</v>
      </c>
      <c r="N278">
        <f t="shared" si="16"/>
        <v>10</v>
      </c>
    </row>
    <row r="279" spans="1:14" x14ac:dyDescent="0.3">
      <c r="A279">
        <v>278</v>
      </c>
      <c r="B279">
        <v>9985</v>
      </c>
      <c r="C279">
        <v>10</v>
      </c>
      <c r="G279">
        <v>1</v>
      </c>
      <c r="L279">
        <f t="shared" si="14"/>
        <v>0</v>
      </c>
      <c r="M279">
        <f t="shared" si="15"/>
        <v>0</v>
      </c>
      <c r="N279">
        <f t="shared" si="16"/>
        <v>10</v>
      </c>
    </row>
    <row r="280" spans="1:14" x14ac:dyDescent="0.3">
      <c r="A280">
        <v>279</v>
      </c>
      <c r="B280">
        <v>9985</v>
      </c>
      <c r="C280">
        <v>10</v>
      </c>
      <c r="E280">
        <v>1</v>
      </c>
      <c r="L280">
        <f t="shared" si="14"/>
        <v>10</v>
      </c>
      <c r="M280">
        <f t="shared" si="15"/>
        <v>0</v>
      </c>
      <c r="N280">
        <f t="shared" si="16"/>
        <v>10</v>
      </c>
    </row>
    <row r="281" spans="1:14" x14ac:dyDescent="0.3">
      <c r="A281">
        <v>280</v>
      </c>
      <c r="B281">
        <v>9995</v>
      </c>
      <c r="C281">
        <v>10</v>
      </c>
      <c r="K281">
        <v>1</v>
      </c>
      <c r="L281">
        <f t="shared" si="14"/>
        <v>0</v>
      </c>
      <c r="M281">
        <f t="shared" si="15"/>
        <v>10</v>
      </c>
      <c r="N281">
        <f t="shared" si="16"/>
        <v>10</v>
      </c>
    </row>
    <row r="282" spans="1:14" x14ac:dyDescent="0.3">
      <c r="A282">
        <v>281</v>
      </c>
      <c r="B282">
        <v>9985</v>
      </c>
      <c r="C282">
        <v>10</v>
      </c>
      <c r="D282">
        <v>1</v>
      </c>
      <c r="L282">
        <f t="shared" si="14"/>
        <v>15</v>
      </c>
      <c r="M282">
        <f t="shared" si="15"/>
        <v>0</v>
      </c>
      <c r="N282">
        <f t="shared" si="16"/>
        <v>10</v>
      </c>
    </row>
    <row r="283" spans="1:14" x14ac:dyDescent="0.3">
      <c r="A283">
        <v>282</v>
      </c>
      <c r="B283">
        <v>10000</v>
      </c>
      <c r="C283">
        <v>10</v>
      </c>
      <c r="K283">
        <v>1</v>
      </c>
      <c r="L283">
        <f t="shared" si="14"/>
        <v>0</v>
      </c>
      <c r="M283">
        <f t="shared" si="15"/>
        <v>10</v>
      </c>
      <c r="N283">
        <f t="shared" si="16"/>
        <v>10</v>
      </c>
    </row>
    <row r="284" spans="1:14" x14ac:dyDescent="0.3">
      <c r="A284">
        <v>283</v>
      </c>
      <c r="B284">
        <v>9990</v>
      </c>
      <c r="C284">
        <v>10</v>
      </c>
      <c r="I284">
        <v>1</v>
      </c>
      <c r="L284">
        <f t="shared" si="14"/>
        <v>0</v>
      </c>
      <c r="M284">
        <f t="shared" si="15"/>
        <v>10</v>
      </c>
      <c r="N284">
        <f t="shared" si="16"/>
        <v>10</v>
      </c>
    </row>
    <row r="285" spans="1:14" x14ac:dyDescent="0.3">
      <c r="A285">
        <v>284</v>
      </c>
      <c r="B285">
        <v>9980</v>
      </c>
      <c r="C285">
        <v>10</v>
      </c>
      <c r="I285">
        <v>1</v>
      </c>
      <c r="L285">
        <f t="shared" si="14"/>
        <v>0</v>
      </c>
      <c r="M285">
        <f t="shared" si="15"/>
        <v>10</v>
      </c>
      <c r="N285">
        <f t="shared" si="16"/>
        <v>10</v>
      </c>
    </row>
    <row r="286" spans="1:14" x14ac:dyDescent="0.3">
      <c r="A286">
        <v>285</v>
      </c>
      <c r="B286">
        <v>9970</v>
      </c>
      <c r="C286">
        <v>10</v>
      </c>
      <c r="K286">
        <v>1</v>
      </c>
      <c r="L286">
        <f t="shared" si="14"/>
        <v>0</v>
      </c>
      <c r="M286">
        <f t="shared" si="15"/>
        <v>10</v>
      </c>
      <c r="N286">
        <f t="shared" si="16"/>
        <v>10</v>
      </c>
    </row>
    <row r="287" spans="1:14" x14ac:dyDescent="0.3">
      <c r="A287">
        <v>286</v>
      </c>
      <c r="B287">
        <v>9960</v>
      </c>
      <c r="C287">
        <v>10</v>
      </c>
      <c r="E287">
        <v>1</v>
      </c>
      <c r="L287">
        <f t="shared" si="14"/>
        <v>10</v>
      </c>
      <c r="M287">
        <f t="shared" si="15"/>
        <v>0</v>
      </c>
      <c r="N287">
        <f t="shared" si="16"/>
        <v>10</v>
      </c>
    </row>
    <row r="288" spans="1:14" x14ac:dyDescent="0.3">
      <c r="A288">
        <v>287</v>
      </c>
      <c r="B288">
        <v>9970</v>
      </c>
      <c r="C288">
        <v>10</v>
      </c>
      <c r="K288">
        <v>1</v>
      </c>
      <c r="L288">
        <f t="shared" si="14"/>
        <v>0</v>
      </c>
      <c r="M288">
        <f t="shared" si="15"/>
        <v>10</v>
      </c>
      <c r="N288">
        <f t="shared" si="16"/>
        <v>10</v>
      </c>
    </row>
    <row r="289" spans="1:14" x14ac:dyDescent="0.3">
      <c r="A289">
        <v>288</v>
      </c>
      <c r="B289">
        <v>9960</v>
      </c>
      <c r="C289">
        <v>10</v>
      </c>
      <c r="E289">
        <v>1</v>
      </c>
      <c r="L289">
        <f t="shared" si="14"/>
        <v>10</v>
      </c>
      <c r="M289">
        <f t="shared" si="15"/>
        <v>0</v>
      </c>
      <c r="N289">
        <f t="shared" si="16"/>
        <v>10</v>
      </c>
    </row>
    <row r="290" spans="1:14" x14ac:dyDescent="0.3">
      <c r="A290">
        <v>289</v>
      </c>
      <c r="B290">
        <v>9970</v>
      </c>
      <c r="C290">
        <v>10</v>
      </c>
      <c r="D290">
        <v>1</v>
      </c>
      <c r="L290">
        <f t="shared" si="14"/>
        <v>15</v>
      </c>
      <c r="M290">
        <f t="shared" si="15"/>
        <v>0</v>
      </c>
      <c r="N290">
        <f t="shared" si="16"/>
        <v>10</v>
      </c>
    </row>
    <row r="291" spans="1:14" x14ac:dyDescent="0.3">
      <c r="A291">
        <v>290</v>
      </c>
      <c r="B291">
        <v>9985</v>
      </c>
      <c r="C291">
        <v>10</v>
      </c>
      <c r="K291">
        <v>2</v>
      </c>
      <c r="L291">
        <f t="shared" si="14"/>
        <v>0</v>
      </c>
      <c r="M291">
        <f t="shared" si="15"/>
        <v>20</v>
      </c>
      <c r="N291">
        <f t="shared" si="16"/>
        <v>20</v>
      </c>
    </row>
    <row r="292" spans="1:14" x14ac:dyDescent="0.3">
      <c r="A292">
        <v>291</v>
      </c>
      <c r="B292">
        <v>9965</v>
      </c>
      <c r="C292">
        <v>35</v>
      </c>
      <c r="K292">
        <v>1</v>
      </c>
      <c r="L292">
        <f t="shared" si="14"/>
        <v>0</v>
      </c>
      <c r="M292">
        <f t="shared" si="15"/>
        <v>35</v>
      </c>
      <c r="N292">
        <f t="shared" si="16"/>
        <v>35</v>
      </c>
    </row>
    <row r="293" spans="1:14" x14ac:dyDescent="0.3">
      <c r="A293">
        <v>292</v>
      </c>
      <c r="B293">
        <v>9930</v>
      </c>
      <c r="C293">
        <v>50</v>
      </c>
      <c r="K293">
        <v>1</v>
      </c>
      <c r="L293">
        <f t="shared" si="14"/>
        <v>0</v>
      </c>
      <c r="M293">
        <f t="shared" si="15"/>
        <v>50</v>
      </c>
      <c r="N293">
        <f t="shared" si="16"/>
        <v>50</v>
      </c>
    </row>
    <row r="294" spans="1:14" x14ac:dyDescent="0.3">
      <c r="A294">
        <v>293</v>
      </c>
      <c r="B294">
        <v>9880</v>
      </c>
      <c r="C294">
        <v>75</v>
      </c>
      <c r="K294">
        <v>1</v>
      </c>
      <c r="L294">
        <f t="shared" si="14"/>
        <v>0</v>
      </c>
      <c r="M294">
        <f t="shared" si="15"/>
        <v>75</v>
      </c>
      <c r="N294">
        <f t="shared" si="16"/>
        <v>75</v>
      </c>
    </row>
    <row r="295" spans="1:14" x14ac:dyDescent="0.3">
      <c r="A295">
        <v>294</v>
      </c>
      <c r="B295">
        <v>9805</v>
      </c>
      <c r="C295">
        <v>55</v>
      </c>
      <c r="K295">
        <v>1</v>
      </c>
      <c r="L295">
        <f t="shared" si="14"/>
        <v>0</v>
      </c>
      <c r="M295">
        <f t="shared" si="15"/>
        <v>55</v>
      </c>
      <c r="N295">
        <f t="shared" si="16"/>
        <v>55</v>
      </c>
    </row>
    <row r="296" spans="1:14" x14ac:dyDescent="0.3">
      <c r="A296">
        <v>295</v>
      </c>
      <c r="B296">
        <v>9750</v>
      </c>
      <c r="C296">
        <v>15</v>
      </c>
      <c r="E296">
        <v>1</v>
      </c>
      <c r="L296">
        <f t="shared" si="14"/>
        <v>15</v>
      </c>
      <c r="M296">
        <f t="shared" si="15"/>
        <v>0</v>
      </c>
      <c r="N296">
        <f t="shared" si="16"/>
        <v>15</v>
      </c>
    </row>
    <row r="297" spans="1:14" x14ac:dyDescent="0.3">
      <c r="A297">
        <v>296</v>
      </c>
      <c r="B297">
        <v>9765</v>
      </c>
      <c r="C297">
        <v>10</v>
      </c>
      <c r="E297">
        <v>1</v>
      </c>
      <c r="L297">
        <f t="shared" si="14"/>
        <v>10</v>
      </c>
      <c r="M297">
        <f t="shared" si="15"/>
        <v>0</v>
      </c>
      <c r="N297">
        <f t="shared" si="16"/>
        <v>10</v>
      </c>
    </row>
    <row r="298" spans="1:14" x14ac:dyDescent="0.3">
      <c r="A298">
        <v>297</v>
      </c>
      <c r="B298">
        <v>9775</v>
      </c>
      <c r="C298">
        <v>10</v>
      </c>
      <c r="D298">
        <v>1</v>
      </c>
      <c r="L298">
        <f t="shared" si="14"/>
        <v>15</v>
      </c>
      <c r="M298">
        <f t="shared" si="15"/>
        <v>0</v>
      </c>
      <c r="N298">
        <f t="shared" si="16"/>
        <v>10</v>
      </c>
    </row>
    <row r="299" spans="1:14" x14ac:dyDescent="0.3">
      <c r="A299">
        <v>298</v>
      </c>
      <c r="B299">
        <v>9790</v>
      </c>
      <c r="C299">
        <v>10</v>
      </c>
      <c r="I299">
        <v>1</v>
      </c>
      <c r="L299">
        <f t="shared" si="14"/>
        <v>0</v>
      </c>
      <c r="M299">
        <f t="shared" si="15"/>
        <v>10</v>
      </c>
      <c r="N299">
        <f t="shared" si="16"/>
        <v>10</v>
      </c>
    </row>
    <row r="300" spans="1:14" x14ac:dyDescent="0.3">
      <c r="A300">
        <v>299</v>
      </c>
      <c r="B300">
        <v>9780</v>
      </c>
      <c r="C300">
        <v>10</v>
      </c>
      <c r="E300">
        <v>1</v>
      </c>
      <c r="L300">
        <f t="shared" si="14"/>
        <v>10</v>
      </c>
      <c r="M300">
        <f t="shared" si="15"/>
        <v>0</v>
      </c>
      <c r="N300">
        <f t="shared" si="16"/>
        <v>10</v>
      </c>
    </row>
    <row r="301" spans="1:14" x14ac:dyDescent="0.3">
      <c r="A301">
        <v>300</v>
      </c>
      <c r="B301">
        <v>9790</v>
      </c>
      <c r="C301">
        <v>10</v>
      </c>
      <c r="E301">
        <v>1</v>
      </c>
      <c r="L301">
        <f t="shared" si="14"/>
        <v>10</v>
      </c>
      <c r="M301">
        <f t="shared" si="15"/>
        <v>0</v>
      </c>
      <c r="N301">
        <f t="shared" si="16"/>
        <v>10</v>
      </c>
    </row>
    <row r="302" spans="1:14" x14ac:dyDescent="0.3">
      <c r="A302">
        <v>301</v>
      </c>
      <c r="B302">
        <v>9800</v>
      </c>
      <c r="C302">
        <v>10</v>
      </c>
      <c r="K302">
        <v>1</v>
      </c>
      <c r="L302">
        <f t="shared" si="14"/>
        <v>0</v>
      </c>
      <c r="M302">
        <f t="shared" si="15"/>
        <v>10</v>
      </c>
      <c r="N302">
        <f t="shared" si="16"/>
        <v>10</v>
      </c>
    </row>
    <row r="303" spans="1:14" x14ac:dyDescent="0.3">
      <c r="A303">
        <v>302</v>
      </c>
      <c r="B303">
        <v>9790</v>
      </c>
      <c r="C303">
        <v>10</v>
      </c>
      <c r="E303">
        <v>1</v>
      </c>
      <c r="L303">
        <f t="shared" si="14"/>
        <v>10</v>
      </c>
      <c r="M303">
        <f t="shared" si="15"/>
        <v>0</v>
      </c>
      <c r="N303">
        <f t="shared" si="16"/>
        <v>10</v>
      </c>
    </row>
    <row r="304" spans="1:14" x14ac:dyDescent="0.3">
      <c r="A304">
        <v>303</v>
      </c>
      <c r="B304">
        <v>9800</v>
      </c>
      <c r="C304">
        <v>30</v>
      </c>
      <c r="E304">
        <v>2</v>
      </c>
      <c r="L304">
        <f t="shared" si="14"/>
        <v>60</v>
      </c>
      <c r="M304">
        <f t="shared" si="15"/>
        <v>0</v>
      </c>
      <c r="N304">
        <f t="shared" si="16"/>
        <v>60</v>
      </c>
    </row>
    <row r="305" spans="1:14" x14ac:dyDescent="0.3">
      <c r="A305">
        <v>304</v>
      </c>
      <c r="B305">
        <v>9860</v>
      </c>
      <c r="C305">
        <v>30</v>
      </c>
      <c r="E305">
        <v>1</v>
      </c>
      <c r="L305">
        <f t="shared" si="14"/>
        <v>30</v>
      </c>
      <c r="M305">
        <f t="shared" si="15"/>
        <v>0</v>
      </c>
      <c r="N305">
        <f t="shared" si="16"/>
        <v>30</v>
      </c>
    </row>
    <row r="306" spans="1:14" x14ac:dyDescent="0.3">
      <c r="A306">
        <v>305</v>
      </c>
      <c r="B306">
        <v>9890</v>
      </c>
      <c r="C306">
        <v>10</v>
      </c>
      <c r="K306">
        <v>1</v>
      </c>
      <c r="L306">
        <f t="shared" si="14"/>
        <v>0</v>
      </c>
      <c r="M306">
        <f t="shared" si="15"/>
        <v>10</v>
      </c>
      <c r="N306">
        <f t="shared" si="16"/>
        <v>10</v>
      </c>
    </row>
    <row r="307" spans="1:14" x14ac:dyDescent="0.3">
      <c r="A307">
        <v>306</v>
      </c>
      <c r="B307">
        <v>9880</v>
      </c>
      <c r="C307">
        <v>10</v>
      </c>
      <c r="K307">
        <v>1</v>
      </c>
      <c r="L307">
        <f t="shared" si="14"/>
        <v>0</v>
      </c>
      <c r="M307">
        <f t="shared" si="15"/>
        <v>10</v>
      </c>
      <c r="N307">
        <f t="shared" si="16"/>
        <v>10</v>
      </c>
    </row>
    <row r="308" spans="1:14" x14ac:dyDescent="0.3">
      <c r="A308">
        <v>307</v>
      </c>
      <c r="B308">
        <v>9870</v>
      </c>
      <c r="C308">
        <v>10</v>
      </c>
      <c r="G308">
        <v>1</v>
      </c>
      <c r="L308">
        <f t="shared" si="14"/>
        <v>0</v>
      </c>
      <c r="M308">
        <f t="shared" si="15"/>
        <v>0</v>
      </c>
      <c r="N308">
        <f t="shared" si="16"/>
        <v>10</v>
      </c>
    </row>
    <row r="309" spans="1:14" x14ac:dyDescent="0.3">
      <c r="A309">
        <v>308</v>
      </c>
      <c r="B309">
        <v>9870</v>
      </c>
      <c r="C309">
        <v>10</v>
      </c>
      <c r="K309">
        <v>1</v>
      </c>
      <c r="L309">
        <f t="shared" si="14"/>
        <v>0</v>
      </c>
      <c r="M309">
        <f t="shared" si="15"/>
        <v>10</v>
      </c>
      <c r="N309">
        <f t="shared" si="16"/>
        <v>10</v>
      </c>
    </row>
    <row r="310" spans="1:14" x14ac:dyDescent="0.3">
      <c r="A310">
        <v>309</v>
      </c>
      <c r="B310">
        <v>9860</v>
      </c>
      <c r="C310">
        <v>10</v>
      </c>
      <c r="D310">
        <v>1</v>
      </c>
      <c r="L310">
        <f t="shared" si="14"/>
        <v>15</v>
      </c>
      <c r="M310">
        <f t="shared" si="15"/>
        <v>0</v>
      </c>
      <c r="N310">
        <f t="shared" si="16"/>
        <v>10</v>
      </c>
    </row>
    <row r="311" spans="1:14" x14ac:dyDescent="0.3">
      <c r="A311">
        <v>310</v>
      </c>
      <c r="B311">
        <v>9875</v>
      </c>
      <c r="C311">
        <v>10</v>
      </c>
      <c r="E311">
        <v>1</v>
      </c>
      <c r="L311">
        <f t="shared" si="14"/>
        <v>10</v>
      </c>
      <c r="M311">
        <f t="shared" si="15"/>
        <v>0</v>
      </c>
      <c r="N311">
        <f t="shared" si="16"/>
        <v>10</v>
      </c>
    </row>
    <row r="312" spans="1:14" x14ac:dyDescent="0.3">
      <c r="A312">
        <v>311</v>
      </c>
      <c r="B312">
        <v>9885</v>
      </c>
      <c r="C312">
        <v>10</v>
      </c>
      <c r="G312">
        <v>1</v>
      </c>
      <c r="L312">
        <f t="shared" si="14"/>
        <v>0</v>
      </c>
      <c r="M312">
        <f t="shared" si="15"/>
        <v>0</v>
      </c>
      <c r="N312">
        <f t="shared" si="16"/>
        <v>10</v>
      </c>
    </row>
    <row r="313" spans="1:14" x14ac:dyDescent="0.3">
      <c r="A313">
        <v>312</v>
      </c>
      <c r="B313">
        <v>9885</v>
      </c>
      <c r="C313">
        <v>10</v>
      </c>
      <c r="E313">
        <v>2</v>
      </c>
      <c r="L313">
        <f t="shared" si="14"/>
        <v>20</v>
      </c>
      <c r="M313">
        <f t="shared" si="15"/>
        <v>0</v>
      </c>
      <c r="N313">
        <f t="shared" si="16"/>
        <v>20</v>
      </c>
    </row>
    <row r="314" spans="1:14" x14ac:dyDescent="0.3">
      <c r="A314">
        <v>313</v>
      </c>
      <c r="B314">
        <v>9905</v>
      </c>
      <c r="C314">
        <v>10</v>
      </c>
      <c r="K314">
        <v>1</v>
      </c>
      <c r="L314">
        <f t="shared" si="14"/>
        <v>0</v>
      </c>
      <c r="M314">
        <f t="shared" si="15"/>
        <v>10</v>
      </c>
      <c r="N314">
        <f t="shared" si="16"/>
        <v>10</v>
      </c>
    </row>
    <row r="315" spans="1:14" x14ac:dyDescent="0.3">
      <c r="A315">
        <v>314</v>
      </c>
      <c r="B315">
        <v>9895</v>
      </c>
      <c r="C315">
        <v>10</v>
      </c>
      <c r="K315">
        <v>1</v>
      </c>
      <c r="L315">
        <f t="shared" si="14"/>
        <v>0</v>
      </c>
      <c r="M315">
        <f t="shared" si="15"/>
        <v>10</v>
      </c>
      <c r="N315">
        <f t="shared" si="16"/>
        <v>10</v>
      </c>
    </row>
    <row r="316" spans="1:14" x14ac:dyDescent="0.3">
      <c r="A316">
        <v>315</v>
      </c>
      <c r="B316">
        <v>9885</v>
      </c>
      <c r="C316">
        <v>10</v>
      </c>
      <c r="K316">
        <v>1</v>
      </c>
      <c r="L316">
        <f t="shared" si="14"/>
        <v>0</v>
      </c>
      <c r="M316">
        <f t="shared" si="15"/>
        <v>10</v>
      </c>
      <c r="N316">
        <f t="shared" si="16"/>
        <v>10</v>
      </c>
    </row>
    <row r="317" spans="1:14" x14ac:dyDescent="0.3">
      <c r="A317">
        <v>316</v>
      </c>
      <c r="B317">
        <v>9875</v>
      </c>
      <c r="C317">
        <v>10</v>
      </c>
      <c r="E317">
        <v>1</v>
      </c>
      <c r="L317">
        <f t="shared" si="14"/>
        <v>10</v>
      </c>
      <c r="M317">
        <f t="shared" si="15"/>
        <v>0</v>
      </c>
      <c r="N317">
        <f t="shared" si="16"/>
        <v>10</v>
      </c>
    </row>
    <row r="318" spans="1:14" x14ac:dyDescent="0.3">
      <c r="A318">
        <v>317</v>
      </c>
      <c r="B318">
        <v>9885</v>
      </c>
      <c r="C318">
        <v>10</v>
      </c>
      <c r="K318">
        <v>1</v>
      </c>
      <c r="L318">
        <f t="shared" si="14"/>
        <v>0</v>
      </c>
      <c r="M318">
        <f t="shared" si="15"/>
        <v>10</v>
      </c>
      <c r="N318">
        <f t="shared" si="16"/>
        <v>10</v>
      </c>
    </row>
    <row r="319" spans="1:14" x14ac:dyDescent="0.3">
      <c r="A319">
        <v>318</v>
      </c>
      <c r="B319">
        <v>9875</v>
      </c>
      <c r="C319">
        <v>10</v>
      </c>
      <c r="E319">
        <v>1</v>
      </c>
      <c r="L319">
        <f t="shared" si="14"/>
        <v>10</v>
      </c>
      <c r="M319">
        <f t="shared" si="15"/>
        <v>0</v>
      </c>
      <c r="N319">
        <f t="shared" si="16"/>
        <v>10</v>
      </c>
    </row>
    <row r="320" spans="1:14" x14ac:dyDescent="0.3">
      <c r="A320">
        <v>319</v>
      </c>
      <c r="B320">
        <v>9885</v>
      </c>
      <c r="C320">
        <v>10</v>
      </c>
      <c r="K320">
        <v>1</v>
      </c>
      <c r="L320">
        <f t="shared" si="14"/>
        <v>0</v>
      </c>
      <c r="M320">
        <f t="shared" si="15"/>
        <v>10</v>
      </c>
      <c r="N320">
        <f t="shared" si="16"/>
        <v>10</v>
      </c>
    </row>
    <row r="321" spans="1:14" x14ac:dyDescent="0.3">
      <c r="A321">
        <v>320</v>
      </c>
      <c r="B321">
        <v>9875</v>
      </c>
      <c r="C321">
        <v>10</v>
      </c>
      <c r="K321">
        <v>1</v>
      </c>
      <c r="L321">
        <f t="shared" si="14"/>
        <v>0</v>
      </c>
      <c r="M321">
        <f t="shared" si="15"/>
        <v>10</v>
      </c>
      <c r="N321">
        <f t="shared" si="16"/>
        <v>10</v>
      </c>
    </row>
    <row r="322" spans="1:14" x14ac:dyDescent="0.3">
      <c r="A322">
        <v>321</v>
      </c>
      <c r="B322">
        <v>9865</v>
      </c>
      <c r="C322">
        <v>10</v>
      </c>
      <c r="K322">
        <v>1</v>
      </c>
      <c r="L322">
        <f t="shared" si="14"/>
        <v>0</v>
      </c>
      <c r="M322">
        <f t="shared" si="15"/>
        <v>10</v>
      </c>
      <c r="N322">
        <f t="shared" si="16"/>
        <v>10</v>
      </c>
    </row>
    <row r="323" spans="1:14" x14ac:dyDescent="0.3">
      <c r="A323">
        <v>322</v>
      </c>
      <c r="B323">
        <v>9855</v>
      </c>
      <c r="C323">
        <v>10</v>
      </c>
      <c r="G323">
        <v>1</v>
      </c>
      <c r="L323">
        <f t="shared" ref="L323:L386" si="17">C323*SUM(D323*1.5,E323,2*F323)</f>
        <v>0</v>
      </c>
      <c r="M323">
        <f t="shared" ref="M323:M386" si="18">C323*SUM(I323,K323,2*H323,2*J323)</f>
        <v>0</v>
      </c>
      <c r="N323">
        <f t="shared" ref="N323:N386" si="19">C323*(SUM(D323:K323)+SUM(F323,H323,J323))</f>
        <v>10</v>
      </c>
    </row>
    <row r="324" spans="1:14" x14ac:dyDescent="0.3">
      <c r="A324">
        <v>323</v>
      </c>
      <c r="B324">
        <v>9855</v>
      </c>
      <c r="C324">
        <v>10</v>
      </c>
      <c r="G324">
        <v>1</v>
      </c>
      <c r="L324">
        <f t="shared" si="17"/>
        <v>0</v>
      </c>
      <c r="M324">
        <f t="shared" si="18"/>
        <v>0</v>
      </c>
      <c r="N324">
        <f t="shared" si="19"/>
        <v>10</v>
      </c>
    </row>
    <row r="325" spans="1:14" x14ac:dyDescent="0.3">
      <c r="A325">
        <v>324</v>
      </c>
      <c r="B325">
        <v>9855</v>
      </c>
      <c r="C325">
        <v>10</v>
      </c>
      <c r="E325">
        <v>1</v>
      </c>
      <c r="L325">
        <f t="shared" si="17"/>
        <v>10</v>
      </c>
      <c r="M325">
        <f t="shared" si="18"/>
        <v>0</v>
      </c>
      <c r="N325">
        <f t="shared" si="19"/>
        <v>10</v>
      </c>
    </row>
    <row r="326" spans="1:14" x14ac:dyDescent="0.3">
      <c r="A326">
        <v>325</v>
      </c>
      <c r="B326">
        <v>9865</v>
      </c>
      <c r="C326">
        <v>10</v>
      </c>
      <c r="K326">
        <v>1</v>
      </c>
      <c r="L326">
        <f t="shared" si="17"/>
        <v>0</v>
      </c>
      <c r="M326">
        <f t="shared" si="18"/>
        <v>10</v>
      </c>
      <c r="N326">
        <f t="shared" si="19"/>
        <v>10</v>
      </c>
    </row>
    <row r="327" spans="1:14" x14ac:dyDescent="0.3">
      <c r="A327">
        <v>326</v>
      </c>
      <c r="B327">
        <v>9855</v>
      </c>
      <c r="C327">
        <v>10</v>
      </c>
      <c r="I327">
        <v>1</v>
      </c>
      <c r="L327">
        <f t="shared" si="17"/>
        <v>0</v>
      </c>
      <c r="M327">
        <f t="shared" si="18"/>
        <v>10</v>
      </c>
      <c r="N327">
        <f t="shared" si="19"/>
        <v>10</v>
      </c>
    </row>
    <row r="328" spans="1:14" x14ac:dyDescent="0.3">
      <c r="A328">
        <v>327</v>
      </c>
      <c r="B328">
        <v>9845</v>
      </c>
      <c r="C328">
        <v>10</v>
      </c>
      <c r="K328">
        <v>1</v>
      </c>
      <c r="L328">
        <f t="shared" si="17"/>
        <v>0</v>
      </c>
      <c r="M328">
        <f t="shared" si="18"/>
        <v>10</v>
      </c>
      <c r="N328">
        <f t="shared" si="19"/>
        <v>10</v>
      </c>
    </row>
    <row r="329" spans="1:14" x14ac:dyDescent="0.3">
      <c r="A329">
        <v>328</v>
      </c>
      <c r="B329">
        <v>9835</v>
      </c>
      <c r="C329">
        <v>10</v>
      </c>
      <c r="K329">
        <v>1</v>
      </c>
      <c r="L329">
        <f t="shared" si="17"/>
        <v>0</v>
      </c>
      <c r="M329">
        <f t="shared" si="18"/>
        <v>10</v>
      </c>
      <c r="N329">
        <f t="shared" si="19"/>
        <v>10</v>
      </c>
    </row>
    <row r="330" spans="1:14" x14ac:dyDescent="0.3">
      <c r="A330">
        <v>329</v>
      </c>
      <c r="B330">
        <v>9825</v>
      </c>
      <c r="C330">
        <v>10</v>
      </c>
      <c r="E330">
        <v>1</v>
      </c>
      <c r="L330">
        <f t="shared" si="17"/>
        <v>10</v>
      </c>
      <c r="M330">
        <f t="shared" si="18"/>
        <v>0</v>
      </c>
      <c r="N330">
        <f t="shared" si="19"/>
        <v>10</v>
      </c>
    </row>
    <row r="331" spans="1:14" x14ac:dyDescent="0.3">
      <c r="A331">
        <v>330</v>
      </c>
      <c r="B331">
        <v>9835</v>
      </c>
      <c r="C331">
        <v>10</v>
      </c>
      <c r="E331">
        <v>1</v>
      </c>
      <c r="L331">
        <f t="shared" si="17"/>
        <v>10</v>
      </c>
      <c r="M331">
        <f t="shared" si="18"/>
        <v>0</v>
      </c>
      <c r="N331">
        <f t="shared" si="19"/>
        <v>10</v>
      </c>
    </row>
    <row r="332" spans="1:14" x14ac:dyDescent="0.3">
      <c r="A332">
        <v>331</v>
      </c>
      <c r="B332">
        <v>9845</v>
      </c>
      <c r="C332">
        <v>10</v>
      </c>
      <c r="E332">
        <v>1</v>
      </c>
      <c r="L332">
        <f t="shared" si="17"/>
        <v>10</v>
      </c>
      <c r="M332">
        <f t="shared" si="18"/>
        <v>0</v>
      </c>
      <c r="N332">
        <f t="shared" si="19"/>
        <v>10</v>
      </c>
    </row>
    <row r="333" spans="1:14" x14ac:dyDescent="0.3">
      <c r="A333">
        <v>332</v>
      </c>
      <c r="B333">
        <v>9855</v>
      </c>
      <c r="C333">
        <v>10</v>
      </c>
      <c r="K333">
        <v>1</v>
      </c>
      <c r="L333">
        <f t="shared" si="17"/>
        <v>0</v>
      </c>
      <c r="M333">
        <f t="shared" si="18"/>
        <v>10</v>
      </c>
      <c r="N333">
        <f t="shared" si="19"/>
        <v>10</v>
      </c>
    </row>
    <row r="334" spans="1:14" x14ac:dyDescent="0.3">
      <c r="A334">
        <v>333</v>
      </c>
      <c r="B334">
        <v>9845</v>
      </c>
      <c r="C334">
        <v>10</v>
      </c>
      <c r="I334">
        <v>1</v>
      </c>
      <c r="L334">
        <f t="shared" si="17"/>
        <v>0</v>
      </c>
      <c r="M334">
        <f t="shared" si="18"/>
        <v>10</v>
      </c>
      <c r="N334">
        <f t="shared" si="19"/>
        <v>10</v>
      </c>
    </row>
    <row r="335" spans="1:14" x14ac:dyDescent="0.3">
      <c r="A335">
        <v>334</v>
      </c>
      <c r="B335">
        <v>9835</v>
      </c>
      <c r="C335">
        <v>10</v>
      </c>
      <c r="J335">
        <v>1</v>
      </c>
      <c r="K335">
        <v>1</v>
      </c>
      <c r="L335">
        <f t="shared" si="17"/>
        <v>0</v>
      </c>
      <c r="M335">
        <f t="shared" si="18"/>
        <v>30</v>
      </c>
      <c r="N335">
        <f t="shared" si="19"/>
        <v>30</v>
      </c>
    </row>
    <row r="336" spans="1:14" x14ac:dyDescent="0.3">
      <c r="A336">
        <v>335</v>
      </c>
      <c r="B336">
        <v>9805</v>
      </c>
      <c r="C336">
        <v>10</v>
      </c>
      <c r="E336">
        <v>1</v>
      </c>
      <c r="L336">
        <f t="shared" si="17"/>
        <v>10</v>
      </c>
      <c r="M336">
        <f t="shared" si="18"/>
        <v>0</v>
      </c>
      <c r="N336">
        <f t="shared" si="19"/>
        <v>10</v>
      </c>
    </row>
    <row r="337" spans="1:14" x14ac:dyDescent="0.3">
      <c r="A337">
        <v>336</v>
      </c>
      <c r="B337">
        <v>9815</v>
      </c>
      <c r="C337">
        <v>10</v>
      </c>
      <c r="K337">
        <v>1</v>
      </c>
      <c r="L337">
        <f t="shared" si="17"/>
        <v>0</v>
      </c>
      <c r="M337">
        <f t="shared" si="18"/>
        <v>10</v>
      </c>
      <c r="N337">
        <f t="shared" si="19"/>
        <v>10</v>
      </c>
    </row>
    <row r="338" spans="1:14" x14ac:dyDescent="0.3">
      <c r="A338">
        <v>337</v>
      </c>
      <c r="B338">
        <v>9805</v>
      </c>
      <c r="C338">
        <v>10</v>
      </c>
      <c r="K338">
        <v>2</v>
      </c>
      <c r="L338">
        <f t="shared" si="17"/>
        <v>0</v>
      </c>
      <c r="M338">
        <f t="shared" si="18"/>
        <v>20</v>
      </c>
      <c r="N338">
        <f t="shared" si="19"/>
        <v>20</v>
      </c>
    </row>
    <row r="339" spans="1:14" x14ac:dyDescent="0.3">
      <c r="A339">
        <v>338</v>
      </c>
      <c r="B339">
        <v>9785</v>
      </c>
      <c r="C339">
        <v>10</v>
      </c>
      <c r="F339">
        <v>1</v>
      </c>
      <c r="L339">
        <f t="shared" si="17"/>
        <v>20</v>
      </c>
      <c r="M339">
        <f t="shared" si="18"/>
        <v>0</v>
      </c>
      <c r="N339">
        <f t="shared" si="19"/>
        <v>20</v>
      </c>
    </row>
    <row r="340" spans="1:14" x14ac:dyDescent="0.3">
      <c r="A340">
        <v>339</v>
      </c>
      <c r="B340">
        <v>9805</v>
      </c>
      <c r="C340">
        <v>10</v>
      </c>
      <c r="J340">
        <v>1</v>
      </c>
      <c r="K340">
        <v>1</v>
      </c>
      <c r="L340">
        <f t="shared" si="17"/>
        <v>0</v>
      </c>
      <c r="M340">
        <f t="shared" si="18"/>
        <v>30</v>
      </c>
      <c r="N340">
        <f t="shared" si="19"/>
        <v>30</v>
      </c>
    </row>
    <row r="341" spans="1:14" x14ac:dyDescent="0.3">
      <c r="A341">
        <v>340</v>
      </c>
      <c r="B341">
        <v>9775</v>
      </c>
      <c r="C341">
        <v>10</v>
      </c>
      <c r="K341">
        <v>1</v>
      </c>
      <c r="L341">
        <f t="shared" si="17"/>
        <v>0</v>
      </c>
      <c r="M341">
        <f t="shared" si="18"/>
        <v>10</v>
      </c>
      <c r="N341">
        <f t="shared" si="19"/>
        <v>10</v>
      </c>
    </row>
    <row r="342" spans="1:14" x14ac:dyDescent="0.3">
      <c r="A342">
        <v>341</v>
      </c>
      <c r="B342">
        <v>9765</v>
      </c>
      <c r="C342">
        <v>10</v>
      </c>
      <c r="E342">
        <v>1</v>
      </c>
      <c r="L342">
        <f t="shared" si="17"/>
        <v>10</v>
      </c>
      <c r="M342">
        <f t="shared" si="18"/>
        <v>0</v>
      </c>
      <c r="N342">
        <f t="shared" si="19"/>
        <v>10</v>
      </c>
    </row>
    <row r="343" spans="1:14" x14ac:dyDescent="0.3">
      <c r="A343">
        <v>342</v>
      </c>
      <c r="B343">
        <v>9775</v>
      </c>
      <c r="C343">
        <v>10</v>
      </c>
      <c r="I343">
        <v>1</v>
      </c>
      <c r="L343">
        <f t="shared" si="17"/>
        <v>0</v>
      </c>
      <c r="M343">
        <f t="shared" si="18"/>
        <v>10</v>
      </c>
      <c r="N343">
        <f t="shared" si="19"/>
        <v>10</v>
      </c>
    </row>
    <row r="344" spans="1:14" x14ac:dyDescent="0.3">
      <c r="A344">
        <v>343</v>
      </c>
      <c r="B344">
        <v>9765</v>
      </c>
      <c r="C344">
        <v>10</v>
      </c>
      <c r="I344">
        <v>1</v>
      </c>
      <c r="L344">
        <f t="shared" si="17"/>
        <v>0</v>
      </c>
      <c r="M344">
        <f t="shared" si="18"/>
        <v>10</v>
      </c>
      <c r="N344">
        <f t="shared" si="19"/>
        <v>10</v>
      </c>
    </row>
    <row r="345" spans="1:14" x14ac:dyDescent="0.3">
      <c r="A345">
        <v>344</v>
      </c>
      <c r="B345">
        <v>9755</v>
      </c>
      <c r="C345">
        <v>10</v>
      </c>
      <c r="E345">
        <v>1</v>
      </c>
      <c r="F345">
        <v>1</v>
      </c>
      <c r="L345">
        <f t="shared" si="17"/>
        <v>30</v>
      </c>
      <c r="M345">
        <f t="shared" si="18"/>
        <v>0</v>
      </c>
      <c r="N345">
        <f t="shared" si="19"/>
        <v>30</v>
      </c>
    </row>
    <row r="346" spans="1:14" x14ac:dyDescent="0.3">
      <c r="A346">
        <v>345</v>
      </c>
      <c r="B346">
        <v>9785</v>
      </c>
      <c r="C346">
        <v>40</v>
      </c>
      <c r="F346">
        <v>1</v>
      </c>
      <c r="L346">
        <f t="shared" si="17"/>
        <v>80</v>
      </c>
      <c r="M346">
        <f t="shared" si="18"/>
        <v>0</v>
      </c>
      <c r="N346">
        <f t="shared" si="19"/>
        <v>80</v>
      </c>
    </row>
    <row r="347" spans="1:14" x14ac:dyDescent="0.3">
      <c r="A347">
        <v>346</v>
      </c>
      <c r="B347">
        <v>9865</v>
      </c>
      <c r="C347">
        <v>75</v>
      </c>
      <c r="K347">
        <v>1</v>
      </c>
      <c r="L347">
        <f t="shared" si="17"/>
        <v>0</v>
      </c>
      <c r="M347">
        <f t="shared" si="18"/>
        <v>75</v>
      </c>
      <c r="N347">
        <f t="shared" si="19"/>
        <v>75</v>
      </c>
    </row>
    <row r="348" spans="1:14" x14ac:dyDescent="0.3">
      <c r="A348">
        <v>347</v>
      </c>
      <c r="B348">
        <v>9790</v>
      </c>
      <c r="C348">
        <v>105</v>
      </c>
      <c r="E348">
        <v>1</v>
      </c>
      <c r="L348">
        <f t="shared" si="17"/>
        <v>105</v>
      </c>
      <c r="M348">
        <f t="shared" si="18"/>
        <v>0</v>
      </c>
      <c r="N348">
        <f t="shared" si="19"/>
        <v>105</v>
      </c>
    </row>
    <row r="349" spans="1:14" x14ac:dyDescent="0.3">
      <c r="A349">
        <v>348</v>
      </c>
      <c r="B349">
        <v>9895</v>
      </c>
      <c r="C349">
        <v>90</v>
      </c>
      <c r="E349">
        <v>1</v>
      </c>
      <c r="L349">
        <f t="shared" si="17"/>
        <v>90</v>
      </c>
      <c r="M349">
        <f t="shared" si="18"/>
        <v>0</v>
      </c>
      <c r="N349">
        <f t="shared" si="19"/>
        <v>90</v>
      </c>
    </row>
    <row r="350" spans="1:14" x14ac:dyDescent="0.3">
      <c r="A350">
        <v>349</v>
      </c>
      <c r="B350">
        <v>9985</v>
      </c>
      <c r="C350">
        <v>80</v>
      </c>
      <c r="E350">
        <v>1</v>
      </c>
      <c r="L350">
        <f t="shared" si="17"/>
        <v>80</v>
      </c>
      <c r="M350">
        <f t="shared" si="18"/>
        <v>0</v>
      </c>
      <c r="N350">
        <f t="shared" si="19"/>
        <v>80</v>
      </c>
    </row>
    <row r="351" spans="1:14" x14ac:dyDescent="0.3">
      <c r="A351">
        <v>350</v>
      </c>
      <c r="B351">
        <v>10065</v>
      </c>
      <c r="C351">
        <v>90</v>
      </c>
      <c r="K351">
        <v>1</v>
      </c>
      <c r="L351">
        <f t="shared" si="17"/>
        <v>0</v>
      </c>
      <c r="M351">
        <f t="shared" si="18"/>
        <v>90</v>
      </c>
      <c r="N351">
        <f t="shared" si="19"/>
        <v>90</v>
      </c>
    </row>
    <row r="352" spans="1:14" x14ac:dyDescent="0.3">
      <c r="A352">
        <v>351</v>
      </c>
      <c r="B352">
        <v>9975</v>
      </c>
      <c r="C352">
        <v>90</v>
      </c>
      <c r="F352">
        <v>1</v>
      </c>
      <c r="L352">
        <f t="shared" si="17"/>
        <v>180</v>
      </c>
      <c r="M352">
        <f t="shared" si="18"/>
        <v>0</v>
      </c>
      <c r="N352">
        <f t="shared" si="19"/>
        <v>180</v>
      </c>
    </row>
    <row r="353" spans="1:14" x14ac:dyDescent="0.3">
      <c r="A353">
        <v>352</v>
      </c>
      <c r="B353">
        <v>10155</v>
      </c>
      <c r="C353">
        <v>85</v>
      </c>
      <c r="K353">
        <v>1</v>
      </c>
      <c r="L353">
        <f t="shared" si="17"/>
        <v>0</v>
      </c>
      <c r="M353">
        <f t="shared" si="18"/>
        <v>85</v>
      </c>
      <c r="N353">
        <f t="shared" si="19"/>
        <v>85</v>
      </c>
    </row>
    <row r="354" spans="1:14" x14ac:dyDescent="0.3">
      <c r="A354">
        <v>353</v>
      </c>
      <c r="B354">
        <v>10070</v>
      </c>
      <c r="C354">
        <v>60</v>
      </c>
      <c r="I354">
        <v>1</v>
      </c>
      <c r="L354">
        <f t="shared" si="17"/>
        <v>0</v>
      </c>
      <c r="M354">
        <f t="shared" si="18"/>
        <v>60</v>
      </c>
      <c r="N354">
        <f t="shared" si="19"/>
        <v>60</v>
      </c>
    </row>
    <row r="355" spans="1:14" x14ac:dyDescent="0.3">
      <c r="A355">
        <v>354</v>
      </c>
      <c r="B355">
        <v>10010</v>
      </c>
      <c r="C355">
        <v>25</v>
      </c>
      <c r="E355">
        <v>1</v>
      </c>
      <c r="L355">
        <f t="shared" si="17"/>
        <v>25</v>
      </c>
      <c r="M355">
        <f t="shared" si="18"/>
        <v>0</v>
      </c>
      <c r="N355">
        <f t="shared" si="19"/>
        <v>25</v>
      </c>
    </row>
    <row r="356" spans="1:14" x14ac:dyDescent="0.3">
      <c r="A356">
        <v>355</v>
      </c>
      <c r="B356">
        <v>10035</v>
      </c>
      <c r="C356">
        <v>30</v>
      </c>
      <c r="I356">
        <v>1</v>
      </c>
      <c r="L356">
        <f t="shared" si="17"/>
        <v>0</v>
      </c>
      <c r="M356">
        <f t="shared" si="18"/>
        <v>30</v>
      </c>
      <c r="N356">
        <f t="shared" si="19"/>
        <v>30</v>
      </c>
    </row>
    <row r="357" spans="1:14" x14ac:dyDescent="0.3">
      <c r="A357">
        <v>356</v>
      </c>
      <c r="B357">
        <v>10005</v>
      </c>
      <c r="C357">
        <v>45</v>
      </c>
      <c r="G357">
        <v>1</v>
      </c>
      <c r="L357">
        <f t="shared" si="17"/>
        <v>0</v>
      </c>
      <c r="M357">
        <f t="shared" si="18"/>
        <v>0</v>
      </c>
      <c r="N357">
        <f t="shared" si="19"/>
        <v>45</v>
      </c>
    </row>
    <row r="358" spans="1:14" x14ac:dyDescent="0.3">
      <c r="A358">
        <v>357</v>
      </c>
      <c r="B358">
        <v>10005</v>
      </c>
      <c r="C358">
        <v>10</v>
      </c>
      <c r="K358">
        <v>1</v>
      </c>
      <c r="L358">
        <f t="shared" si="17"/>
        <v>0</v>
      </c>
      <c r="M358">
        <f t="shared" si="18"/>
        <v>10</v>
      </c>
      <c r="N358">
        <f t="shared" si="19"/>
        <v>10</v>
      </c>
    </row>
    <row r="359" spans="1:14" x14ac:dyDescent="0.3">
      <c r="A359">
        <v>358</v>
      </c>
      <c r="B359">
        <v>9995</v>
      </c>
      <c r="C359">
        <v>10</v>
      </c>
      <c r="F359">
        <v>1</v>
      </c>
      <c r="L359">
        <f t="shared" si="17"/>
        <v>20</v>
      </c>
      <c r="M359">
        <f t="shared" si="18"/>
        <v>0</v>
      </c>
      <c r="N359">
        <f t="shared" si="19"/>
        <v>20</v>
      </c>
    </row>
    <row r="360" spans="1:14" x14ac:dyDescent="0.3">
      <c r="A360">
        <v>359</v>
      </c>
      <c r="B360">
        <v>10015</v>
      </c>
      <c r="C360">
        <v>10</v>
      </c>
      <c r="F360">
        <v>1</v>
      </c>
      <c r="J360">
        <v>1</v>
      </c>
      <c r="L360">
        <f t="shared" si="17"/>
        <v>20</v>
      </c>
      <c r="M360">
        <f t="shared" si="18"/>
        <v>20</v>
      </c>
      <c r="N360">
        <f t="shared" si="19"/>
        <v>40</v>
      </c>
    </row>
    <row r="361" spans="1:14" x14ac:dyDescent="0.3">
      <c r="A361">
        <v>360</v>
      </c>
      <c r="B361">
        <v>10015</v>
      </c>
      <c r="C361">
        <v>10</v>
      </c>
      <c r="E361">
        <v>1</v>
      </c>
      <c r="L361">
        <f t="shared" si="17"/>
        <v>10</v>
      </c>
      <c r="M361">
        <f t="shared" si="18"/>
        <v>0</v>
      </c>
      <c r="N361">
        <f t="shared" si="19"/>
        <v>10</v>
      </c>
    </row>
    <row r="362" spans="1:14" x14ac:dyDescent="0.3">
      <c r="A362">
        <v>361</v>
      </c>
      <c r="B362">
        <v>10025</v>
      </c>
      <c r="C362">
        <v>10</v>
      </c>
      <c r="F362">
        <v>2</v>
      </c>
      <c r="L362">
        <f t="shared" si="17"/>
        <v>40</v>
      </c>
      <c r="M362">
        <f t="shared" si="18"/>
        <v>0</v>
      </c>
      <c r="N362">
        <f t="shared" si="19"/>
        <v>40</v>
      </c>
    </row>
    <row r="363" spans="1:14" x14ac:dyDescent="0.3">
      <c r="A363">
        <v>362</v>
      </c>
      <c r="B363">
        <v>10065</v>
      </c>
      <c r="C363">
        <v>20</v>
      </c>
      <c r="K363">
        <v>1</v>
      </c>
      <c r="L363">
        <f t="shared" si="17"/>
        <v>0</v>
      </c>
      <c r="M363">
        <f t="shared" si="18"/>
        <v>20</v>
      </c>
      <c r="N363">
        <f t="shared" si="19"/>
        <v>20</v>
      </c>
    </row>
    <row r="364" spans="1:14" x14ac:dyDescent="0.3">
      <c r="A364">
        <v>363</v>
      </c>
      <c r="B364">
        <v>10045</v>
      </c>
      <c r="C364">
        <v>45</v>
      </c>
      <c r="E364">
        <v>1</v>
      </c>
      <c r="L364">
        <f t="shared" si="17"/>
        <v>45</v>
      </c>
      <c r="M364">
        <f t="shared" si="18"/>
        <v>0</v>
      </c>
      <c r="N364">
        <f t="shared" si="19"/>
        <v>45</v>
      </c>
    </row>
    <row r="365" spans="1:14" x14ac:dyDescent="0.3">
      <c r="A365">
        <v>364</v>
      </c>
      <c r="B365">
        <v>10090</v>
      </c>
      <c r="C365">
        <v>70</v>
      </c>
      <c r="E365">
        <v>1</v>
      </c>
      <c r="L365">
        <f t="shared" si="17"/>
        <v>70</v>
      </c>
      <c r="M365">
        <f t="shared" si="18"/>
        <v>0</v>
      </c>
      <c r="N365">
        <f t="shared" si="19"/>
        <v>70</v>
      </c>
    </row>
    <row r="366" spans="1:14" x14ac:dyDescent="0.3">
      <c r="A366">
        <v>365</v>
      </c>
      <c r="B366">
        <v>10160</v>
      </c>
      <c r="C366">
        <v>75</v>
      </c>
      <c r="K366">
        <v>1</v>
      </c>
      <c r="L366">
        <f t="shared" si="17"/>
        <v>0</v>
      </c>
      <c r="M366">
        <f t="shared" si="18"/>
        <v>75</v>
      </c>
      <c r="N366">
        <f t="shared" si="19"/>
        <v>75</v>
      </c>
    </row>
    <row r="367" spans="1:14" x14ac:dyDescent="0.3">
      <c r="A367">
        <v>366</v>
      </c>
      <c r="B367">
        <v>10085</v>
      </c>
      <c r="C367">
        <v>140</v>
      </c>
      <c r="I367">
        <v>1</v>
      </c>
      <c r="L367">
        <f t="shared" si="17"/>
        <v>0</v>
      </c>
      <c r="M367">
        <f t="shared" si="18"/>
        <v>140</v>
      </c>
      <c r="N367">
        <f t="shared" si="19"/>
        <v>140</v>
      </c>
    </row>
    <row r="368" spans="1:14" x14ac:dyDescent="0.3">
      <c r="A368">
        <v>367</v>
      </c>
      <c r="B368">
        <v>9945</v>
      </c>
      <c r="C368">
        <v>150</v>
      </c>
      <c r="E368">
        <v>1</v>
      </c>
      <c r="L368">
        <f t="shared" si="17"/>
        <v>150</v>
      </c>
      <c r="M368">
        <f t="shared" si="18"/>
        <v>0</v>
      </c>
      <c r="N368">
        <f t="shared" si="19"/>
        <v>150</v>
      </c>
    </row>
    <row r="369" spans="1:14" x14ac:dyDescent="0.3">
      <c r="A369">
        <v>368</v>
      </c>
      <c r="B369">
        <v>10095</v>
      </c>
      <c r="C369">
        <v>165</v>
      </c>
      <c r="K369">
        <v>1</v>
      </c>
      <c r="L369">
        <f t="shared" si="17"/>
        <v>0</v>
      </c>
      <c r="M369">
        <f t="shared" si="18"/>
        <v>165</v>
      </c>
      <c r="N369">
        <f t="shared" si="19"/>
        <v>165</v>
      </c>
    </row>
    <row r="370" spans="1:14" x14ac:dyDescent="0.3">
      <c r="A370">
        <v>369</v>
      </c>
      <c r="B370">
        <v>9930</v>
      </c>
      <c r="C370">
        <v>230</v>
      </c>
      <c r="E370">
        <v>1</v>
      </c>
      <c r="L370">
        <f t="shared" si="17"/>
        <v>230</v>
      </c>
      <c r="M370">
        <f t="shared" si="18"/>
        <v>0</v>
      </c>
      <c r="N370">
        <f t="shared" si="19"/>
        <v>230</v>
      </c>
    </row>
    <row r="371" spans="1:14" x14ac:dyDescent="0.3">
      <c r="A371">
        <v>370</v>
      </c>
      <c r="B371">
        <v>10160</v>
      </c>
      <c r="C371">
        <v>280</v>
      </c>
      <c r="E371">
        <v>1</v>
      </c>
      <c r="L371">
        <f t="shared" si="17"/>
        <v>280</v>
      </c>
      <c r="M371">
        <f t="shared" si="18"/>
        <v>0</v>
      </c>
      <c r="N371">
        <f t="shared" si="19"/>
        <v>280</v>
      </c>
    </row>
    <row r="372" spans="1:14" x14ac:dyDescent="0.3">
      <c r="A372">
        <v>371</v>
      </c>
      <c r="B372">
        <v>10440</v>
      </c>
      <c r="C372">
        <v>220</v>
      </c>
      <c r="G372">
        <v>1</v>
      </c>
      <c r="L372">
        <f t="shared" si="17"/>
        <v>0</v>
      </c>
      <c r="M372">
        <f t="shared" si="18"/>
        <v>0</v>
      </c>
      <c r="N372">
        <f t="shared" si="19"/>
        <v>220</v>
      </c>
    </row>
    <row r="373" spans="1:14" x14ac:dyDescent="0.3">
      <c r="A373">
        <v>372</v>
      </c>
      <c r="B373">
        <v>10440</v>
      </c>
      <c r="C373">
        <v>225</v>
      </c>
      <c r="K373">
        <v>1</v>
      </c>
      <c r="L373">
        <f t="shared" si="17"/>
        <v>0</v>
      </c>
      <c r="M373">
        <f t="shared" si="18"/>
        <v>225</v>
      </c>
      <c r="N373">
        <f t="shared" si="19"/>
        <v>225</v>
      </c>
    </row>
    <row r="374" spans="1:14" x14ac:dyDescent="0.3">
      <c r="A374">
        <v>373</v>
      </c>
      <c r="B374">
        <v>10215</v>
      </c>
      <c r="C374">
        <v>275</v>
      </c>
      <c r="K374">
        <v>1</v>
      </c>
      <c r="L374">
        <f t="shared" si="17"/>
        <v>0</v>
      </c>
      <c r="M374">
        <f t="shared" si="18"/>
        <v>275</v>
      </c>
      <c r="N374">
        <f t="shared" si="19"/>
        <v>275</v>
      </c>
    </row>
    <row r="375" spans="1:14" x14ac:dyDescent="0.3">
      <c r="A375">
        <v>374</v>
      </c>
      <c r="B375">
        <v>9940</v>
      </c>
      <c r="C375">
        <v>355</v>
      </c>
      <c r="K375">
        <v>1</v>
      </c>
      <c r="L375">
        <f t="shared" si="17"/>
        <v>0</v>
      </c>
      <c r="M375">
        <f t="shared" si="18"/>
        <v>355</v>
      </c>
      <c r="N375">
        <f t="shared" si="19"/>
        <v>355</v>
      </c>
    </row>
    <row r="376" spans="1:14" x14ac:dyDescent="0.3">
      <c r="A376">
        <v>375</v>
      </c>
      <c r="B376">
        <v>9585</v>
      </c>
      <c r="C376">
        <v>360</v>
      </c>
      <c r="E376">
        <v>2</v>
      </c>
      <c r="L376">
        <f t="shared" si="17"/>
        <v>720</v>
      </c>
      <c r="M376">
        <f t="shared" si="18"/>
        <v>0</v>
      </c>
      <c r="N376">
        <f t="shared" si="19"/>
        <v>720</v>
      </c>
    </row>
    <row r="377" spans="1:14" x14ac:dyDescent="0.3">
      <c r="A377">
        <v>376</v>
      </c>
      <c r="B377">
        <v>10305</v>
      </c>
      <c r="C377">
        <v>10</v>
      </c>
      <c r="K377">
        <v>1</v>
      </c>
      <c r="L377">
        <f t="shared" si="17"/>
        <v>0</v>
      </c>
      <c r="M377">
        <f t="shared" si="18"/>
        <v>10</v>
      </c>
      <c r="N377">
        <f t="shared" si="19"/>
        <v>10</v>
      </c>
    </row>
    <row r="378" spans="1:14" x14ac:dyDescent="0.3">
      <c r="A378">
        <v>377</v>
      </c>
      <c r="B378">
        <v>10295</v>
      </c>
      <c r="C378">
        <v>10</v>
      </c>
      <c r="K378">
        <v>1</v>
      </c>
      <c r="L378">
        <f t="shared" si="17"/>
        <v>0</v>
      </c>
      <c r="M378">
        <f t="shared" si="18"/>
        <v>10</v>
      </c>
      <c r="N378">
        <f t="shared" si="19"/>
        <v>10</v>
      </c>
    </row>
    <row r="379" spans="1:14" x14ac:dyDescent="0.3">
      <c r="A379">
        <v>378</v>
      </c>
      <c r="B379">
        <v>10285</v>
      </c>
      <c r="C379">
        <v>10</v>
      </c>
      <c r="I379">
        <v>1</v>
      </c>
      <c r="L379">
        <f t="shared" si="17"/>
        <v>0</v>
      </c>
      <c r="M379">
        <f t="shared" si="18"/>
        <v>10</v>
      </c>
      <c r="N379">
        <f t="shared" si="19"/>
        <v>10</v>
      </c>
    </row>
    <row r="380" spans="1:14" x14ac:dyDescent="0.3">
      <c r="A380">
        <v>379</v>
      </c>
      <c r="B380">
        <v>10275</v>
      </c>
      <c r="C380">
        <v>10</v>
      </c>
      <c r="K380">
        <v>1</v>
      </c>
      <c r="L380">
        <f t="shared" si="17"/>
        <v>0</v>
      </c>
      <c r="M380">
        <f t="shared" si="18"/>
        <v>10</v>
      </c>
      <c r="N380">
        <f t="shared" si="19"/>
        <v>10</v>
      </c>
    </row>
    <row r="381" spans="1:14" x14ac:dyDescent="0.3">
      <c r="A381">
        <v>380</v>
      </c>
      <c r="B381">
        <v>10265</v>
      </c>
      <c r="C381">
        <v>10</v>
      </c>
      <c r="K381">
        <v>1</v>
      </c>
      <c r="L381">
        <f t="shared" si="17"/>
        <v>0</v>
      </c>
      <c r="M381">
        <f t="shared" si="18"/>
        <v>10</v>
      </c>
      <c r="N381">
        <f t="shared" si="19"/>
        <v>10</v>
      </c>
    </row>
    <row r="382" spans="1:14" x14ac:dyDescent="0.3">
      <c r="A382">
        <v>381</v>
      </c>
      <c r="B382">
        <v>10255</v>
      </c>
      <c r="C382">
        <v>10</v>
      </c>
      <c r="I382">
        <v>1</v>
      </c>
      <c r="L382">
        <f t="shared" si="17"/>
        <v>0</v>
      </c>
      <c r="M382">
        <f t="shared" si="18"/>
        <v>10</v>
      </c>
      <c r="N382">
        <f t="shared" si="19"/>
        <v>10</v>
      </c>
    </row>
    <row r="383" spans="1:14" x14ac:dyDescent="0.3">
      <c r="A383">
        <v>382</v>
      </c>
      <c r="B383">
        <v>10245</v>
      </c>
      <c r="C383">
        <v>25</v>
      </c>
      <c r="G383">
        <v>1</v>
      </c>
      <c r="L383">
        <f t="shared" si="17"/>
        <v>0</v>
      </c>
      <c r="M383">
        <f t="shared" si="18"/>
        <v>0</v>
      </c>
      <c r="N383">
        <f t="shared" si="19"/>
        <v>25</v>
      </c>
    </row>
    <row r="384" spans="1:14" x14ac:dyDescent="0.3">
      <c r="A384">
        <v>383</v>
      </c>
      <c r="B384">
        <v>10245</v>
      </c>
      <c r="C384">
        <v>60</v>
      </c>
      <c r="K384">
        <v>1</v>
      </c>
      <c r="L384">
        <f t="shared" si="17"/>
        <v>0</v>
      </c>
      <c r="M384">
        <f t="shared" si="18"/>
        <v>60</v>
      </c>
      <c r="N384">
        <f t="shared" si="19"/>
        <v>60</v>
      </c>
    </row>
    <row r="385" spans="1:14" x14ac:dyDescent="0.3">
      <c r="A385">
        <v>384</v>
      </c>
      <c r="B385">
        <v>10185</v>
      </c>
      <c r="C385">
        <v>100</v>
      </c>
      <c r="K385">
        <v>1</v>
      </c>
      <c r="L385">
        <f t="shared" si="17"/>
        <v>0</v>
      </c>
      <c r="M385">
        <f t="shared" si="18"/>
        <v>100</v>
      </c>
      <c r="N385">
        <f t="shared" si="19"/>
        <v>100</v>
      </c>
    </row>
    <row r="386" spans="1:14" x14ac:dyDescent="0.3">
      <c r="A386">
        <v>385</v>
      </c>
      <c r="B386">
        <v>10085</v>
      </c>
      <c r="C386">
        <v>110</v>
      </c>
      <c r="K386">
        <v>1</v>
      </c>
      <c r="L386">
        <f t="shared" si="17"/>
        <v>0</v>
      </c>
      <c r="M386">
        <f t="shared" si="18"/>
        <v>110</v>
      </c>
      <c r="N386">
        <f t="shared" si="19"/>
        <v>110</v>
      </c>
    </row>
    <row r="387" spans="1:14" x14ac:dyDescent="0.3">
      <c r="A387">
        <v>386</v>
      </c>
      <c r="B387">
        <v>9975</v>
      </c>
      <c r="C387">
        <v>140</v>
      </c>
      <c r="E387">
        <v>1</v>
      </c>
      <c r="L387">
        <f t="shared" ref="L387:L450" si="20">C387*SUM(D387*1.5,E387,2*F387)</f>
        <v>140</v>
      </c>
      <c r="M387">
        <f t="shared" ref="M387:M450" si="21">C387*SUM(I387,K387,2*H387,2*J387)</f>
        <v>0</v>
      </c>
      <c r="N387">
        <f t="shared" ref="N387:N450" si="22">C387*(SUM(D387:K387)+SUM(F387,H387,J387))</f>
        <v>140</v>
      </c>
    </row>
    <row r="388" spans="1:14" x14ac:dyDescent="0.3">
      <c r="A388">
        <v>387</v>
      </c>
      <c r="B388">
        <v>10115</v>
      </c>
      <c r="C388">
        <v>65</v>
      </c>
      <c r="I388">
        <v>1</v>
      </c>
      <c r="L388">
        <f t="shared" si="20"/>
        <v>0</v>
      </c>
      <c r="M388">
        <f t="shared" si="21"/>
        <v>65</v>
      </c>
      <c r="N388">
        <f t="shared" si="22"/>
        <v>65</v>
      </c>
    </row>
    <row r="389" spans="1:14" x14ac:dyDescent="0.3">
      <c r="A389">
        <v>388</v>
      </c>
      <c r="B389">
        <v>10050</v>
      </c>
      <c r="C389">
        <v>45</v>
      </c>
      <c r="I389">
        <v>1</v>
      </c>
      <c r="L389">
        <f t="shared" si="20"/>
        <v>0</v>
      </c>
      <c r="M389">
        <f t="shared" si="21"/>
        <v>45</v>
      </c>
      <c r="N389">
        <f t="shared" si="22"/>
        <v>45</v>
      </c>
    </row>
    <row r="390" spans="1:14" x14ac:dyDescent="0.3">
      <c r="A390">
        <v>389</v>
      </c>
      <c r="B390">
        <v>10005</v>
      </c>
      <c r="C390">
        <v>15</v>
      </c>
      <c r="K390">
        <v>1</v>
      </c>
      <c r="L390">
        <f t="shared" si="20"/>
        <v>0</v>
      </c>
      <c r="M390">
        <f t="shared" si="21"/>
        <v>15</v>
      </c>
      <c r="N390">
        <f t="shared" si="22"/>
        <v>15</v>
      </c>
    </row>
    <row r="391" spans="1:14" x14ac:dyDescent="0.3">
      <c r="A391">
        <v>390</v>
      </c>
      <c r="B391">
        <v>9990</v>
      </c>
      <c r="C391">
        <v>25</v>
      </c>
      <c r="K391">
        <v>1</v>
      </c>
      <c r="L391">
        <f t="shared" si="20"/>
        <v>0</v>
      </c>
      <c r="M391">
        <f t="shared" si="21"/>
        <v>25</v>
      </c>
      <c r="N391">
        <f t="shared" si="22"/>
        <v>25</v>
      </c>
    </row>
    <row r="392" spans="1:14" x14ac:dyDescent="0.3">
      <c r="A392">
        <v>391</v>
      </c>
      <c r="B392">
        <v>9965</v>
      </c>
      <c r="C392">
        <v>30</v>
      </c>
      <c r="D392">
        <v>1</v>
      </c>
      <c r="L392">
        <f t="shared" si="20"/>
        <v>45</v>
      </c>
      <c r="M392">
        <f t="shared" si="21"/>
        <v>0</v>
      </c>
      <c r="N392">
        <f t="shared" si="22"/>
        <v>30</v>
      </c>
    </row>
    <row r="393" spans="1:14" x14ac:dyDescent="0.3">
      <c r="A393">
        <v>392</v>
      </c>
      <c r="B393">
        <v>10010</v>
      </c>
      <c r="C393">
        <v>10</v>
      </c>
      <c r="K393">
        <v>1</v>
      </c>
      <c r="L393">
        <f t="shared" si="20"/>
        <v>0</v>
      </c>
      <c r="M393">
        <f t="shared" si="21"/>
        <v>10</v>
      </c>
      <c r="N393">
        <f t="shared" si="22"/>
        <v>10</v>
      </c>
    </row>
    <row r="394" spans="1:14" x14ac:dyDescent="0.3">
      <c r="A394">
        <v>393</v>
      </c>
      <c r="B394">
        <v>10000</v>
      </c>
      <c r="C394">
        <v>15</v>
      </c>
      <c r="E394">
        <v>1</v>
      </c>
      <c r="L394">
        <f t="shared" si="20"/>
        <v>15</v>
      </c>
      <c r="M394">
        <f t="shared" si="21"/>
        <v>0</v>
      </c>
      <c r="N394">
        <f t="shared" si="22"/>
        <v>15</v>
      </c>
    </row>
    <row r="395" spans="1:14" x14ac:dyDescent="0.3">
      <c r="A395">
        <v>394</v>
      </c>
      <c r="B395">
        <v>10015</v>
      </c>
      <c r="C395">
        <v>35</v>
      </c>
      <c r="E395">
        <v>1</v>
      </c>
      <c r="L395">
        <f t="shared" si="20"/>
        <v>35</v>
      </c>
      <c r="M395">
        <f t="shared" si="21"/>
        <v>0</v>
      </c>
      <c r="N395">
        <f t="shared" si="22"/>
        <v>35</v>
      </c>
    </row>
    <row r="396" spans="1:14" x14ac:dyDescent="0.3">
      <c r="A396">
        <v>395</v>
      </c>
      <c r="B396">
        <v>10050</v>
      </c>
      <c r="C396">
        <v>25</v>
      </c>
      <c r="K396">
        <v>1</v>
      </c>
      <c r="L396">
        <f t="shared" si="20"/>
        <v>0</v>
      </c>
      <c r="M396">
        <f t="shared" si="21"/>
        <v>25</v>
      </c>
      <c r="N396">
        <f t="shared" si="22"/>
        <v>25</v>
      </c>
    </row>
    <row r="397" spans="1:14" x14ac:dyDescent="0.3">
      <c r="A397">
        <v>396</v>
      </c>
      <c r="B397">
        <v>10025</v>
      </c>
      <c r="C397">
        <v>65</v>
      </c>
      <c r="G397">
        <v>1</v>
      </c>
      <c r="L397">
        <f t="shared" si="20"/>
        <v>0</v>
      </c>
      <c r="M397">
        <f t="shared" si="21"/>
        <v>0</v>
      </c>
      <c r="N397">
        <f t="shared" si="22"/>
        <v>65</v>
      </c>
    </row>
    <row r="398" spans="1:14" x14ac:dyDescent="0.3">
      <c r="A398">
        <v>397</v>
      </c>
      <c r="B398">
        <v>10025</v>
      </c>
      <c r="C398">
        <v>95</v>
      </c>
      <c r="K398">
        <v>2</v>
      </c>
      <c r="L398">
        <f t="shared" si="20"/>
        <v>0</v>
      </c>
      <c r="M398">
        <f t="shared" si="21"/>
        <v>190</v>
      </c>
      <c r="N398">
        <f t="shared" si="22"/>
        <v>190</v>
      </c>
    </row>
    <row r="399" spans="1:14" x14ac:dyDescent="0.3">
      <c r="A399">
        <v>398</v>
      </c>
      <c r="B399">
        <v>9835</v>
      </c>
      <c r="C399">
        <v>30</v>
      </c>
      <c r="E399">
        <v>1</v>
      </c>
      <c r="L399">
        <f t="shared" si="20"/>
        <v>30</v>
      </c>
      <c r="M399">
        <f t="shared" si="21"/>
        <v>0</v>
      </c>
      <c r="N399">
        <f t="shared" si="22"/>
        <v>30</v>
      </c>
    </row>
    <row r="400" spans="1:14" x14ac:dyDescent="0.3">
      <c r="A400">
        <v>399</v>
      </c>
      <c r="B400">
        <v>9865</v>
      </c>
      <c r="C400">
        <v>10</v>
      </c>
      <c r="D400">
        <v>1</v>
      </c>
      <c r="I400">
        <v>1</v>
      </c>
      <c r="L400">
        <f t="shared" si="20"/>
        <v>15</v>
      </c>
      <c r="M400">
        <f t="shared" si="21"/>
        <v>10</v>
      </c>
      <c r="N400">
        <f t="shared" si="22"/>
        <v>20</v>
      </c>
    </row>
    <row r="401" spans="1:14" x14ac:dyDescent="0.3">
      <c r="A401">
        <v>400</v>
      </c>
      <c r="B401">
        <v>9870</v>
      </c>
      <c r="C401">
        <v>10</v>
      </c>
      <c r="K401">
        <v>1</v>
      </c>
      <c r="L401">
        <f t="shared" si="20"/>
        <v>0</v>
      </c>
      <c r="M401">
        <f t="shared" si="21"/>
        <v>10</v>
      </c>
      <c r="N401">
        <f t="shared" si="22"/>
        <v>10</v>
      </c>
    </row>
    <row r="402" spans="1:14" x14ac:dyDescent="0.3">
      <c r="A402">
        <v>401</v>
      </c>
      <c r="B402">
        <v>9860</v>
      </c>
      <c r="C402">
        <v>10</v>
      </c>
      <c r="G402">
        <v>1</v>
      </c>
      <c r="L402">
        <f t="shared" si="20"/>
        <v>0</v>
      </c>
      <c r="M402">
        <f t="shared" si="21"/>
        <v>0</v>
      </c>
      <c r="N402">
        <f t="shared" si="22"/>
        <v>10</v>
      </c>
    </row>
    <row r="403" spans="1:14" x14ac:dyDescent="0.3">
      <c r="A403">
        <v>402</v>
      </c>
      <c r="B403">
        <v>9860</v>
      </c>
      <c r="C403">
        <v>10</v>
      </c>
      <c r="K403">
        <v>1</v>
      </c>
      <c r="L403">
        <f t="shared" si="20"/>
        <v>0</v>
      </c>
      <c r="M403">
        <f t="shared" si="21"/>
        <v>10</v>
      </c>
      <c r="N403">
        <f t="shared" si="22"/>
        <v>10</v>
      </c>
    </row>
    <row r="404" spans="1:14" x14ac:dyDescent="0.3">
      <c r="A404">
        <v>403</v>
      </c>
      <c r="B404">
        <v>9850</v>
      </c>
      <c r="C404">
        <v>10</v>
      </c>
      <c r="E404">
        <v>1</v>
      </c>
      <c r="L404">
        <f t="shared" si="20"/>
        <v>10</v>
      </c>
      <c r="M404">
        <f t="shared" si="21"/>
        <v>0</v>
      </c>
      <c r="N404">
        <f t="shared" si="22"/>
        <v>10</v>
      </c>
    </row>
    <row r="405" spans="1:14" x14ac:dyDescent="0.3">
      <c r="A405">
        <v>404</v>
      </c>
      <c r="B405">
        <v>9860</v>
      </c>
      <c r="C405">
        <v>10</v>
      </c>
      <c r="J405">
        <v>1</v>
      </c>
      <c r="L405">
        <f t="shared" si="20"/>
        <v>0</v>
      </c>
      <c r="M405">
        <f t="shared" si="21"/>
        <v>20</v>
      </c>
      <c r="N405">
        <f t="shared" si="22"/>
        <v>20</v>
      </c>
    </row>
    <row r="406" spans="1:14" x14ac:dyDescent="0.3">
      <c r="A406">
        <v>405</v>
      </c>
      <c r="B406">
        <v>9840</v>
      </c>
      <c r="C406">
        <v>10</v>
      </c>
      <c r="E406">
        <v>1</v>
      </c>
      <c r="L406">
        <f t="shared" si="20"/>
        <v>10</v>
      </c>
      <c r="M406">
        <f t="shared" si="21"/>
        <v>0</v>
      </c>
      <c r="N406">
        <f t="shared" si="22"/>
        <v>10</v>
      </c>
    </row>
    <row r="407" spans="1:14" x14ac:dyDescent="0.3">
      <c r="A407">
        <v>406</v>
      </c>
      <c r="B407">
        <v>9850</v>
      </c>
      <c r="C407">
        <v>10</v>
      </c>
      <c r="E407">
        <v>1</v>
      </c>
      <c r="L407">
        <f t="shared" si="20"/>
        <v>10</v>
      </c>
      <c r="M407">
        <f t="shared" si="21"/>
        <v>0</v>
      </c>
      <c r="N407">
        <f t="shared" si="22"/>
        <v>10</v>
      </c>
    </row>
    <row r="408" spans="1:14" x14ac:dyDescent="0.3">
      <c r="A408">
        <v>407</v>
      </c>
      <c r="B408">
        <v>9860</v>
      </c>
      <c r="C408">
        <v>10</v>
      </c>
      <c r="K408">
        <v>1</v>
      </c>
      <c r="L408">
        <f t="shared" si="20"/>
        <v>0</v>
      </c>
      <c r="M408">
        <f t="shared" si="21"/>
        <v>10</v>
      </c>
      <c r="N408">
        <f t="shared" si="22"/>
        <v>10</v>
      </c>
    </row>
    <row r="409" spans="1:14" x14ac:dyDescent="0.3">
      <c r="A409">
        <v>408</v>
      </c>
      <c r="B409">
        <v>9850</v>
      </c>
      <c r="C409">
        <v>10</v>
      </c>
      <c r="E409">
        <v>1</v>
      </c>
      <c r="L409">
        <f t="shared" si="20"/>
        <v>10</v>
      </c>
      <c r="M409">
        <f t="shared" si="21"/>
        <v>0</v>
      </c>
      <c r="N409">
        <f t="shared" si="22"/>
        <v>10</v>
      </c>
    </row>
    <row r="410" spans="1:14" x14ac:dyDescent="0.3">
      <c r="A410">
        <v>409</v>
      </c>
      <c r="B410">
        <v>9860</v>
      </c>
      <c r="C410">
        <v>10</v>
      </c>
      <c r="E410">
        <v>1</v>
      </c>
      <c r="L410">
        <f t="shared" si="20"/>
        <v>10</v>
      </c>
      <c r="M410">
        <f t="shared" si="21"/>
        <v>0</v>
      </c>
      <c r="N410">
        <f t="shared" si="22"/>
        <v>10</v>
      </c>
    </row>
    <row r="411" spans="1:14" x14ac:dyDescent="0.3">
      <c r="A411">
        <v>410</v>
      </c>
      <c r="B411">
        <v>9870</v>
      </c>
      <c r="C411">
        <v>10</v>
      </c>
      <c r="E411">
        <v>1</v>
      </c>
      <c r="L411">
        <f t="shared" si="20"/>
        <v>10</v>
      </c>
      <c r="M411">
        <f t="shared" si="21"/>
        <v>0</v>
      </c>
      <c r="N411">
        <f t="shared" si="22"/>
        <v>10</v>
      </c>
    </row>
    <row r="412" spans="1:14" x14ac:dyDescent="0.3">
      <c r="A412">
        <v>411</v>
      </c>
      <c r="B412">
        <v>9880</v>
      </c>
      <c r="C412">
        <v>10</v>
      </c>
      <c r="I412">
        <v>1</v>
      </c>
      <c r="L412">
        <f t="shared" si="20"/>
        <v>0</v>
      </c>
      <c r="M412">
        <f t="shared" si="21"/>
        <v>10</v>
      </c>
      <c r="N412">
        <f t="shared" si="22"/>
        <v>10</v>
      </c>
    </row>
    <row r="413" spans="1:14" x14ac:dyDescent="0.3">
      <c r="A413">
        <v>412</v>
      </c>
      <c r="B413">
        <v>9870</v>
      </c>
      <c r="C413">
        <v>10</v>
      </c>
      <c r="I413">
        <v>1</v>
      </c>
      <c r="L413">
        <f t="shared" si="20"/>
        <v>0</v>
      </c>
      <c r="M413">
        <f t="shared" si="21"/>
        <v>10</v>
      </c>
      <c r="N413">
        <f t="shared" si="22"/>
        <v>10</v>
      </c>
    </row>
    <row r="414" spans="1:14" x14ac:dyDescent="0.3">
      <c r="A414">
        <v>413</v>
      </c>
      <c r="B414">
        <v>9860</v>
      </c>
      <c r="C414">
        <v>10</v>
      </c>
      <c r="D414">
        <v>1</v>
      </c>
      <c r="L414">
        <f t="shared" si="20"/>
        <v>15</v>
      </c>
      <c r="M414">
        <f t="shared" si="21"/>
        <v>0</v>
      </c>
      <c r="N414">
        <f t="shared" si="22"/>
        <v>10</v>
      </c>
    </row>
    <row r="415" spans="1:14" x14ac:dyDescent="0.3">
      <c r="A415">
        <v>414</v>
      </c>
      <c r="B415">
        <v>9875</v>
      </c>
      <c r="C415">
        <v>10</v>
      </c>
      <c r="K415">
        <v>1</v>
      </c>
      <c r="L415">
        <f t="shared" si="20"/>
        <v>0</v>
      </c>
      <c r="M415">
        <f t="shared" si="21"/>
        <v>10</v>
      </c>
      <c r="N415">
        <f t="shared" si="22"/>
        <v>10</v>
      </c>
    </row>
    <row r="416" spans="1:14" x14ac:dyDescent="0.3">
      <c r="A416">
        <v>415</v>
      </c>
      <c r="B416">
        <v>9865</v>
      </c>
      <c r="C416">
        <v>10</v>
      </c>
      <c r="J416">
        <v>1</v>
      </c>
      <c r="L416">
        <f t="shared" si="20"/>
        <v>0</v>
      </c>
      <c r="M416">
        <f t="shared" si="21"/>
        <v>20</v>
      </c>
      <c r="N416">
        <f t="shared" si="22"/>
        <v>20</v>
      </c>
    </row>
    <row r="417" spans="1:14" x14ac:dyDescent="0.3">
      <c r="A417">
        <v>416</v>
      </c>
      <c r="B417">
        <v>9845</v>
      </c>
      <c r="C417">
        <v>10</v>
      </c>
      <c r="K417">
        <v>1</v>
      </c>
      <c r="L417">
        <f t="shared" si="20"/>
        <v>0</v>
      </c>
      <c r="M417">
        <f t="shared" si="21"/>
        <v>10</v>
      </c>
      <c r="N417">
        <f t="shared" si="22"/>
        <v>10</v>
      </c>
    </row>
    <row r="418" spans="1:14" x14ac:dyDescent="0.3">
      <c r="A418">
        <v>417</v>
      </c>
      <c r="B418">
        <v>9835</v>
      </c>
      <c r="C418">
        <v>10</v>
      </c>
      <c r="E418">
        <v>1</v>
      </c>
      <c r="L418">
        <f t="shared" si="20"/>
        <v>10</v>
      </c>
      <c r="M418">
        <f t="shared" si="21"/>
        <v>0</v>
      </c>
      <c r="N418">
        <f t="shared" si="22"/>
        <v>10</v>
      </c>
    </row>
    <row r="419" spans="1:14" x14ac:dyDescent="0.3">
      <c r="A419">
        <v>418</v>
      </c>
      <c r="B419">
        <v>9845</v>
      </c>
      <c r="C419">
        <v>10</v>
      </c>
      <c r="I419">
        <v>1</v>
      </c>
      <c r="L419">
        <f t="shared" si="20"/>
        <v>0</v>
      </c>
      <c r="M419">
        <f t="shared" si="21"/>
        <v>10</v>
      </c>
      <c r="N419">
        <f t="shared" si="22"/>
        <v>10</v>
      </c>
    </row>
    <row r="420" spans="1:14" x14ac:dyDescent="0.3">
      <c r="A420">
        <v>419</v>
      </c>
      <c r="B420">
        <v>9835</v>
      </c>
      <c r="C420">
        <v>10</v>
      </c>
      <c r="D420">
        <v>1</v>
      </c>
      <c r="L420">
        <f t="shared" si="20"/>
        <v>15</v>
      </c>
      <c r="M420">
        <f t="shared" si="21"/>
        <v>0</v>
      </c>
      <c r="N420">
        <f t="shared" si="22"/>
        <v>10</v>
      </c>
    </row>
    <row r="421" spans="1:14" x14ac:dyDescent="0.3">
      <c r="A421">
        <v>420</v>
      </c>
      <c r="B421">
        <v>9850</v>
      </c>
      <c r="C421">
        <v>10</v>
      </c>
      <c r="I421">
        <v>1</v>
      </c>
      <c r="L421">
        <f t="shared" si="20"/>
        <v>0</v>
      </c>
      <c r="M421">
        <f t="shared" si="21"/>
        <v>10</v>
      </c>
      <c r="N421">
        <f t="shared" si="22"/>
        <v>10</v>
      </c>
    </row>
    <row r="422" spans="1:14" x14ac:dyDescent="0.3">
      <c r="A422">
        <v>421</v>
      </c>
      <c r="B422">
        <v>9840</v>
      </c>
      <c r="C422">
        <v>10</v>
      </c>
      <c r="K422">
        <v>1</v>
      </c>
      <c r="L422">
        <f t="shared" si="20"/>
        <v>0</v>
      </c>
      <c r="M422">
        <f t="shared" si="21"/>
        <v>10</v>
      </c>
      <c r="N422">
        <f t="shared" si="22"/>
        <v>10</v>
      </c>
    </row>
    <row r="423" spans="1:14" x14ac:dyDescent="0.3">
      <c r="A423">
        <v>422</v>
      </c>
      <c r="B423">
        <v>9830</v>
      </c>
      <c r="C423">
        <v>10</v>
      </c>
      <c r="E423">
        <v>1</v>
      </c>
      <c r="L423">
        <f t="shared" si="20"/>
        <v>10</v>
      </c>
      <c r="M423">
        <f t="shared" si="21"/>
        <v>0</v>
      </c>
      <c r="N423">
        <f t="shared" si="22"/>
        <v>10</v>
      </c>
    </row>
    <row r="424" spans="1:14" x14ac:dyDescent="0.3">
      <c r="A424">
        <v>423</v>
      </c>
      <c r="B424">
        <v>9840</v>
      </c>
      <c r="C424">
        <v>10</v>
      </c>
      <c r="E424">
        <v>1</v>
      </c>
      <c r="L424">
        <f t="shared" si="20"/>
        <v>10</v>
      </c>
      <c r="M424">
        <f t="shared" si="21"/>
        <v>0</v>
      </c>
      <c r="N424">
        <f t="shared" si="22"/>
        <v>10</v>
      </c>
    </row>
    <row r="425" spans="1:14" x14ac:dyDescent="0.3">
      <c r="A425">
        <v>424</v>
      </c>
      <c r="B425">
        <v>9850</v>
      </c>
      <c r="C425">
        <v>10</v>
      </c>
      <c r="K425">
        <v>1</v>
      </c>
      <c r="L425">
        <f t="shared" si="20"/>
        <v>0</v>
      </c>
      <c r="M425">
        <f t="shared" si="21"/>
        <v>10</v>
      </c>
      <c r="N425">
        <f t="shared" si="22"/>
        <v>10</v>
      </c>
    </row>
    <row r="426" spans="1:14" x14ac:dyDescent="0.3">
      <c r="A426">
        <v>425</v>
      </c>
      <c r="B426">
        <v>9840</v>
      </c>
      <c r="C426">
        <v>10</v>
      </c>
      <c r="E426">
        <v>1</v>
      </c>
      <c r="L426">
        <f t="shared" si="20"/>
        <v>10</v>
      </c>
      <c r="M426">
        <f t="shared" si="21"/>
        <v>0</v>
      </c>
      <c r="N426">
        <f t="shared" si="22"/>
        <v>10</v>
      </c>
    </row>
    <row r="427" spans="1:14" x14ac:dyDescent="0.3">
      <c r="A427">
        <v>426</v>
      </c>
      <c r="B427">
        <v>9850</v>
      </c>
      <c r="C427">
        <v>10</v>
      </c>
      <c r="I427">
        <v>1</v>
      </c>
      <c r="L427">
        <f t="shared" si="20"/>
        <v>0</v>
      </c>
      <c r="M427">
        <f t="shared" si="21"/>
        <v>10</v>
      </c>
      <c r="N427">
        <f t="shared" si="22"/>
        <v>10</v>
      </c>
    </row>
    <row r="428" spans="1:14" x14ac:dyDescent="0.3">
      <c r="A428">
        <v>427</v>
      </c>
      <c r="B428">
        <v>9840</v>
      </c>
      <c r="C428">
        <v>10</v>
      </c>
      <c r="J428">
        <v>1</v>
      </c>
      <c r="L428">
        <f t="shared" si="20"/>
        <v>0</v>
      </c>
      <c r="M428">
        <f t="shared" si="21"/>
        <v>20</v>
      </c>
      <c r="N428">
        <f t="shared" si="22"/>
        <v>20</v>
      </c>
    </row>
    <row r="429" spans="1:14" x14ac:dyDescent="0.3">
      <c r="A429">
        <v>428</v>
      </c>
      <c r="B429">
        <v>9820</v>
      </c>
      <c r="C429">
        <v>10</v>
      </c>
      <c r="I429">
        <v>1</v>
      </c>
      <c r="L429">
        <f t="shared" si="20"/>
        <v>0</v>
      </c>
      <c r="M429">
        <f t="shared" si="21"/>
        <v>10</v>
      </c>
      <c r="N429">
        <f t="shared" si="22"/>
        <v>10</v>
      </c>
    </row>
    <row r="430" spans="1:14" x14ac:dyDescent="0.3">
      <c r="A430">
        <v>429</v>
      </c>
      <c r="B430">
        <v>9810</v>
      </c>
      <c r="C430">
        <v>10</v>
      </c>
      <c r="E430">
        <v>1</v>
      </c>
      <c r="L430">
        <f t="shared" si="20"/>
        <v>10</v>
      </c>
      <c r="M430">
        <f t="shared" si="21"/>
        <v>0</v>
      </c>
      <c r="N430">
        <f t="shared" si="22"/>
        <v>10</v>
      </c>
    </row>
    <row r="431" spans="1:14" x14ac:dyDescent="0.3">
      <c r="A431">
        <v>430</v>
      </c>
      <c r="B431">
        <v>9820</v>
      </c>
      <c r="C431">
        <v>10</v>
      </c>
      <c r="G431">
        <v>1</v>
      </c>
      <c r="L431">
        <f t="shared" si="20"/>
        <v>0</v>
      </c>
      <c r="M431">
        <f t="shared" si="21"/>
        <v>0</v>
      </c>
      <c r="N431">
        <f t="shared" si="22"/>
        <v>10</v>
      </c>
    </row>
    <row r="432" spans="1:14" x14ac:dyDescent="0.3">
      <c r="A432">
        <v>431</v>
      </c>
      <c r="B432">
        <v>9820</v>
      </c>
      <c r="C432">
        <v>10</v>
      </c>
      <c r="I432">
        <v>1</v>
      </c>
      <c r="L432">
        <f t="shared" si="20"/>
        <v>0</v>
      </c>
      <c r="M432">
        <f t="shared" si="21"/>
        <v>10</v>
      </c>
      <c r="N432">
        <f t="shared" si="22"/>
        <v>10</v>
      </c>
    </row>
    <row r="433" spans="1:14" x14ac:dyDescent="0.3">
      <c r="A433">
        <v>432</v>
      </c>
      <c r="B433">
        <v>9810</v>
      </c>
      <c r="C433">
        <v>10</v>
      </c>
      <c r="K433">
        <v>1</v>
      </c>
      <c r="L433">
        <f t="shared" si="20"/>
        <v>0</v>
      </c>
      <c r="M433">
        <f t="shared" si="21"/>
        <v>10</v>
      </c>
      <c r="N433">
        <f t="shared" si="22"/>
        <v>10</v>
      </c>
    </row>
    <row r="434" spans="1:14" x14ac:dyDescent="0.3">
      <c r="A434">
        <v>433</v>
      </c>
      <c r="B434">
        <v>9800</v>
      </c>
      <c r="C434">
        <v>10</v>
      </c>
      <c r="K434">
        <v>1</v>
      </c>
      <c r="L434">
        <f t="shared" si="20"/>
        <v>0</v>
      </c>
      <c r="M434">
        <f t="shared" si="21"/>
        <v>10</v>
      </c>
      <c r="N434">
        <f t="shared" si="22"/>
        <v>10</v>
      </c>
    </row>
    <row r="435" spans="1:14" x14ac:dyDescent="0.3">
      <c r="A435">
        <v>434</v>
      </c>
      <c r="B435">
        <v>9790</v>
      </c>
      <c r="C435">
        <v>10</v>
      </c>
      <c r="I435">
        <v>1</v>
      </c>
      <c r="L435">
        <f t="shared" si="20"/>
        <v>0</v>
      </c>
      <c r="M435">
        <f t="shared" si="21"/>
        <v>10</v>
      </c>
      <c r="N435">
        <f t="shared" si="22"/>
        <v>10</v>
      </c>
    </row>
    <row r="436" spans="1:14" x14ac:dyDescent="0.3">
      <c r="A436">
        <v>435</v>
      </c>
      <c r="B436">
        <v>9780</v>
      </c>
      <c r="C436">
        <v>10</v>
      </c>
      <c r="F436">
        <v>1</v>
      </c>
      <c r="L436">
        <f t="shared" si="20"/>
        <v>20</v>
      </c>
      <c r="M436">
        <f t="shared" si="21"/>
        <v>0</v>
      </c>
      <c r="N436">
        <f t="shared" si="22"/>
        <v>20</v>
      </c>
    </row>
    <row r="437" spans="1:14" x14ac:dyDescent="0.3">
      <c r="A437">
        <v>436</v>
      </c>
      <c r="B437">
        <v>9800</v>
      </c>
      <c r="C437">
        <v>35</v>
      </c>
      <c r="K437">
        <v>1</v>
      </c>
      <c r="L437">
        <f t="shared" si="20"/>
        <v>0</v>
      </c>
      <c r="M437">
        <f t="shared" si="21"/>
        <v>35</v>
      </c>
      <c r="N437">
        <f t="shared" si="22"/>
        <v>35</v>
      </c>
    </row>
    <row r="438" spans="1:14" x14ac:dyDescent="0.3">
      <c r="A438">
        <v>437</v>
      </c>
      <c r="B438">
        <v>9765</v>
      </c>
      <c r="C438">
        <v>10</v>
      </c>
      <c r="E438">
        <v>1</v>
      </c>
      <c r="L438">
        <f t="shared" si="20"/>
        <v>10</v>
      </c>
      <c r="M438">
        <f t="shared" si="21"/>
        <v>0</v>
      </c>
      <c r="N438">
        <f t="shared" si="22"/>
        <v>10</v>
      </c>
    </row>
    <row r="439" spans="1:14" x14ac:dyDescent="0.3">
      <c r="A439">
        <v>438</v>
      </c>
      <c r="B439">
        <v>9775</v>
      </c>
      <c r="C439">
        <v>10</v>
      </c>
      <c r="I439">
        <v>1</v>
      </c>
      <c r="L439">
        <f t="shared" si="20"/>
        <v>0</v>
      </c>
      <c r="M439">
        <f t="shared" si="21"/>
        <v>10</v>
      </c>
      <c r="N439">
        <f t="shared" si="22"/>
        <v>10</v>
      </c>
    </row>
    <row r="440" spans="1:14" x14ac:dyDescent="0.3">
      <c r="A440">
        <v>439</v>
      </c>
      <c r="B440">
        <v>9765</v>
      </c>
      <c r="C440">
        <v>10</v>
      </c>
      <c r="E440">
        <v>1</v>
      </c>
      <c r="L440">
        <f t="shared" si="20"/>
        <v>10</v>
      </c>
      <c r="M440">
        <f t="shared" si="21"/>
        <v>0</v>
      </c>
      <c r="N440">
        <f t="shared" si="22"/>
        <v>10</v>
      </c>
    </row>
    <row r="441" spans="1:14" x14ac:dyDescent="0.3">
      <c r="A441">
        <v>440</v>
      </c>
      <c r="B441">
        <v>9775</v>
      </c>
      <c r="C441">
        <v>10</v>
      </c>
      <c r="E441">
        <v>1</v>
      </c>
      <c r="L441">
        <f t="shared" si="20"/>
        <v>10</v>
      </c>
      <c r="M441">
        <f t="shared" si="21"/>
        <v>0</v>
      </c>
      <c r="N441">
        <f t="shared" si="22"/>
        <v>10</v>
      </c>
    </row>
    <row r="442" spans="1:14" x14ac:dyDescent="0.3">
      <c r="A442">
        <v>441</v>
      </c>
      <c r="B442">
        <v>9785</v>
      </c>
      <c r="C442">
        <v>10</v>
      </c>
      <c r="I442">
        <v>1</v>
      </c>
      <c r="L442">
        <f t="shared" si="20"/>
        <v>0</v>
      </c>
      <c r="M442">
        <f t="shared" si="21"/>
        <v>10</v>
      </c>
      <c r="N442">
        <f t="shared" si="22"/>
        <v>10</v>
      </c>
    </row>
    <row r="443" spans="1:14" x14ac:dyDescent="0.3">
      <c r="A443">
        <v>442</v>
      </c>
      <c r="B443">
        <v>9775</v>
      </c>
      <c r="C443">
        <v>10</v>
      </c>
      <c r="E443">
        <v>1</v>
      </c>
      <c r="L443">
        <f t="shared" si="20"/>
        <v>10</v>
      </c>
      <c r="M443">
        <f t="shared" si="21"/>
        <v>0</v>
      </c>
      <c r="N443">
        <f t="shared" si="22"/>
        <v>10</v>
      </c>
    </row>
    <row r="444" spans="1:14" x14ac:dyDescent="0.3">
      <c r="A444">
        <v>443</v>
      </c>
      <c r="B444">
        <v>9785</v>
      </c>
      <c r="C444">
        <v>10</v>
      </c>
      <c r="I444">
        <v>1</v>
      </c>
      <c r="L444">
        <f t="shared" si="20"/>
        <v>0</v>
      </c>
      <c r="M444">
        <f t="shared" si="21"/>
        <v>10</v>
      </c>
      <c r="N444">
        <f t="shared" si="22"/>
        <v>10</v>
      </c>
    </row>
    <row r="445" spans="1:14" x14ac:dyDescent="0.3">
      <c r="A445">
        <v>444</v>
      </c>
      <c r="B445">
        <v>9775</v>
      </c>
      <c r="C445">
        <v>10</v>
      </c>
      <c r="E445">
        <v>1</v>
      </c>
      <c r="L445">
        <f t="shared" si="20"/>
        <v>10</v>
      </c>
      <c r="M445">
        <f t="shared" si="21"/>
        <v>0</v>
      </c>
      <c r="N445">
        <f t="shared" si="22"/>
        <v>10</v>
      </c>
    </row>
    <row r="446" spans="1:14" x14ac:dyDescent="0.3">
      <c r="A446">
        <v>445</v>
      </c>
      <c r="B446">
        <v>9785</v>
      </c>
      <c r="C446">
        <v>10</v>
      </c>
      <c r="E446">
        <v>1</v>
      </c>
      <c r="L446">
        <f t="shared" si="20"/>
        <v>10</v>
      </c>
      <c r="M446">
        <f t="shared" si="21"/>
        <v>0</v>
      </c>
      <c r="N446">
        <f t="shared" si="22"/>
        <v>10</v>
      </c>
    </row>
    <row r="447" spans="1:14" x14ac:dyDescent="0.3">
      <c r="A447">
        <v>446</v>
      </c>
      <c r="B447">
        <v>9795</v>
      </c>
      <c r="C447">
        <v>10</v>
      </c>
      <c r="E447">
        <v>1</v>
      </c>
      <c r="L447">
        <f t="shared" si="20"/>
        <v>10</v>
      </c>
      <c r="M447">
        <f t="shared" si="21"/>
        <v>0</v>
      </c>
      <c r="N447">
        <f t="shared" si="22"/>
        <v>10</v>
      </c>
    </row>
    <row r="448" spans="1:14" x14ac:dyDescent="0.3">
      <c r="A448">
        <v>447</v>
      </c>
      <c r="B448">
        <v>9805</v>
      </c>
      <c r="C448">
        <v>10</v>
      </c>
      <c r="I448">
        <v>1</v>
      </c>
      <c r="L448">
        <f t="shared" si="20"/>
        <v>0</v>
      </c>
      <c r="M448">
        <f t="shared" si="21"/>
        <v>10</v>
      </c>
      <c r="N448">
        <f t="shared" si="22"/>
        <v>10</v>
      </c>
    </row>
    <row r="449" spans="1:14" x14ac:dyDescent="0.3">
      <c r="A449">
        <v>448</v>
      </c>
      <c r="B449">
        <v>9795</v>
      </c>
      <c r="C449">
        <v>10</v>
      </c>
      <c r="I449">
        <v>1</v>
      </c>
      <c r="L449">
        <f t="shared" si="20"/>
        <v>0</v>
      </c>
      <c r="M449">
        <f t="shared" si="21"/>
        <v>10</v>
      </c>
      <c r="N449">
        <f t="shared" si="22"/>
        <v>10</v>
      </c>
    </row>
    <row r="450" spans="1:14" x14ac:dyDescent="0.3">
      <c r="A450">
        <v>449</v>
      </c>
      <c r="B450">
        <v>9785</v>
      </c>
      <c r="C450">
        <v>10</v>
      </c>
      <c r="K450">
        <v>1</v>
      </c>
      <c r="L450">
        <f t="shared" si="20"/>
        <v>0</v>
      </c>
      <c r="M450">
        <f t="shared" si="21"/>
        <v>10</v>
      </c>
      <c r="N450">
        <f t="shared" si="22"/>
        <v>10</v>
      </c>
    </row>
    <row r="451" spans="1:14" x14ac:dyDescent="0.3">
      <c r="A451">
        <v>450</v>
      </c>
      <c r="B451">
        <v>9775</v>
      </c>
      <c r="C451">
        <v>10</v>
      </c>
      <c r="K451">
        <v>1</v>
      </c>
      <c r="L451">
        <f t="shared" ref="L451:L514" si="23">C451*SUM(D451*1.5,E451,2*F451)</f>
        <v>0</v>
      </c>
      <c r="M451">
        <f t="shared" ref="M451:M514" si="24">C451*SUM(I451,K451,2*H451,2*J451)</f>
        <v>10</v>
      </c>
      <c r="N451">
        <f t="shared" ref="N451:N514" si="25">C451*(SUM(D451:K451)+SUM(F451,H451,J451))</f>
        <v>10</v>
      </c>
    </row>
    <row r="452" spans="1:14" x14ac:dyDescent="0.3">
      <c r="A452">
        <v>451</v>
      </c>
      <c r="B452">
        <v>9765</v>
      </c>
      <c r="C452">
        <v>10</v>
      </c>
      <c r="E452">
        <v>1</v>
      </c>
      <c r="L452">
        <f t="shared" si="23"/>
        <v>10</v>
      </c>
      <c r="M452">
        <f t="shared" si="24"/>
        <v>0</v>
      </c>
      <c r="N452">
        <f t="shared" si="25"/>
        <v>10</v>
      </c>
    </row>
    <row r="453" spans="1:14" x14ac:dyDescent="0.3">
      <c r="A453">
        <v>452</v>
      </c>
      <c r="B453">
        <v>9775</v>
      </c>
      <c r="C453">
        <v>10</v>
      </c>
      <c r="E453">
        <v>1</v>
      </c>
      <c r="L453">
        <f t="shared" si="23"/>
        <v>10</v>
      </c>
      <c r="M453">
        <f t="shared" si="24"/>
        <v>0</v>
      </c>
      <c r="N453">
        <f t="shared" si="25"/>
        <v>10</v>
      </c>
    </row>
    <row r="454" spans="1:14" x14ac:dyDescent="0.3">
      <c r="A454">
        <v>453</v>
      </c>
      <c r="B454">
        <v>9785</v>
      </c>
      <c r="C454">
        <v>10</v>
      </c>
      <c r="G454">
        <v>1</v>
      </c>
      <c r="L454">
        <f t="shared" si="23"/>
        <v>0</v>
      </c>
      <c r="M454">
        <f t="shared" si="24"/>
        <v>0</v>
      </c>
      <c r="N454">
        <f t="shared" si="25"/>
        <v>10</v>
      </c>
    </row>
    <row r="455" spans="1:14" x14ac:dyDescent="0.3">
      <c r="A455">
        <v>454</v>
      </c>
      <c r="B455">
        <v>9785</v>
      </c>
      <c r="C455">
        <v>10</v>
      </c>
      <c r="K455">
        <v>1</v>
      </c>
      <c r="L455">
        <f t="shared" si="23"/>
        <v>0</v>
      </c>
      <c r="M455">
        <f t="shared" si="24"/>
        <v>10</v>
      </c>
      <c r="N455">
        <f t="shared" si="25"/>
        <v>10</v>
      </c>
    </row>
    <row r="456" spans="1:14" x14ac:dyDescent="0.3">
      <c r="A456">
        <v>455</v>
      </c>
      <c r="B456">
        <v>9775</v>
      </c>
      <c r="C456">
        <v>10</v>
      </c>
      <c r="D456">
        <v>1</v>
      </c>
      <c r="L456">
        <f t="shared" si="23"/>
        <v>15</v>
      </c>
      <c r="M456">
        <f t="shared" si="24"/>
        <v>0</v>
      </c>
      <c r="N456">
        <f t="shared" si="25"/>
        <v>10</v>
      </c>
    </row>
    <row r="457" spans="1:14" x14ac:dyDescent="0.3">
      <c r="A457">
        <v>456</v>
      </c>
      <c r="B457">
        <v>9790</v>
      </c>
      <c r="C457">
        <v>10</v>
      </c>
      <c r="E457">
        <v>1</v>
      </c>
      <c r="L457">
        <f t="shared" si="23"/>
        <v>10</v>
      </c>
      <c r="M457">
        <f t="shared" si="24"/>
        <v>0</v>
      </c>
      <c r="N457">
        <f t="shared" si="25"/>
        <v>10</v>
      </c>
    </row>
    <row r="458" spans="1:14" x14ac:dyDescent="0.3">
      <c r="A458">
        <v>457</v>
      </c>
      <c r="B458">
        <v>9800</v>
      </c>
      <c r="C458">
        <v>10</v>
      </c>
      <c r="I458">
        <v>1</v>
      </c>
      <c r="L458">
        <f t="shared" si="23"/>
        <v>0</v>
      </c>
      <c r="M458">
        <f t="shared" si="24"/>
        <v>10</v>
      </c>
      <c r="N458">
        <f t="shared" si="25"/>
        <v>10</v>
      </c>
    </row>
    <row r="459" spans="1:14" x14ac:dyDescent="0.3">
      <c r="A459">
        <v>458</v>
      </c>
      <c r="B459">
        <v>9790</v>
      </c>
      <c r="C459">
        <v>10</v>
      </c>
      <c r="K459">
        <v>1</v>
      </c>
      <c r="L459">
        <f t="shared" si="23"/>
        <v>0</v>
      </c>
      <c r="M459">
        <f t="shared" si="24"/>
        <v>10</v>
      </c>
      <c r="N459">
        <f t="shared" si="25"/>
        <v>10</v>
      </c>
    </row>
    <row r="460" spans="1:14" x14ac:dyDescent="0.3">
      <c r="A460">
        <v>459</v>
      </c>
      <c r="B460">
        <v>9780</v>
      </c>
      <c r="C460">
        <v>10</v>
      </c>
      <c r="I460">
        <v>1</v>
      </c>
      <c r="L460">
        <f t="shared" si="23"/>
        <v>0</v>
      </c>
      <c r="M460">
        <f t="shared" si="24"/>
        <v>10</v>
      </c>
      <c r="N460">
        <f t="shared" si="25"/>
        <v>10</v>
      </c>
    </row>
    <row r="461" spans="1:14" x14ac:dyDescent="0.3">
      <c r="A461">
        <v>460</v>
      </c>
      <c r="B461">
        <v>9770</v>
      </c>
      <c r="C461">
        <v>10</v>
      </c>
      <c r="E461">
        <v>1</v>
      </c>
      <c r="L461">
        <f t="shared" si="23"/>
        <v>10</v>
      </c>
      <c r="M461">
        <f t="shared" si="24"/>
        <v>0</v>
      </c>
      <c r="N461">
        <f t="shared" si="25"/>
        <v>10</v>
      </c>
    </row>
    <row r="462" spans="1:14" x14ac:dyDescent="0.3">
      <c r="A462">
        <v>461</v>
      </c>
      <c r="B462">
        <v>9780</v>
      </c>
      <c r="C462">
        <v>10</v>
      </c>
      <c r="E462">
        <v>1</v>
      </c>
      <c r="L462">
        <f t="shared" si="23"/>
        <v>10</v>
      </c>
      <c r="M462">
        <f t="shared" si="24"/>
        <v>0</v>
      </c>
      <c r="N462">
        <f t="shared" si="25"/>
        <v>10</v>
      </c>
    </row>
    <row r="463" spans="1:14" x14ac:dyDescent="0.3">
      <c r="A463">
        <v>462</v>
      </c>
      <c r="B463">
        <v>9790</v>
      </c>
      <c r="C463">
        <v>10</v>
      </c>
      <c r="E463">
        <v>1</v>
      </c>
      <c r="L463">
        <f t="shared" si="23"/>
        <v>10</v>
      </c>
      <c r="M463">
        <f t="shared" si="24"/>
        <v>0</v>
      </c>
      <c r="N463">
        <f t="shared" si="25"/>
        <v>10</v>
      </c>
    </row>
    <row r="464" spans="1:14" x14ac:dyDescent="0.3">
      <c r="A464">
        <v>463</v>
      </c>
      <c r="B464">
        <v>9800</v>
      </c>
      <c r="C464">
        <v>10</v>
      </c>
      <c r="K464">
        <v>1</v>
      </c>
      <c r="L464">
        <f t="shared" si="23"/>
        <v>0</v>
      </c>
      <c r="M464">
        <f t="shared" si="24"/>
        <v>10</v>
      </c>
      <c r="N464">
        <f t="shared" si="25"/>
        <v>10</v>
      </c>
    </row>
    <row r="465" spans="1:14" x14ac:dyDescent="0.3">
      <c r="A465">
        <v>464</v>
      </c>
      <c r="B465">
        <v>9790</v>
      </c>
      <c r="C465">
        <v>10</v>
      </c>
      <c r="E465">
        <v>1</v>
      </c>
      <c r="L465">
        <f t="shared" si="23"/>
        <v>10</v>
      </c>
      <c r="M465">
        <f t="shared" si="24"/>
        <v>0</v>
      </c>
      <c r="N465">
        <f t="shared" si="25"/>
        <v>10</v>
      </c>
    </row>
    <row r="466" spans="1:14" x14ac:dyDescent="0.3">
      <c r="A466">
        <v>465</v>
      </c>
      <c r="B466">
        <v>9800</v>
      </c>
      <c r="C466">
        <v>10</v>
      </c>
      <c r="K466">
        <v>1</v>
      </c>
      <c r="L466">
        <f t="shared" si="23"/>
        <v>0</v>
      </c>
      <c r="M466">
        <f t="shared" si="24"/>
        <v>10</v>
      </c>
      <c r="N466">
        <f t="shared" si="25"/>
        <v>10</v>
      </c>
    </row>
    <row r="467" spans="1:14" x14ac:dyDescent="0.3">
      <c r="A467">
        <v>466</v>
      </c>
      <c r="B467">
        <v>9790</v>
      </c>
      <c r="C467">
        <v>10</v>
      </c>
      <c r="I467">
        <v>1</v>
      </c>
      <c r="L467">
        <f t="shared" si="23"/>
        <v>0</v>
      </c>
      <c r="M467">
        <f t="shared" si="24"/>
        <v>10</v>
      </c>
      <c r="N467">
        <f t="shared" si="25"/>
        <v>10</v>
      </c>
    </row>
    <row r="468" spans="1:14" x14ac:dyDescent="0.3">
      <c r="A468">
        <v>467</v>
      </c>
      <c r="B468">
        <v>9780</v>
      </c>
      <c r="C468">
        <v>10</v>
      </c>
      <c r="I468">
        <v>1</v>
      </c>
      <c r="L468">
        <f t="shared" si="23"/>
        <v>0</v>
      </c>
      <c r="M468">
        <f t="shared" si="24"/>
        <v>10</v>
      </c>
      <c r="N468">
        <f t="shared" si="25"/>
        <v>10</v>
      </c>
    </row>
    <row r="469" spans="1:14" x14ac:dyDescent="0.3">
      <c r="A469">
        <v>468</v>
      </c>
      <c r="B469">
        <v>9770</v>
      </c>
      <c r="C469">
        <v>10</v>
      </c>
      <c r="E469">
        <v>1</v>
      </c>
      <c r="L469">
        <f t="shared" si="23"/>
        <v>10</v>
      </c>
      <c r="M469">
        <f t="shared" si="24"/>
        <v>0</v>
      </c>
      <c r="N469">
        <f t="shared" si="25"/>
        <v>10</v>
      </c>
    </row>
    <row r="470" spans="1:14" x14ac:dyDescent="0.3">
      <c r="A470">
        <v>469</v>
      </c>
      <c r="B470">
        <v>9780</v>
      </c>
      <c r="C470">
        <v>10</v>
      </c>
      <c r="K470">
        <v>1</v>
      </c>
      <c r="L470">
        <f t="shared" si="23"/>
        <v>0</v>
      </c>
      <c r="M470">
        <f t="shared" si="24"/>
        <v>10</v>
      </c>
      <c r="N470">
        <f t="shared" si="25"/>
        <v>10</v>
      </c>
    </row>
    <row r="471" spans="1:14" x14ac:dyDescent="0.3">
      <c r="A471">
        <v>470</v>
      </c>
      <c r="B471">
        <v>9770</v>
      </c>
      <c r="C471">
        <v>10</v>
      </c>
      <c r="K471">
        <v>1</v>
      </c>
      <c r="L471">
        <f t="shared" si="23"/>
        <v>0</v>
      </c>
      <c r="M471">
        <f t="shared" si="24"/>
        <v>10</v>
      </c>
      <c r="N471">
        <f t="shared" si="25"/>
        <v>10</v>
      </c>
    </row>
    <row r="472" spans="1:14" x14ac:dyDescent="0.3">
      <c r="A472">
        <v>471</v>
      </c>
      <c r="B472">
        <v>9760</v>
      </c>
      <c r="C472">
        <v>10</v>
      </c>
      <c r="K472">
        <v>1</v>
      </c>
      <c r="L472">
        <f t="shared" si="23"/>
        <v>0</v>
      </c>
      <c r="M472">
        <f t="shared" si="24"/>
        <v>10</v>
      </c>
      <c r="N472">
        <f t="shared" si="25"/>
        <v>10</v>
      </c>
    </row>
    <row r="473" spans="1:14" x14ac:dyDescent="0.3">
      <c r="A473">
        <v>472</v>
      </c>
      <c r="B473">
        <v>9750</v>
      </c>
      <c r="C473">
        <v>10</v>
      </c>
      <c r="E473">
        <v>1</v>
      </c>
      <c r="L473">
        <f t="shared" si="23"/>
        <v>10</v>
      </c>
      <c r="M473">
        <f t="shared" si="24"/>
        <v>0</v>
      </c>
      <c r="N473">
        <f t="shared" si="25"/>
        <v>10</v>
      </c>
    </row>
    <row r="474" spans="1:14" x14ac:dyDescent="0.3">
      <c r="A474">
        <v>473</v>
      </c>
      <c r="B474">
        <v>9760</v>
      </c>
      <c r="C474">
        <v>10</v>
      </c>
      <c r="K474">
        <v>1</v>
      </c>
      <c r="L474">
        <f t="shared" si="23"/>
        <v>0</v>
      </c>
      <c r="M474">
        <f t="shared" si="24"/>
        <v>10</v>
      </c>
      <c r="N474">
        <f t="shared" si="25"/>
        <v>10</v>
      </c>
    </row>
    <row r="475" spans="1:14" x14ac:dyDescent="0.3">
      <c r="A475">
        <v>474</v>
      </c>
      <c r="B475">
        <v>9750</v>
      </c>
      <c r="C475">
        <v>10</v>
      </c>
      <c r="K475">
        <v>1</v>
      </c>
      <c r="L475">
        <f t="shared" si="23"/>
        <v>0</v>
      </c>
      <c r="M475">
        <f t="shared" si="24"/>
        <v>10</v>
      </c>
      <c r="N475">
        <f t="shared" si="25"/>
        <v>10</v>
      </c>
    </row>
    <row r="476" spans="1:14" x14ac:dyDescent="0.3">
      <c r="A476">
        <v>475</v>
      </c>
      <c r="B476">
        <v>9740</v>
      </c>
      <c r="C476">
        <v>10</v>
      </c>
      <c r="K476">
        <v>1</v>
      </c>
      <c r="L476">
        <f t="shared" si="23"/>
        <v>0</v>
      </c>
      <c r="M476">
        <f t="shared" si="24"/>
        <v>10</v>
      </c>
      <c r="N476">
        <f t="shared" si="25"/>
        <v>10</v>
      </c>
    </row>
    <row r="477" spans="1:14" x14ac:dyDescent="0.3">
      <c r="A477">
        <v>476</v>
      </c>
      <c r="B477">
        <v>9730</v>
      </c>
      <c r="C477">
        <v>10</v>
      </c>
      <c r="K477">
        <v>1</v>
      </c>
      <c r="L477">
        <f t="shared" si="23"/>
        <v>0</v>
      </c>
      <c r="M477">
        <f t="shared" si="24"/>
        <v>10</v>
      </c>
      <c r="N477">
        <f t="shared" si="25"/>
        <v>10</v>
      </c>
    </row>
    <row r="478" spans="1:14" x14ac:dyDescent="0.3">
      <c r="A478">
        <v>477</v>
      </c>
      <c r="B478">
        <v>9720</v>
      </c>
      <c r="C478">
        <v>10</v>
      </c>
      <c r="K478">
        <v>1</v>
      </c>
      <c r="L478">
        <f t="shared" si="23"/>
        <v>0</v>
      </c>
      <c r="M478">
        <f t="shared" si="24"/>
        <v>10</v>
      </c>
      <c r="N478">
        <f t="shared" si="25"/>
        <v>10</v>
      </c>
    </row>
    <row r="479" spans="1:14" x14ac:dyDescent="0.3">
      <c r="A479">
        <v>478</v>
      </c>
      <c r="B479">
        <v>9710</v>
      </c>
      <c r="C479">
        <v>10</v>
      </c>
      <c r="G479">
        <v>1</v>
      </c>
      <c r="L479">
        <f t="shared" si="23"/>
        <v>0</v>
      </c>
      <c r="M479">
        <f t="shared" si="24"/>
        <v>0</v>
      </c>
      <c r="N479">
        <f t="shared" si="25"/>
        <v>10</v>
      </c>
    </row>
    <row r="480" spans="1:14" x14ac:dyDescent="0.3">
      <c r="A480">
        <v>479</v>
      </c>
      <c r="B480">
        <v>9710</v>
      </c>
      <c r="C480">
        <v>10</v>
      </c>
      <c r="E480">
        <v>1</v>
      </c>
      <c r="L480">
        <f t="shared" si="23"/>
        <v>10</v>
      </c>
      <c r="M480">
        <f t="shared" si="24"/>
        <v>0</v>
      </c>
      <c r="N480">
        <f t="shared" si="25"/>
        <v>10</v>
      </c>
    </row>
    <row r="481" spans="1:14" x14ac:dyDescent="0.3">
      <c r="A481">
        <v>480</v>
      </c>
      <c r="B481">
        <v>9720</v>
      </c>
      <c r="C481">
        <v>10</v>
      </c>
      <c r="E481">
        <v>1</v>
      </c>
      <c r="L481">
        <f t="shared" si="23"/>
        <v>10</v>
      </c>
      <c r="M481">
        <f t="shared" si="24"/>
        <v>0</v>
      </c>
      <c r="N481">
        <f t="shared" si="25"/>
        <v>10</v>
      </c>
    </row>
    <row r="482" spans="1:14" x14ac:dyDescent="0.3">
      <c r="A482">
        <v>481</v>
      </c>
      <c r="B482">
        <v>9730</v>
      </c>
      <c r="C482">
        <v>10</v>
      </c>
      <c r="E482">
        <v>1</v>
      </c>
      <c r="L482">
        <f t="shared" si="23"/>
        <v>10</v>
      </c>
      <c r="M482">
        <f t="shared" si="24"/>
        <v>0</v>
      </c>
      <c r="N482">
        <f t="shared" si="25"/>
        <v>10</v>
      </c>
    </row>
    <row r="483" spans="1:14" x14ac:dyDescent="0.3">
      <c r="A483">
        <v>482</v>
      </c>
      <c r="B483">
        <v>9740</v>
      </c>
      <c r="C483">
        <v>10</v>
      </c>
      <c r="K483">
        <v>1</v>
      </c>
      <c r="L483">
        <f t="shared" si="23"/>
        <v>0</v>
      </c>
      <c r="M483">
        <f t="shared" si="24"/>
        <v>10</v>
      </c>
      <c r="N483">
        <f t="shared" si="25"/>
        <v>10</v>
      </c>
    </row>
    <row r="484" spans="1:14" x14ac:dyDescent="0.3">
      <c r="A484">
        <v>483</v>
      </c>
      <c r="B484">
        <v>9730</v>
      </c>
      <c r="C484">
        <v>10</v>
      </c>
      <c r="E484">
        <v>1</v>
      </c>
      <c r="L484">
        <f t="shared" si="23"/>
        <v>10</v>
      </c>
      <c r="M484">
        <f t="shared" si="24"/>
        <v>0</v>
      </c>
      <c r="N484">
        <f t="shared" si="25"/>
        <v>10</v>
      </c>
    </row>
    <row r="485" spans="1:14" x14ac:dyDescent="0.3">
      <c r="A485">
        <v>484</v>
      </c>
      <c r="B485">
        <v>9740</v>
      </c>
      <c r="C485">
        <v>10</v>
      </c>
      <c r="E485">
        <v>1</v>
      </c>
      <c r="L485">
        <f t="shared" si="23"/>
        <v>10</v>
      </c>
      <c r="M485">
        <f t="shared" si="24"/>
        <v>0</v>
      </c>
      <c r="N485">
        <f t="shared" si="25"/>
        <v>10</v>
      </c>
    </row>
    <row r="486" spans="1:14" x14ac:dyDescent="0.3">
      <c r="A486">
        <v>485</v>
      </c>
      <c r="B486">
        <v>9750</v>
      </c>
      <c r="C486">
        <v>10</v>
      </c>
      <c r="I486">
        <v>1</v>
      </c>
      <c r="L486">
        <f t="shared" si="23"/>
        <v>0</v>
      </c>
      <c r="M486">
        <f t="shared" si="24"/>
        <v>10</v>
      </c>
      <c r="N486">
        <f t="shared" si="25"/>
        <v>10</v>
      </c>
    </row>
    <row r="487" spans="1:14" x14ac:dyDescent="0.3">
      <c r="A487">
        <v>486</v>
      </c>
      <c r="B487">
        <v>9740</v>
      </c>
      <c r="C487">
        <v>10</v>
      </c>
      <c r="I487">
        <v>1</v>
      </c>
      <c r="L487">
        <f t="shared" si="23"/>
        <v>0</v>
      </c>
      <c r="M487">
        <f t="shared" si="24"/>
        <v>10</v>
      </c>
      <c r="N487">
        <f t="shared" si="25"/>
        <v>10</v>
      </c>
    </row>
    <row r="488" spans="1:14" x14ac:dyDescent="0.3">
      <c r="A488">
        <v>487</v>
      </c>
      <c r="B488">
        <v>9730</v>
      </c>
      <c r="C488">
        <v>10</v>
      </c>
      <c r="J488">
        <v>1</v>
      </c>
      <c r="L488">
        <f t="shared" si="23"/>
        <v>0</v>
      </c>
      <c r="M488">
        <f t="shared" si="24"/>
        <v>20</v>
      </c>
      <c r="N488">
        <f t="shared" si="25"/>
        <v>20</v>
      </c>
    </row>
    <row r="489" spans="1:14" x14ac:dyDescent="0.3">
      <c r="A489">
        <v>488</v>
      </c>
      <c r="B489">
        <v>9710</v>
      </c>
      <c r="C489">
        <v>10</v>
      </c>
      <c r="K489">
        <v>1</v>
      </c>
      <c r="L489">
        <f t="shared" si="23"/>
        <v>0</v>
      </c>
      <c r="M489">
        <f t="shared" si="24"/>
        <v>10</v>
      </c>
      <c r="N489">
        <f t="shared" si="25"/>
        <v>10</v>
      </c>
    </row>
    <row r="490" spans="1:14" x14ac:dyDescent="0.3">
      <c r="A490">
        <v>489</v>
      </c>
      <c r="B490">
        <v>9700</v>
      </c>
      <c r="C490">
        <v>10</v>
      </c>
      <c r="E490">
        <v>1</v>
      </c>
      <c r="L490">
        <f t="shared" si="23"/>
        <v>10</v>
      </c>
      <c r="M490">
        <f t="shared" si="24"/>
        <v>0</v>
      </c>
      <c r="N490">
        <f t="shared" si="25"/>
        <v>10</v>
      </c>
    </row>
    <row r="491" spans="1:14" x14ac:dyDescent="0.3">
      <c r="A491">
        <v>490</v>
      </c>
      <c r="B491">
        <v>9710</v>
      </c>
      <c r="C491">
        <v>10</v>
      </c>
      <c r="J491">
        <v>1</v>
      </c>
      <c r="L491">
        <f t="shared" si="23"/>
        <v>0</v>
      </c>
      <c r="M491">
        <f t="shared" si="24"/>
        <v>20</v>
      </c>
      <c r="N491">
        <f t="shared" si="25"/>
        <v>20</v>
      </c>
    </row>
    <row r="492" spans="1:14" x14ac:dyDescent="0.3">
      <c r="A492">
        <v>491</v>
      </c>
      <c r="B492">
        <v>9690</v>
      </c>
      <c r="C492">
        <v>10</v>
      </c>
      <c r="K492">
        <v>1</v>
      </c>
      <c r="L492">
        <f t="shared" si="23"/>
        <v>0</v>
      </c>
      <c r="M492">
        <f t="shared" si="24"/>
        <v>10</v>
      </c>
      <c r="N492">
        <f t="shared" si="25"/>
        <v>10</v>
      </c>
    </row>
    <row r="493" spans="1:14" x14ac:dyDescent="0.3">
      <c r="A493">
        <v>492</v>
      </c>
      <c r="B493">
        <v>9680</v>
      </c>
      <c r="C493">
        <v>10</v>
      </c>
      <c r="K493">
        <v>1</v>
      </c>
      <c r="L493">
        <f t="shared" si="23"/>
        <v>0</v>
      </c>
      <c r="M493">
        <f t="shared" si="24"/>
        <v>10</v>
      </c>
      <c r="N493">
        <f t="shared" si="25"/>
        <v>10</v>
      </c>
    </row>
    <row r="494" spans="1:14" x14ac:dyDescent="0.3">
      <c r="A494">
        <v>493</v>
      </c>
      <c r="B494">
        <v>9670</v>
      </c>
      <c r="C494">
        <v>10</v>
      </c>
      <c r="I494">
        <v>1</v>
      </c>
      <c r="L494">
        <f t="shared" si="23"/>
        <v>0</v>
      </c>
      <c r="M494">
        <f t="shared" si="24"/>
        <v>10</v>
      </c>
      <c r="N494">
        <f t="shared" si="25"/>
        <v>10</v>
      </c>
    </row>
    <row r="495" spans="1:14" x14ac:dyDescent="0.3">
      <c r="A495">
        <v>494</v>
      </c>
      <c r="B495">
        <v>9660</v>
      </c>
      <c r="C495">
        <v>10</v>
      </c>
      <c r="I495">
        <v>1</v>
      </c>
      <c r="L495">
        <f t="shared" si="23"/>
        <v>0</v>
      </c>
      <c r="M495">
        <f t="shared" si="24"/>
        <v>10</v>
      </c>
      <c r="N495">
        <f t="shared" si="25"/>
        <v>10</v>
      </c>
    </row>
    <row r="496" spans="1:14" x14ac:dyDescent="0.3">
      <c r="A496">
        <v>495</v>
      </c>
      <c r="B496">
        <v>9650</v>
      </c>
      <c r="C496">
        <v>10</v>
      </c>
      <c r="F496">
        <v>1</v>
      </c>
      <c r="L496">
        <f t="shared" si="23"/>
        <v>20</v>
      </c>
      <c r="M496">
        <f t="shared" si="24"/>
        <v>0</v>
      </c>
      <c r="N496">
        <f t="shared" si="25"/>
        <v>20</v>
      </c>
    </row>
    <row r="497" spans="1:14" x14ac:dyDescent="0.3">
      <c r="A497">
        <v>496</v>
      </c>
      <c r="B497">
        <v>9670</v>
      </c>
      <c r="C497">
        <v>10</v>
      </c>
      <c r="I497">
        <v>1</v>
      </c>
      <c r="L497">
        <f t="shared" si="23"/>
        <v>0</v>
      </c>
      <c r="M497">
        <f t="shared" si="24"/>
        <v>10</v>
      </c>
      <c r="N497">
        <f t="shared" si="25"/>
        <v>10</v>
      </c>
    </row>
    <row r="498" spans="1:14" x14ac:dyDescent="0.3">
      <c r="A498">
        <v>497</v>
      </c>
      <c r="B498">
        <v>9660</v>
      </c>
      <c r="C498">
        <v>10</v>
      </c>
      <c r="E498">
        <v>1</v>
      </c>
      <c r="L498">
        <f t="shared" si="23"/>
        <v>10</v>
      </c>
      <c r="M498">
        <f t="shared" si="24"/>
        <v>0</v>
      </c>
      <c r="N498">
        <f t="shared" si="25"/>
        <v>10</v>
      </c>
    </row>
    <row r="499" spans="1:14" x14ac:dyDescent="0.3">
      <c r="A499">
        <v>498</v>
      </c>
      <c r="B499">
        <v>9670</v>
      </c>
      <c r="C499">
        <v>10</v>
      </c>
      <c r="I499">
        <v>1</v>
      </c>
      <c r="L499">
        <f t="shared" si="23"/>
        <v>0</v>
      </c>
      <c r="M499">
        <f t="shared" si="24"/>
        <v>10</v>
      </c>
      <c r="N499">
        <f t="shared" si="25"/>
        <v>10</v>
      </c>
    </row>
    <row r="500" spans="1:14" x14ac:dyDescent="0.3">
      <c r="A500">
        <v>499</v>
      </c>
      <c r="B500">
        <v>9660</v>
      </c>
      <c r="C500">
        <v>10</v>
      </c>
      <c r="G500">
        <v>1</v>
      </c>
      <c r="L500">
        <f t="shared" si="23"/>
        <v>0</v>
      </c>
      <c r="M500">
        <f t="shared" si="24"/>
        <v>0</v>
      </c>
      <c r="N500">
        <f t="shared" si="25"/>
        <v>10</v>
      </c>
    </row>
    <row r="501" spans="1:14" x14ac:dyDescent="0.3">
      <c r="A501">
        <v>500</v>
      </c>
      <c r="B501">
        <v>9660</v>
      </c>
      <c r="C501">
        <v>10</v>
      </c>
      <c r="K501">
        <v>1</v>
      </c>
      <c r="L501">
        <f t="shared" si="23"/>
        <v>0</v>
      </c>
      <c r="M501">
        <f t="shared" si="24"/>
        <v>10</v>
      </c>
      <c r="N501">
        <f t="shared" si="25"/>
        <v>10</v>
      </c>
    </row>
    <row r="502" spans="1:14" x14ac:dyDescent="0.3">
      <c r="A502">
        <v>501</v>
      </c>
      <c r="B502">
        <v>9650</v>
      </c>
      <c r="C502">
        <v>10</v>
      </c>
      <c r="E502">
        <v>1</v>
      </c>
      <c r="L502">
        <f t="shared" si="23"/>
        <v>10</v>
      </c>
      <c r="M502">
        <f t="shared" si="24"/>
        <v>0</v>
      </c>
      <c r="N502">
        <f t="shared" si="25"/>
        <v>10</v>
      </c>
    </row>
    <row r="503" spans="1:14" x14ac:dyDescent="0.3">
      <c r="A503">
        <v>502</v>
      </c>
      <c r="B503">
        <v>9660</v>
      </c>
      <c r="C503">
        <v>15</v>
      </c>
      <c r="J503">
        <v>1</v>
      </c>
      <c r="L503">
        <f t="shared" si="23"/>
        <v>0</v>
      </c>
      <c r="M503">
        <f t="shared" si="24"/>
        <v>30</v>
      </c>
      <c r="N503">
        <f t="shared" si="25"/>
        <v>30</v>
      </c>
    </row>
    <row r="504" spans="1:14" x14ac:dyDescent="0.3">
      <c r="A504">
        <v>503</v>
      </c>
      <c r="B504">
        <v>9630</v>
      </c>
      <c r="C504">
        <v>60</v>
      </c>
      <c r="K504">
        <v>1</v>
      </c>
      <c r="L504">
        <f t="shared" si="23"/>
        <v>0</v>
      </c>
      <c r="M504">
        <f t="shared" si="24"/>
        <v>60</v>
      </c>
      <c r="N504">
        <f t="shared" si="25"/>
        <v>60</v>
      </c>
    </row>
    <row r="505" spans="1:14" x14ac:dyDescent="0.3">
      <c r="A505">
        <v>504</v>
      </c>
      <c r="B505">
        <v>9570</v>
      </c>
      <c r="C505">
        <v>80</v>
      </c>
      <c r="I505">
        <v>1</v>
      </c>
      <c r="L505">
        <f t="shared" si="23"/>
        <v>0</v>
      </c>
      <c r="M505">
        <f t="shared" si="24"/>
        <v>80</v>
      </c>
      <c r="N505">
        <f t="shared" si="25"/>
        <v>80</v>
      </c>
    </row>
    <row r="506" spans="1:14" x14ac:dyDescent="0.3">
      <c r="A506">
        <v>505</v>
      </c>
      <c r="B506">
        <v>9490</v>
      </c>
      <c r="C506">
        <v>100</v>
      </c>
      <c r="F506">
        <v>1</v>
      </c>
      <c r="L506">
        <f t="shared" si="23"/>
        <v>200</v>
      </c>
      <c r="M506">
        <f t="shared" si="24"/>
        <v>0</v>
      </c>
      <c r="N506">
        <f t="shared" si="25"/>
        <v>200</v>
      </c>
    </row>
    <row r="507" spans="1:14" x14ac:dyDescent="0.3">
      <c r="A507">
        <v>506</v>
      </c>
      <c r="B507">
        <v>9690</v>
      </c>
      <c r="C507">
        <v>120</v>
      </c>
      <c r="E507">
        <v>1</v>
      </c>
      <c r="L507">
        <f t="shared" si="23"/>
        <v>120</v>
      </c>
      <c r="M507">
        <f t="shared" si="24"/>
        <v>0</v>
      </c>
      <c r="N507">
        <f t="shared" si="25"/>
        <v>120</v>
      </c>
    </row>
    <row r="508" spans="1:14" x14ac:dyDescent="0.3">
      <c r="A508">
        <v>507</v>
      </c>
      <c r="B508">
        <v>9810</v>
      </c>
      <c r="C508">
        <v>115</v>
      </c>
      <c r="E508">
        <v>1</v>
      </c>
      <c r="L508">
        <f t="shared" si="23"/>
        <v>115</v>
      </c>
      <c r="M508">
        <f t="shared" si="24"/>
        <v>0</v>
      </c>
      <c r="N508">
        <f t="shared" si="25"/>
        <v>115</v>
      </c>
    </row>
    <row r="509" spans="1:14" x14ac:dyDescent="0.3">
      <c r="A509">
        <v>508</v>
      </c>
      <c r="B509">
        <v>9925</v>
      </c>
      <c r="C509">
        <v>135</v>
      </c>
      <c r="K509">
        <v>1</v>
      </c>
      <c r="L509">
        <f t="shared" si="23"/>
        <v>0</v>
      </c>
      <c r="M509">
        <f t="shared" si="24"/>
        <v>135</v>
      </c>
      <c r="N509">
        <f t="shared" si="25"/>
        <v>135</v>
      </c>
    </row>
    <row r="510" spans="1:14" x14ac:dyDescent="0.3">
      <c r="A510">
        <v>509</v>
      </c>
      <c r="B510">
        <v>9790</v>
      </c>
      <c r="C510">
        <v>95</v>
      </c>
      <c r="I510">
        <v>1</v>
      </c>
      <c r="L510">
        <f t="shared" si="23"/>
        <v>0</v>
      </c>
      <c r="M510">
        <f t="shared" si="24"/>
        <v>95</v>
      </c>
      <c r="N510">
        <f t="shared" si="25"/>
        <v>95</v>
      </c>
    </row>
    <row r="511" spans="1:14" x14ac:dyDescent="0.3">
      <c r="A511">
        <v>510</v>
      </c>
      <c r="B511">
        <v>9695</v>
      </c>
      <c r="C511">
        <v>85</v>
      </c>
      <c r="F511">
        <v>1</v>
      </c>
      <c r="L511">
        <f t="shared" si="23"/>
        <v>170</v>
      </c>
      <c r="M511">
        <f t="shared" si="24"/>
        <v>0</v>
      </c>
      <c r="N511">
        <f t="shared" si="25"/>
        <v>170</v>
      </c>
    </row>
    <row r="512" spans="1:14" x14ac:dyDescent="0.3">
      <c r="A512">
        <v>511</v>
      </c>
      <c r="B512">
        <v>9865</v>
      </c>
      <c r="C512">
        <v>125</v>
      </c>
      <c r="F512">
        <v>1</v>
      </c>
      <c r="L512">
        <f t="shared" si="23"/>
        <v>250</v>
      </c>
      <c r="M512">
        <f t="shared" si="24"/>
        <v>0</v>
      </c>
      <c r="N512">
        <f t="shared" si="25"/>
        <v>250</v>
      </c>
    </row>
    <row r="513" spans="1:14" x14ac:dyDescent="0.3">
      <c r="A513">
        <v>512</v>
      </c>
      <c r="B513">
        <v>10115</v>
      </c>
      <c r="C513">
        <v>135</v>
      </c>
      <c r="E513">
        <v>1</v>
      </c>
      <c r="L513">
        <f t="shared" si="23"/>
        <v>135</v>
      </c>
      <c r="M513">
        <f t="shared" si="24"/>
        <v>0</v>
      </c>
      <c r="N513">
        <f t="shared" si="25"/>
        <v>135</v>
      </c>
    </row>
    <row r="514" spans="1:14" x14ac:dyDescent="0.3">
      <c r="A514">
        <v>513</v>
      </c>
      <c r="B514">
        <v>10250</v>
      </c>
      <c r="C514">
        <v>120</v>
      </c>
      <c r="I514">
        <v>1</v>
      </c>
      <c r="L514">
        <f t="shared" si="23"/>
        <v>0</v>
      </c>
      <c r="M514">
        <f t="shared" si="24"/>
        <v>120</v>
      </c>
      <c r="N514">
        <f t="shared" si="25"/>
        <v>120</v>
      </c>
    </row>
    <row r="515" spans="1:14" x14ac:dyDescent="0.3">
      <c r="A515">
        <v>514</v>
      </c>
      <c r="B515">
        <v>10130</v>
      </c>
      <c r="C515">
        <v>95</v>
      </c>
      <c r="E515">
        <v>1</v>
      </c>
      <c r="L515">
        <f t="shared" ref="L515:L578" si="26">C515*SUM(D515*1.5,E515,2*F515)</f>
        <v>95</v>
      </c>
      <c r="M515">
        <f t="shared" ref="M515:M578" si="27">C515*SUM(I515,K515,2*H515,2*J515)</f>
        <v>0</v>
      </c>
      <c r="N515">
        <f t="shared" ref="N515:N578" si="28">C515*(SUM(D515:K515)+SUM(F515,H515,J515))</f>
        <v>95</v>
      </c>
    </row>
    <row r="516" spans="1:14" x14ac:dyDescent="0.3">
      <c r="A516">
        <v>515</v>
      </c>
      <c r="B516">
        <v>10225</v>
      </c>
      <c r="C516">
        <v>95</v>
      </c>
      <c r="K516">
        <v>1</v>
      </c>
      <c r="L516">
        <f t="shared" si="26"/>
        <v>0</v>
      </c>
      <c r="M516">
        <f t="shared" si="27"/>
        <v>95</v>
      </c>
      <c r="N516">
        <f t="shared" si="28"/>
        <v>95</v>
      </c>
    </row>
    <row r="517" spans="1:14" x14ac:dyDescent="0.3">
      <c r="A517">
        <v>516</v>
      </c>
      <c r="B517">
        <v>10130</v>
      </c>
      <c r="C517">
        <v>45</v>
      </c>
      <c r="I517">
        <v>1</v>
      </c>
      <c r="L517">
        <f t="shared" si="26"/>
        <v>0</v>
      </c>
      <c r="M517">
        <f t="shared" si="27"/>
        <v>45</v>
      </c>
      <c r="N517">
        <f t="shared" si="28"/>
        <v>45</v>
      </c>
    </row>
    <row r="518" spans="1:14" x14ac:dyDescent="0.3">
      <c r="A518">
        <v>517</v>
      </c>
      <c r="B518">
        <v>10085</v>
      </c>
      <c r="C518">
        <v>10</v>
      </c>
      <c r="K518">
        <v>1</v>
      </c>
      <c r="L518">
        <f t="shared" si="26"/>
        <v>0</v>
      </c>
      <c r="M518">
        <f t="shared" si="27"/>
        <v>10</v>
      </c>
      <c r="N518">
        <f t="shared" si="28"/>
        <v>10</v>
      </c>
    </row>
    <row r="519" spans="1:14" x14ac:dyDescent="0.3">
      <c r="A519">
        <v>518</v>
      </c>
      <c r="B519">
        <v>10075</v>
      </c>
      <c r="C519">
        <v>30</v>
      </c>
      <c r="K519">
        <v>1</v>
      </c>
      <c r="L519">
        <f t="shared" si="26"/>
        <v>0</v>
      </c>
      <c r="M519">
        <f t="shared" si="27"/>
        <v>30</v>
      </c>
      <c r="N519">
        <f t="shared" si="28"/>
        <v>30</v>
      </c>
    </row>
    <row r="520" spans="1:14" x14ac:dyDescent="0.3">
      <c r="A520">
        <v>519</v>
      </c>
      <c r="B520">
        <v>10045</v>
      </c>
      <c r="C520">
        <v>10</v>
      </c>
      <c r="K520">
        <v>1</v>
      </c>
      <c r="L520">
        <f t="shared" si="26"/>
        <v>0</v>
      </c>
      <c r="M520">
        <f t="shared" si="27"/>
        <v>10</v>
      </c>
      <c r="N520">
        <f t="shared" si="28"/>
        <v>10</v>
      </c>
    </row>
    <row r="521" spans="1:14" x14ac:dyDescent="0.3">
      <c r="A521">
        <v>520</v>
      </c>
      <c r="B521">
        <v>10035</v>
      </c>
      <c r="C521">
        <v>25</v>
      </c>
      <c r="K521">
        <v>1</v>
      </c>
      <c r="L521">
        <f t="shared" si="26"/>
        <v>0</v>
      </c>
      <c r="M521">
        <f t="shared" si="27"/>
        <v>25</v>
      </c>
      <c r="N521">
        <f t="shared" si="28"/>
        <v>25</v>
      </c>
    </row>
    <row r="522" spans="1:14" x14ac:dyDescent="0.3">
      <c r="A522">
        <v>521</v>
      </c>
      <c r="B522">
        <v>10010</v>
      </c>
      <c r="C522">
        <v>65</v>
      </c>
      <c r="I522">
        <v>1</v>
      </c>
      <c r="L522">
        <f t="shared" si="26"/>
        <v>0</v>
      </c>
      <c r="M522">
        <f t="shared" si="27"/>
        <v>65</v>
      </c>
      <c r="N522">
        <f t="shared" si="28"/>
        <v>65</v>
      </c>
    </row>
    <row r="523" spans="1:14" x14ac:dyDescent="0.3">
      <c r="A523">
        <v>522</v>
      </c>
      <c r="B523">
        <v>9945</v>
      </c>
      <c r="C523">
        <v>95</v>
      </c>
      <c r="K523">
        <v>1</v>
      </c>
      <c r="L523">
        <f t="shared" si="26"/>
        <v>0</v>
      </c>
      <c r="M523">
        <f t="shared" si="27"/>
        <v>95</v>
      </c>
      <c r="N523">
        <f t="shared" si="28"/>
        <v>95</v>
      </c>
    </row>
    <row r="524" spans="1:14" x14ac:dyDescent="0.3">
      <c r="A524">
        <v>523</v>
      </c>
      <c r="B524">
        <v>9850</v>
      </c>
      <c r="C524">
        <v>165</v>
      </c>
      <c r="F524">
        <v>1</v>
      </c>
      <c r="L524">
        <f t="shared" si="26"/>
        <v>330</v>
      </c>
      <c r="M524">
        <f t="shared" si="27"/>
        <v>0</v>
      </c>
      <c r="N524">
        <f t="shared" si="28"/>
        <v>330</v>
      </c>
    </row>
    <row r="525" spans="1:14" x14ac:dyDescent="0.3">
      <c r="A525">
        <v>524</v>
      </c>
      <c r="B525">
        <v>10180</v>
      </c>
      <c r="C525">
        <v>160</v>
      </c>
      <c r="I525">
        <v>1</v>
      </c>
      <c r="L525">
        <f t="shared" si="26"/>
        <v>0</v>
      </c>
      <c r="M525">
        <f t="shared" si="27"/>
        <v>160</v>
      </c>
      <c r="N525">
        <f t="shared" si="28"/>
        <v>160</v>
      </c>
    </row>
    <row r="526" spans="1:14" x14ac:dyDescent="0.3">
      <c r="A526">
        <v>525</v>
      </c>
      <c r="B526">
        <v>10020</v>
      </c>
      <c r="C526">
        <v>135</v>
      </c>
      <c r="K526">
        <v>1</v>
      </c>
      <c r="L526">
        <f t="shared" si="26"/>
        <v>0</v>
      </c>
      <c r="M526">
        <f t="shared" si="27"/>
        <v>135</v>
      </c>
      <c r="N526">
        <f t="shared" si="28"/>
        <v>135</v>
      </c>
    </row>
    <row r="527" spans="1:14" x14ac:dyDescent="0.3">
      <c r="A527">
        <v>526</v>
      </c>
      <c r="B527">
        <v>9885</v>
      </c>
      <c r="C527">
        <v>175</v>
      </c>
      <c r="E527">
        <v>1</v>
      </c>
      <c r="L527">
        <f t="shared" si="26"/>
        <v>175</v>
      </c>
      <c r="M527">
        <f t="shared" si="27"/>
        <v>0</v>
      </c>
      <c r="N527">
        <f t="shared" si="28"/>
        <v>175</v>
      </c>
    </row>
    <row r="528" spans="1:14" x14ac:dyDescent="0.3">
      <c r="A528">
        <v>527</v>
      </c>
      <c r="B528">
        <v>10060</v>
      </c>
      <c r="C528">
        <v>175</v>
      </c>
      <c r="K528">
        <v>1</v>
      </c>
      <c r="L528">
        <f t="shared" si="26"/>
        <v>0</v>
      </c>
      <c r="M528">
        <f t="shared" si="27"/>
        <v>175</v>
      </c>
      <c r="N528">
        <f t="shared" si="28"/>
        <v>175</v>
      </c>
    </row>
    <row r="529" spans="1:14" x14ac:dyDescent="0.3">
      <c r="A529">
        <v>528</v>
      </c>
      <c r="B529">
        <v>9885</v>
      </c>
      <c r="C529">
        <v>170</v>
      </c>
      <c r="G529">
        <v>1</v>
      </c>
      <c r="L529">
        <f t="shared" si="26"/>
        <v>0</v>
      </c>
      <c r="M529">
        <f t="shared" si="27"/>
        <v>0</v>
      </c>
      <c r="N529">
        <f t="shared" si="28"/>
        <v>170</v>
      </c>
    </row>
    <row r="530" spans="1:14" x14ac:dyDescent="0.3">
      <c r="A530">
        <v>529</v>
      </c>
      <c r="B530">
        <v>9885</v>
      </c>
      <c r="C530">
        <v>10</v>
      </c>
      <c r="K530">
        <v>1</v>
      </c>
      <c r="L530">
        <f t="shared" si="26"/>
        <v>0</v>
      </c>
      <c r="M530">
        <f t="shared" si="27"/>
        <v>10</v>
      </c>
      <c r="N530">
        <f t="shared" si="28"/>
        <v>10</v>
      </c>
    </row>
    <row r="531" spans="1:14" x14ac:dyDescent="0.3">
      <c r="A531">
        <v>530</v>
      </c>
      <c r="B531">
        <v>9875</v>
      </c>
      <c r="C531">
        <v>10</v>
      </c>
      <c r="K531">
        <v>1</v>
      </c>
      <c r="L531">
        <f t="shared" si="26"/>
        <v>0</v>
      </c>
      <c r="M531">
        <f t="shared" si="27"/>
        <v>10</v>
      </c>
      <c r="N531">
        <f t="shared" si="28"/>
        <v>10</v>
      </c>
    </row>
    <row r="532" spans="1:14" x14ac:dyDescent="0.3">
      <c r="A532">
        <v>531</v>
      </c>
      <c r="B532">
        <v>9865</v>
      </c>
      <c r="C532">
        <v>10</v>
      </c>
      <c r="D532">
        <v>1</v>
      </c>
      <c r="L532">
        <f t="shared" si="26"/>
        <v>15</v>
      </c>
      <c r="M532">
        <f t="shared" si="27"/>
        <v>0</v>
      </c>
      <c r="N532">
        <f t="shared" si="28"/>
        <v>10</v>
      </c>
    </row>
    <row r="533" spans="1:14" x14ac:dyDescent="0.3">
      <c r="A533">
        <v>532</v>
      </c>
      <c r="B533">
        <v>9880</v>
      </c>
      <c r="C533">
        <v>10</v>
      </c>
      <c r="K533">
        <v>1</v>
      </c>
      <c r="L533">
        <f t="shared" si="26"/>
        <v>0</v>
      </c>
      <c r="M533">
        <f t="shared" si="27"/>
        <v>10</v>
      </c>
      <c r="N533">
        <f t="shared" si="28"/>
        <v>10</v>
      </c>
    </row>
    <row r="534" spans="1:14" x14ac:dyDescent="0.3">
      <c r="A534">
        <v>533</v>
      </c>
      <c r="B534">
        <v>9870</v>
      </c>
      <c r="C534">
        <v>10</v>
      </c>
      <c r="K534">
        <v>1</v>
      </c>
      <c r="L534">
        <f t="shared" si="26"/>
        <v>0</v>
      </c>
      <c r="M534">
        <f t="shared" si="27"/>
        <v>10</v>
      </c>
      <c r="N534">
        <f t="shared" si="28"/>
        <v>10</v>
      </c>
    </row>
    <row r="535" spans="1:14" x14ac:dyDescent="0.3">
      <c r="A535">
        <v>534</v>
      </c>
      <c r="B535">
        <v>9860</v>
      </c>
      <c r="C535">
        <v>10</v>
      </c>
      <c r="E535">
        <v>1</v>
      </c>
      <c r="L535">
        <f t="shared" si="26"/>
        <v>10</v>
      </c>
      <c r="M535">
        <f t="shared" si="27"/>
        <v>0</v>
      </c>
      <c r="N535">
        <f t="shared" si="28"/>
        <v>10</v>
      </c>
    </row>
    <row r="536" spans="1:14" x14ac:dyDescent="0.3">
      <c r="A536">
        <v>535</v>
      </c>
      <c r="B536">
        <v>9870</v>
      </c>
      <c r="C536">
        <v>10</v>
      </c>
      <c r="J536">
        <v>1</v>
      </c>
      <c r="L536">
        <f t="shared" si="26"/>
        <v>0</v>
      </c>
      <c r="M536">
        <f t="shared" si="27"/>
        <v>20</v>
      </c>
      <c r="N536">
        <f t="shared" si="28"/>
        <v>20</v>
      </c>
    </row>
    <row r="537" spans="1:14" x14ac:dyDescent="0.3">
      <c r="A537">
        <v>536</v>
      </c>
      <c r="B537">
        <v>9850</v>
      </c>
      <c r="C537">
        <v>10</v>
      </c>
      <c r="E537">
        <v>1</v>
      </c>
      <c r="L537">
        <f t="shared" si="26"/>
        <v>10</v>
      </c>
      <c r="M537">
        <f t="shared" si="27"/>
        <v>0</v>
      </c>
      <c r="N537">
        <f t="shared" si="28"/>
        <v>10</v>
      </c>
    </row>
    <row r="538" spans="1:14" x14ac:dyDescent="0.3">
      <c r="A538">
        <v>537</v>
      </c>
      <c r="B538">
        <v>9860</v>
      </c>
      <c r="C538">
        <v>10</v>
      </c>
      <c r="E538">
        <v>1</v>
      </c>
      <c r="L538">
        <f t="shared" si="26"/>
        <v>10</v>
      </c>
      <c r="M538">
        <f t="shared" si="27"/>
        <v>0</v>
      </c>
      <c r="N538">
        <f t="shared" si="28"/>
        <v>10</v>
      </c>
    </row>
    <row r="539" spans="1:14" x14ac:dyDescent="0.3">
      <c r="A539">
        <v>538</v>
      </c>
      <c r="B539">
        <v>9870</v>
      </c>
      <c r="C539">
        <v>10</v>
      </c>
      <c r="E539">
        <v>1</v>
      </c>
      <c r="L539">
        <f t="shared" si="26"/>
        <v>10</v>
      </c>
      <c r="M539">
        <f t="shared" si="27"/>
        <v>0</v>
      </c>
      <c r="N539">
        <f t="shared" si="28"/>
        <v>10</v>
      </c>
    </row>
    <row r="540" spans="1:14" x14ac:dyDescent="0.3">
      <c r="A540">
        <v>539</v>
      </c>
      <c r="B540">
        <v>9880</v>
      </c>
      <c r="C540">
        <v>10</v>
      </c>
      <c r="E540">
        <v>1</v>
      </c>
      <c r="L540">
        <f t="shared" si="26"/>
        <v>10</v>
      </c>
      <c r="M540">
        <f t="shared" si="27"/>
        <v>0</v>
      </c>
      <c r="N540">
        <f t="shared" si="28"/>
        <v>10</v>
      </c>
    </row>
    <row r="541" spans="1:14" x14ac:dyDescent="0.3">
      <c r="A541">
        <v>540</v>
      </c>
      <c r="B541">
        <v>9890</v>
      </c>
      <c r="C541">
        <v>10</v>
      </c>
      <c r="F541">
        <v>1</v>
      </c>
      <c r="G541">
        <v>1</v>
      </c>
      <c r="L541">
        <f t="shared" si="26"/>
        <v>20</v>
      </c>
      <c r="M541">
        <f t="shared" si="27"/>
        <v>0</v>
      </c>
      <c r="N541">
        <f t="shared" si="28"/>
        <v>30</v>
      </c>
    </row>
    <row r="542" spans="1:14" x14ac:dyDescent="0.3">
      <c r="A542">
        <v>541</v>
      </c>
      <c r="B542">
        <v>9910</v>
      </c>
      <c r="C542">
        <v>10</v>
      </c>
      <c r="K542">
        <v>1</v>
      </c>
      <c r="L542">
        <f t="shared" si="26"/>
        <v>0</v>
      </c>
      <c r="M542">
        <f t="shared" si="27"/>
        <v>10</v>
      </c>
      <c r="N542">
        <f t="shared" si="28"/>
        <v>10</v>
      </c>
    </row>
    <row r="543" spans="1:14" x14ac:dyDescent="0.3">
      <c r="A543">
        <v>542</v>
      </c>
      <c r="B543">
        <v>9900</v>
      </c>
      <c r="C543">
        <v>10</v>
      </c>
      <c r="D543">
        <v>1</v>
      </c>
      <c r="L543">
        <f t="shared" si="26"/>
        <v>15</v>
      </c>
      <c r="M543">
        <f t="shared" si="27"/>
        <v>0</v>
      </c>
      <c r="N543">
        <f t="shared" si="28"/>
        <v>10</v>
      </c>
    </row>
    <row r="544" spans="1:14" x14ac:dyDescent="0.3">
      <c r="A544">
        <v>543</v>
      </c>
      <c r="B544">
        <v>9915</v>
      </c>
      <c r="C544">
        <v>10</v>
      </c>
      <c r="G544">
        <v>1</v>
      </c>
      <c r="L544">
        <f t="shared" si="26"/>
        <v>0</v>
      </c>
      <c r="M544">
        <f t="shared" si="27"/>
        <v>0</v>
      </c>
      <c r="N544">
        <f t="shared" si="28"/>
        <v>10</v>
      </c>
    </row>
    <row r="545" spans="1:14" x14ac:dyDescent="0.3">
      <c r="A545">
        <v>544</v>
      </c>
      <c r="B545">
        <v>9915</v>
      </c>
      <c r="C545">
        <v>10</v>
      </c>
      <c r="E545">
        <v>1</v>
      </c>
      <c r="F545">
        <v>1</v>
      </c>
      <c r="L545">
        <f t="shared" si="26"/>
        <v>30</v>
      </c>
      <c r="M545">
        <f t="shared" si="27"/>
        <v>0</v>
      </c>
      <c r="N545">
        <f t="shared" si="28"/>
        <v>30</v>
      </c>
    </row>
    <row r="546" spans="1:14" x14ac:dyDescent="0.3">
      <c r="A546">
        <v>545</v>
      </c>
      <c r="B546">
        <v>9945</v>
      </c>
      <c r="C546">
        <v>10</v>
      </c>
      <c r="K546">
        <v>1</v>
      </c>
      <c r="L546">
        <f t="shared" si="26"/>
        <v>0</v>
      </c>
      <c r="M546">
        <f t="shared" si="27"/>
        <v>10</v>
      </c>
      <c r="N546">
        <f t="shared" si="28"/>
        <v>10</v>
      </c>
    </row>
    <row r="547" spans="1:14" x14ac:dyDescent="0.3">
      <c r="A547">
        <v>546</v>
      </c>
      <c r="B547">
        <v>9935</v>
      </c>
      <c r="C547">
        <v>10</v>
      </c>
      <c r="K547">
        <v>1</v>
      </c>
      <c r="L547">
        <f t="shared" si="26"/>
        <v>0</v>
      </c>
      <c r="M547">
        <f t="shared" si="27"/>
        <v>10</v>
      </c>
      <c r="N547">
        <f t="shared" si="28"/>
        <v>10</v>
      </c>
    </row>
    <row r="548" spans="1:14" x14ac:dyDescent="0.3">
      <c r="A548">
        <v>547</v>
      </c>
      <c r="B548">
        <v>9925</v>
      </c>
      <c r="C548">
        <v>10</v>
      </c>
      <c r="J548">
        <v>1</v>
      </c>
      <c r="L548">
        <f t="shared" si="26"/>
        <v>0</v>
      </c>
      <c r="M548">
        <f t="shared" si="27"/>
        <v>20</v>
      </c>
      <c r="N548">
        <f t="shared" si="28"/>
        <v>20</v>
      </c>
    </row>
    <row r="549" spans="1:14" x14ac:dyDescent="0.3">
      <c r="A549">
        <v>548</v>
      </c>
      <c r="B549">
        <v>9905</v>
      </c>
      <c r="C549">
        <v>10</v>
      </c>
      <c r="E549">
        <v>1</v>
      </c>
      <c r="L549">
        <f t="shared" si="26"/>
        <v>10</v>
      </c>
      <c r="M549">
        <f t="shared" si="27"/>
        <v>0</v>
      </c>
      <c r="N549">
        <f t="shared" si="28"/>
        <v>10</v>
      </c>
    </row>
    <row r="550" spans="1:14" x14ac:dyDescent="0.3">
      <c r="A550">
        <v>549</v>
      </c>
      <c r="B550">
        <v>9915</v>
      </c>
      <c r="C550">
        <v>10</v>
      </c>
      <c r="G550">
        <v>1</v>
      </c>
      <c r="L550">
        <f t="shared" si="26"/>
        <v>0</v>
      </c>
      <c r="M550">
        <f t="shared" si="27"/>
        <v>0</v>
      </c>
      <c r="N550">
        <f t="shared" si="28"/>
        <v>10</v>
      </c>
    </row>
    <row r="551" spans="1:14" x14ac:dyDescent="0.3">
      <c r="A551">
        <v>550</v>
      </c>
      <c r="B551">
        <v>9915</v>
      </c>
      <c r="C551">
        <v>10</v>
      </c>
      <c r="I551">
        <v>1</v>
      </c>
      <c r="L551">
        <f t="shared" si="26"/>
        <v>0</v>
      </c>
      <c r="M551">
        <f t="shared" si="27"/>
        <v>10</v>
      </c>
      <c r="N551">
        <f t="shared" si="28"/>
        <v>10</v>
      </c>
    </row>
    <row r="552" spans="1:14" x14ac:dyDescent="0.3">
      <c r="A552">
        <v>551</v>
      </c>
      <c r="B552">
        <v>9905</v>
      </c>
      <c r="C552">
        <v>10</v>
      </c>
      <c r="K552">
        <v>1</v>
      </c>
      <c r="L552">
        <f t="shared" si="26"/>
        <v>0</v>
      </c>
      <c r="M552">
        <f t="shared" si="27"/>
        <v>10</v>
      </c>
      <c r="N552">
        <f t="shared" si="28"/>
        <v>10</v>
      </c>
    </row>
    <row r="553" spans="1:14" x14ac:dyDescent="0.3">
      <c r="A553">
        <v>552</v>
      </c>
      <c r="B553">
        <v>9895</v>
      </c>
      <c r="C553">
        <v>30</v>
      </c>
      <c r="K553">
        <v>1</v>
      </c>
      <c r="L553">
        <f t="shared" si="26"/>
        <v>0</v>
      </c>
      <c r="M553">
        <f t="shared" si="27"/>
        <v>30</v>
      </c>
      <c r="N553">
        <f t="shared" si="28"/>
        <v>30</v>
      </c>
    </row>
    <row r="554" spans="1:14" x14ac:dyDescent="0.3">
      <c r="A554">
        <v>553</v>
      </c>
      <c r="B554">
        <v>9865</v>
      </c>
      <c r="C554">
        <v>70</v>
      </c>
      <c r="K554">
        <v>1</v>
      </c>
      <c r="L554">
        <f t="shared" si="26"/>
        <v>0</v>
      </c>
      <c r="M554">
        <f t="shared" si="27"/>
        <v>70</v>
      </c>
      <c r="N554">
        <f t="shared" si="28"/>
        <v>70</v>
      </c>
    </row>
    <row r="555" spans="1:14" x14ac:dyDescent="0.3">
      <c r="A555">
        <v>554</v>
      </c>
      <c r="B555">
        <v>9795</v>
      </c>
      <c r="C555">
        <v>60</v>
      </c>
      <c r="D555">
        <v>1</v>
      </c>
      <c r="L555">
        <f t="shared" si="26"/>
        <v>90</v>
      </c>
      <c r="M555">
        <f t="shared" si="27"/>
        <v>0</v>
      </c>
      <c r="N555">
        <f t="shared" si="28"/>
        <v>60</v>
      </c>
    </row>
    <row r="556" spans="1:14" x14ac:dyDescent="0.3">
      <c r="A556">
        <v>555</v>
      </c>
      <c r="B556">
        <v>9885</v>
      </c>
      <c r="C556">
        <v>40</v>
      </c>
      <c r="E556">
        <v>1</v>
      </c>
      <c r="L556">
        <f t="shared" si="26"/>
        <v>40</v>
      </c>
      <c r="M556">
        <f t="shared" si="27"/>
        <v>0</v>
      </c>
      <c r="N556">
        <f t="shared" si="28"/>
        <v>40</v>
      </c>
    </row>
    <row r="557" spans="1:14" x14ac:dyDescent="0.3">
      <c r="A557">
        <v>556</v>
      </c>
      <c r="B557">
        <v>9925</v>
      </c>
      <c r="C557">
        <v>25</v>
      </c>
      <c r="K557">
        <v>1</v>
      </c>
      <c r="L557">
        <f t="shared" si="26"/>
        <v>0</v>
      </c>
      <c r="M557">
        <f t="shared" si="27"/>
        <v>25</v>
      </c>
      <c r="N557">
        <f t="shared" si="28"/>
        <v>25</v>
      </c>
    </row>
    <row r="558" spans="1:14" x14ac:dyDescent="0.3">
      <c r="A558">
        <v>557</v>
      </c>
      <c r="B558">
        <v>9900</v>
      </c>
      <c r="C558">
        <v>75</v>
      </c>
      <c r="I558">
        <v>1</v>
      </c>
      <c r="L558">
        <f t="shared" si="26"/>
        <v>0</v>
      </c>
      <c r="M558">
        <f t="shared" si="27"/>
        <v>75</v>
      </c>
      <c r="N558">
        <f t="shared" si="28"/>
        <v>75</v>
      </c>
    </row>
    <row r="559" spans="1:14" x14ac:dyDescent="0.3">
      <c r="A559">
        <v>558</v>
      </c>
      <c r="B559">
        <v>9825</v>
      </c>
      <c r="C559">
        <v>90</v>
      </c>
      <c r="K559">
        <v>1</v>
      </c>
      <c r="L559">
        <f t="shared" si="26"/>
        <v>0</v>
      </c>
      <c r="M559">
        <f t="shared" si="27"/>
        <v>90</v>
      </c>
      <c r="N559">
        <f t="shared" si="28"/>
        <v>90</v>
      </c>
    </row>
    <row r="560" spans="1:14" x14ac:dyDescent="0.3">
      <c r="A560">
        <v>559</v>
      </c>
      <c r="B560">
        <v>9735</v>
      </c>
      <c r="C560">
        <v>105</v>
      </c>
      <c r="D560">
        <v>1</v>
      </c>
      <c r="L560">
        <f t="shared" si="26"/>
        <v>157.5</v>
      </c>
      <c r="M560">
        <f t="shared" si="27"/>
        <v>0</v>
      </c>
      <c r="N560">
        <f t="shared" si="28"/>
        <v>105</v>
      </c>
    </row>
    <row r="561" spans="1:14" x14ac:dyDescent="0.3">
      <c r="A561">
        <v>560</v>
      </c>
      <c r="B561">
        <v>9892</v>
      </c>
      <c r="C561">
        <v>80</v>
      </c>
      <c r="K561">
        <v>1</v>
      </c>
      <c r="L561">
        <f t="shared" si="26"/>
        <v>0</v>
      </c>
      <c r="M561">
        <f t="shared" si="27"/>
        <v>80</v>
      </c>
      <c r="N561">
        <f t="shared" si="28"/>
        <v>80</v>
      </c>
    </row>
    <row r="562" spans="1:14" x14ac:dyDescent="0.3">
      <c r="A562">
        <v>561</v>
      </c>
      <c r="B562">
        <v>9812</v>
      </c>
      <c r="C562">
        <v>65</v>
      </c>
      <c r="K562">
        <v>1</v>
      </c>
      <c r="L562">
        <f t="shared" si="26"/>
        <v>0</v>
      </c>
      <c r="M562">
        <f t="shared" si="27"/>
        <v>65</v>
      </c>
      <c r="N562">
        <f t="shared" si="28"/>
        <v>65</v>
      </c>
    </row>
    <row r="563" spans="1:14" x14ac:dyDescent="0.3">
      <c r="A563">
        <v>562</v>
      </c>
      <c r="B563">
        <v>9747</v>
      </c>
      <c r="C563">
        <v>20</v>
      </c>
      <c r="K563">
        <v>1</v>
      </c>
      <c r="L563">
        <f t="shared" si="26"/>
        <v>0</v>
      </c>
      <c r="M563">
        <f t="shared" si="27"/>
        <v>20</v>
      </c>
      <c r="N563">
        <f t="shared" si="28"/>
        <v>20</v>
      </c>
    </row>
    <row r="564" spans="1:14" x14ac:dyDescent="0.3">
      <c r="A564">
        <v>563</v>
      </c>
      <c r="B564">
        <v>9727</v>
      </c>
      <c r="C564">
        <v>75</v>
      </c>
      <c r="E564">
        <v>1</v>
      </c>
      <c r="L564">
        <f t="shared" si="26"/>
        <v>75</v>
      </c>
      <c r="M564">
        <f t="shared" si="27"/>
        <v>0</v>
      </c>
      <c r="N564">
        <f t="shared" si="28"/>
        <v>75</v>
      </c>
    </row>
    <row r="565" spans="1:14" x14ac:dyDescent="0.3">
      <c r="A565">
        <v>564</v>
      </c>
      <c r="B565">
        <v>9802</v>
      </c>
      <c r="C565">
        <v>65</v>
      </c>
      <c r="G565">
        <v>1</v>
      </c>
      <c r="L565">
        <f t="shared" si="26"/>
        <v>0</v>
      </c>
      <c r="M565">
        <f t="shared" si="27"/>
        <v>0</v>
      </c>
      <c r="N565">
        <f t="shared" si="28"/>
        <v>65</v>
      </c>
    </row>
    <row r="566" spans="1:14" x14ac:dyDescent="0.3">
      <c r="A566">
        <v>565</v>
      </c>
      <c r="B566">
        <v>9802</v>
      </c>
      <c r="C566">
        <v>30</v>
      </c>
      <c r="E566">
        <v>1</v>
      </c>
      <c r="L566">
        <f t="shared" si="26"/>
        <v>30</v>
      </c>
      <c r="M566">
        <f t="shared" si="27"/>
        <v>0</v>
      </c>
      <c r="N566">
        <f t="shared" si="28"/>
        <v>30</v>
      </c>
    </row>
    <row r="567" spans="1:14" x14ac:dyDescent="0.3">
      <c r="A567">
        <v>566</v>
      </c>
      <c r="B567">
        <v>9832</v>
      </c>
      <c r="C567">
        <v>30</v>
      </c>
      <c r="J567">
        <v>1</v>
      </c>
      <c r="L567">
        <f t="shared" si="26"/>
        <v>0</v>
      </c>
      <c r="M567">
        <f t="shared" si="27"/>
        <v>60</v>
      </c>
      <c r="N567">
        <f t="shared" si="28"/>
        <v>60</v>
      </c>
    </row>
    <row r="568" spans="1:14" x14ac:dyDescent="0.3">
      <c r="A568">
        <v>567</v>
      </c>
      <c r="B568">
        <v>9772</v>
      </c>
      <c r="C568">
        <v>10</v>
      </c>
      <c r="J568">
        <v>1</v>
      </c>
      <c r="L568">
        <f t="shared" si="26"/>
        <v>0</v>
      </c>
      <c r="M568">
        <f t="shared" si="27"/>
        <v>20</v>
      </c>
      <c r="N568">
        <f t="shared" si="28"/>
        <v>20</v>
      </c>
    </row>
    <row r="569" spans="1:14" x14ac:dyDescent="0.3">
      <c r="A569">
        <v>568</v>
      </c>
      <c r="B569">
        <v>9752</v>
      </c>
      <c r="C569">
        <v>10</v>
      </c>
      <c r="E569">
        <v>1</v>
      </c>
      <c r="L569">
        <f t="shared" si="26"/>
        <v>10</v>
      </c>
      <c r="M569">
        <f t="shared" si="27"/>
        <v>0</v>
      </c>
      <c r="N569">
        <f t="shared" si="28"/>
        <v>10</v>
      </c>
    </row>
    <row r="570" spans="1:14" x14ac:dyDescent="0.3">
      <c r="A570">
        <v>569</v>
      </c>
      <c r="B570">
        <v>9762</v>
      </c>
      <c r="C570">
        <v>10</v>
      </c>
      <c r="K570">
        <v>1</v>
      </c>
      <c r="L570">
        <f t="shared" si="26"/>
        <v>0</v>
      </c>
      <c r="M570">
        <f t="shared" si="27"/>
        <v>10</v>
      </c>
      <c r="N570">
        <f t="shared" si="28"/>
        <v>10</v>
      </c>
    </row>
    <row r="571" spans="1:14" x14ac:dyDescent="0.3">
      <c r="A571">
        <v>570</v>
      </c>
      <c r="B571">
        <v>9752</v>
      </c>
      <c r="C571">
        <v>10</v>
      </c>
      <c r="K571">
        <v>1</v>
      </c>
      <c r="L571">
        <f t="shared" si="26"/>
        <v>0</v>
      </c>
      <c r="M571">
        <f t="shared" si="27"/>
        <v>10</v>
      </c>
      <c r="N571">
        <f t="shared" si="28"/>
        <v>10</v>
      </c>
    </row>
    <row r="572" spans="1:14" x14ac:dyDescent="0.3">
      <c r="A572">
        <v>571</v>
      </c>
      <c r="B572">
        <v>9742</v>
      </c>
      <c r="C572">
        <v>10</v>
      </c>
      <c r="D572">
        <v>1</v>
      </c>
      <c r="L572">
        <f t="shared" si="26"/>
        <v>15</v>
      </c>
      <c r="M572">
        <f t="shared" si="27"/>
        <v>0</v>
      </c>
      <c r="N572">
        <f t="shared" si="28"/>
        <v>10</v>
      </c>
    </row>
    <row r="573" spans="1:14" x14ac:dyDescent="0.3">
      <c r="A573">
        <v>572</v>
      </c>
      <c r="B573">
        <v>9757</v>
      </c>
      <c r="C573">
        <v>10</v>
      </c>
      <c r="J573">
        <v>1</v>
      </c>
      <c r="L573">
        <f t="shared" si="26"/>
        <v>0</v>
      </c>
      <c r="M573">
        <f t="shared" si="27"/>
        <v>20</v>
      </c>
      <c r="N573">
        <f t="shared" si="28"/>
        <v>20</v>
      </c>
    </row>
    <row r="574" spans="1:14" x14ac:dyDescent="0.3">
      <c r="A574">
        <v>573</v>
      </c>
      <c r="B574">
        <v>9737</v>
      </c>
      <c r="C574">
        <v>10</v>
      </c>
      <c r="G574">
        <v>1</v>
      </c>
      <c r="L574">
        <f t="shared" si="26"/>
        <v>0</v>
      </c>
      <c r="M574">
        <f t="shared" si="27"/>
        <v>0</v>
      </c>
      <c r="N574">
        <f t="shared" si="28"/>
        <v>10</v>
      </c>
    </row>
    <row r="575" spans="1:14" x14ac:dyDescent="0.3">
      <c r="A575">
        <v>574</v>
      </c>
      <c r="B575">
        <v>9737</v>
      </c>
      <c r="C575">
        <v>10</v>
      </c>
      <c r="I575">
        <v>1</v>
      </c>
      <c r="L575">
        <f t="shared" si="26"/>
        <v>0</v>
      </c>
      <c r="M575">
        <f t="shared" si="27"/>
        <v>10</v>
      </c>
      <c r="N575">
        <f t="shared" si="28"/>
        <v>10</v>
      </c>
    </row>
    <row r="576" spans="1:14" x14ac:dyDescent="0.3">
      <c r="A576">
        <v>575</v>
      </c>
      <c r="B576">
        <v>9727</v>
      </c>
      <c r="C576">
        <v>10</v>
      </c>
      <c r="E576">
        <v>1</v>
      </c>
      <c r="L576">
        <f t="shared" si="26"/>
        <v>10</v>
      </c>
      <c r="M576">
        <f t="shared" si="27"/>
        <v>0</v>
      </c>
      <c r="N576">
        <f t="shared" si="28"/>
        <v>10</v>
      </c>
    </row>
    <row r="577" spans="1:14" x14ac:dyDescent="0.3">
      <c r="A577">
        <v>576</v>
      </c>
      <c r="B577">
        <v>9737</v>
      </c>
      <c r="C577">
        <v>10</v>
      </c>
      <c r="E577">
        <v>1</v>
      </c>
      <c r="L577">
        <f t="shared" si="26"/>
        <v>10</v>
      </c>
      <c r="M577">
        <f t="shared" si="27"/>
        <v>0</v>
      </c>
      <c r="N577">
        <f t="shared" si="28"/>
        <v>10</v>
      </c>
    </row>
    <row r="578" spans="1:14" x14ac:dyDescent="0.3">
      <c r="A578">
        <v>577</v>
      </c>
      <c r="B578">
        <v>9747</v>
      </c>
      <c r="C578">
        <v>10</v>
      </c>
      <c r="E578">
        <v>1</v>
      </c>
      <c r="L578">
        <f t="shared" si="26"/>
        <v>10</v>
      </c>
      <c r="M578">
        <f t="shared" si="27"/>
        <v>0</v>
      </c>
      <c r="N578">
        <f t="shared" si="28"/>
        <v>10</v>
      </c>
    </row>
    <row r="579" spans="1:14" x14ac:dyDescent="0.3">
      <c r="A579">
        <v>578</v>
      </c>
      <c r="B579">
        <v>9757</v>
      </c>
      <c r="C579">
        <v>10</v>
      </c>
      <c r="D579">
        <v>1</v>
      </c>
      <c r="L579">
        <f t="shared" ref="L579:L642" si="29">C579*SUM(D579*1.5,E579,2*F579)</f>
        <v>15</v>
      </c>
      <c r="M579">
        <f t="shared" ref="M579:M642" si="30">C579*SUM(I579,K579,2*H579,2*J579)</f>
        <v>0</v>
      </c>
      <c r="N579">
        <f t="shared" ref="N579:N642" si="31">C579*(SUM(D579:K579)+SUM(F579,H579,J579))</f>
        <v>10</v>
      </c>
    </row>
    <row r="580" spans="1:14" x14ac:dyDescent="0.3">
      <c r="A580">
        <v>579</v>
      </c>
      <c r="B580">
        <v>9772</v>
      </c>
      <c r="C580">
        <v>10</v>
      </c>
      <c r="E580">
        <v>1</v>
      </c>
      <c r="L580">
        <f t="shared" si="29"/>
        <v>10</v>
      </c>
      <c r="M580">
        <f t="shared" si="30"/>
        <v>0</v>
      </c>
      <c r="N580">
        <f t="shared" si="31"/>
        <v>10</v>
      </c>
    </row>
    <row r="581" spans="1:14" x14ac:dyDescent="0.3">
      <c r="A581">
        <v>580</v>
      </c>
      <c r="B581">
        <v>9782</v>
      </c>
      <c r="C581">
        <v>10</v>
      </c>
      <c r="I581">
        <v>1</v>
      </c>
      <c r="L581">
        <f t="shared" si="29"/>
        <v>0</v>
      </c>
      <c r="M581">
        <f t="shared" si="30"/>
        <v>10</v>
      </c>
      <c r="N581">
        <f t="shared" si="31"/>
        <v>10</v>
      </c>
    </row>
    <row r="582" spans="1:14" x14ac:dyDescent="0.3">
      <c r="A582">
        <v>581</v>
      </c>
      <c r="B582">
        <v>9772</v>
      </c>
      <c r="C582">
        <v>10</v>
      </c>
      <c r="E582">
        <v>1</v>
      </c>
      <c r="L582">
        <f t="shared" si="29"/>
        <v>10</v>
      </c>
      <c r="M582">
        <f t="shared" si="30"/>
        <v>0</v>
      </c>
      <c r="N582">
        <f t="shared" si="31"/>
        <v>10</v>
      </c>
    </row>
    <row r="583" spans="1:14" x14ac:dyDescent="0.3">
      <c r="A583">
        <v>582</v>
      </c>
      <c r="B583">
        <v>9782</v>
      </c>
      <c r="C583">
        <v>10</v>
      </c>
      <c r="J583">
        <v>1</v>
      </c>
      <c r="L583">
        <f t="shared" si="29"/>
        <v>0</v>
      </c>
      <c r="M583">
        <f t="shared" si="30"/>
        <v>20</v>
      </c>
      <c r="N583">
        <f t="shared" si="31"/>
        <v>20</v>
      </c>
    </row>
    <row r="584" spans="1:14" x14ac:dyDescent="0.3">
      <c r="A584">
        <v>583</v>
      </c>
      <c r="B584">
        <v>9762</v>
      </c>
      <c r="C584">
        <v>10</v>
      </c>
      <c r="E584">
        <v>1</v>
      </c>
      <c r="L584">
        <f t="shared" si="29"/>
        <v>10</v>
      </c>
      <c r="M584">
        <f t="shared" si="30"/>
        <v>0</v>
      </c>
      <c r="N584">
        <f t="shared" si="31"/>
        <v>10</v>
      </c>
    </row>
    <row r="585" spans="1:14" x14ac:dyDescent="0.3">
      <c r="A585">
        <v>584</v>
      </c>
      <c r="B585">
        <v>9772</v>
      </c>
      <c r="C585">
        <v>10</v>
      </c>
      <c r="K585">
        <v>1</v>
      </c>
      <c r="L585">
        <f t="shared" si="29"/>
        <v>0</v>
      </c>
      <c r="M585">
        <f t="shared" si="30"/>
        <v>10</v>
      </c>
      <c r="N585">
        <f t="shared" si="31"/>
        <v>10</v>
      </c>
    </row>
    <row r="586" spans="1:14" x14ac:dyDescent="0.3">
      <c r="A586">
        <v>585</v>
      </c>
      <c r="B586">
        <v>9762</v>
      </c>
      <c r="C586">
        <v>10</v>
      </c>
      <c r="E586">
        <v>1</v>
      </c>
      <c r="L586">
        <f t="shared" si="29"/>
        <v>10</v>
      </c>
      <c r="M586">
        <f t="shared" si="30"/>
        <v>0</v>
      </c>
      <c r="N586">
        <f t="shared" si="31"/>
        <v>10</v>
      </c>
    </row>
    <row r="587" spans="1:14" x14ac:dyDescent="0.3">
      <c r="A587">
        <v>586</v>
      </c>
      <c r="B587">
        <v>9772</v>
      </c>
      <c r="C587">
        <v>10</v>
      </c>
      <c r="K587">
        <v>1</v>
      </c>
      <c r="L587">
        <f t="shared" si="29"/>
        <v>0</v>
      </c>
      <c r="M587">
        <f t="shared" si="30"/>
        <v>10</v>
      </c>
      <c r="N587">
        <f t="shared" si="31"/>
        <v>10</v>
      </c>
    </row>
    <row r="588" spans="1:14" x14ac:dyDescent="0.3">
      <c r="A588">
        <v>587</v>
      </c>
      <c r="B588">
        <v>9762</v>
      </c>
      <c r="C588">
        <v>10</v>
      </c>
      <c r="K588">
        <v>1</v>
      </c>
      <c r="L588">
        <f t="shared" si="29"/>
        <v>0</v>
      </c>
      <c r="M588">
        <f t="shared" si="30"/>
        <v>10</v>
      </c>
      <c r="N588">
        <f t="shared" si="31"/>
        <v>10</v>
      </c>
    </row>
    <row r="589" spans="1:14" x14ac:dyDescent="0.3">
      <c r="A589">
        <v>588</v>
      </c>
      <c r="B589">
        <v>9752</v>
      </c>
      <c r="C589">
        <v>10</v>
      </c>
      <c r="K589">
        <v>1</v>
      </c>
      <c r="L589">
        <f t="shared" si="29"/>
        <v>0</v>
      </c>
      <c r="M589">
        <f t="shared" si="30"/>
        <v>10</v>
      </c>
      <c r="N589">
        <f t="shared" si="31"/>
        <v>10</v>
      </c>
    </row>
    <row r="590" spans="1:14" x14ac:dyDescent="0.3">
      <c r="A590">
        <v>589</v>
      </c>
      <c r="B590">
        <v>9742</v>
      </c>
      <c r="C590">
        <v>10</v>
      </c>
      <c r="D590">
        <v>1</v>
      </c>
      <c r="L590">
        <f t="shared" si="29"/>
        <v>15</v>
      </c>
      <c r="M590">
        <f t="shared" si="30"/>
        <v>0</v>
      </c>
      <c r="N590">
        <f t="shared" si="31"/>
        <v>10</v>
      </c>
    </row>
    <row r="591" spans="1:14" x14ac:dyDescent="0.3">
      <c r="A591">
        <v>590</v>
      </c>
      <c r="B591">
        <v>9757</v>
      </c>
      <c r="C591">
        <v>10</v>
      </c>
      <c r="E591">
        <v>1</v>
      </c>
      <c r="L591">
        <f t="shared" si="29"/>
        <v>10</v>
      </c>
      <c r="M591">
        <f t="shared" si="30"/>
        <v>0</v>
      </c>
      <c r="N591">
        <f t="shared" si="31"/>
        <v>10</v>
      </c>
    </row>
    <row r="592" spans="1:14" x14ac:dyDescent="0.3">
      <c r="A592">
        <v>591</v>
      </c>
      <c r="B592">
        <v>9767</v>
      </c>
      <c r="C592">
        <v>10</v>
      </c>
      <c r="E592">
        <v>1</v>
      </c>
      <c r="L592">
        <f t="shared" si="29"/>
        <v>10</v>
      </c>
      <c r="M592">
        <f t="shared" si="30"/>
        <v>0</v>
      </c>
      <c r="N592">
        <f t="shared" si="31"/>
        <v>10</v>
      </c>
    </row>
    <row r="593" spans="1:14" x14ac:dyDescent="0.3">
      <c r="A593">
        <v>592</v>
      </c>
      <c r="B593">
        <v>9777</v>
      </c>
      <c r="C593">
        <v>10</v>
      </c>
      <c r="E593">
        <v>1</v>
      </c>
      <c r="L593">
        <f t="shared" si="29"/>
        <v>10</v>
      </c>
      <c r="M593">
        <f t="shared" si="30"/>
        <v>0</v>
      </c>
      <c r="N593">
        <f t="shared" si="31"/>
        <v>10</v>
      </c>
    </row>
    <row r="594" spans="1:14" x14ac:dyDescent="0.3">
      <c r="A594">
        <v>593</v>
      </c>
      <c r="B594">
        <v>9787</v>
      </c>
      <c r="C594">
        <v>10</v>
      </c>
      <c r="J594">
        <v>1</v>
      </c>
      <c r="L594">
        <f t="shared" si="29"/>
        <v>0</v>
      </c>
      <c r="M594">
        <f t="shared" si="30"/>
        <v>20</v>
      </c>
      <c r="N594">
        <f t="shared" si="31"/>
        <v>20</v>
      </c>
    </row>
    <row r="595" spans="1:14" x14ac:dyDescent="0.3">
      <c r="A595">
        <v>594</v>
      </c>
      <c r="B595">
        <v>9767</v>
      </c>
      <c r="C595">
        <v>10</v>
      </c>
      <c r="E595">
        <v>1</v>
      </c>
      <c r="L595">
        <f t="shared" si="29"/>
        <v>10</v>
      </c>
      <c r="M595">
        <f t="shared" si="30"/>
        <v>0</v>
      </c>
      <c r="N595">
        <f t="shared" si="31"/>
        <v>10</v>
      </c>
    </row>
    <row r="596" spans="1:14" x14ac:dyDescent="0.3">
      <c r="A596">
        <v>595</v>
      </c>
      <c r="B596">
        <v>9777</v>
      </c>
      <c r="C596">
        <v>10</v>
      </c>
      <c r="K596">
        <v>1</v>
      </c>
      <c r="L596">
        <f t="shared" si="29"/>
        <v>0</v>
      </c>
      <c r="M596">
        <f t="shared" si="30"/>
        <v>10</v>
      </c>
      <c r="N596">
        <f t="shared" si="31"/>
        <v>10</v>
      </c>
    </row>
    <row r="597" spans="1:14" x14ac:dyDescent="0.3">
      <c r="A597">
        <v>596</v>
      </c>
      <c r="B597">
        <v>9767</v>
      </c>
      <c r="C597">
        <v>10</v>
      </c>
      <c r="G597">
        <v>1</v>
      </c>
      <c r="L597">
        <f t="shared" si="29"/>
        <v>0</v>
      </c>
      <c r="M597">
        <f t="shared" si="30"/>
        <v>0</v>
      </c>
      <c r="N597">
        <f t="shared" si="31"/>
        <v>10</v>
      </c>
    </row>
    <row r="598" spans="1:14" x14ac:dyDescent="0.3">
      <c r="A598">
        <v>597</v>
      </c>
      <c r="B598">
        <v>9767</v>
      </c>
      <c r="C598">
        <v>10</v>
      </c>
      <c r="E598">
        <v>1</v>
      </c>
      <c r="L598">
        <f t="shared" si="29"/>
        <v>10</v>
      </c>
      <c r="M598">
        <f t="shared" si="30"/>
        <v>0</v>
      </c>
      <c r="N598">
        <f t="shared" si="31"/>
        <v>10</v>
      </c>
    </row>
    <row r="599" spans="1:14" x14ac:dyDescent="0.3">
      <c r="A599">
        <v>598</v>
      </c>
      <c r="B599">
        <v>9777</v>
      </c>
      <c r="C599">
        <v>10</v>
      </c>
      <c r="K599">
        <v>1</v>
      </c>
      <c r="L599">
        <f t="shared" si="29"/>
        <v>0</v>
      </c>
      <c r="M599">
        <f t="shared" si="30"/>
        <v>10</v>
      </c>
      <c r="N599">
        <f t="shared" si="31"/>
        <v>10</v>
      </c>
    </row>
    <row r="600" spans="1:14" x14ac:dyDescent="0.3">
      <c r="A600">
        <v>599</v>
      </c>
      <c r="B600">
        <v>9767</v>
      </c>
      <c r="C600">
        <v>10</v>
      </c>
      <c r="I600">
        <v>1</v>
      </c>
      <c r="L600">
        <f t="shared" si="29"/>
        <v>0</v>
      </c>
      <c r="M600">
        <f t="shared" si="30"/>
        <v>10</v>
      </c>
      <c r="N600">
        <f t="shared" si="31"/>
        <v>10</v>
      </c>
    </row>
    <row r="601" spans="1:14" x14ac:dyDescent="0.3">
      <c r="A601">
        <v>600</v>
      </c>
      <c r="B601">
        <v>9757</v>
      </c>
      <c r="C601">
        <v>10</v>
      </c>
      <c r="D601">
        <v>1</v>
      </c>
      <c r="L601">
        <f t="shared" si="29"/>
        <v>15</v>
      </c>
      <c r="M601">
        <f t="shared" si="30"/>
        <v>0</v>
      </c>
      <c r="N601">
        <f t="shared" si="31"/>
        <v>10</v>
      </c>
    </row>
    <row r="602" spans="1:14" x14ac:dyDescent="0.3">
      <c r="A602">
        <v>601</v>
      </c>
      <c r="B602">
        <v>9772</v>
      </c>
      <c r="C602">
        <v>10</v>
      </c>
      <c r="J602">
        <v>1</v>
      </c>
      <c r="L602">
        <f t="shared" si="29"/>
        <v>0</v>
      </c>
      <c r="M602">
        <f t="shared" si="30"/>
        <v>20</v>
      </c>
      <c r="N602">
        <f t="shared" si="31"/>
        <v>20</v>
      </c>
    </row>
    <row r="603" spans="1:14" x14ac:dyDescent="0.3">
      <c r="A603">
        <v>602</v>
      </c>
      <c r="B603">
        <v>9752</v>
      </c>
      <c r="C603">
        <v>10</v>
      </c>
      <c r="K603">
        <v>1</v>
      </c>
      <c r="L603">
        <f t="shared" si="29"/>
        <v>0</v>
      </c>
      <c r="M603">
        <f t="shared" si="30"/>
        <v>10</v>
      </c>
      <c r="N603">
        <f t="shared" si="31"/>
        <v>10</v>
      </c>
    </row>
    <row r="604" spans="1:14" x14ac:dyDescent="0.3">
      <c r="A604">
        <v>603</v>
      </c>
      <c r="B604">
        <v>9742</v>
      </c>
      <c r="C604">
        <v>10</v>
      </c>
      <c r="F604">
        <v>1</v>
      </c>
      <c r="L604">
        <f t="shared" si="29"/>
        <v>20</v>
      </c>
      <c r="M604">
        <f t="shared" si="30"/>
        <v>0</v>
      </c>
      <c r="N604">
        <f t="shared" si="31"/>
        <v>20</v>
      </c>
    </row>
    <row r="605" spans="1:14" x14ac:dyDescent="0.3">
      <c r="A605">
        <v>604</v>
      </c>
      <c r="B605">
        <v>9762</v>
      </c>
      <c r="C605">
        <v>10</v>
      </c>
      <c r="K605">
        <v>1</v>
      </c>
      <c r="L605">
        <f t="shared" si="29"/>
        <v>0</v>
      </c>
      <c r="M605">
        <f t="shared" si="30"/>
        <v>10</v>
      </c>
      <c r="N605">
        <f t="shared" si="31"/>
        <v>10</v>
      </c>
    </row>
    <row r="606" spans="1:14" x14ac:dyDescent="0.3">
      <c r="A606">
        <v>605</v>
      </c>
      <c r="B606">
        <v>9752</v>
      </c>
      <c r="C606">
        <v>10</v>
      </c>
      <c r="E606">
        <v>1</v>
      </c>
      <c r="L606">
        <f t="shared" si="29"/>
        <v>10</v>
      </c>
      <c r="M606">
        <f t="shared" si="30"/>
        <v>0</v>
      </c>
      <c r="N606">
        <f t="shared" si="31"/>
        <v>10</v>
      </c>
    </row>
    <row r="607" spans="1:14" x14ac:dyDescent="0.3">
      <c r="A607">
        <v>606</v>
      </c>
      <c r="B607">
        <v>9762</v>
      </c>
      <c r="C607">
        <v>10</v>
      </c>
      <c r="E607">
        <v>1</v>
      </c>
      <c r="L607">
        <f t="shared" si="29"/>
        <v>10</v>
      </c>
      <c r="M607">
        <f t="shared" si="30"/>
        <v>0</v>
      </c>
      <c r="N607">
        <f t="shared" si="31"/>
        <v>10</v>
      </c>
    </row>
    <row r="608" spans="1:14" x14ac:dyDescent="0.3">
      <c r="A608">
        <v>607</v>
      </c>
      <c r="B608">
        <v>9772</v>
      </c>
      <c r="C608">
        <v>10</v>
      </c>
      <c r="G608">
        <v>1</v>
      </c>
      <c r="L608">
        <f t="shared" si="29"/>
        <v>0</v>
      </c>
      <c r="M608">
        <f t="shared" si="30"/>
        <v>0</v>
      </c>
      <c r="N608">
        <f t="shared" si="31"/>
        <v>10</v>
      </c>
    </row>
    <row r="609" spans="1:14" x14ac:dyDescent="0.3">
      <c r="A609">
        <v>608</v>
      </c>
      <c r="B609">
        <v>9772</v>
      </c>
      <c r="C609">
        <v>10</v>
      </c>
      <c r="E609">
        <v>1</v>
      </c>
      <c r="L609">
        <f t="shared" si="29"/>
        <v>10</v>
      </c>
      <c r="M609">
        <f t="shared" si="30"/>
        <v>0</v>
      </c>
      <c r="N609">
        <f t="shared" si="31"/>
        <v>10</v>
      </c>
    </row>
    <row r="610" spans="1:14" x14ac:dyDescent="0.3">
      <c r="A610">
        <v>609</v>
      </c>
      <c r="B610">
        <v>9782</v>
      </c>
      <c r="C610">
        <v>10</v>
      </c>
      <c r="K610">
        <v>1</v>
      </c>
      <c r="L610">
        <f t="shared" si="29"/>
        <v>0</v>
      </c>
      <c r="M610">
        <f t="shared" si="30"/>
        <v>10</v>
      </c>
      <c r="N610">
        <f t="shared" si="31"/>
        <v>10</v>
      </c>
    </row>
    <row r="611" spans="1:14" x14ac:dyDescent="0.3">
      <c r="A611">
        <v>610</v>
      </c>
      <c r="B611">
        <v>9772</v>
      </c>
      <c r="C611">
        <v>10</v>
      </c>
      <c r="E611">
        <v>1</v>
      </c>
      <c r="L611">
        <f t="shared" si="29"/>
        <v>10</v>
      </c>
      <c r="M611">
        <f t="shared" si="30"/>
        <v>0</v>
      </c>
      <c r="N611">
        <f t="shared" si="31"/>
        <v>10</v>
      </c>
    </row>
    <row r="612" spans="1:14" x14ac:dyDescent="0.3">
      <c r="A612">
        <v>611</v>
      </c>
      <c r="B612">
        <v>9782</v>
      </c>
      <c r="C612">
        <v>25</v>
      </c>
      <c r="F612">
        <v>1</v>
      </c>
      <c r="L612">
        <f t="shared" si="29"/>
        <v>50</v>
      </c>
      <c r="M612">
        <f t="shared" si="30"/>
        <v>0</v>
      </c>
      <c r="N612">
        <f t="shared" si="31"/>
        <v>50</v>
      </c>
    </row>
    <row r="613" spans="1:14" x14ac:dyDescent="0.3">
      <c r="A613">
        <v>612</v>
      </c>
      <c r="B613">
        <v>9832</v>
      </c>
      <c r="C613">
        <v>20</v>
      </c>
      <c r="K613">
        <v>1</v>
      </c>
      <c r="L613">
        <f t="shared" si="29"/>
        <v>0</v>
      </c>
      <c r="M613">
        <f t="shared" si="30"/>
        <v>20</v>
      </c>
      <c r="N613">
        <f t="shared" si="31"/>
        <v>20</v>
      </c>
    </row>
    <row r="614" spans="1:14" x14ac:dyDescent="0.3">
      <c r="A614">
        <v>613</v>
      </c>
      <c r="B614">
        <v>9812</v>
      </c>
      <c r="C614">
        <v>20</v>
      </c>
      <c r="E614">
        <v>1</v>
      </c>
      <c r="L614">
        <f t="shared" si="29"/>
        <v>20</v>
      </c>
      <c r="M614">
        <f t="shared" si="30"/>
        <v>0</v>
      </c>
      <c r="N614">
        <f t="shared" si="31"/>
        <v>20</v>
      </c>
    </row>
    <row r="615" spans="1:14" x14ac:dyDescent="0.3">
      <c r="A615">
        <v>614</v>
      </c>
      <c r="B615">
        <v>9832</v>
      </c>
      <c r="C615">
        <v>20</v>
      </c>
      <c r="I615">
        <v>1</v>
      </c>
      <c r="L615">
        <f t="shared" si="29"/>
        <v>0</v>
      </c>
      <c r="M615">
        <f t="shared" si="30"/>
        <v>20</v>
      </c>
      <c r="N615">
        <f t="shared" si="31"/>
        <v>20</v>
      </c>
    </row>
    <row r="616" spans="1:14" x14ac:dyDescent="0.3">
      <c r="A616">
        <v>615</v>
      </c>
      <c r="B616">
        <v>9812</v>
      </c>
      <c r="C616">
        <v>20</v>
      </c>
      <c r="I616">
        <v>1</v>
      </c>
      <c r="L616">
        <f t="shared" si="29"/>
        <v>0</v>
      </c>
      <c r="M616">
        <f t="shared" si="30"/>
        <v>20</v>
      </c>
      <c r="N616">
        <f t="shared" si="31"/>
        <v>20</v>
      </c>
    </row>
    <row r="617" spans="1:14" x14ac:dyDescent="0.3">
      <c r="A617">
        <v>616</v>
      </c>
      <c r="B617">
        <v>9792</v>
      </c>
      <c r="C617">
        <v>35</v>
      </c>
      <c r="K617">
        <v>1</v>
      </c>
      <c r="L617">
        <f t="shared" si="29"/>
        <v>0</v>
      </c>
      <c r="M617">
        <f t="shared" si="30"/>
        <v>35</v>
      </c>
      <c r="N617">
        <f t="shared" si="31"/>
        <v>35</v>
      </c>
    </row>
    <row r="618" spans="1:14" x14ac:dyDescent="0.3">
      <c r="A618">
        <v>617</v>
      </c>
      <c r="B618">
        <v>9757</v>
      </c>
      <c r="C618">
        <v>20</v>
      </c>
      <c r="F618">
        <v>1</v>
      </c>
      <c r="L618">
        <f t="shared" si="29"/>
        <v>40</v>
      </c>
      <c r="M618">
        <f t="shared" si="30"/>
        <v>0</v>
      </c>
      <c r="N618">
        <f t="shared" si="31"/>
        <v>40</v>
      </c>
    </row>
    <row r="619" spans="1:14" x14ac:dyDescent="0.3">
      <c r="A619">
        <v>618</v>
      </c>
      <c r="B619">
        <v>9797</v>
      </c>
      <c r="C619">
        <v>75</v>
      </c>
      <c r="K619">
        <v>1</v>
      </c>
      <c r="L619">
        <f t="shared" si="29"/>
        <v>0</v>
      </c>
      <c r="M619">
        <f t="shared" si="30"/>
        <v>75</v>
      </c>
      <c r="N619">
        <f t="shared" si="31"/>
        <v>75</v>
      </c>
    </row>
    <row r="620" spans="1:14" x14ac:dyDescent="0.3">
      <c r="A620">
        <v>619</v>
      </c>
      <c r="B620">
        <v>9722</v>
      </c>
      <c r="C620">
        <v>140</v>
      </c>
      <c r="E620">
        <v>1</v>
      </c>
      <c r="L620">
        <f t="shared" si="29"/>
        <v>140</v>
      </c>
      <c r="M620">
        <f t="shared" si="30"/>
        <v>0</v>
      </c>
      <c r="N620">
        <f t="shared" si="31"/>
        <v>140</v>
      </c>
    </row>
    <row r="621" spans="1:14" x14ac:dyDescent="0.3">
      <c r="A621">
        <v>620</v>
      </c>
      <c r="B621">
        <v>9862</v>
      </c>
      <c r="C621">
        <v>145</v>
      </c>
      <c r="D621">
        <v>1</v>
      </c>
      <c r="L621">
        <f t="shared" si="29"/>
        <v>217.5</v>
      </c>
      <c r="M621">
        <f t="shared" si="30"/>
        <v>0</v>
      </c>
      <c r="N621">
        <f t="shared" si="31"/>
        <v>145</v>
      </c>
    </row>
    <row r="622" spans="1:14" x14ac:dyDescent="0.3">
      <c r="A622">
        <v>621</v>
      </c>
      <c r="B622">
        <v>10080</v>
      </c>
      <c r="C622">
        <v>100</v>
      </c>
      <c r="E622">
        <v>1</v>
      </c>
      <c r="L622">
        <f t="shared" si="29"/>
        <v>100</v>
      </c>
      <c r="M622">
        <f t="shared" si="30"/>
        <v>0</v>
      </c>
      <c r="N622">
        <f t="shared" si="31"/>
        <v>100</v>
      </c>
    </row>
    <row r="623" spans="1:14" x14ac:dyDescent="0.3">
      <c r="A623">
        <v>622</v>
      </c>
      <c r="B623">
        <v>10180</v>
      </c>
      <c r="C623">
        <v>115</v>
      </c>
      <c r="K623">
        <v>1</v>
      </c>
      <c r="L623">
        <f t="shared" si="29"/>
        <v>0</v>
      </c>
      <c r="M623">
        <f t="shared" si="30"/>
        <v>115</v>
      </c>
      <c r="N623">
        <f t="shared" si="31"/>
        <v>115</v>
      </c>
    </row>
    <row r="624" spans="1:14" x14ac:dyDescent="0.3">
      <c r="A624">
        <v>623</v>
      </c>
      <c r="B624">
        <v>10065</v>
      </c>
      <c r="C624">
        <v>130</v>
      </c>
      <c r="I624">
        <v>1</v>
      </c>
      <c r="L624">
        <f t="shared" si="29"/>
        <v>0</v>
      </c>
      <c r="M624">
        <f t="shared" si="30"/>
        <v>130</v>
      </c>
      <c r="N624">
        <f t="shared" si="31"/>
        <v>130</v>
      </c>
    </row>
    <row r="625" spans="1:14" x14ac:dyDescent="0.3">
      <c r="A625">
        <v>624</v>
      </c>
      <c r="B625">
        <v>9935</v>
      </c>
      <c r="C625">
        <v>120</v>
      </c>
      <c r="K625">
        <v>1</v>
      </c>
      <c r="L625">
        <f t="shared" si="29"/>
        <v>0</v>
      </c>
      <c r="M625">
        <f t="shared" si="30"/>
        <v>120</v>
      </c>
      <c r="N625">
        <f t="shared" si="31"/>
        <v>120</v>
      </c>
    </row>
    <row r="626" spans="1:14" x14ac:dyDescent="0.3">
      <c r="A626">
        <v>625</v>
      </c>
      <c r="B626">
        <v>9815</v>
      </c>
      <c r="C626">
        <v>120</v>
      </c>
      <c r="E626">
        <v>1</v>
      </c>
      <c r="L626">
        <f t="shared" si="29"/>
        <v>120</v>
      </c>
      <c r="M626">
        <f t="shared" si="30"/>
        <v>0</v>
      </c>
      <c r="N626">
        <f t="shared" si="31"/>
        <v>120</v>
      </c>
    </row>
    <row r="627" spans="1:14" x14ac:dyDescent="0.3">
      <c r="A627">
        <v>626</v>
      </c>
      <c r="B627">
        <v>9935</v>
      </c>
      <c r="C627">
        <v>135</v>
      </c>
      <c r="E627">
        <v>1</v>
      </c>
      <c r="L627">
        <f t="shared" si="29"/>
        <v>135</v>
      </c>
      <c r="M627">
        <f t="shared" si="30"/>
        <v>0</v>
      </c>
      <c r="N627">
        <f t="shared" si="31"/>
        <v>135</v>
      </c>
    </row>
    <row r="628" spans="1:14" x14ac:dyDescent="0.3">
      <c r="A628">
        <v>627</v>
      </c>
      <c r="B628">
        <v>10070</v>
      </c>
      <c r="C628">
        <v>105</v>
      </c>
      <c r="G628">
        <v>1</v>
      </c>
      <c r="L628">
        <f t="shared" si="29"/>
        <v>0</v>
      </c>
      <c r="M628">
        <f t="shared" si="30"/>
        <v>0</v>
      </c>
      <c r="N628">
        <f t="shared" si="31"/>
        <v>105</v>
      </c>
    </row>
    <row r="629" spans="1:14" x14ac:dyDescent="0.3">
      <c r="A629">
        <v>628</v>
      </c>
      <c r="B629">
        <v>10070</v>
      </c>
      <c r="C629">
        <v>120</v>
      </c>
      <c r="I629">
        <v>1</v>
      </c>
      <c r="L629">
        <f t="shared" si="29"/>
        <v>0</v>
      </c>
      <c r="M629">
        <f t="shared" si="30"/>
        <v>120</v>
      </c>
      <c r="N629">
        <f t="shared" si="31"/>
        <v>120</v>
      </c>
    </row>
    <row r="630" spans="1:14" x14ac:dyDescent="0.3">
      <c r="A630">
        <v>629</v>
      </c>
      <c r="B630">
        <v>9950</v>
      </c>
      <c r="C630">
        <v>135</v>
      </c>
      <c r="K630">
        <v>1</v>
      </c>
      <c r="L630">
        <f t="shared" si="29"/>
        <v>0</v>
      </c>
      <c r="M630">
        <f t="shared" si="30"/>
        <v>135</v>
      </c>
      <c r="N630">
        <f t="shared" si="31"/>
        <v>135</v>
      </c>
    </row>
    <row r="631" spans="1:14" x14ac:dyDescent="0.3">
      <c r="A631">
        <v>630</v>
      </c>
      <c r="B631">
        <v>9815</v>
      </c>
      <c r="C631">
        <v>100</v>
      </c>
      <c r="E631">
        <v>1</v>
      </c>
      <c r="L631">
        <f t="shared" si="29"/>
        <v>100</v>
      </c>
      <c r="M631">
        <f t="shared" si="30"/>
        <v>0</v>
      </c>
      <c r="N631">
        <f t="shared" si="31"/>
        <v>100</v>
      </c>
    </row>
    <row r="632" spans="1:14" x14ac:dyDescent="0.3">
      <c r="A632">
        <v>631</v>
      </c>
      <c r="B632">
        <v>9915</v>
      </c>
      <c r="C632">
        <v>105</v>
      </c>
      <c r="G632">
        <v>1</v>
      </c>
      <c r="L632">
        <f t="shared" si="29"/>
        <v>0</v>
      </c>
      <c r="M632">
        <f t="shared" si="30"/>
        <v>0</v>
      </c>
      <c r="N632">
        <f t="shared" si="31"/>
        <v>105</v>
      </c>
    </row>
    <row r="633" spans="1:14" x14ac:dyDescent="0.3">
      <c r="A633">
        <v>632</v>
      </c>
      <c r="B633">
        <v>9915</v>
      </c>
      <c r="C633">
        <v>125</v>
      </c>
      <c r="E633">
        <v>1</v>
      </c>
      <c r="L633">
        <f t="shared" si="29"/>
        <v>125</v>
      </c>
      <c r="M633">
        <f t="shared" si="30"/>
        <v>0</v>
      </c>
      <c r="N633">
        <f t="shared" si="31"/>
        <v>125</v>
      </c>
    </row>
    <row r="634" spans="1:14" x14ac:dyDescent="0.3">
      <c r="A634">
        <v>633</v>
      </c>
      <c r="B634">
        <v>10040</v>
      </c>
      <c r="C634">
        <v>105</v>
      </c>
      <c r="F634">
        <v>1</v>
      </c>
      <c r="L634">
        <f t="shared" si="29"/>
        <v>210</v>
      </c>
      <c r="M634">
        <f t="shared" si="30"/>
        <v>0</v>
      </c>
      <c r="N634">
        <f t="shared" si="31"/>
        <v>210</v>
      </c>
    </row>
    <row r="635" spans="1:14" x14ac:dyDescent="0.3">
      <c r="A635">
        <v>634</v>
      </c>
      <c r="B635">
        <v>10250</v>
      </c>
      <c r="C635">
        <v>95</v>
      </c>
      <c r="I635">
        <v>1</v>
      </c>
      <c r="L635">
        <f t="shared" si="29"/>
        <v>0</v>
      </c>
      <c r="M635">
        <f t="shared" si="30"/>
        <v>95</v>
      </c>
      <c r="N635">
        <f t="shared" si="31"/>
        <v>95</v>
      </c>
    </row>
    <row r="636" spans="1:14" x14ac:dyDescent="0.3">
      <c r="A636">
        <v>635</v>
      </c>
      <c r="B636">
        <v>10155</v>
      </c>
      <c r="C636">
        <v>110</v>
      </c>
      <c r="G636">
        <v>1</v>
      </c>
      <c r="L636">
        <f t="shared" si="29"/>
        <v>0</v>
      </c>
      <c r="M636">
        <f t="shared" si="30"/>
        <v>0</v>
      </c>
      <c r="N636">
        <f t="shared" si="31"/>
        <v>110</v>
      </c>
    </row>
    <row r="637" spans="1:14" x14ac:dyDescent="0.3">
      <c r="A637">
        <v>636</v>
      </c>
      <c r="B637">
        <v>10155</v>
      </c>
      <c r="C637">
        <v>55</v>
      </c>
      <c r="E637">
        <v>1</v>
      </c>
      <c r="L637">
        <f t="shared" si="29"/>
        <v>55</v>
      </c>
      <c r="M637">
        <f t="shared" si="30"/>
        <v>0</v>
      </c>
      <c r="N637">
        <f t="shared" si="31"/>
        <v>55</v>
      </c>
    </row>
    <row r="638" spans="1:14" x14ac:dyDescent="0.3">
      <c r="A638">
        <v>637</v>
      </c>
      <c r="B638">
        <v>10210</v>
      </c>
      <c r="C638">
        <v>70</v>
      </c>
      <c r="E638">
        <v>1</v>
      </c>
      <c r="L638">
        <f t="shared" si="29"/>
        <v>70</v>
      </c>
      <c r="M638">
        <f t="shared" si="30"/>
        <v>0</v>
      </c>
      <c r="N638">
        <f t="shared" si="31"/>
        <v>70</v>
      </c>
    </row>
    <row r="639" spans="1:14" x14ac:dyDescent="0.3">
      <c r="A639">
        <v>638</v>
      </c>
      <c r="B639">
        <v>10280</v>
      </c>
      <c r="C639">
        <v>40</v>
      </c>
      <c r="E639">
        <v>1</v>
      </c>
      <c r="L639">
        <f t="shared" si="29"/>
        <v>40</v>
      </c>
      <c r="M639">
        <f t="shared" si="30"/>
        <v>0</v>
      </c>
      <c r="N639">
        <f t="shared" si="31"/>
        <v>40</v>
      </c>
    </row>
    <row r="640" spans="1:14" x14ac:dyDescent="0.3">
      <c r="A640">
        <v>639</v>
      </c>
      <c r="B640">
        <v>10320</v>
      </c>
      <c r="C640">
        <v>55</v>
      </c>
      <c r="E640">
        <v>1</v>
      </c>
      <c r="L640">
        <f t="shared" si="29"/>
        <v>55</v>
      </c>
      <c r="M640">
        <f t="shared" si="30"/>
        <v>0</v>
      </c>
      <c r="N640">
        <f t="shared" si="31"/>
        <v>55</v>
      </c>
    </row>
    <row r="641" spans="1:14" x14ac:dyDescent="0.3">
      <c r="A641">
        <v>640</v>
      </c>
      <c r="B641">
        <v>10375</v>
      </c>
      <c r="C641">
        <v>35</v>
      </c>
      <c r="K641">
        <v>1</v>
      </c>
      <c r="L641">
        <f t="shared" si="29"/>
        <v>0</v>
      </c>
      <c r="M641">
        <f t="shared" si="30"/>
        <v>35</v>
      </c>
      <c r="N641">
        <f t="shared" si="31"/>
        <v>35</v>
      </c>
    </row>
    <row r="642" spans="1:14" x14ac:dyDescent="0.3">
      <c r="A642">
        <v>641</v>
      </c>
      <c r="B642">
        <v>10340</v>
      </c>
      <c r="C642">
        <v>35</v>
      </c>
      <c r="K642">
        <v>1</v>
      </c>
      <c r="L642">
        <f t="shared" si="29"/>
        <v>0</v>
      </c>
      <c r="M642">
        <f t="shared" si="30"/>
        <v>35</v>
      </c>
      <c r="N642">
        <f t="shared" si="31"/>
        <v>35</v>
      </c>
    </row>
    <row r="643" spans="1:14" x14ac:dyDescent="0.3">
      <c r="A643">
        <v>642</v>
      </c>
      <c r="B643">
        <v>10305</v>
      </c>
      <c r="C643">
        <v>85</v>
      </c>
      <c r="D643">
        <v>2</v>
      </c>
      <c r="L643">
        <f t="shared" ref="L643:L706" si="32">C643*SUM(D643*1.5,E643,2*F643)</f>
        <v>255</v>
      </c>
      <c r="M643">
        <f t="shared" ref="M643:M706" si="33">C643*SUM(I643,K643,2*H643,2*J643)</f>
        <v>0</v>
      </c>
      <c r="N643">
        <f t="shared" ref="N643:N706" si="34">C643*(SUM(D643:K643)+SUM(F643,H643,J643))</f>
        <v>170</v>
      </c>
    </row>
    <row r="644" spans="1:14" x14ac:dyDescent="0.3">
      <c r="A644">
        <v>643</v>
      </c>
      <c r="B644">
        <v>10560</v>
      </c>
      <c r="C644">
        <v>10</v>
      </c>
      <c r="I644">
        <v>1</v>
      </c>
      <c r="L644">
        <f t="shared" si="32"/>
        <v>0</v>
      </c>
      <c r="M644">
        <f t="shared" si="33"/>
        <v>10</v>
      </c>
      <c r="N644">
        <f t="shared" si="34"/>
        <v>10</v>
      </c>
    </row>
    <row r="645" spans="1:14" x14ac:dyDescent="0.3">
      <c r="A645">
        <v>644</v>
      </c>
      <c r="B645">
        <v>10550</v>
      </c>
      <c r="C645">
        <v>10</v>
      </c>
      <c r="D645">
        <v>1</v>
      </c>
      <c r="L645">
        <f t="shared" si="32"/>
        <v>15</v>
      </c>
      <c r="M645">
        <f t="shared" si="33"/>
        <v>0</v>
      </c>
      <c r="N645">
        <f t="shared" si="34"/>
        <v>10</v>
      </c>
    </row>
    <row r="646" spans="1:14" x14ac:dyDescent="0.3">
      <c r="A646">
        <v>645</v>
      </c>
      <c r="B646">
        <v>10565</v>
      </c>
      <c r="C646">
        <v>10</v>
      </c>
      <c r="I646">
        <v>1</v>
      </c>
      <c r="L646">
        <f t="shared" si="32"/>
        <v>0</v>
      </c>
      <c r="M646">
        <f t="shared" si="33"/>
        <v>10</v>
      </c>
      <c r="N646">
        <f t="shared" si="34"/>
        <v>10</v>
      </c>
    </row>
    <row r="647" spans="1:14" x14ac:dyDescent="0.3">
      <c r="A647">
        <v>646</v>
      </c>
      <c r="B647">
        <v>10555</v>
      </c>
      <c r="C647">
        <v>10</v>
      </c>
      <c r="D647">
        <v>1</v>
      </c>
      <c r="L647">
        <f t="shared" si="32"/>
        <v>15</v>
      </c>
      <c r="M647">
        <f t="shared" si="33"/>
        <v>0</v>
      </c>
      <c r="N647">
        <f t="shared" si="34"/>
        <v>10</v>
      </c>
    </row>
    <row r="648" spans="1:14" x14ac:dyDescent="0.3">
      <c r="A648">
        <v>647</v>
      </c>
      <c r="B648">
        <v>10570</v>
      </c>
      <c r="C648">
        <v>10</v>
      </c>
      <c r="D648">
        <v>1</v>
      </c>
      <c r="L648">
        <f t="shared" si="32"/>
        <v>15</v>
      </c>
      <c r="M648">
        <f t="shared" si="33"/>
        <v>0</v>
      </c>
      <c r="N648">
        <f t="shared" si="34"/>
        <v>10</v>
      </c>
    </row>
    <row r="649" spans="1:14" x14ac:dyDescent="0.3">
      <c r="A649">
        <v>648</v>
      </c>
      <c r="B649">
        <v>10585</v>
      </c>
      <c r="C649">
        <v>10</v>
      </c>
      <c r="E649">
        <v>1</v>
      </c>
      <c r="L649">
        <f t="shared" si="32"/>
        <v>10</v>
      </c>
      <c r="M649">
        <f t="shared" si="33"/>
        <v>0</v>
      </c>
      <c r="N649">
        <f t="shared" si="34"/>
        <v>10</v>
      </c>
    </row>
    <row r="650" spans="1:14" x14ac:dyDescent="0.3">
      <c r="A650">
        <v>649</v>
      </c>
      <c r="B650">
        <v>10595</v>
      </c>
      <c r="C650">
        <v>10</v>
      </c>
      <c r="K650">
        <v>2</v>
      </c>
      <c r="L650">
        <f t="shared" si="32"/>
        <v>0</v>
      </c>
      <c r="M650">
        <f t="shared" si="33"/>
        <v>20</v>
      </c>
      <c r="N650">
        <f t="shared" si="34"/>
        <v>20</v>
      </c>
    </row>
    <row r="651" spans="1:14" x14ac:dyDescent="0.3">
      <c r="A651">
        <v>650</v>
      </c>
      <c r="B651">
        <v>10575</v>
      </c>
      <c r="C651">
        <v>10</v>
      </c>
      <c r="E651">
        <v>1</v>
      </c>
      <c r="K651">
        <v>1</v>
      </c>
      <c r="L651">
        <f t="shared" si="32"/>
        <v>10</v>
      </c>
      <c r="M651">
        <f t="shared" si="33"/>
        <v>10</v>
      </c>
      <c r="N651">
        <f t="shared" si="34"/>
        <v>20</v>
      </c>
    </row>
    <row r="652" spans="1:14" x14ac:dyDescent="0.3">
      <c r="A652">
        <v>651</v>
      </c>
      <c r="B652">
        <v>10575</v>
      </c>
      <c r="C652">
        <v>10</v>
      </c>
      <c r="E652">
        <v>1</v>
      </c>
      <c r="L652">
        <f t="shared" si="32"/>
        <v>10</v>
      </c>
      <c r="M652">
        <f t="shared" si="33"/>
        <v>0</v>
      </c>
      <c r="N652">
        <f t="shared" si="34"/>
        <v>10</v>
      </c>
    </row>
    <row r="653" spans="1:14" x14ac:dyDescent="0.3">
      <c r="A653">
        <v>652</v>
      </c>
      <c r="B653">
        <v>10585</v>
      </c>
      <c r="C653">
        <v>10</v>
      </c>
      <c r="I653">
        <v>1</v>
      </c>
      <c r="L653">
        <f t="shared" si="32"/>
        <v>0</v>
      </c>
      <c r="M653">
        <f t="shared" si="33"/>
        <v>10</v>
      </c>
      <c r="N653">
        <f t="shared" si="34"/>
        <v>10</v>
      </c>
    </row>
    <row r="654" spans="1:14" x14ac:dyDescent="0.3">
      <c r="A654">
        <v>653</v>
      </c>
      <c r="B654">
        <v>10575</v>
      </c>
      <c r="C654">
        <v>10</v>
      </c>
      <c r="I654">
        <v>1</v>
      </c>
      <c r="L654">
        <f t="shared" si="32"/>
        <v>0</v>
      </c>
      <c r="M654">
        <f t="shared" si="33"/>
        <v>10</v>
      </c>
      <c r="N654">
        <f t="shared" si="34"/>
        <v>10</v>
      </c>
    </row>
    <row r="655" spans="1:14" x14ac:dyDescent="0.3">
      <c r="A655">
        <v>654</v>
      </c>
      <c r="B655">
        <v>10565</v>
      </c>
      <c r="C655">
        <v>10</v>
      </c>
      <c r="I655">
        <v>1</v>
      </c>
      <c r="L655">
        <f t="shared" si="32"/>
        <v>0</v>
      </c>
      <c r="M655">
        <f t="shared" si="33"/>
        <v>10</v>
      </c>
      <c r="N655">
        <f t="shared" si="34"/>
        <v>10</v>
      </c>
    </row>
    <row r="656" spans="1:14" x14ac:dyDescent="0.3">
      <c r="A656">
        <v>655</v>
      </c>
      <c r="B656">
        <v>10555</v>
      </c>
      <c r="C656">
        <v>10</v>
      </c>
      <c r="E656">
        <v>1</v>
      </c>
      <c r="L656">
        <f t="shared" si="32"/>
        <v>10</v>
      </c>
      <c r="M656">
        <f t="shared" si="33"/>
        <v>0</v>
      </c>
      <c r="N656">
        <f t="shared" si="34"/>
        <v>10</v>
      </c>
    </row>
    <row r="657" spans="1:14" x14ac:dyDescent="0.3">
      <c r="A657">
        <v>656</v>
      </c>
      <c r="B657">
        <v>10565</v>
      </c>
      <c r="C657">
        <v>10</v>
      </c>
      <c r="G657">
        <v>1</v>
      </c>
      <c r="L657">
        <f t="shared" si="32"/>
        <v>0</v>
      </c>
      <c r="M657">
        <f t="shared" si="33"/>
        <v>0</v>
      </c>
      <c r="N657">
        <f t="shared" si="34"/>
        <v>10</v>
      </c>
    </row>
    <row r="658" spans="1:14" x14ac:dyDescent="0.3">
      <c r="A658">
        <v>657</v>
      </c>
      <c r="B658">
        <v>10565</v>
      </c>
      <c r="C658">
        <v>10</v>
      </c>
      <c r="D658">
        <v>1</v>
      </c>
      <c r="L658">
        <f t="shared" si="32"/>
        <v>15</v>
      </c>
      <c r="M658">
        <f t="shared" si="33"/>
        <v>0</v>
      </c>
      <c r="N658">
        <f t="shared" si="34"/>
        <v>10</v>
      </c>
    </row>
    <row r="659" spans="1:14" x14ac:dyDescent="0.3">
      <c r="A659">
        <v>658</v>
      </c>
      <c r="B659">
        <v>10580</v>
      </c>
      <c r="C659">
        <v>10</v>
      </c>
      <c r="I659">
        <v>1</v>
      </c>
      <c r="L659">
        <f t="shared" si="32"/>
        <v>0</v>
      </c>
      <c r="M659">
        <f t="shared" si="33"/>
        <v>10</v>
      </c>
      <c r="N659">
        <f t="shared" si="34"/>
        <v>10</v>
      </c>
    </row>
    <row r="660" spans="1:14" x14ac:dyDescent="0.3">
      <c r="A660">
        <v>659</v>
      </c>
      <c r="B660">
        <v>10570</v>
      </c>
      <c r="C660">
        <v>10</v>
      </c>
      <c r="K660">
        <v>1</v>
      </c>
      <c r="L660">
        <f t="shared" si="32"/>
        <v>0</v>
      </c>
      <c r="M660">
        <f t="shared" si="33"/>
        <v>10</v>
      </c>
      <c r="N660">
        <f t="shared" si="34"/>
        <v>10</v>
      </c>
    </row>
    <row r="661" spans="1:14" x14ac:dyDescent="0.3">
      <c r="A661">
        <v>660</v>
      </c>
      <c r="B661">
        <v>10560</v>
      </c>
      <c r="C661">
        <v>10</v>
      </c>
      <c r="F661">
        <v>1</v>
      </c>
      <c r="L661">
        <f t="shared" si="32"/>
        <v>20</v>
      </c>
      <c r="M661">
        <f t="shared" si="33"/>
        <v>0</v>
      </c>
      <c r="N661">
        <f t="shared" si="34"/>
        <v>20</v>
      </c>
    </row>
    <row r="662" spans="1:14" x14ac:dyDescent="0.3">
      <c r="A662">
        <v>661</v>
      </c>
      <c r="B662">
        <v>10580</v>
      </c>
      <c r="C662">
        <v>10</v>
      </c>
      <c r="I662">
        <v>1</v>
      </c>
      <c r="L662">
        <f t="shared" si="32"/>
        <v>0</v>
      </c>
      <c r="M662">
        <f t="shared" si="33"/>
        <v>10</v>
      </c>
      <c r="N662">
        <f t="shared" si="34"/>
        <v>10</v>
      </c>
    </row>
    <row r="663" spans="1:14" x14ac:dyDescent="0.3">
      <c r="A663">
        <v>662</v>
      </c>
      <c r="B663">
        <v>10570</v>
      </c>
      <c r="C663">
        <v>10</v>
      </c>
      <c r="K663">
        <v>1</v>
      </c>
      <c r="L663">
        <f t="shared" si="32"/>
        <v>0</v>
      </c>
      <c r="M663">
        <f t="shared" si="33"/>
        <v>10</v>
      </c>
      <c r="N663">
        <f t="shared" si="34"/>
        <v>10</v>
      </c>
    </row>
    <row r="664" spans="1:14" x14ac:dyDescent="0.3">
      <c r="A664">
        <v>663</v>
      </c>
      <c r="B664">
        <v>10560</v>
      </c>
      <c r="C664">
        <v>10</v>
      </c>
      <c r="E664">
        <v>1</v>
      </c>
      <c r="L664">
        <f t="shared" si="32"/>
        <v>10</v>
      </c>
      <c r="M664">
        <f t="shared" si="33"/>
        <v>0</v>
      </c>
      <c r="N664">
        <f t="shared" si="34"/>
        <v>10</v>
      </c>
    </row>
    <row r="665" spans="1:14" x14ac:dyDescent="0.3">
      <c r="A665">
        <v>664</v>
      </c>
      <c r="B665">
        <v>10570</v>
      </c>
      <c r="C665">
        <v>10</v>
      </c>
      <c r="E665">
        <v>1</v>
      </c>
      <c r="L665">
        <f t="shared" si="32"/>
        <v>10</v>
      </c>
      <c r="M665">
        <f t="shared" si="33"/>
        <v>0</v>
      </c>
      <c r="N665">
        <f t="shared" si="34"/>
        <v>10</v>
      </c>
    </row>
    <row r="666" spans="1:14" x14ac:dyDescent="0.3">
      <c r="A666">
        <v>665</v>
      </c>
      <c r="B666">
        <v>10580</v>
      </c>
      <c r="C666">
        <v>10</v>
      </c>
      <c r="E666">
        <v>1</v>
      </c>
      <c r="L666">
        <f t="shared" si="32"/>
        <v>10</v>
      </c>
      <c r="M666">
        <f t="shared" si="33"/>
        <v>0</v>
      </c>
      <c r="N666">
        <f t="shared" si="34"/>
        <v>10</v>
      </c>
    </row>
    <row r="667" spans="1:14" x14ac:dyDescent="0.3">
      <c r="A667">
        <v>666</v>
      </c>
      <c r="B667">
        <v>10590</v>
      </c>
      <c r="C667">
        <v>10</v>
      </c>
      <c r="D667">
        <v>1</v>
      </c>
      <c r="L667">
        <f t="shared" si="32"/>
        <v>15</v>
      </c>
      <c r="M667">
        <f t="shared" si="33"/>
        <v>0</v>
      </c>
      <c r="N667">
        <f t="shared" si="34"/>
        <v>10</v>
      </c>
    </row>
    <row r="668" spans="1:14" x14ac:dyDescent="0.3">
      <c r="A668">
        <v>667</v>
      </c>
      <c r="B668">
        <v>10605</v>
      </c>
      <c r="C668">
        <v>10</v>
      </c>
      <c r="E668">
        <v>1</v>
      </c>
      <c r="L668">
        <f t="shared" si="32"/>
        <v>10</v>
      </c>
      <c r="M668">
        <f t="shared" si="33"/>
        <v>0</v>
      </c>
      <c r="N668">
        <f t="shared" si="34"/>
        <v>10</v>
      </c>
    </row>
    <row r="669" spans="1:14" x14ac:dyDescent="0.3">
      <c r="A669">
        <v>668</v>
      </c>
      <c r="B669">
        <v>10615</v>
      </c>
      <c r="C669">
        <v>10</v>
      </c>
      <c r="I669">
        <v>1</v>
      </c>
      <c r="L669">
        <f t="shared" si="32"/>
        <v>0</v>
      </c>
      <c r="M669">
        <f t="shared" si="33"/>
        <v>10</v>
      </c>
      <c r="N669">
        <f t="shared" si="34"/>
        <v>10</v>
      </c>
    </row>
    <row r="670" spans="1:14" x14ac:dyDescent="0.3">
      <c r="A670">
        <v>669</v>
      </c>
      <c r="B670">
        <v>10605</v>
      </c>
      <c r="C670">
        <v>10</v>
      </c>
      <c r="E670">
        <v>1</v>
      </c>
      <c r="L670">
        <f t="shared" si="32"/>
        <v>10</v>
      </c>
      <c r="M670">
        <f t="shared" si="33"/>
        <v>0</v>
      </c>
      <c r="N670">
        <f t="shared" si="34"/>
        <v>10</v>
      </c>
    </row>
    <row r="671" spans="1:14" x14ac:dyDescent="0.3">
      <c r="A671">
        <v>670</v>
      </c>
      <c r="B671">
        <v>10615</v>
      </c>
      <c r="C671">
        <v>10</v>
      </c>
      <c r="E671">
        <v>1</v>
      </c>
      <c r="L671">
        <f t="shared" si="32"/>
        <v>10</v>
      </c>
      <c r="M671">
        <f t="shared" si="33"/>
        <v>0</v>
      </c>
      <c r="N671">
        <f t="shared" si="34"/>
        <v>10</v>
      </c>
    </row>
    <row r="672" spans="1:14" x14ac:dyDescent="0.3">
      <c r="A672">
        <v>671</v>
      </c>
      <c r="B672">
        <v>10625</v>
      </c>
      <c r="C672">
        <v>10</v>
      </c>
      <c r="I672">
        <v>1</v>
      </c>
      <c r="L672">
        <f t="shared" si="32"/>
        <v>0</v>
      </c>
      <c r="M672">
        <f t="shared" si="33"/>
        <v>10</v>
      </c>
      <c r="N672">
        <f t="shared" si="34"/>
        <v>10</v>
      </c>
    </row>
    <row r="673" spans="1:14" x14ac:dyDescent="0.3">
      <c r="A673">
        <v>672</v>
      </c>
      <c r="B673">
        <v>10615</v>
      </c>
      <c r="C673">
        <v>10</v>
      </c>
      <c r="K673">
        <v>1</v>
      </c>
      <c r="L673">
        <f t="shared" si="32"/>
        <v>0</v>
      </c>
      <c r="M673">
        <f t="shared" si="33"/>
        <v>10</v>
      </c>
      <c r="N673">
        <f t="shared" si="34"/>
        <v>10</v>
      </c>
    </row>
    <row r="674" spans="1:14" x14ac:dyDescent="0.3">
      <c r="A674">
        <v>673</v>
      </c>
      <c r="B674">
        <v>10605</v>
      </c>
      <c r="C674">
        <v>10</v>
      </c>
      <c r="K674">
        <v>1</v>
      </c>
      <c r="L674">
        <f t="shared" si="32"/>
        <v>0</v>
      </c>
      <c r="M674">
        <f t="shared" si="33"/>
        <v>10</v>
      </c>
      <c r="N674">
        <f t="shared" si="34"/>
        <v>10</v>
      </c>
    </row>
    <row r="675" spans="1:14" x14ac:dyDescent="0.3">
      <c r="A675">
        <v>674</v>
      </c>
      <c r="B675">
        <v>10595</v>
      </c>
      <c r="C675">
        <v>10</v>
      </c>
      <c r="I675">
        <v>1</v>
      </c>
      <c r="L675">
        <f t="shared" si="32"/>
        <v>0</v>
      </c>
      <c r="M675">
        <f t="shared" si="33"/>
        <v>10</v>
      </c>
      <c r="N675">
        <f t="shared" si="34"/>
        <v>10</v>
      </c>
    </row>
    <row r="676" spans="1:14" x14ac:dyDescent="0.3">
      <c r="A676">
        <v>675</v>
      </c>
      <c r="B676">
        <v>10585</v>
      </c>
      <c r="C676">
        <v>10</v>
      </c>
      <c r="K676">
        <v>1</v>
      </c>
      <c r="L676">
        <f t="shared" si="32"/>
        <v>0</v>
      </c>
      <c r="M676">
        <f t="shared" si="33"/>
        <v>10</v>
      </c>
      <c r="N676">
        <f t="shared" si="34"/>
        <v>10</v>
      </c>
    </row>
    <row r="677" spans="1:14" x14ac:dyDescent="0.3">
      <c r="A677">
        <v>676</v>
      </c>
      <c r="B677">
        <v>10575</v>
      </c>
      <c r="C677">
        <v>10</v>
      </c>
      <c r="E677">
        <v>1</v>
      </c>
      <c r="L677">
        <f t="shared" si="32"/>
        <v>10</v>
      </c>
      <c r="M677">
        <f t="shared" si="33"/>
        <v>0</v>
      </c>
      <c r="N677">
        <f t="shared" si="34"/>
        <v>10</v>
      </c>
    </row>
    <row r="678" spans="1:14" x14ac:dyDescent="0.3">
      <c r="A678">
        <v>677</v>
      </c>
      <c r="B678">
        <v>10585</v>
      </c>
      <c r="C678">
        <v>10</v>
      </c>
      <c r="E678">
        <v>1</v>
      </c>
      <c r="L678">
        <f t="shared" si="32"/>
        <v>10</v>
      </c>
      <c r="M678">
        <f t="shared" si="33"/>
        <v>0</v>
      </c>
      <c r="N678">
        <f t="shared" si="34"/>
        <v>10</v>
      </c>
    </row>
    <row r="679" spans="1:14" x14ac:dyDescent="0.3">
      <c r="A679">
        <v>678</v>
      </c>
      <c r="B679">
        <v>10595</v>
      </c>
      <c r="C679">
        <v>10</v>
      </c>
      <c r="E679">
        <v>2</v>
      </c>
      <c r="L679">
        <f t="shared" si="32"/>
        <v>20</v>
      </c>
      <c r="M679">
        <f t="shared" si="33"/>
        <v>0</v>
      </c>
      <c r="N679">
        <f t="shared" si="34"/>
        <v>20</v>
      </c>
    </row>
    <row r="680" spans="1:14" x14ac:dyDescent="0.3">
      <c r="A680">
        <v>679</v>
      </c>
      <c r="B680">
        <v>10615</v>
      </c>
      <c r="C680">
        <v>10</v>
      </c>
      <c r="G680">
        <v>1</v>
      </c>
      <c r="L680">
        <f t="shared" si="32"/>
        <v>0</v>
      </c>
      <c r="M680">
        <f t="shared" si="33"/>
        <v>0</v>
      </c>
      <c r="N680">
        <f t="shared" si="34"/>
        <v>10</v>
      </c>
    </row>
    <row r="681" spans="1:14" x14ac:dyDescent="0.3">
      <c r="A681">
        <v>680</v>
      </c>
      <c r="B681">
        <v>10615</v>
      </c>
      <c r="C681">
        <v>10</v>
      </c>
      <c r="G681">
        <v>1</v>
      </c>
      <c r="L681">
        <f t="shared" si="32"/>
        <v>0</v>
      </c>
      <c r="M681">
        <f t="shared" si="33"/>
        <v>0</v>
      </c>
      <c r="N681">
        <f t="shared" si="34"/>
        <v>10</v>
      </c>
    </row>
    <row r="682" spans="1:14" x14ac:dyDescent="0.3">
      <c r="A682">
        <v>681</v>
      </c>
      <c r="B682">
        <v>10615</v>
      </c>
      <c r="C682">
        <v>10</v>
      </c>
      <c r="K682">
        <v>1</v>
      </c>
      <c r="L682">
        <f t="shared" si="32"/>
        <v>0</v>
      </c>
      <c r="M682">
        <f t="shared" si="33"/>
        <v>10</v>
      </c>
      <c r="N682">
        <f t="shared" si="34"/>
        <v>10</v>
      </c>
    </row>
    <row r="683" spans="1:14" x14ac:dyDescent="0.3">
      <c r="A683">
        <v>682</v>
      </c>
      <c r="B683">
        <v>10605</v>
      </c>
      <c r="C683">
        <v>10</v>
      </c>
      <c r="E683">
        <v>1</v>
      </c>
      <c r="L683">
        <f t="shared" si="32"/>
        <v>10</v>
      </c>
      <c r="M683">
        <f t="shared" si="33"/>
        <v>0</v>
      </c>
      <c r="N683">
        <f t="shared" si="34"/>
        <v>10</v>
      </c>
    </row>
    <row r="684" spans="1:14" x14ac:dyDescent="0.3">
      <c r="A684">
        <v>683</v>
      </c>
      <c r="B684">
        <v>10615</v>
      </c>
      <c r="C684">
        <v>10</v>
      </c>
      <c r="E684">
        <v>1</v>
      </c>
      <c r="L684">
        <f t="shared" si="32"/>
        <v>10</v>
      </c>
      <c r="M684">
        <f t="shared" si="33"/>
        <v>0</v>
      </c>
      <c r="N684">
        <f t="shared" si="34"/>
        <v>10</v>
      </c>
    </row>
    <row r="685" spans="1:14" x14ac:dyDescent="0.3">
      <c r="A685">
        <v>684</v>
      </c>
      <c r="B685">
        <v>10625</v>
      </c>
      <c r="C685">
        <v>10</v>
      </c>
      <c r="K685">
        <v>1</v>
      </c>
      <c r="L685">
        <f t="shared" si="32"/>
        <v>0</v>
      </c>
      <c r="M685">
        <f t="shared" si="33"/>
        <v>10</v>
      </c>
      <c r="N685">
        <f t="shared" si="34"/>
        <v>10</v>
      </c>
    </row>
    <row r="686" spans="1:14" x14ac:dyDescent="0.3">
      <c r="A686">
        <v>685</v>
      </c>
      <c r="B686">
        <v>10615</v>
      </c>
      <c r="C686">
        <v>10</v>
      </c>
      <c r="I686">
        <v>1</v>
      </c>
      <c r="L686">
        <f t="shared" si="32"/>
        <v>0</v>
      </c>
      <c r="M686">
        <f t="shared" si="33"/>
        <v>10</v>
      </c>
      <c r="N686">
        <f t="shared" si="34"/>
        <v>10</v>
      </c>
    </row>
    <row r="687" spans="1:14" x14ac:dyDescent="0.3">
      <c r="A687">
        <v>686</v>
      </c>
      <c r="B687">
        <v>10605</v>
      </c>
      <c r="C687">
        <v>10</v>
      </c>
      <c r="K687">
        <v>1</v>
      </c>
      <c r="L687">
        <f t="shared" si="32"/>
        <v>0</v>
      </c>
      <c r="M687">
        <f t="shared" si="33"/>
        <v>10</v>
      </c>
      <c r="N687">
        <f t="shared" si="34"/>
        <v>10</v>
      </c>
    </row>
    <row r="688" spans="1:14" x14ac:dyDescent="0.3">
      <c r="A688">
        <v>687</v>
      </c>
      <c r="B688">
        <v>10595</v>
      </c>
      <c r="C688">
        <v>10</v>
      </c>
      <c r="K688">
        <v>1</v>
      </c>
      <c r="L688">
        <f t="shared" si="32"/>
        <v>0</v>
      </c>
      <c r="M688">
        <f t="shared" si="33"/>
        <v>10</v>
      </c>
      <c r="N688">
        <f t="shared" si="34"/>
        <v>10</v>
      </c>
    </row>
    <row r="689" spans="1:14" x14ac:dyDescent="0.3">
      <c r="A689">
        <v>688</v>
      </c>
      <c r="B689">
        <v>10585</v>
      </c>
      <c r="C689">
        <v>10</v>
      </c>
      <c r="E689">
        <v>1</v>
      </c>
      <c r="L689">
        <f t="shared" si="32"/>
        <v>10</v>
      </c>
      <c r="M689">
        <f t="shared" si="33"/>
        <v>0</v>
      </c>
      <c r="N689">
        <f t="shared" si="34"/>
        <v>10</v>
      </c>
    </row>
    <row r="690" spans="1:14" x14ac:dyDescent="0.3">
      <c r="A690">
        <v>689</v>
      </c>
      <c r="B690">
        <v>10595</v>
      </c>
      <c r="C690">
        <v>10</v>
      </c>
      <c r="K690">
        <v>1</v>
      </c>
      <c r="L690">
        <f t="shared" si="32"/>
        <v>0</v>
      </c>
      <c r="M690">
        <f t="shared" si="33"/>
        <v>10</v>
      </c>
      <c r="N690">
        <f t="shared" si="34"/>
        <v>10</v>
      </c>
    </row>
    <row r="691" spans="1:14" x14ac:dyDescent="0.3">
      <c r="A691">
        <v>690</v>
      </c>
      <c r="B691">
        <v>10585</v>
      </c>
      <c r="C691">
        <v>10</v>
      </c>
      <c r="E691">
        <v>1</v>
      </c>
      <c r="L691">
        <f t="shared" si="32"/>
        <v>10</v>
      </c>
      <c r="M691">
        <f t="shared" si="33"/>
        <v>0</v>
      </c>
      <c r="N691">
        <f t="shared" si="34"/>
        <v>10</v>
      </c>
    </row>
    <row r="692" spans="1:14" x14ac:dyDescent="0.3">
      <c r="A692">
        <v>691</v>
      </c>
      <c r="B692">
        <v>10595</v>
      </c>
      <c r="C692">
        <v>10</v>
      </c>
      <c r="I692">
        <v>1</v>
      </c>
      <c r="L692">
        <f t="shared" si="32"/>
        <v>0</v>
      </c>
      <c r="M692">
        <f t="shared" si="33"/>
        <v>10</v>
      </c>
      <c r="N692">
        <f t="shared" si="34"/>
        <v>10</v>
      </c>
    </row>
    <row r="693" spans="1:14" x14ac:dyDescent="0.3">
      <c r="A693">
        <v>692</v>
      </c>
      <c r="B693">
        <v>10585</v>
      </c>
      <c r="C693">
        <v>10</v>
      </c>
      <c r="E693">
        <v>1</v>
      </c>
      <c r="L693">
        <f t="shared" si="32"/>
        <v>10</v>
      </c>
      <c r="M693">
        <f t="shared" si="33"/>
        <v>0</v>
      </c>
      <c r="N693">
        <f t="shared" si="34"/>
        <v>10</v>
      </c>
    </row>
    <row r="694" spans="1:14" x14ac:dyDescent="0.3">
      <c r="A694">
        <v>693</v>
      </c>
      <c r="B694">
        <v>10595</v>
      </c>
      <c r="C694">
        <v>10</v>
      </c>
      <c r="G694">
        <v>1</v>
      </c>
      <c r="L694">
        <f t="shared" si="32"/>
        <v>0</v>
      </c>
      <c r="M694">
        <f t="shared" si="33"/>
        <v>0</v>
      </c>
      <c r="N694">
        <f t="shared" si="34"/>
        <v>10</v>
      </c>
    </row>
    <row r="695" spans="1:14" x14ac:dyDescent="0.3">
      <c r="A695">
        <v>694</v>
      </c>
      <c r="B695">
        <v>10595</v>
      </c>
      <c r="C695">
        <v>10</v>
      </c>
      <c r="K695">
        <v>1</v>
      </c>
      <c r="L695">
        <f t="shared" si="32"/>
        <v>0</v>
      </c>
      <c r="M695">
        <f t="shared" si="33"/>
        <v>10</v>
      </c>
      <c r="N695">
        <f t="shared" si="34"/>
        <v>10</v>
      </c>
    </row>
    <row r="696" spans="1:14" x14ac:dyDescent="0.3">
      <c r="A696">
        <v>695</v>
      </c>
      <c r="B696">
        <v>10585</v>
      </c>
      <c r="C696">
        <v>10</v>
      </c>
      <c r="E696">
        <v>1</v>
      </c>
      <c r="L696">
        <f t="shared" si="32"/>
        <v>10</v>
      </c>
      <c r="M696">
        <f t="shared" si="33"/>
        <v>0</v>
      </c>
      <c r="N696">
        <f t="shared" si="34"/>
        <v>10</v>
      </c>
    </row>
    <row r="697" spans="1:14" x14ac:dyDescent="0.3">
      <c r="A697">
        <v>696</v>
      </c>
      <c r="B697">
        <v>10595</v>
      </c>
      <c r="C697">
        <v>10</v>
      </c>
      <c r="I697">
        <v>1</v>
      </c>
      <c r="L697">
        <f t="shared" si="32"/>
        <v>0</v>
      </c>
      <c r="M697">
        <f t="shared" si="33"/>
        <v>10</v>
      </c>
      <c r="N697">
        <f t="shared" si="34"/>
        <v>10</v>
      </c>
    </row>
    <row r="698" spans="1:14" x14ac:dyDescent="0.3">
      <c r="A698">
        <v>697</v>
      </c>
      <c r="B698">
        <v>10585</v>
      </c>
      <c r="C698">
        <v>10</v>
      </c>
      <c r="K698">
        <v>1</v>
      </c>
      <c r="L698">
        <f t="shared" si="32"/>
        <v>0</v>
      </c>
      <c r="M698">
        <f t="shared" si="33"/>
        <v>10</v>
      </c>
      <c r="N698">
        <f t="shared" si="34"/>
        <v>10</v>
      </c>
    </row>
    <row r="699" spans="1:14" x14ac:dyDescent="0.3">
      <c r="A699">
        <v>698</v>
      </c>
      <c r="B699">
        <v>10575</v>
      </c>
      <c r="C699">
        <v>10</v>
      </c>
      <c r="I699">
        <v>1</v>
      </c>
      <c r="L699">
        <f t="shared" si="32"/>
        <v>0</v>
      </c>
      <c r="M699">
        <f t="shared" si="33"/>
        <v>10</v>
      </c>
      <c r="N699">
        <f t="shared" si="34"/>
        <v>10</v>
      </c>
    </row>
    <row r="700" spans="1:14" x14ac:dyDescent="0.3">
      <c r="A700">
        <v>699</v>
      </c>
      <c r="B700">
        <v>10565</v>
      </c>
      <c r="C700">
        <v>10</v>
      </c>
      <c r="K700">
        <v>1</v>
      </c>
      <c r="L700">
        <f t="shared" si="32"/>
        <v>0</v>
      </c>
      <c r="M700">
        <f t="shared" si="33"/>
        <v>10</v>
      </c>
      <c r="N700">
        <f t="shared" si="34"/>
        <v>10</v>
      </c>
    </row>
    <row r="701" spans="1:14" x14ac:dyDescent="0.3">
      <c r="A701">
        <v>700</v>
      </c>
      <c r="B701">
        <v>10555</v>
      </c>
      <c r="C701">
        <v>10</v>
      </c>
      <c r="I701">
        <v>1</v>
      </c>
      <c r="L701">
        <f t="shared" si="32"/>
        <v>0</v>
      </c>
      <c r="M701">
        <f t="shared" si="33"/>
        <v>10</v>
      </c>
      <c r="N701">
        <f t="shared" si="34"/>
        <v>10</v>
      </c>
    </row>
    <row r="702" spans="1:14" x14ac:dyDescent="0.3">
      <c r="A702">
        <v>701</v>
      </c>
      <c r="B702">
        <v>10545</v>
      </c>
      <c r="C702">
        <v>10</v>
      </c>
      <c r="E702">
        <v>1</v>
      </c>
      <c r="F702">
        <v>1</v>
      </c>
      <c r="L702">
        <f t="shared" si="32"/>
        <v>30</v>
      </c>
      <c r="M702">
        <f t="shared" si="33"/>
        <v>0</v>
      </c>
      <c r="N702">
        <f t="shared" si="34"/>
        <v>30</v>
      </c>
    </row>
    <row r="703" spans="1:14" x14ac:dyDescent="0.3">
      <c r="A703">
        <v>702</v>
      </c>
      <c r="B703">
        <v>10575</v>
      </c>
      <c r="C703">
        <v>10</v>
      </c>
      <c r="K703">
        <v>1</v>
      </c>
      <c r="L703">
        <f t="shared" si="32"/>
        <v>0</v>
      </c>
      <c r="M703">
        <f t="shared" si="33"/>
        <v>10</v>
      </c>
      <c r="N703">
        <f t="shared" si="34"/>
        <v>10</v>
      </c>
    </row>
    <row r="704" spans="1:14" x14ac:dyDescent="0.3">
      <c r="A704">
        <v>703</v>
      </c>
      <c r="B704">
        <v>10565</v>
      </c>
      <c r="C704">
        <v>10</v>
      </c>
      <c r="D704">
        <v>1</v>
      </c>
      <c r="L704">
        <f t="shared" si="32"/>
        <v>15</v>
      </c>
      <c r="M704">
        <f t="shared" si="33"/>
        <v>0</v>
      </c>
      <c r="N704">
        <f t="shared" si="34"/>
        <v>10</v>
      </c>
    </row>
    <row r="705" spans="1:14" x14ac:dyDescent="0.3">
      <c r="A705">
        <v>704</v>
      </c>
      <c r="B705">
        <v>10580</v>
      </c>
      <c r="C705">
        <v>10</v>
      </c>
      <c r="K705">
        <v>1</v>
      </c>
      <c r="L705">
        <f t="shared" si="32"/>
        <v>0</v>
      </c>
      <c r="M705">
        <f t="shared" si="33"/>
        <v>10</v>
      </c>
      <c r="N705">
        <f t="shared" si="34"/>
        <v>10</v>
      </c>
    </row>
    <row r="706" spans="1:14" x14ac:dyDescent="0.3">
      <c r="A706">
        <v>705</v>
      </c>
      <c r="B706">
        <v>10570</v>
      </c>
      <c r="C706">
        <v>10</v>
      </c>
      <c r="K706">
        <v>1</v>
      </c>
      <c r="L706">
        <f t="shared" si="32"/>
        <v>0</v>
      </c>
      <c r="M706">
        <f t="shared" si="33"/>
        <v>10</v>
      </c>
      <c r="N706">
        <f t="shared" si="34"/>
        <v>10</v>
      </c>
    </row>
    <row r="707" spans="1:14" x14ac:dyDescent="0.3">
      <c r="A707">
        <v>706</v>
      </c>
      <c r="B707">
        <v>10560</v>
      </c>
      <c r="C707">
        <v>10</v>
      </c>
      <c r="K707">
        <v>1</v>
      </c>
      <c r="L707">
        <f t="shared" ref="L707:L770" si="35">C707*SUM(D707*1.5,E707,2*F707)</f>
        <v>0</v>
      </c>
      <c r="M707">
        <f t="shared" ref="M707:M770" si="36">C707*SUM(I707,K707,2*H707,2*J707)</f>
        <v>10</v>
      </c>
      <c r="N707">
        <f t="shared" ref="N707:N770" si="37">C707*(SUM(D707:K707)+SUM(F707,H707,J707))</f>
        <v>10</v>
      </c>
    </row>
    <row r="708" spans="1:14" x14ac:dyDescent="0.3">
      <c r="A708">
        <v>707</v>
      </c>
      <c r="B708">
        <v>10550</v>
      </c>
      <c r="C708">
        <v>10</v>
      </c>
      <c r="E708">
        <v>1</v>
      </c>
      <c r="L708">
        <f t="shared" si="35"/>
        <v>10</v>
      </c>
      <c r="M708">
        <f t="shared" si="36"/>
        <v>0</v>
      </c>
      <c r="N708">
        <f t="shared" si="37"/>
        <v>10</v>
      </c>
    </row>
    <row r="709" spans="1:14" x14ac:dyDescent="0.3">
      <c r="A709">
        <v>708</v>
      </c>
      <c r="B709">
        <v>10560</v>
      </c>
      <c r="C709">
        <v>10</v>
      </c>
      <c r="J709">
        <v>1</v>
      </c>
      <c r="L709">
        <f t="shared" si="35"/>
        <v>0</v>
      </c>
      <c r="M709">
        <f t="shared" si="36"/>
        <v>20</v>
      </c>
      <c r="N709">
        <f t="shared" si="37"/>
        <v>20</v>
      </c>
    </row>
    <row r="710" spans="1:14" x14ac:dyDescent="0.3">
      <c r="A710">
        <v>709</v>
      </c>
      <c r="B710">
        <v>10540</v>
      </c>
      <c r="C710">
        <v>10</v>
      </c>
      <c r="I710">
        <v>1</v>
      </c>
      <c r="L710">
        <f t="shared" si="35"/>
        <v>0</v>
      </c>
      <c r="M710">
        <f t="shared" si="36"/>
        <v>10</v>
      </c>
      <c r="N710">
        <f t="shared" si="37"/>
        <v>10</v>
      </c>
    </row>
    <row r="711" spans="1:14" x14ac:dyDescent="0.3">
      <c r="A711">
        <v>710</v>
      </c>
      <c r="B711">
        <v>10530</v>
      </c>
      <c r="C711">
        <v>10</v>
      </c>
      <c r="E711">
        <v>1</v>
      </c>
      <c r="L711">
        <f t="shared" si="35"/>
        <v>10</v>
      </c>
      <c r="M711">
        <f t="shared" si="36"/>
        <v>0</v>
      </c>
      <c r="N711">
        <f t="shared" si="37"/>
        <v>10</v>
      </c>
    </row>
    <row r="712" spans="1:14" x14ac:dyDescent="0.3">
      <c r="A712">
        <v>711</v>
      </c>
      <c r="B712">
        <v>10540</v>
      </c>
      <c r="C712">
        <v>10</v>
      </c>
      <c r="J712">
        <v>1</v>
      </c>
      <c r="L712">
        <f t="shared" si="35"/>
        <v>0</v>
      </c>
      <c r="M712">
        <f t="shared" si="36"/>
        <v>20</v>
      </c>
      <c r="N712">
        <f t="shared" si="37"/>
        <v>20</v>
      </c>
    </row>
    <row r="713" spans="1:14" x14ac:dyDescent="0.3">
      <c r="A713">
        <v>712</v>
      </c>
      <c r="B713">
        <v>10520</v>
      </c>
      <c r="C713">
        <v>10</v>
      </c>
      <c r="K713">
        <v>1</v>
      </c>
      <c r="L713">
        <f t="shared" si="35"/>
        <v>0</v>
      </c>
      <c r="M713">
        <f t="shared" si="36"/>
        <v>10</v>
      </c>
      <c r="N713">
        <f t="shared" si="37"/>
        <v>10</v>
      </c>
    </row>
    <row r="714" spans="1:14" x14ac:dyDescent="0.3">
      <c r="A714">
        <v>713</v>
      </c>
      <c r="B714">
        <v>10510</v>
      </c>
      <c r="C714">
        <v>10</v>
      </c>
      <c r="K714">
        <v>1</v>
      </c>
      <c r="L714">
        <f t="shared" si="35"/>
        <v>0</v>
      </c>
      <c r="M714">
        <f t="shared" si="36"/>
        <v>10</v>
      </c>
      <c r="N714">
        <f t="shared" si="37"/>
        <v>10</v>
      </c>
    </row>
    <row r="715" spans="1:14" x14ac:dyDescent="0.3">
      <c r="A715">
        <v>714</v>
      </c>
      <c r="B715">
        <v>10500</v>
      </c>
      <c r="C715">
        <v>10</v>
      </c>
      <c r="K715">
        <v>1</v>
      </c>
      <c r="L715">
        <f t="shared" si="35"/>
        <v>0</v>
      </c>
      <c r="M715">
        <f t="shared" si="36"/>
        <v>10</v>
      </c>
      <c r="N715">
        <f t="shared" si="37"/>
        <v>10</v>
      </c>
    </row>
    <row r="716" spans="1:14" x14ac:dyDescent="0.3">
      <c r="A716">
        <v>715</v>
      </c>
      <c r="B716">
        <v>10490</v>
      </c>
      <c r="C716">
        <v>10</v>
      </c>
      <c r="K716">
        <v>1</v>
      </c>
      <c r="L716">
        <f t="shared" si="35"/>
        <v>0</v>
      </c>
      <c r="M716">
        <f t="shared" si="36"/>
        <v>10</v>
      </c>
      <c r="N716">
        <f t="shared" si="37"/>
        <v>10</v>
      </c>
    </row>
    <row r="717" spans="1:14" x14ac:dyDescent="0.3">
      <c r="A717">
        <v>716</v>
      </c>
      <c r="B717">
        <v>10480</v>
      </c>
      <c r="C717">
        <v>10</v>
      </c>
      <c r="G717">
        <v>1</v>
      </c>
      <c r="L717">
        <f t="shared" si="35"/>
        <v>0</v>
      </c>
      <c r="M717">
        <f t="shared" si="36"/>
        <v>0</v>
      </c>
      <c r="N717">
        <f t="shared" si="37"/>
        <v>10</v>
      </c>
    </row>
    <row r="718" spans="1:14" x14ac:dyDescent="0.3">
      <c r="A718">
        <v>717</v>
      </c>
      <c r="B718">
        <v>10480</v>
      </c>
      <c r="C718">
        <v>10</v>
      </c>
      <c r="G718">
        <v>1</v>
      </c>
      <c r="L718">
        <f t="shared" si="35"/>
        <v>0</v>
      </c>
      <c r="M718">
        <f t="shared" si="36"/>
        <v>0</v>
      </c>
      <c r="N718">
        <f t="shared" si="37"/>
        <v>10</v>
      </c>
    </row>
    <row r="719" spans="1:14" x14ac:dyDescent="0.3">
      <c r="A719">
        <v>718</v>
      </c>
      <c r="B719">
        <v>10480</v>
      </c>
      <c r="C719">
        <v>10</v>
      </c>
      <c r="E719">
        <v>1</v>
      </c>
      <c r="L719">
        <f t="shared" si="35"/>
        <v>10</v>
      </c>
      <c r="M719">
        <f t="shared" si="36"/>
        <v>0</v>
      </c>
      <c r="N719">
        <f t="shared" si="37"/>
        <v>10</v>
      </c>
    </row>
    <row r="720" spans="1:14" x14ac:dyDescent="0.3">
      <c r="A720">
        <v>719</v>
      </c>
      <c r="B720">
        <v>10490</v>
      </c>
      <c r="C720">
        <v>10</v>
      </c>
      <c r="I720">
        <v>1</v>
      </c>
      <c r="L720">
        <f t="shared" si="35"/>
        <v>0</v>
      </c>
      <c r="M720">
        <f t="shared" si="36"/>
        <v>10</v>
      </c>
      <c r="N720">
        <f t="shared" si="37"/>
        <v>10</v>
      </c>
    </row>
    <row r="721" spans="1:14" x14ac:dyDescent="0.3">
      <c r="A721">
        <v>720</v>
      </c>
      <c r="B721">
        <v>10480</v>
      </c>
      <c r="C721">
        <v>10</v>
      </c>
      <c r="J721">
        <v>1</v>
      </c>
      <c r="L721">
        <f t="shared" si="35"/>
        <v>0</v>
      </c>
      <c r="M721">
        <f t="shared" si="36"/>
        <v>20</v>
      </c>
      <c r="N721">
        <f t="shared" si="37"/>
        <v>20</v>
      </c>
    </row>
    <row r="722" spans="1:14" x14ac:dyDescent="0.3">
      <c r="A722">
        <v>721</v>
      </c>
      <c r="B722">
        <v>10460</v>
      </c>
      <c r="C722">
        <v>10</v>
      </c>
      <c r="E722">
        <v>1</v>
      </c>
      <c r="L722">
        <f t="shared" si="35"/>
        <v>10</v>
      </c>
      <c r="M722">
        <f t="shared" si="36"/>
        <v>0</v>
      </c>
      <c r="N722">
        <f t="shared" si="37"/>
        <v>10</v>
      </c>
    </row>
    <row r="723" spans="1:14" x14ac:dyDescent="0.3">
      <c r="A723">
        <v>722</v>
      </c>
      <c r="B723">
        <v>10470</v>
      </c>
      <c r="C723">
        <v>10</v>
      </c>
      <c r="E723">
        <v>1</v>
      </c>
      <c r="L723">
        <f t="shared" si="35"/>
        <v>10</v>
      </c>
      <c r="M723">
        <f t="shared" si="36"/>
        <v>0</v>
      </c>
      <c r="N723">
        <f t="shared" si="37"/>
        <v>10</v>
      </c>
    </row>
    <row r="724" spans="1:14" x14ac:dyDescent="0.3">
      <c r="A724">
        <v>723</v>
      </c>
      <c r="B724">
        <v>10480</v>
      </c>
      <c r="C724">
        <v>10</v>
      </c>
      <c r="J724">
        <v>1</v>
      </c>
      <c r="L724">
        <f t="shared" si="35"/>
        <v>0</v>
      </c>
      <c r="M724">
        <f t="shared" si="36"/>
        <v>20</v>
      </c>
      <c r="N724">
        <f t="shared" si="37"/>
        <v>20</v>
      </c>
    </row>
    <row r="725" spans="1:14" x14ac:dyDescent="0.3">
      <c r="A725">
        <v>724</v>
      </c>
      <c r="B725">
        <v>10460</v>
      </c>
      <c r="C725">
        <v>10</v>
      </c>
      <c r="E725">
        <v>1</v>
      </c>
      <c r="L725">
        <f t="shared" si="35"/>
        <v>10</v>
      </c>
      <c r="M725">
        <f t="shared" si="36"/>
        <v>0</v>
      </c>
      <c r="N725">
        <f t="shared" si="37"/>
        <v>10</v>
      </c>
    </row>
    <row r="726" spans="1:14" x14ac:dyDescent="0.3">
      <c r="A726">
        <v>725</v>
      </c>
      <c r="B726">
        <v>10470</v>
      </c>
      <c r="C726">
        <v>10</v>
      </c>
      <c r="K726">
        <v>1</v>
      </c>
      <c r="L726">
        <f t="shared" si="35"/>
        <v>0</v>
      </c>
      <c r="M726">
        <f t="shared" si="36"/>
        <v>10</v>
      </c>
      <c r="N726">
        <f t="shared" si="37"/>
        <v>10</v>
      </c>
    </row>
    <row r="727" spans="1:14" x14ac:dyDescent="0.3">
      <c r="A727">
        <v>726</v>
      </c>
      <c r="B727">
        <v>10460</v>
      </c>
      <c r="C727">
        <v>10</v>
      </c>
      <c r="I727">
        <v>1</v>
      </c>
      <c r="L727">
        <f t="shared" si="35"/>
        <v>0</v>
      </c>
      <c r="M727">
        <f t="shared" si="36"/>
        <v>10</v>
      </c>
      <c r="N727">
        <f t="shared" si="37"/>
        <v>10</v>
      </c>
    </row>
    <row r="728" spans="1:14" x14ac:dyDescent="0.3">
      <c r="A728">
        <v>727</v>
      </c>
      <c r="B728">
        <v>10450</v>
      </c>
      <c r="C728">
        <v>10</v>
      </c>
      <c r="E728">
        <v>1</v>
      </c>
      <c r="L728">
        <f t="shared" si="35"/>
        <v>10</v>
      </c>
      <c r="M728">
        <f t="shared" si="36"/>
        <v>0</v>
      </c>
      <c r="N728">
        <f t="shared" si="37"/>
        <v>10</v>
      </c>
    </row>
    <row r="729" spans="1:14" x14ac:dyDescent="0.3">
      <c r="A729">
        <v>728</v>
      </c>
      <c r="B729">
        <v>10460</v>
      </c>
      <c r="C729">
        <v>10</v>
      </c>
      <c r="G729">
        <v>1</v>
      </c>
      <c r="L729">
        <f t="shared" si="35"/>
        <v>0</v>
      </c>
      <c r="M729">
        <f t="shared" si="36"/>
        <v>0</v>
      </c>
      <c r="N729">
        <f t="shared" si="37"/>
        <v>10</v>
      </c>
    </row>
    <row r="730" spans="1:14" x14ac:dyDescent="0.3">
      <c r="A730">
        <v>729</v>
      </c>
      <c r="B730">
        <v>10460</v>
      </c>
      <c r="C730">
        <v>10</v>
      </c>
      <c r="E730">
        <v>1</v>
      </c>
      <c r="L730">
        <f t="shared" si="35"/>
        <v>10</v>
      </c>
      <c r="M730">
        <f t="shared" si="36"/>
        <v>0</v>
      </c>
      <c r="N730">
        <f t="shared" si="37"/>
        <v>10</v>
      </c>
    </row>
    <row r="731" spans="1:14" x14ac:dyDescent="0.3">
      <c r="A731">
        <v>730</v>
      </c>
      <c r="B731">
        <v>10470</v>
      </c>
      <c r="C731">
        <v>10</v>
      </c>
      <c r="G731">
        <v>1</v>
      </c>
      <c r="L731">
        <f t="shared" si="35"/>
        <v>0</v>
      </c>
      <c r="M731">
        <f t="shared" si="36"/>
        <v>0</v>
      </c>
      <c r="N731">
        <f t="shared" si="37"/>
        <v>10</v>
      </c>
    </row>
    <row r="732" spans="1:14" x14ac:dyDescent="0.3">
      <c r="A732">
        <v>731</v>
      </c>
      <c r="B732">
        <v>10470</v>
      </c>
      <c r="C732">
        <v>10</v>
      </c>
      <c r="E732">
        <v>1</v>
      </c>
      <c r="L732">
        <f t="shared" si="35"/>
        <v>10</v>
      </c>
      <c r="M732">
        <f t="shared" si="36"/>
        <v>0</v>
      </c>
      <c r="N732">
        <f t="shared" si="37"/>
        <v>10</v>
      </c>
    </row>
    <row r="733" spans="1:14" x14ac:dyDescent="0.3">
      <c r="A733">
        <v>732</v>
      </c>
      <c r="B733">
        <v>10480</v>
      </c>
      <c r="C733">
        <v>10</v>
      </c>
      <c r="I733">
        <v>1</v>
      </c>
      <c r="L733">
        <f t="shared" si="35"/>
        <v>0</v>
      </c>
      <c r="M733">
        <f t="shared" si="36"/>
        <v>10</v>
      </c>
      <c r="N733">
        <f t="shared" si="37"/>
        <v>10</v>
      </c>
    </row>
    <row r="734" spans="1:14" x14ac:dyDescent="0.3">
      <c r="A734">
        <v>733</v>
      </c>
      <c r="B734">
        <v>10470</v>
      </c>
      <c r="C734">
        <v>10</v>
      </c>
      <c r="E734">
        <v>1</v>
      </c>
      <c r="L734">
        <f t="shared" si="35"/>
        <v>10</v>
      </c>
      <c r="M734">
        <f t="shared" si="36"/>
        <v>0</v>
      </c>
      <c r="N734">
        <f t="shared" si="37"/>
        <v>10</v>
      </c>
    </row>
    <row r="735" spans="1:14" x14ac:dyDescent="0.3">
      <c r="A735">
        <v>734</v>
      </c>
      <c r="B735">
        <v>10480</v>
      </c>
      <c r="C735">
        <v>10</v>
      </c>
      <c r="K735">
        <v>2</v>
      </c>
      <c r="L735">
        <f t="shared" si="35"/>
        <v>0</v>
      </c>
      <c r="M735">
        <f t="shared" si="36"/>
        <v>20</v>
      </c>
      <c r="N735">
        <f t="shared" si="37"/>
        <v>20</v>
      </c>
    </row>
    <row r="736" spans="1:14" x14ac:dyDescent="0.3">
      <c r="A736">
        <v>735</v>
      </c>
      <c r="B736">
        <v>10460</v>
      </c>
      <c r="C736">
        <v>10</v>
      </c>
      <c r="K736">
        <v>1</v>
      </c>
      <c r="L736">
        <f t="shared" si="35"/>
        <v>0</v>
      </c>
      <c r="M736">
        <f t="shared" si="36"/>
        <v>10</v>
      </c>
      <c r="N736">
        <f t="shared" si="37"/>
        <v>10</v>
      </c>
    </row>
    <row r="737" spans="1:14" x14ac:dyDescent="0.3">
      <c r="A737">
        <v>736</v>
      </c>
      <c r="B737">
        <v>10450</v>
      </c>
      <c r="C737">
        <v>10</v>
      </c>
      <c r="D737">
        <v>1</v>
      </c>
      <c r="L737">
        <f t="shared" si="35"/>
        <v>15</v>
      </c>
      <c r="M737">
        <f t="shared" si="36"/>
        <v>0</v>
      </c>
      <c r="N737">
        <f t="shared" si="37"/>
        <v>10</v>
      </c>
    </row>
    <row r="738" spans="1:14" x14ac:dyDescent="0.3">
      <c r="A738">
        <v>737</v>
      </c>
      <c r="B738">
        <v>10465</v>
      </c>
      <c r="C738">
        <v>10</v>
      </c>
      <c r="D738">
        <v>1</v>
      </c>
      <c r="L738">
        <f t="shared" si="35"/>
        <v>15</v>
      </c>
      <c r="M738">
        <f t="shared" si="36"/>
        <v>0</v>
      </c>
      <c r="N738">
        <f t="shared" si="37"/>
        <v>10</v>
      </c>
    </row>
    <row r="739" spans="1:14" x14ac:dyDescent="0.3">
      <c r="A739">
        <v>738</v>
      </c>
      <c r="B739">
        <v>10480</v>
      </c>
      <c r="C739">
        <v>10</v>
      </c>
      <c r="K739">
        <v>1</v>
      </c>
      <c r="L739">
        <f t="shared" si="35"/>
        <v>0</v>
      </c>
      <c r="M739">
        <f t="shared" si="36"/>
        <v>10</v>
      </c>
      <c r="N739">
        <f t="shared" si="37"/>
        <v>10</v>
      </c>
    </row>
    <row r="740" spans="1:14" x14ac:dyDescent="0.3">
      <c r="A740">
        <v>739</v>
      </c>
      <c r="B740">
        <v>10470</v>
      </c>
      <c r="C740">
        <v>10</v>
      </c>
      <c r="F740">
        <v>1</v>
      </c>
      <c r="L740">
        <f t="shared" si="35"/>
        <v>20</v>
      </c>
      <c r="M740">
        <f t="shared" si="36"/>
        <v>0</v>
      </c>
      <c r="N740">
        <f t="shared" si="37"/>
        <v>20</v>
      </c>
    </row>
    <row r="741" spans="1:14" x14ac:dyDescent="0.3">
      <c r="A741">
        <v>740</v>
      </c>
      <c r="B741">
        <v>10490</v>
      </c>
      <c r="C741">
        <v>10</v>
      </c>
      <c r="E741">
        <v>1</v>
      </c>
      <c r="L741">
        <f t="shared" si="35"/>
        <v>10</v>
      </c>
      <c r="M741">
        <f t="shared" si="36"/>
        <v>0</v>
      </c>
      <c r="N741">
        <f t="shared" si="37"/>
        <v>10</v>
      </c>
    </row>
    <row r="742" spans="1:14" x14ac:dyDescent="0.3">
      <c r="A742">
        <v>741</v>
      </c>
      <c r="B742">
        <v>10500</v>
      </c>
      <c r="C742">
        <v>10</v>
      </c>
      <c r="G742">
        <v>1</v>
      </c>
      <c r="L742">
        <f t="shared" si="35"/>
        <v>0</v>
      </c>
      <c r="M742">
        <f t="shared" si="36"/>
        <v>0</v>
      </c>
      <c r="N742">
        <f t="shared" si="37"/>
        <v>10</v>
      </c>
    </row>
    <row r="743" spans="1:14" x14ac:dyDescent="0.3">
      <c r="A743">
        <v>742</v>
      </c>
      <c r="B743">
        <v>10500</v>
      </c>
      <c r="C743">
        <v>10</v>
      </c>
      <c r="G743">
        <v>1</v>
      </c>
      <c r="L743">
        <f t="shared" si="35"/>
        <v>0</v>
      </c>
      <c r="M743">
        <f t="shared" si="36"/>
        <v>0</v>
      </c>
      <c r="N743">
        <f t="shared" si="37"/>
        <v>10</v>
      </c>
    </row>
    <row r="744" spans="1:14" x14ac:dyDescent="0.3">
      <c r="A744">
        <v>743</v>
      </c>
      <c r="B744">
        <v>10500</v>
      </c>
      <c r="C744">
        <v>10</v>
      </c>
      <c r="E744">
        <v>1</v>
      </c>
      <c r="L744">
        <f t="shared" si="35"/>
        <v>10</v>
      </c>
      <c r="M744">
        <f t="shared" si="36"/>
        <v>0</v>
      </c>
      <c r="N744">
        <f t="shared" si="37"/>
        <v>10</v>
      </c>
    </row>
    <row r="745" spans="1:14" x14ac:dyDescent="0.3">
      <c r="A745">
        <v>744</v>
      </c>
      <c r="B745">
        <v>10510</v>
      </c>
      <c r="C745">
        <v>10</v>
      </c>
      <c r="K745">
        <v>1</v>
      </c>
      <c r="L745">
        <f t="shared" si="35"/>
        <v>0</v>
      </c>
      <c r="M745">
        <f t="shared" si="36"/>
        <v>10</v>
      </c>
      <c r="N745">
        <f t="shared" si="37"/>
        <v>10</v>
      </c>
    </row>
    <row r="746" spans="1:14" x14ac:dyDescent="0.3">
      <c r="A746">
        <v>745</v>
      </c>
      <c r="B746">
        <v>10500</v>
      </c>
      <c r="C746">
        <v>10</v>
      </c>
      <c r="K746">
        <v>1</v>
      </c>
      <c r="L746">
        <f t="shared" si="35"/>
        <v>0</v>
      </c>
      <c r="M746">
        <f t="shared" si="36"/>
        <v>10</v>
      </c>
      <c r="N746">
        <f t="shared" si="37"/>
        <v>10</v>
      </c>
    </row>
    <row r="747" spans="1:14" x14ac:dyDescent="0.3">
      <c r="A747">
        <v>746</v>
      </c>
      <c r="B747">
        <v>10490</v>
      </c>
      <c r="C747">
        <v>10</v>
      </c>
      <c r="K747">
        <v>1</v>
      </c>
      <c r="L747">
        <f t="shared" si="35"/>
        <v>0</v>
      </c>
      <c r="M747">
        <f t="shared" si="36"/>
        <v>10</v>
      </c>
      <c r="N747">
        <f t="shared" si="37"/>
        <v>10</v>
      </c>
    </row>
    <row r="748" spans="1:14" x14ac:dyDescent="0.3">
      <c r="A748">
        <v>747</v>
      </c>
      <c r="B748">
        <v>10480</v>
      </c>
      <c r="C748">
        <v>10</v>
      </c>
      <c r="K748">
        <v>1</v>
      </c>
      <c r="L748">
        <f t="shared" si="35"/>
        <v>0</v>
      </c>
      <c r="M748">
        <f t="shared" si="36"/>
        <v>10</v>
      </c>
      <c r="N748">
        <f t="shared" si="37"/>
        <v>10</v>
      </c>
    </row>
    <row r="749" spans="1:14" x14ac:dyDescent="0.3">
      <c r="A749">
        <v>748</v>
      </c>
      <c r="B749">
        <v>10470</v>
      </c>
      <c r="C749">
        <v>10</v>
      </c>
      <c r="E749">
        <v>1</v>
      </c>
      <c r="L749">
        <f t="shared" si="35"/>
        <v>10</v>
      </c>
      <c r="M749">
        <f t="shared" si="36"/>
        <v>0</v>
      </c>
      <c r="N749">
        <f t="shared" si="37"/>
        <v>10</v>
      </c>
    </row>
    <row r="750" spans="1:14" x14ac:dyDescent="0.3">
      <c r="A750">
        <v>749</v>
      </c>
      <c r="B750">
        <v>10480</v>
      </c>
      <c r="C750">
        <v>10</v>
      </c>
      <c r="E750">
        <v>1</v>
      </c>
      <c r="L750">
        <f t="shared" si="35"/>
        <v>10</v>
      </c>
      <c r="M750">
        <f t="shared" si="36"/>
        <v>0</v>
      </c>
      <c r="N750">
        <f t="shared" si="37"/>
        <v>10</v>
      </c>
    </row>
    <row r="751" spans="1:14" x14ac:dyDescent="0.3">
      <c r="A751">
        <v>750</v>
      </c>
      <c r="B751">
        <v>10490</v>
      </c>
      <c r="C751">
        <v>10</v>
      </c>
      <c r="K751">
        <v>1</v>
      </c>
      <c r="L751">
        <f t="shared" si="35"/>
        <v>0</v>
      </c>
      <c r="M751">
        <f t="shared" si="36"/>
        <v>10</v>
      </c>
      <c r="N751">
        <f t="shared" si="37"/>
        <v>10</v>
      </c>
    </row>
    <row r="752" spans="1:14" x14ac:dyDescent="0.3">
      <c r="A752">
        <v>751</v>
      </c>
      <c r="B752">
        <v>10480</v>
      </c>
      <c r="C752">
        <v>10</v>
      </c>
      <c r="K752">
        <v>1</v>
      </c>
      <c r="L752">
        <f t="shared" si="35"/>
        <v>0</v>
      </c>
      <c r="M752">
        <f t="shared" si="36"/>
        <v>10</v>
      </c>
      <c r="N752">
        <f t="shared" si="37"/>
        <v>10</v>
      </c>
    </row>
    <row r="753" spans="1:14" x14ac:dyDescent="0.3">
      <c r="A753">
        <v>752</v>
      </c>
      <c r="B753">
        <v>10470</v>
      </c>
      <c r="C753">
        <v>10</v>
      </c>
      <c r="I753">
        <v>1</v>
      </c>
      <c r="L753">
        <f t="shared" si="35"/>
        <v>0</v>
      </c>
      <c r="M753">
        <f t="shared" si="36"/>
        <v>10</v>
      </c>
      <c r="N753">
        <f t="shared" si="37"/>
        <v>10</v>
      </c>
    </row>
    <row r="754" spans="1:14" x14ac:dyDescent="0.3">
      <c r="A754">
        <v>753</v>
      </c>
      <c r="B754">
        <v>10460</v>
      </c>
      <c r="C754">
        <v>10</v>
      </c>
      <c r="E754">
        <v>1</v>
      </c>
      <c r="L754">
        <f t="shared" si="35"/>
        <v>10</v>
      </c>
      <c r="M754">
        <f t="shared" si="36"/>
        <v>0</v>
      </c>
      <c r="N754">
        <f t="shared" si="37"/>
        <v>10</v>
      </c>
    </row>
    <row r="755" spans="1:14" x14ac:dyDescent="0.3">
      <c r="A755">
        <v>754</v>
      </c>
      <c r="B755">
        <v>10470</v>
      </c>
      <c r="C755">
        <v>10</v>
      </c>
      <c r="K755">
        <v>1</v>
      </c>
      <c r="L755">
        <f t="shared" si="35"/>
        <v>0</v>
      </c>
      <c r="M755">
        <f t="shared" si="36"/>
        <v>10</v>
      </c>
      <c r="N755">
        <f t="shared" si="37"/>
        <v>10</v>
      </c>
    </row>
    <row r="756" spans="1:14" x14ac:dyDescent="0.3">
      <c r="A756">
        <v>755</v>
      </c>
      <c r="B756">
        <v>10460</v>
      </c>
      <c r="C756">
        <v>10</v>
      </c>
      <c r="K756">
        <v>1</v>
      </c>
      <c r="L756">
        <f t="shared" si="35"/>
        <v>0</v>
      </c>
      <c r="M756">
        <f t="shared" si="36"/>
        <v>10</v>
      </c>
      <c r="N756">
        <f t="shared" si="37"/>
        <v>10</v>
      </c>
    </row>
    <row r="757" spans="1:14" x14ac:dyDescent="0.3">
      <c r="A757">
        <v>756</v>
      </c>
      <c r="B757">
        <v>10450</v>
      </c>
      <c r="C757">
        <v>10</v>
      </c>
      <c r="K757">
        <v>1</v>
      </c>
      <c r="L757">
        <f t="shared" si="35"/>
        <v>0</v>
      </c>
      <c r="M757">
        <f t="shared" si="36"/>
        <v>10</v>
      </c>
      <c r="N757">
        <f t="shared" si="37"/>
        <v>10</v>
      </c>
    </row>
    <row r="758" spans="1:14" x14ac:dyDescent="0.3">
      <c r="A758">
        <v>757</v>
      </c>
      <c r="B758">
        <v>10440</v>
      </c>
      <c r="C758">
        <v>10</v>
      </c>
      <c r="K758">
        <v>1</v>
      </c>
      <c r="L758">
        <f t="shared" si="35"/>
        <v>0</v>
      </c>
      <c r="M758">
        <f t="shared" si="36"/>
        <v>10</v>
      </c>
      <c r="N758">
        <f t="shared" si="37"/>
        <v>10</v>
      </c>
    </row>
    <row r="759" spans="1:14" x14ac:dyDescent="0.3">
      <c r="A759">
        <v>758</v>
      </c>
      <c r="B759">
        <v>10430</v>
      </c>
      <c r="C759">
        <v>10</v>
      </c>
      <c r="E759">
        <v>1</v>
      </c>
      <c r="F759">
        <v>1</v>
      </c>
      <c r="L759">
        <f t="shared" si="35"/>
        <v>30</v>
      </c>
      <c r="M759">
        <f t="shared" si="36"/>
        <v>0</v>
      </c>
      <c r="N759">
        <f t="shared" si="37"/>
        <v>30</v>
      </c>
    </row>
    <row r="760" spans="1:14" x14ac:dyDescent="0.3">
      <c r="A760">
        <v>759</v>
      </c>
      <c r="B760">
        <v>10460</v>
      </c>
      <c r="C760">
        <v>10</v>
      </c>
      <c r="E760">
        <v>1</v>
      </c>
      <c r="L760">
        <f t="shared" si="35"/>
        <v>10</v>
      </c>
      <c r="M760">
        <f t="shared" si="36"/>
        <v>0</v>
      </c>
      <c r="N760">
        <f t="shared" si="37"/>
        <v>10</v>
      </c>
    </row>
    <row r="761" spans="1:14" x14ac:dyDescent="0.3">
      <c r="A761">
        <v>760</v>
      </c>
      <c r="B761">
        <v>10470</v>
      </c>
      <c r="C761">
        <v>10</v>
      </c>
      <c r="K761">
        <v>1</v>
      </c>
      <c r="L761">
        <f t="shared" si="35"/>
        <v>0</v>
      </c>
      <c r="M761">
        <f t="shared" si="36"/>
        <v>10</v>
      </c>
      <c r="N761">
        <f t="shared" si="37"/>
        <v>10</v>
      </c>
    </row>
    <row r="762" spans="1:14" x14ac:dyDescent="0.3">
      <c r="A762">
        <v>761</v>
      </c>
      <c r="B762">
        <v>10460</v>
      </c>
      <c r="C762">
        <v>10</v>
      </c>
      <c r="E762">
        <v>1</v>
      </c>
      <c r="L762">
        <f t="shared" si="35"/>
        <v>10</v>
      </c>
      <c r="M762">
        <f t="shared" si="36"/>
        <v>0</v>
      </c>
      <c r="N762">
        <f t="shared" si="37"/>
        <v>10</v>
      </c>
    </row>
    <row r="763" spans="1:14" x14ac:dyDescent="0.3">
      <c r="A763">
        <v>762</v>
      </c>
      <c r="B763">
        <v>10470</v>
      </c>
      <c r="C763">
        <v>10</v>
      </c>
      <c r="E763">
        <v>1</v>
      </c>
      <c r="L763">
        <f t="shared" si="35"/>
        <v>10</v>
      </c>
      <c r="M763">
        <f t="shared" si="36"/>
        <v>0</v>
      </c>
      <c r="N763">
        <f t="shared" si="37"/>
        <v>10</v>
      </c>
    </row>
    <row r="764" spans="1:14" x14ac:dyDescent="0.3">
      <c r="A764">
        <v>763</v>
      </c>
      <c r="B764">
        <v>10480</v>
      </c>
      <c r="C764">
        <v>10</v>
      </c>
      <c r="E764">
        <v>1</v>
      </c>
      <c r="L764">
        <f t="shared" si="35"/>
        <v>10</v>
      </c>
      <c r="M764">
        <f t="shared" si="36"/>
        <v>0</v>
      </c>
      <c r="N764">
        <f t="shared" si="37"/>
        <v>10</v>
      </c>
    </row>
    <row r="765" spans="1:14" x14ac:dyDescent="0.3">
      <c r="A765">
        <v>764</v>
      </c>
      <c r="B765">
        <v>10490</v>
      </c>
      <c r="C765">
        <v>10</v>
      </c>
      <c r="E765">
        <v>1</v>
      </c>
      <c r="L765">
        <f t="shared" si="35"/>
        <v>10</v>
      </c>
      <c r="M765">
        <f t="shared" si="36"/>
        <v>0</v>
      </c>
      <c r="N765">
        <f t="shared" si="37"/>
        <v>10</v>
      </c>
    </row>
    <row r="766" spans="1:14" x14ac:dyDescent="0.3">
      <c r="A766">
        <v>765</v>
      </c>
      <c r="B766">
        <v>10500</v>
      </c>
      <c r="C766">
        <v>10</v>
      </c>
      <c r="I766">
        <v>1</v>
      </c>
      <c r="L766">
        <f t="shared" si="35"/>
        <v>0</v>
      </c>
      <c r="M766">
        <f t="shared" si="36"/>
        <v>10</v>
      </c>
      <c r="N766">
        <f t="shared" si="37"/>
        <v>10</v>
      </c>
    </row>
    <row r="767" spans="1:14" x14ac:dyDescent="0.3">
      <c r="A767">
        <v>766</v>
      </c>
      <c r="B767">
        <v>10490</v>
      </c>
      <c r="C767">
        <v>10</v>
      </c>
      <c r="E767">
        <v>1</v>
      </c>
      <c r="L767">
        <f t="shared" si="35"/>
        <v>10</v>
      </c>
      <c r="M767">
        <f t="shared" si="36"/>
        <v>0</v>
      </c>
      <c r="N767">
        <f t="shared" si="37"/>
        <v>10</v>
      </c>
    </row>
    <row r="768" spans="1:14" x14ac:dyDescent="0.3">
      <c r="A768">
        <v>767</v>
      </c>
      <c r="B768">
        <v>10500</v>
      </c>
      <c r="C768">
        <v>10</v>
      </c>
      <c r="K768">
        <v>1</v>
      </c>
      <c r="L768">
        <f t="shared" si="35"/>
        <v>0</v>
      </c>
      <c r="M768">
        <f t="shared" si="36"/>
        <v>10</v>
      </c>
      <c r="N768">
        <f t="shared" si="37"/>
        <v>10</v>
      </c>
    </row>
    <row r="769" spans="1:14" x14ac:dyDescent="0.3">
      <c r="A769">
        <v>768</v>
      </c>
      <c r="B769">
        <v>10490</v>
      </c>
      <c r="C769">
        <v>10</v>
      </c>
      <c r="K769">
        <v>1</v>
      </c>
      <c r="L769">
        <f t="shared" si="35"/>
        <v>0</v>
      </c>
      <c r="M769">
        <f t="shared" si="36"/>
        <v>10</v>
      </c>
      <c r="N769">
        <f t="shared" si="37"/>
        <v>10</v>
      </c>
    </row>
    <row r="770" spans="1:14" x14ac:dyDescent="0.3">
      <c r="A770">
        <v>769</v>
      </c>
      <c r="B770">
        <v>10480</v>
      </c>
      <c r="C770">
        <v>20</v>
      </c>
      <c r="D770">
        <v>1</v>
      </c>
      <c r="L770">
        <f t="shared" si="35"/>
        <v>30</v>
      </c>
      <c r="M770">
        <f t="shared" si="36"/>
        <v>0</v>
      </c>
      <c r="N770">
        <f t="shared" si="37"/>
        <v>20</v>
      </c>
    </row>
    <row r="771" spans="1:14" x14ac:dyDescent="0.3">
      <c r="A771">
        <v>770</v>
      </c>
      <c r="B771">
        <v>10510</v>
      </c>
      <c r="C771">
        <v>15</v>
      </c>
      <c r="D771">
        <v>1</v>
      </c>
      <c r="L771">
        <f t="shared" ref="L771:L834" si="38">C771*SUM(D771*1.5,E771,2*F771)</f>
        <v>22.5</v>
      </c>
      <c r="M771">
        <f t="shared" ref="M771:M834" si="39">C771*SUM(I771,K771,2*H771,2*J771)</f>
        <v>0</v>
      </c>
      <c r="N771">
        <f t="shared" ref="N771:N834" si="40">C771*(SUM(D771:K771)+SUM(F771,H771,J771))</f>
        <v>15</v>
      </c>
    </row>
    <row r="772" spans="1:14" x14ac:dyDescent="0.3">
      <c r="A772">
        <v>771</v>
      </c>
      <c r="B772">
        <v>10532</v>
      </c>
      <c r="C772">
        <v>10</v>
      </c>
      <c r="I772">
        <v>1</v>
      </c>
      <c r="L772">
        <f t="shared" si="38"/>
        <v>0</v>
      </c>
      <c r="M772">
        <f t="shared" si="39"/>
        <v>10</v>
      </c>
      <c r="N772">
        <f t="shared" si="40"/>
        <v>10</v>
      </c>
    </row>
    <row r="773" spans="1:14" x14ac:dyDescent="0.3">
      <c r="A773">
        <v>772</v>
      </c>
      <c r="B773">
        <v>10522</v>
      </c>
      <c r="C773">
        <v>10</v>
      </c>
      <c r="E773">
        <v>1</v>
      </c>
      <c r="L773">
        <f t="shared" si="38"/>
        <v>10</v>
      </c>
      <c r="M773">
        <f t="shared" si="39"/>
        <v>0</v>
      </c>
      <c r="N773">
        <f t="shared" si="40"/>
        <v>10</v>
      </c>
    </row>
    <row r="774" spans="1:14" x14ac:dyDescent="0.3">
      <c r="A774">
        <v>773</v>
      </c>
      <c r="B774">
        <v>10532</v>
      </c>
      <c r="C774">
        <v>10</v>
      </c>
      <c r="E774">
        <v>1</v>
      </c>
      <c r="L774">
        <f t="shared" si="38"/>
        <v>10</v>
      </c>
      <c r="M774">
        <f t="shared" si="39"/>
        <v>0</v>
      </c>
      <c r="N774">
        <f t="shared" si="40"/>
        <v>10</v>
      </c>
    </row>
    <row r="775" spans="1:14" x14ac:dyDescent="0.3">
      <c r="A775">
        <v>774</v>
      </c>
      <c r="B775">
        <v>10542</v>
      </c>
      <c r="C775">
        <v>10</v>
      </c>
      <c r="K775">
        <v>1</v>
      </c>
      <c r="L775">
        <f t="shared" si="38"/>
        <v>0</v>
      </c>
      <c r="M775">
        <f t="shared" si="39"/>
        <v>10</v>
      </c>
      <c r="N775">
        <f t="shared" si="40"/>
        <v>10</v>
      </c>
    </row>
    <row r="776" spans="1:14" x14ac:dyDescent="0.3">
      <c r="A776">
        <v>775</v>
      </c>
      <c r="B776">
        <v>10532</v>
      </c>
      <c r="C776">
        <v>10</v>
      </c>
      <c r="F776">
        <v>1</v>
      </c>
      <c r="L776">
        <f t="shared" si="38"/>
        <v>20</v>
      </c>
      <c r="M776">
        <f t="shared" si="39"/>
        <v>0</v>
      </c>
      <c r="N776">
        <f t="shared" si="40"/>
        <v>20</v>
      </c>
    </row>
    <row r="777" spans="1:14" x14ac:dyDescent="0.3">
      <c r="A777">
        <v>776</v>
      </c>
      <c r="B777">
        <v>10552</v>
      </c>
      <c r="C777">
        <v>10</v>
      </c>
      <c r="K777">
        <v>1</v>
      </c>
      <c r="L777">
        <f t="shared" si="38"/>
        <v>0</v>
      </c>
      <c r="M777">
        <f t="shared" si="39"/>
        <v>10</v>
      </c>
      <c r="N777">
        <f t="shared" si="40"/>
        <v>10</v>
      </c>
    </row>
    <row r="778" spans="1:14" x14ac:dyDescent="0.3">
      <c r="A778">
        <v>777</v>
      </c>
      <c r="B778">
        <v>10542</v>
      </c>
      <c r="C778">
        <v>10</v>
      </c>
      <c r="I778">
        <v>1</v>
      </c>
      <c r="L778">
        <f t="shared" si="38"/>
        <v>0</v>
      </c>
      <c r="M778">
        <f t="shared" si="39"/>
        <v>10</v>
      </c>
      <c r="N778">
        <f t="shared" si="40"/>
        <v>10</v>
      </c>
    </row>
    <row r="779" spans="1:14" x14ac:dyDescent="0.3">
      <c r="A779">
        <v>778</v>
      </c>
      <c r="B779">
        <v>10532</v>
      </c>
      <c r="C779">
        <v>10</v>
      </c>
      <c r="I779">
        <v>1</v>
      </c>
      <c r="L779">
        <f t="shared" si="38"/>
        <v>0</v>
      </c>
      <c r="M779">
        <f t="shared" si="39"/>
        <v>10</v>
      </c>
      <c r="N779">
        <f t="shared" si="40"/>
        <v>10</v>
      </c>
    </row>
    <row r="780" spans="1:14" x14ac:dyDescent="0.3">
      <c r="A780">
        <v>779</v>
      </c>
      <c r="B780">
        <v>10522</v>
      </c>
      <c r="C780">
        <v>10</v>
      </c>
      <c r="I780">
        <v>1</v>
      </c>
      <c r="L780">
        <f t="shared" si="38"/>
        <v>0</v>
      </c>
      <c r="M780">
        <f t="shared" si="39"/>
        <v>10</v>
      </c>
      <c r="N780">
        <f t="shared" si="40"/>
        <v>10</v>
      </c>
    </row>
    <row r="781" spans="1:14" x14ac:dyDescent="0.3">
      <c r="A781">
        <v>780</v>
      </c>
      <c r="B781">
        <v>10512</v>
      </c>
      <c r="C781">
        <v>10</v>
      </c>
      <c r="G781">
        <v>1</v>
      </c>
      <c r="L781">
        <f t="shared" si="38"/>
        <v>0</v>
      </c>
      <c r="M781">
        <f t="shared" si="39"/>
        <v>0</v>
      </c>
      <c r="N781">
        <f t="shared" si="40"/>
        <v>10</v>
      </c>
    </row>
    <row r="782" spans="1:14" x14ac:dyDescent="0.3">
      <c r="A782">
        <v>781</v>
      </c>
      <c r="B782">
        <v>10512</v>
      </c>
      <c r="C782">
        <v>10</v>
      </c>
      <c r="E782">
        <v>1</v>
      </c>
      <c r="L782">
        <f t="shared" si="38"/>
        <v>10</v>
      </c>
      <c r="M782">
        <f t="shared" si="39"/>
        <v>0</v>
      </c>
      <c r="N782">
        <f t="shared" si="40"/>
        <v>10</v>
      </c>
    </row>
    <row r="783" spans="1:14" x14ac:dyDescent="0.3">
      <c r="A783">
        <v>782</v>
      </c>
      <c r="B783">
        <v>10522</v>
      </c>
      <c r="C783">
        <v>10</v>
      </c>
      <c r="E783">
        <v>1</v>
      </c>
      <c r="L783">
        <f t="shared" si="38"/>
        <v>10</v>
      </c>
      <c r="M783">
        <f t="shared" si="39"/>
        <v>0</v>
      </c>
      <c r="N783">
        <f t="shared" si="40"/>
        <v>10</v>
      </c>
    </row>
    <row r="784" spans="1:14" x14ac:dyDescent="0.3">
      <c r="A784">
        <v>783</v>
      </c>
      <c r="B784">
        <v>10532</v>
      </c>
      <c r="C784">
        <v>10</v>
      </c>
      <c r="E784">
        <v>1</v>
      </c>
      <c r="L784">
        <f t="shared" si="38"/>
        <v>10</v>
      </c>
      <c r="M784">
        <f t="shared" si="39"/>
        <v>0</v>
      </c>
      <c r="N784">
        <f t="shared" si="40"/>
        <v>10</v>
      </c>
    </row>
    <row r="785" spans="1:14" x14ac:dyDescent="0.3">
      <c r="A785">
        <v>784</v>
      </c>
      <c r="B785">
        <v>10542</v>
      </c>
      <c r="C785">
        <v>10</v>
      </c>
      <c r="K785">
        <v>1</v>
      </c>
      <c r="L785">
        <f t="shared" si="38"/>
        <v>0</v>
      </c>
      <c r="M785">
        <f t="shared" si="39"/>
        <v>10</v>
      </c>
      <c r="N785">
        <f t="shared" si="40"/>
        <v>10</v>
      </c>
    </row>
    <row r="786" spans="1:14" x14ac:dyDescent="0.3">
      <c r="A786">
        <v>785</v>
      </c>
      <c r="B786">
        <v>10532</v>
      </c>
      <c r="C786">
        <v>10</v>
      </c>
      <c r="K786">
        <v>1</v>
      </c>
      <c r="L786">
        <f t="shared" si="38"/>
        <v>0</v>
      </c>
      <c r="M786">
        <f t="shared" si="39"/>
        <v>10</v>
      </c>
      <c r="N786">
        <f t="shared" si="40"/>
        <v>10</v>
      </c>
    </row>
    <row r="787" spans="1:14" x14ac:dyDescent="0.3">
      <c r="A787">
        <v>786</v>
      </c>
      <c r="B787">
        <v>10522</v>
      </c>
      <c r="C787">
        <v>10</v>
      </c>
      <c r="E787">
        <v>1</v>
      </c>
      <c r="L787">
        <f t="shared" si="38"/>
        <v>10</v>
      </c>
      <c r="M787">
        <f t="shared" si="39"/>
        <v>0</v>
      </c>
      <c r="N787">
        <f t="shared" si="40"/>
        <v>10</v>
      </c>
    </row>
    <row r="788" spans="1:14" x14ac:dyDescent="0.3">
      <c r="A788">
        <v>787</v>
      </c>
      <c r="B788">
        <v>10532</v>
      </c>
      <c r="C788">
        <v>10</v>
      </c>
      <c r="E788">
        <v>1</v>
      </c>
      <c r="L788">
        <f t="shared" si="38"/>
        <v>10</v>
      </c>
      <c r="M788">
        <f t="shared" si="39"/>
        <v>0</v>
      </c>
      <c r="N788">
        <f t="shared" si="40"/>
        <v>10</v>
      </c>
    </row>
    <row r="789" spans="1:14" x14ac:dyDescent="0.3">
      <c r="A789">
        <v>788</v>
      </c>
      <c r="B789">
        <v>10542</v>
      </c>
      <c r="C789">
        <v>10</v>
      </c>
      <c r="G789">
        <v>1</v>
      </c>
      <c r="L789">
        <f t="shared" si="38"/>
        <v>0</v>
      </c>
      <c r="M789">
        <f t="shared" si="39"/>
        <v>0</v>
      </c>
      <c r="N789">
        <f t="shared" si="40"/>
        <v>10</v>
      </c>
    </row>
    <row r="790" spans="1:14" x14ac:dyDescent="0.3">
      <c r="A790">
        <v>789</v>
      </c>
      <c r="B790">
        <v>10542</v>
      </c>
      <c r="C790">
        <v>10</v>
      </c>
      <c r="K790">
        <v>1</v>
      </c>
      <c r="L790">
        <f t="shared" si="38"/>
        <v>0</v>
      </c>
      <c r="M790">
        <f t="shared" si="39"/>
        <v>10</v>
      </c>
      <c r="N790">
        <f t="shared" si="40"/>
        <v>10</v>
      </c>
    </row>
    <row r="791" spans="1:14" x14ac:dyDescent="0.3">
      <c r="A791">
        <v>790</v>
      </c>
      <c r="B791">
        <v>10532</v>
      </c>
      <c r="C791">
        <v>10</v>
      </c>
      <c r="I791">
        <v>1</v>
      </c>
      <c r="L791">
        <f t="shared" si="38"/>
        <v>0</v>
      </c>
      <c r="M791">
        <f t="shared" si="39"/>
        <v>10</v>
      </c>
      <c r="N791">
        <f t="shared" si="40"/>
        <v>10</v>
      </c>
    </row>
    <row r="792" spans="1:14" x14ac:dyDescent="0.3">
      <c r="A792">
        <v>791</v>
      </c>
      <c r="B792">
        <v>10522</v>
      </c>
      <c r="C792">
        <v>10</v>
      </c>
      <c r="K792">
        <v>1</v>
      </c>
      <c r="L792">
        <f t="shared" si="38"/>
        <v>0</v>
      </c>
      <c r="M792">
        <f t="shared" si="39"/>
        <v>10</v>
      </c>
      <c r="N792">
        <f t="shared" si="40"/>
        <v>10</v>
      </c>
    </row>
    <row r="793" spans="1:14" x14ac:dyDescent="0.3">
      <c r="A793">
        <v>792</v>
      </c>
      <c r="B793">
        <v>10512</v>
      </c>
      <c r="C793">
        <v>10</v>
      </c>
      <c r="I793">
        <v>1</v>
      </c>
      <c r="L793">
        <f t="shared" si="38"/>
        <v>0</v>
      </c>
      <c r="M793">
        <f t="shared" si="39"/>
        <v>10</v>
      </c>
      <c r="N793">
        <f t="shared" si="40"/>
        <v>10</v>
      </c>
    </row>
    <row r="794" spans="1:14" x14ac:dyDescent="0.3">
      <c r="A794">
        <v>793</v>
      </c>
      <c r="B794">
        <v>10502</v>
      </c>
      <c r="C794">
        <v>10</v>
      </c>
      <c r="I794">
        <v>1</v>
      </c>
      <c r="L794">
        <f t="shared" si="38"/>
        <v>0</v>
      </c>
      <c r="M794">
        <f t="shared" si="39"/>
        <v>10</v>
      </c>
      <c r="N794">
        <f t="shared" si="40"/>
        <v>10</v>
      </c>
    </row>
    <row r="795" spans="1:14" x14ac:dyDescent="0.3">
      <c r="A795">
        <v>794</v>
      </c>
      <c r="B795">
        <v>10492</v>
      </c>
      <c r="C795">
        <v>10</v>
      </c>
      <c r="E795">
        <v>1</v>
      </c>
      <c r="L795">
        <f t="shared" si="38"/>
        <v>10</v>
      </c>
      <c r="M795">
        <f t="shared" si="39"/>
        <v>0</v>
      </c>
      <c r="N795">
        <f t="shared" si="40"/>
        <v>10</v>
      </c>
    </row>
    <row r="796" spans="1:14" x14ac:dyDescent="0.3">
      <c r="A796">
        <v>795</v>
      </c>
      <c r="B796">
        <v>10502</v>
      </c>
      <c r="C796">
        <v>10</v>
      </c>
      <c r="G796">
        <v>1</v>
      </c>
      <c r="L796">
        <f t="shared" si="38"/>
        <v>0</v>
      </c>
      <c r="M796">
        <f t="shared" si="39"/>
        <v>0</v>
      </c>
      <c r="N796">
        <f t="shared" si="40"/>
        <v>10</v>
      </c>
    </row>
    <row r="797" spans="1:14" x14ac:dyDescent="0.3">
      <c r="A797">
        <v>796</v>
      </c>
      <c r="B797">
        <v>10502</v>
      </c>
      <c r="C797">
        <v>10</v>
      </c>
      <c r="K797">
        <v>1</v>
      </c>
      <c r="L797">
        <f t="shared" si="38"/>
        <v>0</v>
      </c>
      <c r="M797">
        <f t="shared" si="39"/>
        <v>10</v>
      </c>
      <c r="N797">
        <f t="shared" si="40"/>
        <v>10</v>
      </c>
    </row>
    <row r="798" spans="1:14" x14ac:dyDescent="0.3">
      <c r="A798">
        <v>797</v>
      </c>
      <c r="B798">
        <v>10492</v>
      </c>
      <c r="C798">
        <v>10</v>
      </c>
      <c r="F798">
        <v>1</v>
      </c>
      <c r="L798">
        <f t="shared" si="38"/>
        <v>20</v>
      </c>
      <c r="M798">
        <f t="shared" si="39"/>
        <v>0</v>
      </c>
      <c r="N798">
        <f t="shared" si="40"/>
        <v>20</v>
      </c>
    </row>
    <row r="799" spans="1:14" x14ac:dyDescent="0.3">
      <c r="A799">
        <v>798</v>
      </c>
      <c r="B799">
        <v>10512</v>
      </c>
      <c r="C799">
        <v>10</v>
      </c>
      <c r="E799">
        <v>1</v>
      </c>
      <c r="L799">
        <f t="shared" si="38"/>
        <v>10</v>
      </c>
      <c r="M799">
        <f t="shared" si="39"/>
        <v>0</v>
      </c>
      <c r="N799">
        <f t="shared" si="40"/>
        <v>10</v>
      </c>
    </row>
    <row r="800" spans="1:14" x14ac:dyDescent="0.3">
      <c r="A800">
        <v>799</v>
      </c>
      <c r="B800">
        <v>10522</v>
      </c>
      <c r="C800">
        <v>10</v>
      </c>
      <c r="G800">
        <v>1</v>
      </c>
      <c r="L800">
        <f t="shared" si="38"/>
        <v>0</v>
      </c>
      <c r="M800">
        <f t="shared" si="39"/>
        <v>0</v>
      </c>
      <c r="N800">
        <f t="shared" si="40"/>
        <v>10</v>
      </c>
    </row>
    <row r="801" spans="1:14" x14ac:dyDescent="0.3">
      <c r="A801">
        <v>800</v>
      </c>
      <c r="B801">
        <v>10522</v>
      </c>
      <c r="C801">
        <v>10</v>
      </c>
      <c r="E801">
        <v>1</v>
      </c>
      <c r="L801">
        <f t="shared" si="38"/>
        <v>10</v>
      </c>
      <c r="M801">
        <f t="shared" si="39"/>
        <v>0</v>
      </c>
      <c r="N801">
        <f t="shared" si="40"/>
        <v>10</v>
      </c>
    </row>
    <row r="802" spans="1:14" x14ac:dyDescent="0.3">
      <c r="A802">
        <v>801</v>
      </c>
      <c r="B802">
        <v>10532</v>
      </c>
      <c r="C802">
        <v>10</v>
      </c>
      <c r="I802">
        <v>1</v>
      </c>
      <c r="L802">
        <f t="shared" si="38"/>
        <v>0</v>
      </c>
      <c r="M802">
        <f t="shared" si="39"/>
        <v>10</v>
      </c>
      <c r="N802">
        <f t="shared" si="40"/>
        <v>10</v>
      </c>
    </row>
    <row r="803" spans="1:14" x14ac:dyDescent="0.3">
      <c r="A803">
        <v>802</v>
      </c>
      <c r="B803">
        <v>10522</v>
      </c>
      <c r="C803">
        <v>10</v>
      </c>
      <c r="E803">
        <v>1</v>
      </c>
      <c r="L803">
        <f t="shared" si="38"/>
        <v>10</v>
      </c>
      <c r="M803">
        <f t="shared" si="39"/>
        <v>0</v>
      </c>
      <c r="N803">
        <f t="shared" si="40"/>
        <v>10</v>
      </c>
    </row>
    <row r="804" spans="1:14" x14ac:dyDescent="0.3">
      <c r="A804">
        <v>803</v>
      </c>
      <c r="B804">
        <v>10532</v>
      </c>
      <c r="C804">
        <v>10</v>
      </c>
      <c r="K804">
        <v>1</v>
      </c>
      <c r="L804">
        <f t="shared" si="38"/>
        <v>0</v>
      </c>
      <c r="M804">
        <f t="shared" si="39"/>
        <v>10</v>
      </c>
      <c r="N804">
        <f t="shared" si="40"/>
        <v>10</v>
      </c>
    </row>
    <row r="805" spans="1:14" x14ac:dyDescent="0.3">
      <c r="A805">
        <v>804</v>
      </c>
      <c r="B805">
        <v>10522</v>
      </c>
      <c r="C805">
        <v>10</v>
      </c>
      <c r="G805">
        <v>1</v>
      </c>
      <c r="L805">
        <f t="shared" si="38"/>
        <v>0</v>
      </c>
      <c r="M805">
        <f t="shared" si="39"/>
        <v>0</v>
      </c>
      <c r="N805">
        <f t="shared" si="40"/>
        <v>10</v>
      </c>
    </row>
    <row r="806" spans="1:14" x14ac:dyDescent="0.3">
      <c r="A806">
        <v>805</v>
      </c>
      <c r="B806">
        <v>10522</v>
      </c>
      <c r="C806">
        <v>10</v>
      </c>
      <c r="J806">
        <v>1</v>
      </c>
      <c r="L806">
        <f t="shared" si="38"/>
        <v>0</v>
      </c>
      <c r="M806">
        <f t="shared" si="39"/>
        <v>20</v>
      </c>
      <c r="N806">
        <f t="shared" si="40"/>
        <v>20</v>
      </c>
    </row>
    <row r="807" spans="1:14" x14ac:dyDescent="0.3">
      <c r="A807">
        <v>806</v>
      </c>
      <c r="B807">
        <v>10502</v>
      </c>
      <c r="C807">
        <v>10</v>
      </c>
      <c r="G807">
        <v>1</v>
      </c>
      <c r="L807">
        <f t="shared" si="38"/>
        <v>0</v>
      </c>
      <c r="M807">
        <f t="shared" si="39"/>
        <v>0</v>
      </c>
      <c r="N807">
        <f t="shared" si="40"/>
        <v>10</v>
      </c>
    </row>
    <row r="808" spans="1:14" x14ac:dyDescent="0.3">
      <c r="A808">
        <v>807</v>
      </c>
      <c r="B808">
        <v>10502</v>
      </c>
      <c r="C808">
        <v>10</v>
      </c>
      <c r="K808">
        <v>1</v>
      </c>
      <c r="L808">
        <f t="shared" si="38"/>
        <v>0</v>
      </c>
      <c r="M808">
        <f t="shared" si="39"/>
        <v>10</v>
      </c>
      <c r="N808">
        <f t="shared" si="40"/>
        <v>10</v>
      </c>
    </row>
    <row r="809" spans="1:14" x14ac:dyDescent="0.3">
      <c r="A809">
        <v>808</v>
      </c>
      <c r="B809">
        <v>10492</v>
      </c>
      <c r="C809">
        <v>10</v>
      </c>
      <c r="K809">
        <v>1</v>
      </c>
      <c r="L809">
        <f t="shared" si="38"/>
        <v>0</v>
      </c>
      <c r="M809">
        <f t="shared" si="39"/>
        <v>10</v>
      </c>
      <c r="N809">
        <f t="shared" si="40"/>
        <v>10</v>
      </c>
    </row>
    <row r="810" spans="1:14" x14ac:dyDescent="0.3">
      <c r="A810">
        <v>809</v>
      </c>
      <c r="B810">
        <v>10482</v>
      </c>
      <c r="C810">
        <v>10</v>
      </c>
      <c r="G810">
        <v>1</v>
      </c>
      <c r="L810">
        <f t="shared" si="38"/>
        <v>0</v>
      </c>
      <c r="M810">
        <f t="shared" si="39"/>
        <v>0</v>
      </c>
      <c r="N810">
        <f t="shared" si="40"/>
        <v>10</v>
      </c>
    </row>
    <row r="811" spans="1:14" x14ac:dyDescent="0.3">
      <c r="A811">
        <v>810</v>
      </c>
      <c r="B811">
        <v>10482</v>
      </c>
      <c r="C811">
        <v>10</v>
      </c>
      <c r="E811">
        <v>1</v>
      </c>
      <c r="L811">
        <f t="shared" si="38"/>
        <v>10</v>
      </c>
      <c r="M811">
        <f t="shared" si="39"/>
        <v>0</v>
      </c>
      <c r="N811">
        <f t="shared" si="40"/>
        <v>10</v>
      </c>
    </row>
    <row r="812" spans="1:14" x14ac:dyDescent="0.3">
      <c r="A812">
        <v>811</v>
      </c>
      <c r="B812">
        <v>10492</v>
      </c>
      <c r="C812">
        <v>10</v>
      </c>
      <c r="E812">
        <v>1</v>
      </c>
      <c r="L812">
        <f t="shared" si="38"/>
        <v>10</v>
      </c>
      <c r="M812">
        <f t="shared" si="39"/>
        <v>0</v>
      </c>
      <c r="N812">
        <f t="shared" si="40"/>
        <v>10</v>
      </c>
    </row>
    <row r="813" spans="1:14" x14ac:dyDescent="0.3">
      <c r="A813">
        <v>812</v>
      </c>
      <c r="B813">
        <v>10502</v>
      </c>
      <c r="C813">
        <v>10</v>
      </c>
      <c r="E813">
        <v>1</v>
      </c>
      <c r="L813">
        <f t="shared" si="38"/>
        <v>10</v>
      </c>
      <c r="M813">
        <f t="shared" si="39"/>
        <v>0</v>
      </c>
      <c r="N813">
        <f t="shared" si="40"/>
        <v>10</v>
      </c>
    </row>
    <row r="814" spans="1:14" x14ac:dyDescent="0.3">
      <c r="A814">
        <v>813</v>
      </c>
      <c r="B814">
        <v>10512</v>
      </c>
      <c r="C814">
        <v>10</v>
      </c>
      <c r="K814">
        <v>1</v>
      </c>
      <c r="L814">
        <f t="shared" si="38"/>
        <v>0</v>
      </c>
      <c r="M814">
        <f t="shared" si="39"/>
        <v>10</v>
      </c>
      <c r="N814">
        <f t="shared" si="40"/>
        <v>10</v>
      </c>
    </row>
    <row r="815" spans="1:14" x14ac:dyDescent="0.3">
      <c r="A815">
        <v>814</v>
      </c>
      <c r="B815">
        <v>10502</v>
      </c>
      <c r="C815">
        <v>10</v>
      </c>
      <c r="K815">
        <v>1</v>
      </c>
      <c r="L815">
        <f t="shared" si="38"/>
        <v>0</v>
      </c>
      <c r="M815">
        <f t="shared" si="39"/>
        <v>10</v>
      </c>
      <c r="N815">
        <f t="shared" si="40"/>
        <v>10</v>
      </c>
    </row>
    <row r="816" spans="1:14" x14ac:dyDescent="0.3">
      <c r="A816">
        <v>815</v>
      </c>
      <c r="B816">
        <v>10492</v>
      </c>
      <c r="C816">
        <v>10</v>
      </c>
      <c r="E816">
        <v>1</v>
      </c>
      <c r="L816">
        <f t="shared" si="38"/>
        <v>10</v>
      </c>
      <c r="M816">
        <f t="shared" si="39"/>
        <v>0</v>
      </c>
      <c r="N816">
        <f t="shared" si="40"/>
        <v>10</v>
      </c>
    </row>
    <row r="817" spans="1:14" x14ac:dyDescent="0.3">
      <c r="A817">
        <v>816</v>
      </c>
      <c r="B817">
        <v>10502</v>
      </c>
      <c r="C817">
        <v>10</v>
      </c>
      <c r="E817">
        <v>1</v>
      </c>
      <c r="L817">
        <f t="shared" si="38"/>
        <v>10</v>
      </c>
      <c r="M817">
        <f t="shared" si="39"/>
        <v>0</v>
      </c>
      <c r="N817">
        <f t="shared" si="40"/>
        <v>10</v>
      </c>
    </row>
    <row r="818" spans="1:14" x14ac:dyDescent="0.3">
      <c r="A818">
        <v>817</v>
      </c>
      <c r="B818">
        <v>10512</v>
      </c>
      <c r="C818">
        <v>10</v>
      </c>
      <c r="D818">
        <v>1</v>
      </c>
      <c r="L818">
        <f t="shared" si="38"/>
        <v>15</v>
      </c>
      <c r="M818">
        <f t="shared" si="39"/>
        <v>0</v>
      </c>
      <c r="N818">
        <f t="shared" si="40"/>
        <v>10</v>
      </c>
    </row>
    <row r="819" spans="1:14" x14ac:dyDescent="0.3">
      <c r="A819">
        <v>818</v>
      </c>
      <c r="B819">
        <v>10527</v>
      </c>
      <c r="C819">
        <v>10</v>
      </c>
      <c r="E819">
        <v>1</v>
      </c>
      <c r="L819">
        <f t="shared" si="38"/>
        <v>10</v>
      </c>
      <c r="M819">
        <f t="shared" si="39"/>
        <v>0</v>
      </c>
      <c r="N819">
        <f t="shared" si="40"/>
        <v>10</v>
      </c>
    </row>
    <row r="820" spans="1:14" x14ac:dyDescent="0.3">
      <c r="A820">
        <v>819</v>
      </c>
      <c r="B820">
        <v>10537</v>
      </c>
      <c r="C820">
        <v>10</v>
      </c>
      <c r="G820">
        <v>1</v>
      </c>
      <c r="L820">
        <f t="shared" si="38"/>
        <v>0</v>
      </c>
      <c r="M820">
        <f t="shared" si="39"/>
        <v>0</v>
      </c>
      <c r="N820">
        <f t="shared" si="40"/>
        <v>10</v>
      </c>
    </row>
    <row r="821" spans="1:14" x14ac:dyDescent="0.3">
      <c r="A821">
        <v>820</v>
      </c>
      <c r="B821">
        <v>10537</v>
      </c>
      <c r="C821">
        <v>10</v>
      </c>
      <c r="K821">
        <v>1</v>
      </c>
      <c r="L821">
        <f t="shared" si="38"/>
        <v>0</v>
      </c>
      <c r="M821">
        <f t="shared" si="39"/>
        <v>10</v>
      </c>
      <c r="N821">
        <f t="shared" si="40"/>
        <v>10</v>
      </c>
    </row>
    <row r="822" spans="1:14" x14ac:dyDescent="0.3">
      <c r="A822">
        <v>821</v>
      </c>
      <c r="B822">
        <v>10527</v>
      </c>
      <c r="C822">
        <v>10</v>
      </c>
      <c r="E822">
        <v>1</v>
      </c>
      <c r="L822">
        <f t="shared" si="38"/>
        <v>10</v>
      </c>
      <c r="M822">
        <f t="shared" si="39"/>
        <v>0</v>
      </c>
      <c r="N822">
        <f t="shared" si="40"/>
        <v>10</v>
      </c>
    </row>
    <row r="823" spans="1:14" x14ac:dyDescent="0.3">
      <c r="A823">
        <v>822</v>
      </c>
      <c r="B823">
        <v>10537</v>
      </c>
      <c r="C823">
        <v>10</v>
      </c>
      <c r="E823">
        <v>1</v>
      </c>
      <c r="L823">
        <f t="shared" si="38"/>
        <v>10</v>
      </c>
      <c r="M823">
        <f t="shared" si="39"/>
        <v>0</v>
      </c>
      <c r="N823">
        <f t="shared" si="40"/>
        <v>10</v>
      </c>
    </row>
    <row r="824" spans="1:14" x14ac:dyDescent="0.3">
      <c r="A824">
        <v>823</v>
      </c>
      <c r="B824">
        <v>10547</v>
      </c>
      <c r="C824">
        <v>10</v>
      </c>
      <c r="K824">
        <v>1</v>
      </c>
      <c r="L824">
        <f t="shared" si="38"/>
        <v>0</v>
      </c>
      <c r="M824">
        <f t="shared" si="39"/>
        <v>10</v>
      </c>
      <c r="N824">
        <f t="shared" si="40"/>
        <v>10</v>
      </c>
    </row>
    <row r="825" spans="1:14" x14ac:dyDescent="0.3">
      <c r="A825">
        <v>824</v>
      </c>
      <c r="B825">
        <v>10537</v>
      </c>
      <c r="C825">
        <v>10</v>
      </c>
      <c r="E825">
        <v>1</v>
      </c>
      <c r="L825">
        <f t="shared" si="38"/>
        <v>10</v>
      </c>
      <c r="M825">
        <f t="shared" si="39"/>
        <v>0</v>
      </c>
      <c r="N825">
        <f t="shared" si="40"/>
        <v>10</v>
      </c>
    </row>
    <row r="826" spans="1:14" x14ac:dyDescent="0.3">
      <c r="A826">
        <v>825</v>
      </c>
      <c r="B826">
        <v>10547</v>
      </c>
      <c r="C826">
        <v>10</v>
      </c>
      <c r="E826">
        <v>1</v>
      </c>
      <c r="L826">
        <f t="shared" si="38"/>
        <v>10</v>
      </c>
      <c r="M826">
        <f t="shared" si="39"/>
        <v>0</v>
      </c>
      <c r="N826">
        <f t="shared" si="40"/>
        <v>10</v>
      </c>
    </row>
    <row r="827" spans="1:14" x14ac:dyDescent="0.3">
      <c r="A827">
        <v>826</v>
      </c>
      <c r="B827">
        <v>10557</v>
      </c>
      <c r="C827">
        <v>10</v>
      </c>
      <c r="E827">
        <v>1</v>
      </c>
      <c r="L827">
        <f t="shared" si="38"/>
        <v>10</v>
      </c>
      <c r="M827">
        <f t="shared" si="39"/>
        <v>0</v>
      </c>
      <c r="N827">
        <f t="shared" si="40"/>
        <v>10</v>
      </c>
    </row>
    <row r="828" spans="1:14" x14ac:dyDescent="0.3">
      <c r="A828">
        <v>827</v>
      </c>
      <c r="B828">
        <v>10567</v>
      </c>
      <c r="C828">
        <v>10</v>
      </c>
      <c r="E828">
        <v>1</v>
      </c>
      <c r="L828">
        <f t="shared" si="38"/>
        <v>10</v>
      </c>
      <c r="M828">
        <f t="shared" si="39"/>
        <v>0</v>
      </c>
      <c r="N828">
        <f t="shared" si="40"/>
        <v>10</v>
      </c>
    </row>
    <row r="829" spans="1:14" x14ac:dyDescent="0.3">
      <c r="A829">
        <v>828</v>
      </c>
      <c r="B829">
        <v>10577</v>
      </c>
      <c r="C829">
        <v>10</v>
      </c>
      <c r="E829">
        <v>1</v>
      </c>
      <c r="L829">
        <f t="shared" si="38"/>
        <v>10</v>
      </c>
      <c r="M829">
        <f t="shared" si="39"/>
        <v>0</v>
      </c>
      <c r="N829">
        <f t="shared" si="40"/>
        <v>10</v>
      </c>
    </row>
    <row r="830" spans="1:14" x14ac:dyDescent="0.3">
      <c r="A830">
        <v>829</v>
      </c>
      <c r="B830">
        <v>10587</v>
      </c>
      <c r="C830">
        <v>10</v>
      </c>
      <c r="K830">
        <v>1</v>
      </c>
      <c r="L830">
        <f t="shared" si="38"/>
        <v>0</v>
      </c>
      <c r="M830">
        <f t="shared" si="39"/>
        <v>10</v>
      </c>
      <c r="N830">
        <f t="shared" si="40"/>
        <v>10</v>
      </c>
    </row>
    <row r="831" spans="1:14" x14ac:dyDescent="0.3">
      <c r="A831">
        <v>830</v>
      </c>
      <c r="B831">
        <v>10577</v>
      </c>
      <c r="C831">
        <v>10</v>
      </c>
      <c r="E831">
        <v>1</v>
      </c>
      <c r="L831">
        <f t="shared" si="38"/>
        <v>10</v>
      </c>
      <c r="M831">
        <f t="shared" si="39"/>
        <v>0</v>
      </c>
      <c r="N831">
        <f t="shared" si="40"/>
        <v>10</v>
      </c>
    </row>
    <row r="832" spans="1:14" x14ac:dyDescent="0.3">
      <c r="A832">
        <v>831</v>
      </c>
      <c r="B832">
        <v>10587</v>
      </c>
      <c r="C832">
        <v>10</v>
      </c>
      <c r="K832">
        <v>1</v>
      </c>
      <c r="L832">
        <f t="shared" si="38"/>
        <v>0</v>
      </c>
      <c r="M832">
        <f t="shared" si="39"/>
        <v>10</v>
      </c>
      <c r="N832">
        <f t="shared" si="40"/>
        <v>10</v>
      </c>
    </row>
    <row r="833" spans="1:14" x14ac:dyDescent="0.3">
      <c r="A833">
        <v>832</v>
      </c>
      <c r="B833">
        <v>10577</v>
      </c>
      <c r="C833">
        <v>10</v>
      </c>
      <c r="E833">
        <v>1</v>
      </c>
      <c r="L833">
        <f t="shared" si="38"/>
        <v>10</v>
      </c>
      <c r="M833">
        <f t="shared" si="39"/>
        <v>0</v>
      </c>
      <c r="N833">
        <f t="shared" si="40"/>
        <v>10</v>
      </c>
    </row>
    <row r="834" spans="1:14" x14ac:dyDescent="0.3">
      <c r="A834">
        <v>833</v>
      </c>
      <c r="B834">
        <v>10587</v>
      </c>
      <c r="C834">
        <v>10</v>
      </c>
      <c r="I834">
        <v>1</v>
      </c>
      <c r="L834">
        <f t="shared" si="38"/>
        <v>0</v>
      </c>
      <c r="M834">
        <f t="shared" si="39"/>
        <v>10</v>
      </c>
      <c r="N834">
        <f t="shared" si="40"/>
        <v>10</v>
      </c>
    </row>
    <row r="835" spans="1:14" x14ac:dyDescent="0.3">
      <c r="A835">
        <v>834</v>
      </c>
      <c r="B835">
        <v>10577</v>
      </c>
      <c r="C835">
        <v>10</v>
      </c>
      <c r="D835">
        <v>1</v>
      </c>
      <c r="L835">
        <f t="shared" ref="L835:L898" si="41">C835*SUM(D835*1.5,E835,2*F835)</f>
        <v>15</v>
      </c>
      <c r="M835">
        <f t="shared" ref="M835:M898" si="42">C835*SUM(I835,K835,2*H835,2*J835)</f>
        <v>0</v>
      </c>
      <c r="N835">
        <f t="shared" ref="N835:N898" si="43">C835*(SUM(D835:K835)+SUM(F835,H835,J835))</f>
        <v>10</v>
      </c>
    </row>
    <row r="836" spans="1:14" x14ac:dyDescent="0.3">
      <c r="A836">
        <v>835</v>
      </c>
      <c r="B836">
        <v>10592</v>
      </c>
      <c r="C836">
        <v>10</v>
      </c>
      <c r="K836">
        <v>1</v>
      </c>
      <c r="L836">
        <f t="shared" si="41"/>
        <v>0</v>
      </c>
      <c r="M836">
        <f t="shared" si="42"/>
        <v>10</v>
      </c>
      <c r="N836">
        <f t="shared" si="43"/>
        <v>10</v>
      </c>
    </row>
    <row r="837" spans="1:14" x14ac:dyDescent="0.3">
      <c r="A837">
        <v>836</v>
      </c>
      <c r="B837">
        <v>10582</v>
      </c>
      <c r="C837">
        <v>10</v>
      </c>
      <c r="I837">
        <v>1</v>
      </c>
      <c r="L837">
        <f t="shared" si="41"/>
        <v>0</v>
      </c>
      <c r="M837">
        <f t="shared" si="42"/>
        <v>10</v>
      </c>
      <c r="N837">
        <f t="shared" si="43"/>
        <v>10</v>
      </c>
    </row>
    <row r="838" spans="1:14" x14ac:dyDescent="0.3">
      <c r="A838">
        <v>837</v>
      </c>
      <c r="B838">
        <v>10572</v>
      </c>
      <c r="C838">
        <v>10</v>
      </c>
      <c r="G838">
        <v>1</v>
      </c>
      <c r="L838">
        <f t="shared" si="41"/>
        <v>0</v>
      </c>
      <c r="M838">
        <f t="shared" si="42"/>
        <v>0</v>
      </c>
      <c r="N838">
        <f t="shared" si="43"/>
        <v>10</v>
      </c>
    </row>
    <row r="839" spans="1:14" x14ac:dyDescent="0.3">
      <c r="A839">
        <v>838</v>
      </c>
      <c r="B839">
        <v>10572</v>
      </c>
      <c r="C839">
        <v>10</v>
      </c>
      <c r="E839">
        <v>1</v>
      </c>
      <c r="L839">
        <f t="shared" si="41"/>
        <v>10</v>
      </c>
      <c r="M839">
        <f t="shared" si="42"/>
        <v>0</v>
      </c>
      <c r="N839">
        <f t="shared" si="43"/>
        <v>10</v>
      </c>
    </row>
    <row r="840" spans="1:14" x14ac:dyDescent="0.3">
      <c r="A840">
        <v>839</v>
      </c>
      <c r="B840">
        <v>10582</v>
      </c>
      <c r="C840">
        <v>10</v>
      </c>
      <c r="K840">
        <v>1</v>
      </c>
      <c r="L840">
        <f t="shared" si="41"/>
        <v>0</v>
      </c>
      <c r="M840">
        <f t="shared" si="42"/>
        <v>10</v>
      </c>
      <c r="N840">
        <f t="shared" si="43"/>
        <v>10</v>
      </c>
    </row>
    <row r="841" spans="1:14" x14ac:dyDescent="0.3">
      <c r="A841">
        <v>840</v>
      </c>
      <c r="B841">
        <v>10572</v>
      </c>
      <c r="C841">
        <v>10</v>
      </c>
      <c r="E841">
        <v>1</v>
      </c>
      <c r="L841">
        <f t="shared" si="41"/>
        <v>10</v>
      </c>
      <c r="M841">
        <f t="shared" si="42"/>
        <v>0</v>
      </c>
      <c r="N841">
        <f t="shared" si="43"/>
        <v>10</v>
      </c>
    </row>
    <row r="842" spans="1:14" x14ac:dyDescent="0.3">
      <c r="A842">
        <v>841</v>
      </c>
      <c r="B842">
        <v>10582</v>
      </c>
      <c r="C842">
        <v>10</v>
      </c>
      <c r="E842">
        <v>1</v>
      </c>
      <c r="L842">
        <f t="shared" si="41"/>
        <v>10</v>
      </c>
      <c r="M842">
        <f t="shared" si="42"/>
        <v>0</v>
      </c>
      <c r="N842">
        <f t="shared" si="43"/>
        <v>10</v>
      </c>
    </row>
    <row r="843" spans="1:14" x14ac:dyDescent="0.3">
      <c r="A843">
        <v>842</v>
      </c>
      <c r="B843">
        <v>10592</v>
      </c>
      <c r="C843">
        <v>10</v>
      </c>
      <c r="E843">
        <v>1</v>
      </c>
      <c r="L843">
        <f t="shared" si="41"/>
        <v>10</v>
      </c>
      <c r="M843">
        <f t="shared" si="42"/>
        <v>0</v>
      </c>
      <c r="N843">
        <f t="shared" si="43"/>
        <v>10</v>
      </c>
    </row>
    <row r="844" spans="1:14" x14ac:dyDescent="0.3">
      <c r="A844">
        <v>843</v>
      </c>
      <c r="B844">
        <v>10602</v>
      </c>
      <c r="C844">
        <v>10</v>
      </c>
      <c r="K844">
        <v>1</v>
      </c>
      <c r="L844">
        <f t="shared" si="41"/>
        <v>0</v>
      </c>
      <c r="M844">
        <f t="shared" si="42"/>
        <v>10</v>
      </c>
      <c r="N844">
        <f t="shared" si="43"/>
        <v>10</v>
      </c>
    </row>
    <row r="845" spans="1:14" x14ac:dyDescent="0.3">
      <c r="A845">
        <v>844</v>
      </c>
      <c r="B845">
        <v>10592</v>
      </c>
      <c r="C845">
        <v>10</v>
      </c>
      <c r="K845">
        <v>1</v>
      </c>
      <c r="L845">
        <f t="shared" si="41"/>
        <v>0</v>
      </c>
      <c r="M845">
        <f t="shared" si="42"/>
        <v>10</v>
      </c>
      <c r="N845">
        <f t="shared" si="43"/>
        <v>10</v>
      </c>
    </row>
    <row r="846" spans="1:14" x14ac:dyDescent="0.3">
      <c r="A846">
        <v>845</v>
      </c>
      <c r="B846">
        <v>10582</v>
      </c>
      <c r="C846">
        <v>10</v>
      </c>
      <c r="E846">
        <v>1</v>
      </c>
      <c r="L846">
        <f t="shared" si="41"/>
        <v>10</v>
      </c>
      <c r="M846">
        <f t="shared" si="42"/>
        <v>0</v>
      </c>
      <c r="N846">
        <f t="shared" si="43"/>
        <v>10</v>
      </c>
    </row>
    <row r="847" spans="1:14" x14ac:dyDescent="0.3">
      <c r="A847">
        <v>846</v>
      </c>
      <c r="B847">
        <v>10592</v>
      </c>
      <c r="C847">
        <v>10</v>
      </c>
      <c r="K847">
        <v>1</v>
      </c>
      <c r="L847">
        <f t="shared" si="41"/>
        <v>0</v>
      </c>
      <c r="M847">
        <f t="shared" si="42"/>
        <v>10</v>
      </c>
      <c r="N847">
        <f t="shared" si="43"/>
        <v>10</v>
      </c>
    </row>
    <row r="848" spans="1:14" x14ac:dyDescent="0.3">
      <c r="A848">
        <v>847</v>
      </c>
      <c r="B848">
        <v>10582</v>
      </c>
      <c r="C848">
        <v>10</v>
      </c>
      <c r="G848">
        <v>1</v>
      </c>
      <c r="L848">
        <f t="shared" si="41"/>
        <v>0</v>
      </c>
      <c r="M848">
        <f t="shared" si="42"/>
        <v>0</v>
      </c>
      <c r="N848">
        <f t="shared" si="43"/>
        <v>10</v>
      </c>
    </row>
    <row r="849" spans="1:14" x14ac:dyDescent="0.3">
      <c r="A849">
        <v>848</v>
      </c>
      <c r="B849">
        <v>10582</v>
      </c>
      <c r="C849">
        <v>10</v>
      </c>
      <c r="E849">
        <v>1</v>
      </c>
      <c r="L849">
        <f t="shared" si="41"/>
        <v>10</v>
      </c>
      <c r="M849">
        <f t="shared" si="42"/>
        <v>0</v>
      </c>
      <c r="N849">
        <f t="shared" si="43"/>
        <v>10</v>
      </c>
    </row>
    <row r="850" spans="1:14" x14ac:dyDescent="0.3">
      <c r="A850">
        <v>849</v>
      </c>
      <c r="B850">
        <v>10592</v>
      </c>
      <c r="C850">
        <v>10</v>
      </c>
      <c r="E850">
        <v>1</v>
      </c>
      <c r="L850">
        <f t="shared" si="41"/>
        <v>10</v>
      </c>
      <c r="M850">
        <f t="shared" si="42"/>
        <v>0</v>
      </c>
      <c r="N850">
        <f t="shared" si="43"/>
        <v>10</v>
      </c>
    </row>
    <row r="851" spans="1:14" x14ac:dyDescent="0.3">
      <c r="A851">
        <v>850</v>
      </c>
      <c r="B851">
        <v>10602</v>
      </c>
      <c r="C851">
        <v>25</v>
      </c>
      <c r="K851">
        <v>2</v>
      </c>
      <c r="L851">
        <f t="shared" si="41"/>
        <v>0</v>
      </c>
      <c r="M851">
        <f t="shared" si="42"/>
        <v>50</v>
      </c>
      <c r="N851">
        <f t="shared" si="43"/>
        <v>50</v>
      </c>
    </row>
    <row r="852" spans="1:14" x14ac:dyDescent="0.3">
      <c r="A852">
        <v>851</v>
      </c>
      <c r="B852">
        <v>10552</v>
      </c>
      <c r="C852">
        <v>60</v>
      </c>
      <c r="K852">
        <v>1</v>
      </c>
      <c r="L852">
        <f t="shared" si="41"/>
        <v>0</v>
      </c>
      <c r="M852">
        <f t="shared" si="42"/>
        <v>60</v>
      </c>
      <c r="N852">
        <f t="shared" si="43"/>
        <v>60</v>
      </c>
    </row>
    <row r="853" spans="1:14" x14ac:dyDescent="0.3">
      <c r="A853">
        <v>852</v>
      </c>
      <c r="B853">
        <v>10492</v>
      </c>
      <c r="C853">
        <v>50</v>
      </c>
      <c r="G853">
        <v>1</v>
      </c>
      <c r="L853">
        <f t="shared" si="41"/>
        <v>0</v>
      </c>
      <c r="M853">
        <f t="shared" si="42"/>
        <v>0</v>
      </c>
      <c r="N853">
        <f t="shared" si="43"/>
        <v>50</v>
      </c>
    </row>
    <row r="854" spans="1:14" x14ac:dyDescent="0.3">
      <c r="A854">
        <v>853</v>
      </c>
      <c r="B854">
        <v>10492</v>
      </c>
      <c r="C854">
        <v>10</v>
      </c>
      <c r="D854">
        <v>1</v>
      </c>
      <c r="L854">
        <f t="shared" si="41"/>
        <v>15</v>
      </c>
      <c r="M854">
        <f t="shared" si="42"/>
        <v>0</v>
      </c>
      <c r="N854">
        <f t="shared" si="43"/>
        <v>10</v>
      </c>
    </row>
    <row r="855" spans="1:14" x14ac:dyDescent="0.3">
      <c r="A855">
        <v>854</v>
      </c>
      <c r="B855">
        <v>10507</v>
      </c>
      <c r="C855">
        <v>10</v>
      </c>
      <c r="J855">
        <v>1</v>
      </c>
      <c r="L855">
        <f t="shared" si="41"/>
        <v>0</v>
      </c>
      <c r="M855">
        <f t="shared" si="42"/>
        <v>20</v>
      </c>
      <c r="N855">
        <f t="shared" si="43"/>
        <v>20</v>
      </c>
    </row>
    <row r="856" spans="1:14" x14ac:dyDescent="0.3">
      <c r="A856">
        <v>855</v>
      </c>
      <c r="B856">
        <v>10487</v>
      </c>
      <c r="C856">
        <v>15</v>
      </c>
      <c r="K856">
        <v>1</v>
      </c>
      <c r="L856">
        <f t="shared" si="41"/>
        <v>0</v>
      </c>
      <c r="M856">
        <f t="shared" si="42"/>
        <v>15</v>
      </c>
      <c r="N856">
        <f t="shared" si="43"/>
        <v>15</v>
      </c>
    </row>
    <row r="857" spans="1:14" x14ac:dyDescent="0.3">
      <c r="A857">
        <v>856</v>
      </c>
      <c r="B857">
        <v>10472</v>
      </c>
      <c r="C857">
        <v>20</v>
      </c>
      <c r="K857">
        <v>1</v>
      </c>
      <c r="L857">
        <f t="shared" si="41"/>
        <v>0</v>
      </c>
      <c r="M857">
        <f t="shared" si="42"/>
        <v>20</v>
      </c>
      <c r="N857">
        <f t="shared" si="43"/>
        <v>20</v>
      </c>
    </row>
    <row r="858" spans="1:14" x14ac:dyDescent="0.3">
      <c r="A858">
        <v>857</v>
      </c>
      <c r="B858">
        <v>10452</v>
      </c>
      <c r="C858">
        <v>50</v>
      </c>
      <c r="K858">
        <v>1</v>
      </c>
      <c r="L858">
        <f t="shared" si="41"/>
        <v>0</v>
      </c>
      <c r="M858">
        <f t="shared" si="42"/>
        <v>50</v>
      </c>
      <c r="N858">
        <f t="shared" si="43"/>
        <v>50</v>
      </c>
    </row>
    <row r="859" spans="1:14" x14ac:dyDescent="0.3">
      <c r="A859">
        <v>858</v>
      </c>
      <c r="B859">
        <v>10402</v>
      </c>
      <c r="C859">
        <v>10</v>
      </c>
      <c r="E859">
        <v>1</v>
      </c>
      <c r="L859">
        <f t="shared" si="41"/>
        <v>10</v>
      </c>
      <c r="M859">
        <f t="shared" si="42"/>
        <v>0</v>
      </c>
      <c r="N859">
        <f t="shared" si="43"/>
        <v>10</v>
      </c>
    </row>
    <row r="860" spans="1:14" x14ac:dyDescent="0.3">
      <c r="A860">
        <v>859</v>
      </c>
      <c r="B860">
        <v>10412</v>
      </c>
      <c r="C860">
        <v>10</v>
      </c>
      <c r="I860">
        <v>1</v>
      </c>
      <c r="L860">
        <f t="shared" si="41"/>
        <v>0</v>
      </c>
      <c r="M860">
        <f t="shared" si="42"/>
        <v>10</v>
      </c>
      <c r="N860">
        <f t="shared" si="43"/>
        <v>10</v>
      </c>
    </row>
    <row r="861" spans="1:14" x14ac:dyDescent="0.3">
      <c r="A861">
        <v>860</v>
      </c>
      <c r="B861">
        <v>10402</v>
      </c>
      <c r="C861">
        <v>10</v>
      </c>
      <c r="J861">
        <v>1</v>
      </c>
      <c r="L861">
        <f t="shared" si="41"/>
        <v>0</v>
      </c>
      <c r="M861">
        <f t="shared" si="42"/>
        <v>20</v>
      </c>
      <c r="N861">
        <f t="shared" si="43"/>
        <v>20</v>
      </c>
    </row>
    <row r="862" spans="1:14" x14ac:dyDescent="0.3">
      <c r="A862">
        <v>861</v>
      </c>
      <c r="B862">
        <v>10382</v>
      </c>
      <c r="C862">
        <v>20</v>
      </c>
      <c r="F862">
        <v>1</v>
      </c>
      <c r="L862">
        <f t="shared" si="41"/>
        <v>40</v>
      </c>
      <c r="M862">
        <f t="shared" si="42"/>
        <v>0</v>
      </c>
      <c r="N862">
        <f t="shared" si="43"/>
        <v>40</v>
      </c>
    </row>
    <row r="863" spans="1:14" x14ac:dyDescent="0.3">
      <c r="A863">
        <v>862</v>
      </c>
      <c r="B863">
        <v>10422</v>
      </c>
      <c r="C863">
        <v>10</v>
      </c>
      <c r="K863">
        <v>1</v>
      </c>
      <c r="L863">
        <f t="shared" si="41"/>
        <v>0</v>
      </c>
      <c r="M863">
        <f t="shared" si="42"/>
        <v>10</v>
      </c>
      <c r="N863">
        <f t="shared" si="43"/>
        <v>10</v>
      </c>
    </row>
    <row r="864" spans="1:14" x14ac:dyDescent="0.3">
      <c r="A864">
        <v>863</v>
      </c>
      <c r="B864">
        <v>10412</v>
      </c>
      <c r="C864">
        <v>10</v>
      </c>
      <c r="E864">
        <v>2</v>
      </c>
      <c r="L864">
        <f t="shared" si="41"/>
        <v>20</v>
      </c>
      <c r="M864">
        <f t="shared" si="42"/>
        <v>0</v>
      </c>
      <c r="N864">
        <f t="shared" si="43"/>
        <v>20</v>
      </c>
    </row>
    <row r="865" spans="1:14" x14ac:dyDescent="0.3">
      <c r="A865">
        <v>864</v>
      </c>
      <c r="B865">
        <v>10432</v>
      </c>
      <c r="C865">
        <v>10</v>
      </c>
      <c r="I865">
        <v>1</v>
      </c>
      <c r="L865">
        <f t="shared" si="41"/>
        <v>0</v>
      </c>
      <c r="M865">
        <f t="shared" si="42"/>
        <v>10</v>
      </c>
      <c r="N865">
        <f t="shared" si="43"/>
        <v>10</v>
      </c>
    </row>
    <row r="866" spans="1:14" x14ac:dyDescent="0.3">
      <c r="A866">
        <v>865</v>
      </c>
      <c r="B866">
        <v>10422</v>
      </c>
      <c r="C866">
        <v>10</v>
      </c>
      <c r="E866">
        <v>1</v>
      </c>
      <c r="L866">
        <f t="shared" si="41"/>
        <v>10</v>
      </c>
      <c r="M866">
        <f t="shared" si="42"/>
        <v>0</v>
      </c>
      <c r="N866">
        <f t="shared" si="43"/>
        <v>10</v>
      </c>
    </row>
    <row r="867" spans="1:14" x14ac:dyDescent="0.3">
      <c r="A867">
        <v>866</v>
      </c>
      <c r="B867">
        <v>10432</v>
      </c>
      <c r="C867">
        <v>10</v>
      </c>
      <c r="G867">
        <v>1</v>
      </c>
      <c r="L867">
        <f t="shared" si="41"/>
        <v>0</v>
      </c>
      <c r="M867">
        <f t="shared" si="42"/>
        <v>0</v>
      </c>
      <c r="N867">
        <f t="shared" si="43"/>
        <v>10</v>
      </c>
    </row>
    <row r="868" spans="1:14" x14ac:dyDescent="0.3">
      <c r="A868">
        <v>867</v>
      </c>
      <c r="B868">
        <v>10432</v>
      </c>
      <c r="C868">
        <v>35</v>
      </c>
      <c r="I868">
        <v>1</v>
      </c>
      <c r="L868">
        <f t="shared" si="41"/>
        <v>0</v>
      </c>
      <c r="M868">
        <f t="shared" si="42"/>
        <v>35</v>
      </c>
      <c r="N868">
        <f t="shared" si="43"/>
        <v>35</v>
      </c>
    </row>
    <row r="869" spans="1:14" x14ac:dyDescent="0.3">
      <c r="A869">
        <v>868</v>
      </c>
      <c r="B869">
        <v>10397</v>
      </c>
      <c r="C869">
        <v>10</v>
      </c>
      <c r="E869">
        <v>1</v>
      </c>
      <c r="L869">
        <f t="shared" si="41"/>
        <v>10</v>
      </c>
      <c r="M869">
        <f t="shared" si="42"/>
        <v>0</v>
      </c>
      <c r="N869">
        <f t="shared" si="43"/>
        <v>10</v>
      </c>
    </row>
    <row r="870" spans="1:14" x14ac:dyDescent="0.3">
      <c r="A870">
        <v>869</v>
      </c>
      <c r="B870">
        <v>10407</v>
      </c>
      <c r="C870">
        <v>10</v>
      </c>
      <c r="I870">
        <v>1</v>
      </c>
      <c r="L870">
        <f t="shared" si="41"/>
        <v>0</v>
      </c>
      <c r="M870">
        <f t="shared" si="42"/>
        <v>10</v>
      </c>
      <c r="N870">
        <f t="shared" si="43"/>
        <v>10</v>
      </c>
    </row>
    <row r="871" spans="1:14" x14ac:dyDescent="0.3">
      <c r="A871">
        <v>870</v>
      </c>
      <c r="B871">
        <v>10397</v>
      </c>
      <c r="C871">
        <v>10</v>
      </c>
      <c r="G871">
        <v>1</v>
      </c>
      <c r="L871">
        <f t="shared" si="41"/>
        <v>0</v>
      </c>
      <c r="M871">
        <f t="shared" si="42"/>
        <v>0</v>
      </c>
      <c r="N871">
        <f t="shared" si="43"/>
        <v>10</v>
      </c>
    </row>
    <row r="872" spans="1:14" x14ac:dyDescent="0.3">
      <c r="A872">
        <v>871</v>
      </c>
      <c r="B872">
        <v>10397</v>
      </c>
      <c r="C872">
        <v>10</v>
      </c>
      <c r="E872">
        <v>1</v>
      </c>
      <c r="L872">
        <f t="shared" si="41"/>
        <v>10</v>
      </c>
      <c r="M872">
        <f t="shared" si="42"/>
        <v>0</v>
      </c>
      <c r="N872">
        <f t="shared" si="43"/>
        <v>10</v>
      </c>
    </row>
    <row r="873" spans="1:14" x14ac:dyDescent="0.3">
      <c r="A873">
        <v>872</v>
      </c>
      <c r="B873">
        <v>10407</v>
      </c>
      <c r="C873">
        <v>10</v>
      </c>
      <c r="F873">
        <v>1</v>
      </c>
      <c r="L873">
        <f t="shared" si="41"/>
        <v>20</v>
      </c>
      <c r="M873">
        <f t="shared" si="42"/>
        <v>0</v>
      </c>
      <c r="N873">
        <f t="shared" si="43"/>
        <v>20</v>
      </c>
    </row>
    <row r="874" spans="1:14" x14ac:dyDescent="0.3">
      <c r="A874">
        <v>873</v>
      </c>
      <c r="B874">
        <v>10427</v>
      </c>
      <c r="C874">
        <v>10</v>
      </c>
      <c r="K874">
        <v>1</v>
      </c>
      <c r="L874">
        <f t="shared" si="41"/>
        <v>0</v>
      </c>
      <c r="M874">
        <f t="shared" si="42"/>
        <v>10</v>
      </c>
      <c r="N874">
        <f t="shared" si="43"/>
        <v>10</v>
      </c>
    </row>
    <row r="875" spans="1:14" x14ac:dyDescent="0.3">
      <c r="A875">
        <v>874</v>
      </c>
      <c r="B875">
        <v>10417</v>
      </c>
      <c r="C875">
        <v>10</v>
      </c>
      <c r="K875">
        <v>1</v>
      </c>
      <c r="L875">
        <f t="shared" si="41"/>
        <v>0</v>
      </c>
      <c r="M875">
        <f t="shared" si="42"/>
        <v>10</v>
      </c>
      <c r="N875">
        <f t="shared" si="43"/>
        <v>10</v>
      </c>
    </row>
    <row r="876" spans="1:14" x14ac:dyDescent="0.3">
      <c r="A876">
        <v>875</v>
      </c>
      <c r="B876">
        <v>10407</v>
      </c>
      <c r="C876">
        <v>10</v>
      </c>
      <c r="K876">
        <v>1</v>
      </c>
      <c r="L876">
        <f t="shared" si="41"/>
        <v>0</v>
      </c>
      <c r="M876">
        <f t="shared" si="42"/>
        <v>10</v>
      </c>
      <c r="N876">
        <f t="shared" si="43"/>
        <v>10</v>
      </c>
    </row>
    <row r="877" spans="1:14" x14ac:dyDescent="0.3">
      <c r="A877">
        <v>876</v>
      </c>
      <c r="B877">
        <v>10397</v>
      </c>
      <c r="C877">
        <v>10</v>
      </c>
      <c r="K877">
        <v>1</v>
      </c>
      <c r="L877">
        <f t="shared" si="41"/>
        <v>0</v>
      </c>
      <c r="M877">
        <f t="shared" si="42"/>
        <v>10</v>
      </c>
      <c r="N877">
        <f t="shared" si="43"/>
        <v>10</v>
      </c>
    </row>
    <row r="878" spans="1:14" x14ac:dyDescent="0.3">
      <c r="A878">
        <v>877</v>
      </c>
      <c r="B878">
        <v>10387</v>
      </c>
      <c r="C878">
        <v>10</v>
      </c>
      <c r="K878">
        <v>1</v>
      </c>
      <c r="L878">
        <f t="shared" si="41"/>
        <v>0</v>
      </c>
      <c r="M878">
        <f t="shared" si="42"/>
        <v>10</v>
      </c>
      <c r="N878">
        <f t="shared" si="43"/>
        <v>10</v>
      </c>
    </row>
    <row r="879" spans="1:14" x14ac:dyDescent="0.3">
      <c r="A879">
        <v>878</v>
      </c>
      <c r="B879">
        <v>10377</v>
      </c>
      <c r="C879">
        <v>10</v>
      </c>
      <c r="D879">
        <v>1</v>
      </c>
      <c r="L879">
        <f t="shared" si="41"/>
        <v>15</v>
      </c>
      <c r="M879">
        <f t="shared" si="42"/>
        <v>0</v>
      </c>
      <c r="N879">
        <f t="shared" si="43"/>
        <v>10</v>
      </c>
    </row>
    <row r="880" spans="1:14" x14ac:dyDescent="0.3">
      <c r="A880">
        <v>879</v>
      </c>
      <c r="B880">
        <v>10392</v>
      </c>
      <c r="C880">
        <v>10</v>
      </c>
      <c r="G880">
        <v>1</v>
      </c>
      <c r="L880">
        <f t="shared" si="41"/>
        <v>0</v>
      </c>
      <c r="M880">
        <f t="shared" si="42"/>
        <v>0</v>
      </c>
      <c r="N880">
        <f t="shared" si="43"/>
        <v>10</v>
      </c>
    </row>
    <row r="881" spans="1:14" x14ac:dyDescent="0.3">
      <c r="A881">
        <v>880</v>
      </c>
      <c r="B881">
        <v>10392</v>
      </c>
      <c r="C881">
        <v>10</v>
      </c>
      <c r="F881">
        <v>1</v>
      </c>
      <c r="L881">
        <f t="shared" si="41"/>
        <v>20</v>
      </c>
      <c r="M881">
        <f t="shared" si="42"/>
        <v>0</v>
      </c>
      <c r="N881">
        <f t="shared" si="43"/>
        <v>20</v>
      </c>
    </row>
    <row r="882" spans="1:14" x14ac:dyDescent="0.3">
      <c r="A882">
        <v>881</v>
      </c>
      <c r="B882">
        <v>10412</v>
      </c>
      <c r="C882">
        <v>10</v>
      </c>
      <c r="I882">
        <v>1</v>
      </c>
      <c r="L882">
        <f t="shared" si="41"/>
        <v>0</v>
      </c>
      <c r="M882">
        <f t="shared" si="42"/>
        <v>10</v>
      </c>
      <c r="N882">
        <f t="shared" si="43"/>
        <v>10</v>
      </c>
    </row>
    <row r="883" spans="1:14" x14ac:dyDescent="0.3">
      <c r="A883">
        <v>882</v>
      </c>
      <c r="B883">
        <v>10402</v>
      </c>
      <c r="C883">
        <v>10</v>
      </c>
      <c r="E883">
        <v>1</v>
      </c>
      <c r="L883">
        <f t="shared" si="41"/>
        <v>10</v>
      </c>
      <c r="M883">
        <f t="shared" si="42"/>
        <v>0</v>
      </c>
      <c r="N883">
        <f t="shared" si="43"/>
        <v>10</v>
      </c>
    </row>
    <row r="884" spans="1:14" x14ac:dyDescent="0.3">
      <c r="A884">
        <v>883</v>
      </c>
      <c r="B884">
        <v>10412</v>
      </c>
      <c r="C884">
        <v>10</v>
      </c>
      <c r="K884">
        <v>1</v>
      </c>
      <c r="L884">
        <f t="shared" si="41"/>
        <v>0</v>
      </c>
      <c r="M884">
        <f t="shared" si="42"/>
        <v>10</v>
      </c>
      <c r="N884">
        <f t="shared" si="43"/>
        <v>10</v>
      </c>
    </row>
    <row r="885" spans="1:14" x14ac:dyDescent="0.3">
      <c r="A885">
        <v>884</v>
      </c>
      <c r="B885">
        <v>10402</v>
      </c>
      <c r="C885">
        <v>10</v>
      </c>
      <c r="K885">
        <v>1</v>
      </c>
      <c r="L885">
        <f t="shared" si="41"/>
        <v>0</v>
      </c>
      <c r="M885">
        <f t="shared" si="42"/>
        <v>10</v>
      </c>
      <c r="N885">
        <f t="shared" si="43"/>
        <v>10</v>
      </c>
    </row>
    <row r="886" spans="1:14" x14ac:dyDescent="0.3">
      <c r="A886">
        <v>885</v>
      </c>
      <c r="B886">
        <v>10392</v>
      </c>
      <c r="C886">
        <v>10</v>
      </c>
      <c r="F886">
        <v>1</v>
      </c>
      <c r="L886">
        <f t="shared" si="41"/>
        <v>20</v>
      </c>
      <c r="M886">
        <f t="shared" si="42"/>
        <v>0</v>
      </c>
      <c r="N886">
        <f t="shared" si="43"/>
        <v>20</v>
      </c>
    </row>
    <row r="887" spans="1:14" x14ac:dyDescent="0.3">
      <c r="A887">
        <v>886</v>
      </c>
      <c r="B887">
        <v>10412</v>
      </c>
      <c r="C887">
        <v>10</v>
      </c>
      <c r="E887">
        <v>1</v>
      </c>
      <c r="L887">
        <f t="shared" si="41"/>
        <v>10</v>
      </c>
      <c r="M887">
        <f t="shared" si="42"/>
        <v>0</v>
      </c>
      <c r="N887">
        <f t="shared" si="43"/>
        <v>10</v>
      </c>
    </row>
    <row r="888" spans="1:14" x14ac:dyDescent="0.3">
      <c r="A888">
        <v>887</v>
      </c>
      <c r="B888">
        <v>10422</v>
      </c>
      <c r="C888">
        <v>10</v>
      </c>
      <c r="I888">
        <v>1</v>
      </c>
      <c r="L888">
        <f t="shared" si="41"/>
        <v>0</v>
      </c>
      <c r="M888">
        <f t="shared" si="42"/>
        <v>10</v>
      </c>
      <c r="N888">
        <f t="shared" si="43"/>
        <v>10</v>
      </c>
    </row>
    <row r="889" spans="1:14" x14ac:dyDescent="0.3">
      <c r="A889">
        <v>888</v>
      </c>
      <c r="B889">
        <v>10412</v>
      </c>
      <c r="C889">
        <v>10</v>
      </c>
      <c r="E889">
        <v>1</v>
      </c>
      <c r="L889">
        <f t="shared" si="41"/>
        <v>10</v>
      </c>
      <c r="M889">
        <f t="shared" si="42"/>
        <v>0</v>
      </c>
      <c r="N889">
        <f t="shared" si="43"/>
        <v>10</v>
      </c>
    </row>
    <row r="890" spans="1:14" x14ac:dyDescent="0.3">
      <c r="A890">
        <v>889</v>
      </c>
      <c r="B890">
        <v>10422</v>
      </c>
      <c r="C890">
        <v>10</v>
      </c>
      <c r="K890">
        <v>1</v>
      </c>
      <c r="L890">
        <f t="shared" si="41"/>
        <v>0</v>
      </c>
      <c r="M890">
        <f t="shared" si="42"/>
        <v>10</v>
      </c>
      <c r="N890">
        <f t="shared" si="43"/>
        <v>10</v>
      </c>
    </row>
    <row r="891" spans="1:14" x14ac:dyDescent="0.3">
      <c r="A891">
        <v>890</v>
      </c>
      <c r="B891">
        <v>10412</v>
      </c>
      <c r="C891">
        <v>10</v>
      </c>
      <c r="E891">
        <v>1</v>
      </c>
      <c r="L891">
        <f t="shared" si="41"/>
        <v>10</v>
      </c>
      <c r="M891">
        <f t="shared" si="42"/>
        <v>0</v>
      </c>
      <c r="N891">
        <f t="shared" si="43"/>
        <v>10</v>
      </c>
    </row>
    <row r="892" spans="1:14" x14ac:dyDescent="0.3">
      <c r="A892">
        <v>891</v>
      </c>
      <c r="B892">
        <v>10422</v>
      </c>
      <c r="C892">
        <v>10</v>
      </c>
      <c r="E892">
        <v>1</v>
      </c>
      <c r="L892">
        <f t="shared" si="41"/>
        <v>10</v>
      </c>
      <c r="M892">
        <f t="shared" si="42"/>
        <v>0</v>
      </c>
      <c r="N892">
        <f t="shared" si="43"/>
        <v>10</v>
      </c>
    </row>
    <row r="893" spans="1:14" x14ac:dyDescent="0.3">
      <c r="A893">
        <v>892</v>
      </c>
      <c r="B893">
        <v>10432</v>
      </c>
      <c r="C893">
        <v>10</v>
      </c>
      <c r="E893">
        <v>1</v>
      </c>
      <c r="L893">
        <f t="shared" si="41"/>
        <v>10</v>
      </c>
      <c r="M893">
        <f t="shared" si="42"/>
        <v>0</v>
      </c>
      <c r="N893">
        <f t="shared" si="43"/>
        <v>10</v>
      </c>
    </row>
    <row r="894" spans="1:14" x14ac:dyDescent="0.3">
      <c r="A894">
        <v>893</v>
      </c>
      <c r="B894">
        <v>10442</v>
      </c>
      <c r="C894">
        <v>10</v>
      </c>
      <c r="K894">
        <v>1</v>
      </c>
      <c r="L894">
        <f t="shared" si="41"/>
        <v>0</v>
      </c>
      <c r="M894">
        <f t="shared" si="42"/>
        <v>10</v>
      </c>
      <c r="N894">
        <f t="shared" si="43"/>
        <v>10</v>
      </c>
    </row>
    <row r="895" spans="1:14" x14ac:dyDescent="0.3">
      <c r="A895">
        <v>894</v>
      </c>
      <c r="B895">
        <v>10432</v>
      </c>
      <c r="C895">
        <v>10</v>
      </c>
      <c r="E895">
        <v>1</v>
      </c>
      <c r="L895">
        <f t="shared" si="41"/>
        <v>10</v>
      </c>
      <c r="M895">
        <f t="shared" si="42"/>
        <v>0</v>
      </c>
      <c r="N895">
        <f t="shared" si="43"/>
        <v>10</v>
      </c>
    </row>
    <row r="896" spans="1:14" x14ac:dyDescent="0.3">
      <c r="A896">
        <v>895</v>
      </c>
      <c r="B896">
        <v>10442</v>
      </c>
      <c r="C896">
        <v>10</v>
      </c>
      <c r="K896">
        <v>1</v>
      </c>
      <c r="L896">
        <f t="shared" si="41"/>
        <v>0</v>
      </c>
      <c r="M896">
        <f t="shared" si="42"/>
        <v>10</v>
      </c>
      <c r="N896">
        <f t="shared" si="43"/>
        <v>10</v>
      </c>
    </row>
    <row r="897" spans="1:14" x14ac:dyDescent="0.3">
      <c r="A897">
        <v>896</v>
      </c>
      <c r="B897">
        <v>10432</v>
      </c>
      <c r="C897">
        <v>10</v>
      </c>
      <c r="I897">
        <v>1</v>
      </c>
      <c r="L897">
        <f t="shared" si="41"/>
        <v>0</v>
      </c>
      <c r="M897">
        <f t="shared" si="42"/>
        <v>10</v>
      </c>
      <c r="N897">
        <f t="shared" si="43"/>
        <v>10</v>
      </c>
    </row>
    <row r="898" spans="1:14" x14ac:dyDescent="0.3">
      <c r="A898">
        <v>897</v>
      </c>
      <c r="B898">
        <v>10422</v>
      </c>
      <c r="C898">
        <v>10</v>
      </c>
      <c r="E898">
        <v>1</v>
      </c>
      <c r="L898">
        <f t="shared" si="41"/>
        <v>10</v>
      </c>
      <c r="M898">
        <f t="shared" si="42"/>
        <v>0</v>
      </c>
      <c r="N898">
        <f t="shared" si="43"/>
        <v>10</v>
      </c>
    </row>
    <row r="899" spans="1:14" x14ac:dyDescent="0.3">
      <c r="A899">
        <v>898</v>
      </c>
      <c r="B899">
        <v>10432</v>
      </c>
      <c r="C899">
        <v>10</v>
      </c>
      <c r="I899">
        <v>1</v>
      </c>
      <c r="L899">
        <f t="shared" ref="L899:L962" si="44">C899*SUM(D899*1.5,E899,2*F899)</f>
        <v>0</v>
      </c>
      <c r="M899">
        <f t="shared" ref="M899:M962" si="45">C899*SUM(I899,K899,2*H899,2*J899)</f>
        <v>10</v>
      </c>
      <c r="N899">
        <f t="shared" ref="N899:N962" si="46">C899*(SUM(D899:K899)+SUM(F899,H899,J899))</f>
        <v>10</v>
      </c>
    </row>
    <row r="900" spans="1:14" x14ac:dyDescent="0.3">
      <c r="A900">
        <v>899</v>
      </c>
      <c r="B900">
        <v>10422</v>
      </c>
      <c r="C900">
        <v>10</v>
      </c>
      <c r="E900">
        <v>1</v>
      </c>
      <c r="L900">
        <f t="shared" si="44"/>
        <v>10</v>
      </c>
      <c r="M900">
        <f t="shared" si="45"/>
        <v>0</v>
      </c>
      <c r="N900">
        <f t="shared" si="46"/>
        <v>10</v>
      </c>
    </row>
    <row r="901" spans="1:14" x14ac:dyDescent="0.3">
      <c r="A901">
        <v>900</v>
      </c>
      <c r="B901">
        <v>10432</v>
      </c>
      <c r="C901">
        <v>10</v>
      </c>
      <c r="G901">
        <v>1</v>
      </c>
      <c r="L901">
        <f t="shared" si="44"/>
        <v>0</v>
      </c>
      <c r="M901">
        <f t="shared" si="45"/>
        <v>0</v>
      </c>
      <c r="N901">
        <f t="shared" si="46"/>
        <v>10</v>
      </c>
    </row>
    <row r="902" spans="1:14" x14ac:dyDescent="0.3">
      <c r="A902">
        <v>901</v>
      </c>
      <c r="B902">
        <v>10432</v>
      </c>
      <c r="C902">
        <v>10</v>
      </c>
      <c r="F902">
        <v>1</v>
      </c>
      <c r="L902">
        <f t="shared" si="44"/>
        <v>20</v>
      </c>
      <c r="M902">
        <f t="shared" si="45"/>
        <v>0</v>
      </c>
      <c r="N902">
        <f t="shared" si="46"/>
        <v>20</v>
      </c>
    </row>
    <row r="903" spans="1:14" x14ac:dyDescent="0.3">
      <c r="A903">
        <v>902</v>
      </c>
      <c r="B903">
        <v>10452</v>
      </c>
      <c r="C903">
        <v>10</v>
      </c>
      <c r="I903">
        <v>1</v>
      </c>
      <c r="L903">
        <f t="shared" si="44"/>
        <v>0</v>
      </c>
      <c r="M903">
        <f t="shared" si="45"/>
        <v>10</v>
      </c>
      <c r="N903">
        <f t="shared" si="46"/>
        <v>10</v>
      </c>
    </row>
    <row r="904" spans="1:14" x14ac:dyDescent="0.3">
      <c r="A904">
        <v>903</v>
      </c>
      <c r="B904">
        <v>10442</v>
      </c>
      <c r="C904">
        <v>10</v>
      </c>
      <c r="K904">
        <v>1</v>
      </c>
      <c r="L904">
        <f t="shared" si="44"/>
        <v>0</v>
      </c>
      <c r="M904">
        <f t="shared" si="45"/>
        <v>10</v>
      </c>
      <c r="N904">
        <f t="shared" si="46"/>
        <v>10</v>
      </c>
    </row>
    <row r="905" spans="1:14" x14ac:dyDescent="0.3">
      <c r="A905">
        <v>904</v>
      </c>
      <c r="B905">
        <v>10432</v>
      </c>
      <c r="C905">
        <v>10</v>
      </c>
      <c r="K905">
        <v>1</v>
      </c>
      <c r="L905">
        <f t="shared" si="44"/>
        <v>0</v>
      </c>
      <c r="M905">
        <f t="shared" si="45"/>
        <v>10</v>
      </c>
      <c r="N905">
        <f t="shared" si="46"/>
        <v>10</v>
      </c>
    </row>
    <row r="906" spans="1:14" x14ac:dyDescent="0.3">
      <c r="A906">
        <v>905</v>
      </c>
      <c r="B906">
        <v>10422</v>
      </c>
      <c r="C906">
        <v>10</v>
      </c>
      <c r="G906">
        <v>1</v>
      </c>
      <c r="L906">
        <f t="shared" si="44"/>
        <v>0</v>
      </c>
      <c r="M906">
        <f t="shared" si="45"/>
        <v>0</v>
      </c>
      <c r="N906">
        <f t="shared" si="46"/>
        <v>10</v>
      </c>
    </row>
    <row r="907" spans="1:14" x14ac:dyDescent="0.3">
      <c r="A907">
        <v>906</v>
      </c>
      <c r="B907">
        <v>10422</v>
      </c>
      <c r="C907">
        <v>10</v>
      </c>
      <c r="E907">
        <v>1</v>
      </c>
      <c r="L907">
        <f t="shared" si="44"/>
        <v>10</v>
      </c>
      <c r="M907">
        <f t="shared" si="45"/>
        <v>0</v>
      </c>
      <c r="N907">
        <f t="shared" si="46"/>
        <v>10</v>
      </c>
    </row>
    <row r="908" spans="1:14" x14ac:dyDescent="0.3">
      <c r="A908">
        <v>907</v>
      </c>
      <c r="B908">
        <v>10432</v>
      </c>
      <c r="C908">
        <v>10</v>
      </c>
      <c r="E908">
        <v>1</v>
      </c>
      <c r="L908">
        <f t="shared" si="44"/>
        <v>10</v>
      </c>
      <c r="M908">
        <f t="shared" si="45"/>
        <v>0</v>
      </c>
      <c r="N908">
        <f t="shared" si="46"/>
        <v>10</v>
      </c>
    </row>
    <row r="909" spans="1:14" x14ac:dyDescent="0.3">
      <c r="A909">
        <v>908</v>
      </c>
      <c r="B909">
        <v>10442</v>
      </c>
      <c r="C909">
        <v>10</v>
      </c>
      <c r="G909">
        <v>1</v>
      </c>
      <c r="L909">
        <f t="shared" si="44"/>
        <v>0</v>
      </c>
      <c r="M909">
        <f t="shared" si="45"/>
        <v>0</v>
      </c>
      <c r="N909">
        <f t="shared" si="46"/>
        <v>10</v>
      </c>
    </row>
    <row r="910" spans="1:14" x14ac:dyDescent="0.3">
      <c r="A910">
        <v>909</v>
      </c>
      <c r="B910">
        <v>10442</v>
      </c>
      <c r="C910">
        <v>10</v>
      </c>
      <c r="F910">
        <v>1</v>
      </c>
      <c r="L910">
        <f t="shared" si="44"/>
        <v>20</v>
      </c>
      <c r="M910">
        <f t="shared" si="45"/>
        <v>0</v>
      </c>
      <c r="N910">
        <f t="shared" si="46"/>
        <v>20</v>
      </c>
    </row>
    <row r="911" spans="1:14" x14ac:dyDescent="0.3">
      <c r="A911">
        <v>910</v>
      </c>
      <c r="B911">
        <v>10462</v>
      </c>
      <c r="C911">
        <v>10</v>
      </c>
      <c r="K911">
        <v>1</v>
      </c>
      <c r="L911">
        <f t="shared" si="44"/>
        <v>0</v>
      </c>
      <c r="M911">
        <f t="shared" si="45"/>
        <v>10</v>
      </c>
      <c r="N911">
        <f t="shared" si="46"/>
        <v>10</v>
      </c>
    </row>
    <row r="912" spans="1:14" x14ac:dyDescent="0.3">
      <c r="A912">
        <v>911</v>
      </c>
      <c r="B912">
        <v>10452</v>
      </c>
      <c r="C912">
        <v>10</v>
      </c>
      <c r="E912">
        <v>1</v>
      </c>
      <c r="L912">
        <f t="shared" si="44"/>
        <v>10</v>
      </c>
      <c r="M912">
        <f t="shared" si="45"/>
        <v>0</v>
      </c>
      <c r="N912">
        <f t="shared" si="46"/>
        <v>10</v>
      </c>
    </row>
    <row r="913" spans="1:14" x14ac:dyDescent="0.3">
      <c r="A913">
        <v>912</v>
      </c>
      <c r="B913">
        <v>10462</v>
      </c>
      <c r="C913">
        <v>10</v>
      </c>
      <c r="E913">
        <v>1</v>
      </c>
      <c r="L913">
        <f t="shared" si="44"/>
        <v>10</v>
      </c>
      <c r="M913">
        <f t="shared" si="45"/>
        <v>0</v>
      </c>
      <c r="N913">
        <f t="shared" si="46"/>
        <v>10</v>
      </c>
    </row>
    <row r="914" spans="1:14" x14ac:dyDescent="0.3">
      <c r="A914">
        <v>913</v>
      </c>
      <c r="B914">
        <v>10472</v>
      </c>
      <c r="C914">
        <v>10</v>
      </c>
      <c r="I914">
        <v>1</v>
      </c>
      <c r="L914">
        <f t="shared" si="44"/>
        <v>0</v>
      </c>
      <c r="M914">
        <f t="shared" si="45"/>
        <v>10</v>
      </c>
      <c r="N914">
        <f t="shared" si="46"/>
        <v>10</v>
      </c>
    </row>
    <row r="915" spans="1:14" x14ac:dyDescent="0.3">
      <c r="A915">
        <v>914</v>
      </c>
      <c r="B915">
        <v>10462</v>
      </c>
      <c r="C915">
        <v>10</v>
      </c>
      <c r="F915">
        <v>1</v>
      </c>
      <c r="L915">
        <f t="shared" si="44"/>
        <v>20</v>
      </c>
      <c r="M915">
        <f t="shared" si="45"/>
        <v>0</v>
      </c>
      <c r="N915">
        <f t="shared" si="46"/>
        <v>20</v>
      </c>
    </row>
    <row r="916" spans="1:14" x14ac:dyDescent="0.3">
      <c r="A916">
        <v>915</v>
      </c>
      <c r="B916">
        <v>10482</v>
      </c>
      <c r="C916">
        <v>10</v>
      </c>
      <c r="I916">
        <v>1</v>
      </c>
      <c r="L916">
        <f t="shared" si="44"/>
        <v>0</v>
      </c>
      <c r="M916">
        <f t="shared" si="45"/>
        <v>10</v>
      </c>
      <c r="N916">
        <f t="shared" si="46"/>
        <v>10</v>
      </c>
    </row>
    <row r="917" spans="1:14" x14ac:dyDescent="0.3">
      <c r="A917">
        <v>916</v>
      </c>
      <c r="B917">
        <v>10472</v>
      </c>
      <c r="C917">
        <v>10</v>
      </c>
      <c r="E917">
        <v>1</v>
      </c>
      <c r="L917">
        <f t="shared" si="44"/>
        <v>10</v>
      </c>
      <c r="M917">
        <f t="shared" si="45"/>
        <v>0</v>
      </c>
      <c r="N917">
        <f t="shared" si="46"/>
        <v>10</v>
      </c>
    </row>
    <row r="918" spans="1:14" x14ac:dyDescent="0.3">
      <c r="A918">
        <v>917</v>
      </c>
      <c r="B918">
        <v>10482</v>
      </c>
      <c r="C918">
        <v>10</v>
      </c>
      <c r="K918">
        <v>1</v>
      </c>
      <c r="L918">
        <f t="shared" si="44"/>
        <v>0</v>
      </c>
      <c r="M918">
        <f t="shared" si="45"/>
        <v>10</v>
      </c>
      <c r="N918">
        <f t="shared" si="46"/>
        <v>10</v>
      </c>
    </row>
    <row r="919" spans="1:14" x14ac:dyDescent="0.3">
      <c r="A919">
        <v>918</v>
      </c>
      <c r="B919">
        <v>10472</v>
      </c>
      <c r="C919">
        <v>10</v>
      </c>
      <c r="K919">
        <v>1</v>
      </c>
      <c r="L919">
        <f t="shared" si="44"/>
        <v>0</v>
      </c>
      <c r="M919">
        <f t="shared" si="45"/>
        <v>10</v>
      </c>
      <c r="N919">
        <f t="shared" si="46"/>
        <v>10</v>
      </c>
    </row>
    <row r="920" spans="1:14" x14ac:dyDescent="0.3">
      <c r="A920">
        <v>919</v>
      </c>
      <c r="B920">
        <v>10462</v>
      </c>
      <c r="C920">
        <v>10</v>
      </c>
      <c r="G920">
        <v>1</v>
      </c>
      <c r="L920">
        <f t="shared" si="44"/>
        <v>0</v>
      </c>
      <c r="M920">
        <f t="shared" si="45"/>
        <v>0</v>
      </c>
      <c r="N920">
        <f t="shared" si="46"/>
        <v>10</v>
      </c>
    </row>
    <row r="921" spans="1:14" x14ac:dyDescent="0.3">
      <c r="A921">
        <v>920</v>
      </c>
      <c r="B921">
        <v>10462</v>
      </c>
      <c r="C921">
        <v>10</v>
      </c>
      <c r="E921">
        <v>1</v>
      </c>
      <c r="L921">
        <f t="shared" si="44"/>
        <v>10</v>
      </c>
      <c r="M921">
        <f t="shared" si="45"/>
        <v>0</v>
      </c>
      <c r="N921">
        <f t="shared" si="46"/>
        <v>10</v>
      </c>
    </row>
    <row r="922" spans="1:14" x14ac:dyDescent="0.3">
      <c r="A922">
        <v>921</v>
      </c>
      <c r="B922">
        <v>10472</v>
      </c>
      <c r="C922">
        <v>15</v>
      </c>
      <c r="K922">
        <v>1</v>
      </c>
      <c r="L922">
        <f t="shared" si="44"/>
        <v>0</v>
      </c>
      <c r="M922">
        <f t="shared" si="45"/>
        <v>15</v>
      </c>
      <c r="N922">
        <f t="shared" si="46"/>
        <v>15</v>
      </c>
    </row>
    <row r="923" spans="1:14" x14ac:dyDescent="0.3">
      <c r="A923">
        <v>922</v>
      </c>
      <c r="B923">
        <v>10457</v>
      </c>
      <c r="C923">
        <v>10</v>
      </c>
      <c r="E923">
        <v>1</v>
      </c>
      <c r="L923">
        <f t="shared" si="44"/>
        <v>10</v>
      </c>
      <c r="M923">
        <f t="shared" si="45"/>
        <v>0</v>
      </c>
      <c r="N923">
        <f t="shared" si="46"/>
        <v>10</v>
      </c>
    </row>
    <row r="924" spans="1:14" x14ac:dyDescent="0.3">
      <c r="A924">
        <v>923</v>
      </c>
      <c r="B924">
        <v>10467</v>
      </c>
      <c r="C924">
        <v>10</v>
      </c>
      <c r="D924">
        <v>1</v>
      </c>
      <c r="L924">
        <f t="shared" si="44"/>
        <v>15</v>
      </c>
      <c r="M924">
        <f t="shared" si="45"/>
        <v>0</v>
      </c>
      <c r="N924">
        <f t="shared" si="46"/>
        <v>10</v>
      </c>
    </row>
    <row r="925" spans="1:14" x14ac:dyDescent="0.3">
      <c r="A925">
        <v>924</v>
      </c>
      <c r="B925">
        <v>10482</v>
      </c>
      <c r="C925">
        <v>10</v>
      </c>
      <c r="I925">
        <v>1</v>
      </c>
      <c r="L925">
        <f t="shared" si="44"/>
        <v>0</v>
      </c>
      <c r="M925">
        <f t="shared" si="45"/>
        <v>10</v>
      </c>
      <c r="N925">
        <f t="shared" si="46"/>
        <v>10</v>
      </c>
    </row>
    <row r="926" spans="1:14" x14ac:dyDescent="0.3">
      <c r="A926">
        <v>925</v>
      </c>
      <c r="B926">
        <v>10472</v>
      </c>
      <c r="C926">
        <v>10</v>
      </c>
      <c r="E926">
        <v>1</v>
      </c>
      <c r="L926">
        <f t="shared" si="44"/>
        <v>10</v>
      </c>
      <c r="M926">
        <f t="shared" si="45"/>
        <v>0</v>
      </c>
      <c r="N926">
        <f t="shared" si="46"/>
        <v>10</v>
      </c>
    </row>
    <row r="927" spans="1:14" x14ac:dyDescent="0.3">
      <c r="A927">
        <v>926</v>
      </c>
      <c r="B927">
        <v>10482</v>
      </c>
      <c r="C927">
        <v>10</v>
      </c>
      <c r="F927">
        <v>1</v>
      </c>
      <c r="L927">
        <f t="shared" si="44"/>
        <v>20</v>
      </c>
      <c r="M927">
        <f t="shared" si="45"/>
        <v>0</v>
      </c>
      <c r="N927">
        <f t="shared" si="46"/>
        <v>20</v>
      </c>
    </row>
    <row r="928" spans="1:14" x14ac:dyDescent="0.3">
      <c r="A928">
        <v>927</v>
      </c>
      <c r="B928">
        <v>10502</v>
      </c>
      <c r="C928">
        <v>10</v>
      </c>
      <c r="E928">
        <v>1</v>
      </c>
      <c r="L928">
        <f t="shared" si="44"/>
        <v>10</v>
      </c>
      <c r="M928">
        <f t="shared" si="45"/>
        <v>0</v>
      </c>
      <c r="N928">
        <f t="shared" si="46"/>
        <v>10</v>
      </c>
    </row>
    <row r="929" spans="1:14" x14ac:dyDescent="0.3">
      <c r="A929">
        <v>928</v>
      </c>
      <c r="B929">
        <v>10512</v>
      </c>
      <c r="C929">
        <v>20</v>
      </c>
      <c r="E929">
        <v>1</v>
      </c>
      <c r="L929">
        <f t="shared" si="44"/>
        <v>20</v>
      </c>
      <c r="M929">
        <f t="shared" si="45"/>
        <v>0</v>
      </c>
      <c r="N929">
        <f t="shared" si="46"/>
        <v>20</v>
      </c>
    </row>
    <row r="930" spans="1:14" x14ac:dyDescent="0.3">
      <c r="A930">
        <v>929</v>
      </c>
      <c r="B930">
        <v>10532</v>
      </c>
      <c r="C930">
        <v>85</v>
      </c>
      <c r="E930">
        <v>1</v>
      </c>
      <c r="L930">
        <f t="shared" si="44"/>
        <v>85</v>
      </c>
      <c r="M930">
        <f t="shared" si="45"/>
        <v>0</v>
      </c>
      <c r="N930">
        <f t="shared" si="46"/>
        <v>85</v>
      </c>
    </row>
    <row r="931" spans="1:14" x14ac:dyDescent="0.3">
      <c r="A931">
        <v>930</v>
      </c>
      <c r="B931">
        <v>10617</v>
      </c>
      <c r="C931">
        <v>30</v>
      </c>
      <c r="E931">
        <v>1</v>
      </c>
      <c r="L931">
        <f t="shared" si="44"/>
        <v>30</v>
      </c>
      <c r="M931">
        <f t="shared" si="45"/>
        <v>0</v>
      </c>
      <c r="N931">
        <f t="shared" si="46"/>
        <v>30</v>
      </c>
    </row>
    <row r="932" spans="1:14" x14ac:dyDescent="0.3">
      <c r="A932">
        <v>931</v>
      </c>
      <c r="B932">
        <v>10647</v>
      </c>
      <c r="C932">
        <v>45</v>
      </c>
      <c r="K932">
        <v>1</v>
      </c>
      <c r="L932">
        <f t="shared" si="44"/>
        <v>0</v>
      </c>
      <c r="M932">
        <f t="shared" si="45"/>
        <v>45</v>
      </c>
      <c r="N932">
        <f t="shared" si="46"/>
        <v>45</v>
      </c>
    </row>
    <row r="933" spans="1:14" x14ac:dyDescent="0.3">
      <c r="A933">
        <v>932</v>
      </c>
      <c r="B933">
        <v>10602</v>
      </c>
      <c r="C933">
        <v>45</v>
      </c>
      <c r="E933">
        <v>1</v>
      </c>
      <c r="L933">
        <f t="shared" si="44"/>
        <v>45</v>
      </c>
      <c r="M933">
        <f t="shared" si="45"/>
        <v>0</v>
      </c>
      <c r="N933">
        <f t="shared" si="46"/>
        <v>45</v>
      </c>
    </row>
    <row r="934" spans="1:14" x14ac:dyDescent="0.3">
      <c r="A934">
        <v>933</v>
      </c>
      <c r="B934">
        <v>10647</v>
      </c>
      <c r="C934">
        <v>15</v>
      </c>
      <c r="K934">
        <v>1</v>
      </c>
      <c r="L934">
        <f t="shared" si="44"/>
        <v>0</v>
      </c>
      <c r="M934">
        <f t="shared" si="45"/>
        <v>15</v>
      </c>
      <c r="N934">
        <f t="shared" si="46"/>
        <v>15</v>
      </c>
    </row>
    <row r="935" spans="1:14" x14ac:dyDescent="0.3">
      <c r="A935">
        <v>934</v>
      </c>
      <c r="B935">
        <v>10632</v>
      </c>
      <c r="C935">
        <v>25</v>
      </c>
      <c r="G935">
        <v>1</v>
      </c>
      <c r="L935">
        <f t="shared" si="44"/>
        <v>0</v>
      </c>
      <c r="M935">
        <f t="shared" si="45"/>
        <v>0</v>
      </c>
      <c r="N935">
        <f t="shared" si="46"/>
        <v>25</v>
      </c>
    </row>
    <row r="936" spans="1:14" x14ac:dyDescent="0.3">
      <c r="A936">
        <v>935</v>
      </c>
      <c r="B936">
        <v>10632</v>
      </c>
      <c r="C936">
        <v>25</v>
      </c>
      <c r="E936">
        <v>1</v>
      </c>
      <c r="L936">
        <f t="shared" si="44"/>
        <v>25</v>
      </c>
      <c r="M936">
        <f t="shared" si="45"/>
        <v>0</v>
      </c>
      <c r="N936">
        <f t="shared" si="46"/>
        <v>25</v>
      </c>
    </row>
    <row r="937" spans="1:14" x14ac:dyDescent="0.3">
      <c r="A937">
        <v>936</v>
      </c>
      <c r="B937">
        <v>10657</v>
      </c>
      <c r="C937">
        <v>40</v>
      </c>
      <c r="K937">
        <v>1</v>
      </c>
      <c r="L937">
        <f t="shared" si="44"/>
        <v>0</v>
      </c>
      <c r="M937">
        <f t="shared" si="45"/>
        <v>40</v>
      </c>
      <c r="N937">
        <f t="shared" si="46"/>
        <v>40</v>
      </c>
    </row>
    <row r="938" spans="1:14" x14ac:dyDescent="0.3">
      <c r="A938">
        <v>937</v>
      </c>
      <c r="B938">
        <v>10617</v>
      </c>
      <c r="C938">
        <v>110</v>
      </c>
      <c r="E938">
        <v>1</v>
      </c>
      <c r="L938">
        <f t="shared" si="44"/>
        <v>110</v>
      </c>
      <c r="M938">
        <f t="shared" si="45"/>
        <v>0</v>
      </c>
      <c r="N938">
        <f t="shared" si="46"/>
        <v>110</v>
      </c>
    </row>
    <row r="939" spans="1:14" x14ac:dyDescent="0.3">
      <c r="A939">
        <v>938</v>
      </c>
      <c r="B939">
        <v>10727</v>
      </c>
      <c r="C939">
        <v>100</v>
      </c>
      <c r="G939">
        <v>1</v>
      </c>
      <c r="L939">
        <f t="shared" si="44"/>
        <v>0</v>
      </c>
      <c r="M939">
        <f t="shared" si="45"/>
        <v>0</v>
      </c>
      <c r="N939">
        <f t="shared" si="46"/>
        <v>100</v>
      </c>
    </row>
    <row r="940" spans="1:14" x14ac:dyDescent="0.3">
      <c r="A940">
        <v>939</v>
      </c>
      <c r="B940">
        <v>10727</v>
      </c>
      <c r="C940">
        <v>115</v>
      </c>
      <c r="F940">
        <v>1</v>
      </c>
      <c r="L940">
        <f t="shared" si="44"/>
        <v>230</v>
      </c>
      <c r="M940">
        <f t="shared" si="45"/>
        <v>0</v>
      </c>
      <c r="N940">
        <f t="shared" si="46"/>
        <v>230</v>
      </c>
    </row>
    <row r="941" spans="1:14" x14ac:dyDescent="0.3">
      <c r="A941">
        <v>940</v>
      </c>
      <c r="B941">
        <v>10957</v>
      </c>
      <c r="C941">
        <v>130</v>
      </c>
      <c r="K941">
        <v>1</v>
      </c>
      <c r="L941">
        <f t="shared" si="44"/>
        <v>0</v>
      </c>
      <c r="M941">
        <f t="shared" si="45"/>
        <v>130</v>
      </c>
      <c r="N941">
        <f t="shared" si="46"/>
        <v>130</v>
      </c>
    </row>
    <row r="942" spans="1:14" x14ac:dyDescent="0.3">
      <c r="A942">
        <v>941</v>
      </c>
      <c r="B942">
        <v>10827</v>
      </c>
      <c r="C942">
        <v>100</v>
      </c>
      <c r="F942">
        <v>1</v>
      </c>
      <c r="L942">
        <f t="shared" si="44"/>
        <v>200</v>
      </c>
      <c r="M942">
        <f t="shared" si="45"/>
        <v>0</v>
      </c>
      <c r="N942">
        <f t="shared" si="46"/>
        <v>200</v>
      </c>
    </row>
    <row r="943" spans="1:14" x14ac:dyDescent="0.3">
      <c r="A943">
        <v>942</v>
      </c>
      <c r="B943">
        <v>11027</v>
      </c>
      <c r="C943">
        <v>150</v>
      </c>
      <c r="E943">
        <v>1</v>
      </c>
      <c r="L943">
        <f t="shared" si="44"/>
        <v>150</v>
      </c>
      <c r="M943">
        <f t="shared" si="45"/>
        <v>0</v>
      </c>
      <c r="N943">
        <f t="shared" si="46"/>
        <v>150</v>
      </c>
    </row>
    <row r="944" spans="1:14" x14ac:dyDescent="0.3">
      <c r="A944">
        <v>943</v>
      </c>
      <c r="B944">
        <v>11177</v>
      </c>
      <c r="C944">
        <v>220</v>
      </c>
      <c r="G944">
        <v>1</v>
      </c>
      <c r="L944">
        <f t="shared" si="44"/>
        <v>0</v>
      </c>
      <c r="M944">
        <f t="shared" si="45"/>
        <v>0</v>
      </c>
      <c r="N944">
        <f t="shared" si="46"/>
        <v>220</v>
      </c>
    </row>
    <row r="945" spans="1:14" x14ac:dyDescent="0.3">
      <c r="A945">
        <v>944</v>
      </c>
      <c r="B945">
        <v>11177</v>
      </c>
      <c r="C945">
        <v>225</v>
      </c>
      <c r="K945">
        <v>1</v>
      </c>
      <c r="L945">
        <f t="shared" si="44"/>
        <v>0</v>
      </c>
      <c r="M945">
        <f t="shared" si="45"/>
        <v>225</v>
      </c>
      <c r="N945">
        <f t="shared" si="46"/>
        <v>225</v>
      </c>
    </row>
    <row r="946" spans="1:14" x14ac:dyDescent="0.3">
      <c r="A946">
        <v>945</v>
      </c>
      <c r="B946">
        <v>10952</v>
      </c>
      <c r="C946">
        <v>240</v>
      </c>
      <c r="K946">
        <v>2</v>
      </c>
      <c r="L946">
        <f t="shared" si="44"/>
        <v>0</v>
      </c>
      <c r="M946">
        <f t="shared" si="45"/>
        <v>480</v>
      </c>
      <c r="N946">
        <f t="shared" si="46"/>
        <v>480</v>
      </c>
    </row>
    <row r="947" spans="1:14" x14ac:dyDescent="0.3">
      <c r="A947">
        <v>946</v>
      </c>
      <c r="B947">
        <v>10472</v>
      </c>
      <c r="C947">
        <v>160</v>
      </c>
      <c r="K947">
        <v>1</v>
      </c>
      <c r="L947">
        <f t="shared" si="44"/>
        <v>0</v>
      </c>
      <c r="M947">
        <f t="shared" si="45"/>
        <v>160</v>
      </c>
      <c r="N947">
        <f t="shared" si="46"/>
        <v>160</v>
      </c>
    </row>
    <row r="948" spans="1:14" x14ac:dyDescent="0.3">
      <c r="A948">
        <v>947</v>
      </c>
      <c r="B948">
        <v>10312</v>
      </c>
      <c r="C948">
        <v>205</v>
      </c>
      <c r="E948">
        <v>1</v>
      </c>
      <c r="L948">
        <f t="shared" si="44"/>
        <v>205</v>
      </c>
      <c r="M948">
        <f t="shared" si="45"/>
        <v>0</v>
      </c>
      <c r="N948">
        <f t="shared" si="46"/>
        <v>205</v>
      </c>
    </row>
    <row r="949" spans="1:14" x14ac:dyDescent="0.3">
      <c r="A949">
        <v>948</v>
      </c>
      <c r="B949">
        <v>10517</v>
      </c>
      <c r="C949">
        <v>260</v>
      </c>
      <c r="D949">
        <v>1</v>
      </c>
      <c r="L949">
        <f t="shared" si="44"/>
        <v>390</v>
      </c>
      <c r="M949">
        <f t="shared" si="45"/>
        <v>0</v>
      </c>
      <c r="N949">
        <f t="shared" si="46"/>
        <v>260</v>
      </c>
    </row>
    <row r="950" spans="1:14" x14ac:dyDescent="0.3">
      <c r="A950">
        <v>949</v>
      </c>
      <c r="B950">
        <v>10907</v>
      </c>
      <c r="C950">
        <v>210</v>
      </c>
      <c r="E950">
        <v>1</v>
      </c>
      <c r="L950">
        <f t="shared" si="44"/>
        <v>210</v>
      </c>
      <c r="M950">
        <f t="shared" si="45"/>
        <v>0</v>
      </c>
      <c r="N950">
        <f t="shared" si="46"/>
        <v>210</v>
      </c>
    </row>
    <row r="951" spans="1:14" x14ac:dyDescent="0.3">
      <c r="A951">
        <v>950</v>
      </c>
      <c r="B951">
        <v>11117</v>
      </c>
      <c r="C951">
        <v>10</v>
      </c>
      <c r="K951">
        <v>1</v>
      </c>
      <c r="L951">
        <f t="shared" si="44"/>
        <v>0</v>
      </c>
      <c r="M951">
        <f t="shared" si="45"/>
        <v>10</v>
      </c>
      <c r="N951">
        <f t="shared" si="46"/>
        <v>10</v>
      </c>
    </row>
    <row r="952" spans="1:14" x14ac:dyDescent="0.3">
      <c r="A952">
        <v>951</v>
      </c>
      <c r="B952">
        <v>11107</v>
      </c>
      <c r="C952">
        <v>10</v>
      </c>
      <c r="E952">
        <v>1</v>
      </c>
      <c r="L952">
        <f t="shared" si="44"/>
        <v>10</v>
      </c>
      <c r="M952">
        <f t="shared" si="45"/>
        <v>0</v>
      </c>
      <c r="N952">
        <f t="shared" si="46"/>
        <v>10</v>
      </c>
    </row>
    <row r="953" spans="1:14" x14ac:dyDescent="0.3">
      <c r="A953">
        <v>952</v>
      </c>
      <c r="B953">
        <v>11117</v>
      </c>
      <c r="C953">
        <v>10</v>
      </c>
      <c r="E953">
        <v>1</v>
      </c>
      <c r="L953">
        <f t="shared" si="44"/>
        <v>10</v>
      </c>
      <c r="M953">
        <f t="shared" si="45"/>
        <v>0</v>
      </c>
      <c r="N953">
        <f t="shared" si="46"/>
        <v>10</v>
      </c>
    </row>
    <row r="954" spans="1:14" x14ac:dyDescent="0.3">
      <c r="A954">
        <v>953</v>
      </c>
      <c r="B954">
        <v>11127</v>
      </c>
      <c r="C954">
        <v>10</v>
      </c>
      <c r="I954">
        <v>1</v>
      </c>
      <c r="L954">
        <f t="shared" si="44"/>
        <v>0</v>
      </c>
      <c r="M954">
        <f t="shared" si="45"/>
        <v>10</v>
      </c>
      <c r="N954">
        <f t="shared" si="46"/>
        <v>10</v>
      </c>
    </row>
    <row r="955" spans="1:14" x14ac:dyDescent="0.3">
      <c r="A955">
        <v>954</v>
      </c>
      <c r="B955">
        <v>11117</v>
      </c>
      <c r="C955">
        <v>10</v>
      </c>
      <c r="E955">
        <v>1</v>
      </c>
      <c r="L955">
        <f t="shared" si="44"/>
        <v>10</v>
      </c>
      <c r="M955">
        <f t="shared" si="45"/>
        <v>0</v>
      </c>
      <c r="N955">
        <f t="shared" si="46"/>
        <v>10</v>
      </c>
    </row>
    <row r="956" spans="1:14" x14ac:dyDescent="0.3">
      <c r="A956">
        <v>955</v>
      </c>
      <c r="B956">
        <v>11127</v>
      </c>
      <c r="C956">
        <v>10</v>
      </c>
      <c r="I956">
        <v>1</v>
      </c>
      <c r="L956">
        <f t="shared" si="44"/>
        <v>0</v>
      </c>
      <c r="M956">
        <f t="shared" si="45"/>
        <v>10</v>
      </c>
      <c r="N956">
        <f t="shared" si="46"/>
        <v>10</v>
      </c>
    </row>
    <row r="957" spans="1:14" x14ac:dyDescent="0.3">
      <c r="A957">
        <v>956</v>
      </c>
      <c r="B957">
        <v>11117</v>
      </c>
      <c r="C957">
        <v>10</v>
      </c>
      <c r="G957">
        <v>1</v>
      </c>
      <c r="L957">
        <f t="shared" si="44"/>
        <v>0</v>
      </c>
      <c r="M957">
        <f t="shared" si="45"/>
        <v>0</v>
      </c>
      <c r="N957">
        <f t="shared" si="46"/>
        <v>10</v>
      </c>
    </row>
    <row r="958" spans="1:14" x14ac:dyDescent="0.3">
      <c r="A958">
        <v>957</v>
      </c>
      <c r="B958">
        <v>11117</v>
      </c>
      <c r="C958">
        <v>10</v>
      </c>
      <c r="I958">
        <v>1</v>
      </c>
      <c r="L958">
        <f t="shared" si="44"/>
        <v>0</v>
      </c>
      <c r="M958">
        <f t="shared" si="45"/>
        <v>10</v>
      </c>
      <c r="N958">
        <f t="shared" si="46"/>
        <v>10</v>
      </c>
    </row>
    <row r="959" spans="1:14" x14ac:dyDescent="0.3">
      <c r="A959">
        <v>958</v>
      </c>
      <c r="B959">
        <v>11107</v>
      </c>
      <c r="C959">
        <v>10</v>
      </c>
      <c r="K959">
        <v>1</v>
      </c>
      <c r="L959">
        <f t="shared" si="44"/>
        <v>0</v>
      </c>
      <c r="M959">
        <f t="shared" si="45"/>
        <v>10</v>
      </c>
      <c r="N959">
        <f t="shared" si="46"/>
        <v>10</v>
      </c>
    </row>
    <row r="960" spans="1:14" x14ac:dyDescent="0.3">
      <c r="A960">
        <v>959</v>
      </c>
      <c r="B960">
        <v>11097</v>
      </c>
      <c r="C960">
        <v>10</v>
      </c>
      <c r="K960">
        <v>1</v>
      </c>
      <c r="L960">
        <f t="shared" si="44"/>
        <v>0</v>
      </c>
      <c r="M960">
        <f t="shared" si="45"/>
        <v>10</v>
      </c>
      <c r="N960">
        <f t="shared" si="46"/>
        <v>10</v>
      </c>
    </row>
    <row r="961" spans="1:14" x14ac:dyDescent="0.3">
      <c r="A961">
        <v>960</v>
      </c>
      <c r="B961">
        <v>11087</v>
      </c>
      <c r="C961">
        <v>10</v>
      </c>
      <c r="K961">
        <v>1</v>
      </c>
      <c r="L961">
        <f t="shared" si="44"/>
        <v>0</v>
      </c>
      <c r="M961">
        <f t="shared" si="45"/>
        <v>10</v>
      </c>
      <c r="N961">
        <f t="shared" si="46"/>
        <v>10</v>
      </c>
    </row>
    <row r="962" spans="1:14" x14ac:dyDescent="0.3">
      <c r="A962">
        <v>961</v>
      </c>
      <c r="B962">
        <v>11077</v>
      </c>
      <c r="C962">
        <v>10</v>
      </c>
      <c r="I962">
        <v>1</v>
      </c>
      <c r="L962">
        <f t="shared" si="44"/>
        <v>0</v>
      </c>
      <c r="M962">
        <f t="shared" si="45"/>
        <v>10</v>
      </c>
      <c r="N962">
        <f t="shared" si="46"/>
        <v>10</v>
      </c>
    </row>
    <row r="963" spans="1:14" x14ac:dyDescent="0.3">
      <c r="A963">
        <v>962</v>
      </c>
      <c r="B963">
        <v>11067</v>
      </c>
      <c r="C963">
        <v>10</v>
      </c>
      <c r="E963">
        <v>1</v>
      </c>
      <c r="L963">
        <f t="shared" ref="L963:L1026" si="47">C963*SUM(D963*1.5,E963,2*F963)</f>
        <v>10</v>
      </c>
      <c r="M963">
        <f t="shared" ref="M963:M1026" si="48">C963*SUM(I963,K963,2*H963,2*J963)</f>
        <v>0</v>
      </c>
      <c r="N963">
        <f t="shared" ref="N963:N1026" si="49">C963*(SUM(D963:K963)+SUM(F963,H963,J963))</f>
        <v>10</v>
      </c>
    </row>
    <row r="964" spans="1:14" x14ac:dyDescent="0.3">
      <c r="A964">
        <v>963</v>
      </c>
      <c r="B964">
        <v>11077</v>
      </c>
      <c r="C964">
        <v>10</v>
      </c>
      <c r="E964">
        <v>1</v>
      </c>
      <c r="L964">
        <f t="shared" si="47"/>
        <v>10</v>
      </c>
      <c r="M964">
        <f t="shared" si="48"/>
        <v>0</v>
      </c>
      <c r="N964">
        <f t="shared" si="49"/>
        <v>10</v>
      </c>
    </row>
    <row r="965" spans="1:14" x14ac:dyDescent="0.3">
      <c r="A965">
        <v>964</v>
      </c>
      <c r="B965">
        <v>11087</v>
      </c>
      <c r="C965">
        <v>10</v>
      </c>
      <c r="E965">
        <v>1</v>
      </c>
      <c r="L965">
        <f t="shared" si="47"/>
        <v>10</v>
      </c>
      <c r="M965">
        <f t="shared" si="48"/>
        <v>0</v>
      </c>
      <c r="N965">
        <f t="shared" si="49"/>
        <v>10</v>
      </c>
    </row>
    <row r="966" spans="1:14" x14ac:dyDescent="0.3">
      <c r="A966">
        <v>965</v>
      </c>
      <c r="B966">
        <v>11097</v>
      </c>
      <c r="C966">
        <v>10</v>
      </c>
      <c r="K966">
        <v>1</v>
      </c>
      <c r="L966">
        <f t="shared" si="47"/>
        <v>0</v>
      </c>
      <c r="M966">
        <f t="shared" si="48"/>
        <v>10</v>
      </c>
      <c r="N966">
        <f t="shared" si="49"/>
        <v>10</v>
      </c>
    </row>
    <row r="967" spans="1:14" x14ac:dyDescent="0.3">
      <c r="A967">
        <v>966</v>
      </c>
      <c r="B967">
        <v>11087</v>
      </c>
      <c r="C967">
        <v>10</v>
      </c>
      <c r="E967">
        <v>1</v>
      </c>
      <c r="L967">
        <f t="shared" si="47"/>
        <v>10</v>
      </c>
      <c r="M967">
        <f t="shared" si="48"/>
        <v>0</v>
      </c>
      <c r="N967">
        <f t="shared" si="49"/>
        <v>10</v>
      </c>
    </row>
    <row r="968" spans="1:14" x14ac:dyDescent="0.3">
      <c r="A968">
        <v>967</v>
      </c>
      <c r="B968">
        <v>11097</v>
      </c>
      <c r="C968">
        <v>10</v>
      </c>
      <c r="E968">
        <v>1</v>
      </c>
      <c r="L968">
        <f t="shared" si="47"/>
        <v>10</v>
      </c>
      <c r="M968">
        <f t="shared" si="48"/>
        <v>0</v>
      </c>
      <c r="N968">
        <f t="shared" si="49"/>
        <v>10</v>
      </c>
    </row>
    <row r="969" spans="1:14" x14ac:dyDescent="0.3">
      <c r="A969">
        <v>968</v>
      </c>
      <c r="B969">
        <v>11107</v>
      </c>
      <c r="C969">
        <v>10</v>
      </c>
      <c r="K969">
        <v>1</v>
      </c>
      <c r="L969">
        <f t="shared" si="47"/>
        <v>0</v>
      </c>
      <c r="M969">
        <f t="shared" si="48"/>
        <v>10</v>
      </c>
      <c r="N969">
        <f t="shared" si="49"/>
        <v>10</v>
      </c>
    </row>
    <row r="970" spans="1:14" x14ac:dyDescent="0.3">
      <c r="A970">
        <v>969</v>
      </c>
      <c r="B970">
        <v>11097</v>
      </c>
      <c r="C970">
        <v>10</v>
      </c>
      <c r="E970">
        <v>1</v>
      </c>
      <c r="L970">
        <f t="shared" si="47"/>
        <v>10</v>
      </c>
      <c r="M970">
        <f t="shared" si="48"/>
        <v>0</v>
      </c>
      <c r="N970">
        <f t="shared" si="49"/>
        <v>10</v>
      </c>
    </row>
    <row r="971" spans="1:14" x14ac:dyDescent="0.3">
      <c r="A971">
        <v>970</v>
      </c>
      <c r="B971">
        <v>11107</v>
      </c>
      <c r="C971">
        <v>10</v>
      </c>
      <c r="K971">
        <v>1</v>
      </c>
      <c r="L971">
        <f t="shared" si="47"/>
        <v>0</v>
      </c>
      <c r="M971">
        <f t="shared" si="48"/>
        <v>10</v>
      </c>
      <c r="N971">
        <f t="shared" si="49"/>
        <v>10</v>
      </c>
    </row>
    <row r="972" spans="1:14" x14ac:dyDescent="0.3">
      <c r="A972">
        <v>971</v>
      </c>
      <c r="B972">
        <v>11097</v>
      </c>
      <c r="C972">
        <v>10</v>
      </c>
      <c r="K972">
        <v>1</v>
      </c>
      <c r="L972">
        <f t="shared" si="47"/>
        <v>0</v>
      </c>
      <c r="M972">
        <f t="shared" si="48"/>
        <v>10</v>
      </c>
      <c r="N972">
        <f t="shared" si="49"/>
        <v>10</v>
      </c>
    </row>
    <row r="973" spans="1:14" x14ac:dyDescent="0.3">
      <c r="A973">
        <v>972</v>
      </c>
      <c r="B973">
        <v>11087</v>
      </c>
      <c r="C973">
        <v>75</v>
      </c>
      <c r="G973">
        <v>1</v>
      </c>
      <c r="L973">
        <f t="shared" si="47"/>
        <v>0</v>
      </c>
      <c r="M973">
        <f t="shared" si="48"/>
        <v>0</v>
      </c>
      <c r="N973">
        <f t="shared" si="49"/>
        <v>75</v>
      </c>
    </row>
    <row r="974" spans="1:14" x14ac:dyDescent="0.3">
      <c r="A974">
        <v>973</v>
      </c>
      <c r="B974">
        <v>11087</v>
      </c>
      <c r="C974">
        <v>80</v>
      </c>
      <c r="E974">
        <v>1</v>
      </c>
      <c r="L974">
        <f t="shared" si="47"/>
        <v>80</v>
      </c>
      <c r="M974">
        <f t="shared" si="48"/>
        <v>0</v>
      </c>
      <c r="N974">
        <f t="shared" si="49"/>
        <v>80</v>
      </c>
    </row>
    <row r="975" spans="1:14" x14ac:dyDescent="0.3">
      <c r="A975">
        <v>974</v>
      </c>
      <c r="B975">
        <v>11167</v>
      </c>
      <c r="C975">
        <v>90</v>
      </c>
      <c r="E975">
        <v>1</v>
      </c>
      <c r="L975">
        <f t="shared" si="47"/>
        <v>90</v>
      </c>
      <c r="M975">
        <f t="shared" si="48"/>
        <v>0</v>
      </c>
      <c r="N975">
        <f t="shared" si="49"/>
        <v>90</v>
      </c>
    </row>
    <row r="976" spans="1:14" x14ac:dyDescent="0.3">
      <c r="A976">
        <v>975</v>
      </c>
      <c r="B976">
        <v>11257</v>
      </c>
      <c r="C976">
        <v>90</v>
      </c>
      <c r="I976">
        <v>1</v>
      </c>
      <c r="L976">
        <f t="shared" si="47"/>
        <v>0</v>
      </c>
      <c r="M976">
        <f t="shared" si="48"/>
        <v>90</v>
      </c>
      <c r="N976">
        <f t="shared" si="49"/>
        <v>90</v>
      </c>
    </row>
    <row r="977" spans="1:14" x14ac:dyDescent="0.3">
      <c r="A977">
        <v>976</v>
      </c>
      <c r="B977">
        <v>11167</v>
      </c>
      <c r="C977">
        <v>55</v>
      </c>
      <c r="I977">
        <v>1</v>
      </c>
      <c r="L977">
        <f t="shared" si="47"/>
        <v>0</v>
      </c>
      <c r="M977">
        <f t="shared" si="48"/>
        <v>55</v>
      </c>
      <c r="N977">
        <f t="shared" si="49"/>
        <v>55</v>
      </c>
    </row>
    <row r="978" spans="1:14" x14ac:dyDescent="0.3">
      <c r="A978">
        <v>977</v>
      </c>
      <c r="B978">
        <v>11112</v>
      </c>
      <c r="C978">
        <v>50</v>
      </c>
      <c r="J978">
        <v>1</v>
      </c>
      <c r="L978">
        <f t="shared" si="47"/>
        <v>0</v>
      </c>
      <c r="M978">
        <f t="shared" si="48"/>
        <v>100</v>
      </c>
      <c r="N978">
        <f t="shared" si="49"/>
        <v>100</v>
      </c>
    </row>
    <row r="979" spans="1:14" x14ac:dyDescent="0.3">
      <c r="A979">
        <v>978</v>
      </c>
      <c r="B979">
        <v>11012</v>
      </c>
      <c r="C979">
        <v>85</v>
      </c>
      <c r="E979">
        <v>1</v>
      </c>
      <c r="L979">
        <f t="shared" si="47"/>
        <v>85</v>
      </c>
      <c r="M979">
        <f t="shared" si="48"/>
        <v>0</v>
      </c>
      <c r="N979">
        <f t="shared" si="49"/>
        <v>85</v>
      </c>
    </row>
    <row r="980" spans="1:14" x14ac:dyDescent="0.3">
      <c r="A980">
        <v>979</v>
      </c>
      <c r="B980">
        <v>11097</v>
      </c>
      <c r="C980">
        <v>140</v>
      </c>
      <c r="E980">
        <v>1</v>
      </c>
      <c r="L980">
        <f t="shared" si="47"/>
        <v>140</v>
      </c>
      <c r="M980">
        <f t="shared" si="48"/>
        <v>0</v>
      </c>
      <c r="N980">
        <f t="shared" si="49"/>
        <v>140</v>
      </c>
    </row>
    <row r="981" spans="1:14" x14ac:dyDescent="0.3">
      <c r="A981">
        <v>980</v>
      </c>
      <c r="B981">
        <v>11237</v>
      </c>
      <c r="C981">
        <v>110</v>
      </c>
      <c r="E981">
        <v>1</v>
      </c>
      <c r="L981">
        <f t="shared" si="47"/>
        <v>110</v>
      </c>
      <c r="M981">
        <f t="shared" si="48"/>
        <v>0</v>
      </c>
      <c r="N981">
        <f t="shared" si="49"/>
        <v>110</v>
      </c>
    </row>
    <row r="982" spans="1:14" x14ac:dyDescent="0.3">
      <c r="A982">
        <v>981</v>
      </c>
      <c r="B982">
        <v>11347</v>
      </c>
      <c r="C982">
        <v>110</v>
      </c>
      <c r="I982">
        <v>1</v>
      </c>
      <c r="L982">
        <f t="shared" si="47"/>
        <v>0</v>
      </c>
      <c r="M982">
        <f t="shared" si="48"/>
        <v>110</v>
      </c>
      <c r="N982">
        <f t="shared" si="49"/>
        <v>110</v>
      </c>
    </row>
    <row r="983" spans="1:14" x14ac:dyDescent="0.3">
      <c r="A983">
        <v>982</v>
      </c>
      <c r="B983">
        <v>11237</v>
      </c>
      <c r="C983">
        <v>75</v>
      </c>
      <c r="K983">
        <v>1</v>
      </c>
      <c r="L983">
        <f t="shared" si="47"/>
        <v>0</v>
      </c>
      <c r="M983">
        <f t="shared" si="48"/>
        <v>75</v>
      </c>
      <c r="N983">
        <f t="shared" si="49"/>
        <v>75</v>
      </c>
    </row>
    <row r="984" spans="1:14" x14ac:dyDescent="0.3">
      <c r="A984">
        <v>983</v>
      </c>
      <c r="B984">
        <v>11162</v>
      </c>
      <c r="C984">
        <v>145</v>
      </c>
      <c r="I984">
        <v>1</v>
      </c>
      <c r="L984">
        <f t="shared" si="47"/>
        <v>0</v>
      </c>
      <c r="M984">
        <f t="shared" si="48"/>
        <v>145</v>
      </c>
      <c r="N984">
        <f t="shared" si="49"/>
        <v>145</v>
      </c>
    </row>
    <row r="985" spans="1:14" x14ac:dyDescent="0.3">
      <c r="A985">
        <v>984</v>
      </c>
      <c r="B985">
        <v>11017</v>
      </c>
      <c r="C985">
        <v>160</v>
      </c>
      <c r="E985">
        <v>1</v>
      </c>
      <c r="L985">
        <f t="shared" si="47"/>
        <v>160</v>
      </c>
      <c r="M985">
        <f t="shared" si="48"/>
        <v>0</v>
      </c>
      <c r="N985">
        <f t="shared" si="49"/>
        <v>160</v>
      </c>
    </row>
    <row r="986" spans="1:14" x14ac:dyDescent="0.3">
      <c r="A986">
        <v>985</v>
      </c>
      <c r="B986">
        <v>11177</v>
      </c>
      <c r="C986">
        <v>150</v>
      </c>
      <c r="K986">
        <v>1</v>
      </c>
      <c r="L986">
        <f t="shared" si="47"/>
        <v>0</v>
      </c>
      <c r="M986">
        <f t="shared" si="48"/>
        <v>150</v>
      </c>
      <c r="N986">
        <f t="shared" si="49"/>
        <v>150</v>
      </c>
    </row>
    <row r="987" spans="1:14" x14ac:dyDescent="0.3">
      <c r="A987">
        <v>986</v>
      </c>
      <c r="B987">
        <v>11027</v>
      </c>
      <c r="C987">
        <v>115</v>
      </c>
      <c r="I987">
        <v>1</v>
      </c>
      <c r="L987">
        <f t="shared" si="47"/>
        <v>0</v>
      </c>
      <c r="M987">
        <f t="shared" si="48"/>
        <v>115</v>
      </c>
      <c r="N987">
        <f t="shared" si="49"/>
        <v>115</v>
      </c>
    </row>
    <row r="988" spans="1:14" x14ac:dyDescent="0.3">
      <c r="A988">
        <v>987</v>
      </c>
      <c r="B988">
        <v>10912</v>
      </c>
      <c r="C988">
        <v>100</v>
      </c>
      <c r="E988">
        <v>1</v>
      </c>
      <c r="L988">
        <f t="shared" si="47"/>
        <v>100</v>
      </c>
      <c r="M988">
        <f t="shared" si="48"/>
        <v>0</v>
      </c>
      <c r="N988">
        <f t="shared" si="49"/>
        <v>100</v>
      </c>
    </row>
    <row r="989" spans="1:14" x14ac:dyDescent="0.3">
      <c r="A989">
        <v>988</v>
      </c>
      <c r="B989">
        <v>11012</v>
      </c>
      <c r="C989">
        <v>80</v>
      </c>
      <c r="K989">
        <v>1</v>
      </c>
      <c r="L989">
        <f t="shared" si="47"/>
        <v>0</v>
      </c>
      <c r="M989">
        <f t="shared" si="48"/>
        <v>80</v>
      </c>
      <c r="N989">
        <f t="shared" si="49"/>
        <v>80</v>
      </c>
    </row>
    <row r="990" spans="1:14" x14ac:dyDescent="0.3">
      <c r="A990">
        <v>989</v>
      </c>
      <c r="B990">
        <v>10932</v>
      </c>
      <c r="C990">
        <v>10</v>
      </c>
      <c r="E990">
        <v>1</v>
      </c>
      <c r="L990">
        <f t="shared" si="47"/>
        <v>10</v>
      </c>
      <c r="M990">
        <f t="shared" si="48"/>
        <v>0</v>
      </c>
      <c r="N990">
        <f t="shared" si="49"/>
        <v>10</v>
      </c>
    </row>
    <row r="991" spans="1:14" x14ac:dyDescent="0.3">
      <c r="A991">
        <v>990</v>
      </c>
      <c r="B991">
        <v>10942</v>
      </c>
      <c r="C991">
        <v>10</v>
      </c>
      <c r="E991">
        <v>1</v>
      </c>
      <c r="L991">
        <f t="shared" si="47"/>
        <v>10</v>
      </c>
      <c r="M991">
        <f t="shared" si="48"/>
        <v>0</v>
      </c>
      <c r="N991">
        <f t="shared" si="49"/>
        <v>10</v>
      </c>
    </row>
    <row r="992" spans="1:14" x14ac:dyDescent="0.3">
      <c r="A992">
        <v>991</v>
      </c>
      <c r="B992">
        <v>10952</v>
      </c>
      <c r="C992">
        <v>10</v>
      </c>
      <c r="I992">
        <v>1</v>
      </c>
      <c r="L992">
        <f t="shared" si="47"/>
        <v>0</v>
      </c>
      <c r="M992">
        <f t="shared" si="48"/>
        <v>10</v>
      </c>
      <c r="N992">
        <f t="shared" si="49"/>
        <v>10</v>
      </c>
    </row>
    <row r="993" spans="1:14" x14ac:dyDescent="0.3">
      <c r="A993">
        <v>992</v>
      </c>
      <c r="B993">
        <v>10942</v>
      </c>
      <c r="C993">
        <v>25</v>
      </c>
      <c r="K993">
        <v>1</v>
      </c>
      <c r="L993">
        <f t="shared" si="47"/>
        <v>0</v>
      </c>
      <c r="M993">
        <f t="shared" si="48"/>
        <v>25</v>
      </c>
      <c r="N993">
        <f t="shared" si="49"/>
        <v>25</v>
      </c>
    </row>
    <row r="994" spans="1:14" x14ac:dyDescent="0.3">
      <c r="A994">
        <v>993</v>
      </c>
      <c r="B994">
        <v>10917</v>
      </c>
      <c r="C994">
        <v>75</v>
      </c>
      <c r="D994">
        <v>1</v>
      </c>
      <c r="L994">
        <f t="shared" si="47"/>
        <v>112.5</v>
      </c>
      <c r="M994">
        <f t="shared" si="48"/>
        <v>0</v>
      </c>
      <c r="N994">
        <f t="shared" si="49"/>
        <v>75</v>
      </c>
    </row>
    <row r="995" spans="1:14" x14ac:dyDescent="0.3">
      <c r="A995">
        <v>994</v>
      </c>
      <c r="B995">
        <v>11030</v>
      </c>
      <c r="C995">
        <v>45</v>
      </c>
      <c r="I995">
        <v>1</v>
      </c>
      <c r="L995">
        <f t="shared" si="47"/>
        <v>0</v>
      </c>
      <c r="M995">
        <f t="shared" si="48"/>
        <v>45</v>
      </c>
      <c r="N995">
        <f t="shared" si="49"/>
        <v>45</v>
      </c>
    </row>
    <row r="996" spans="1:14" x14ac:dyDescent="0.3">
      <c r="A996">
        <v>995</v>
      </c>
      <c r="B996">
        <v>10985</v>
      </c>
      <c r="C996">
        <v>45</v>
      </c>
      <c r="E996">
        <v>1</v>
      </c>
      <c r="L996">
        <f t="shared" si="47"/>
        <v>45</v>
      </c>
      <c r="M996">
        <f t="shared" si="48"/>
        <v>0</v>
      </c>
      <c r="N996">
        <f t="shared" si="49"/>
        <v>45</v>
      </c>
    </row>
    <row r="997" spans="1:14" x14ac:dyDescent="0.3">
      <c r="A997">
        <v>996</v>
      </c>
      <c r="B997">
        <v>11030</v>
      </c>
      <c r="C997">
        <v>90</v>
      </c>
      <c r="E997">
        <v>1</v>
      </c>
      <c r="L997">
        <f t="shared" si="47"/>
        <v>90</v>
      </c>
      <c r="M997">
        <f t="shared" si="48"/>
        <v>0</v>
      </c>
      <c r="N997">
        <f t="shared" si="49"/>
        <v>90</v>
      </c>
    </row>
    <row r="998" spans="1:14" x14ac:dyDescent="0.3">
      <c r="A998">
        <v>997</v>
      </c>
      <c r="B998">
        <v>11120</v>
      </c>
      <c r="C998">
        <v>90</v>
      </c>
      <c r="K998">
        <v>1</v>
      </c>
      <c r="L998">
        <f t="shared" si="47"/>
        <v>0</v>
      </c>
      <c r="M998">
        <f t="shared" si="48"/>
        <v>90</v>
      </c>
      <c r="N998">
        <f t="shared" si="49"/>
        <v>90</v>
      </c>
    </row>
    <row r="999" spans="1:14" x14ac:dyDescent="0.3">
      <c r="A999">
        <v>998</v>
      </c>
      <c r="B999">
        <v>11030</v>
      </c>
      <c r="C999">
        <v>80</v>
      </c>
      <c r="K999">
        <v>2</v>
      </c>
      <c r="L999">
        <f t="shared" si="47"/>
        <v>0</v>
      </c>
      <c r="M999">
        <f t="shared" si="48"/>
        <v>160</v>
      </c>
      <c r="N999">
        <f t="shared" si="49"/>
        <v>160</v>
      </c>
    </row>
    <row r="1000" spans="1:14" x14ac:dyDescent="0.3">
      <c r="A1000">
        <v>999</v>
      </c>
      <c r="B1000">
        <v>10870</v>
      </c>
      <c r="C1000">
        <v>95</v>
      </c>
      <c r="E1000">
        <v>1</v>
      </c>
      <c r="L1000">
        <f t="shared" si="47"/>
        <v>95</v>
      </c>
      <c r="M1000">
        <f t="shared" si="48"/>
        <v>0</v>
      </c>
      <c r="N1000">
        <f t="shared" si="49"/>
        <v>95</v>
      </c>
    </row>
    <row r="1001" spans="1:14" x14ac:dyDescent="0.3">
      <c r="A1001">
        <v>1000</v>
      </c>
      <c r="B1001">
        <v>10965</v>
      </c>
      <c r="C1001">
        <v>150</v>
      </c>
      <c r="E1001">
        <v>1</v>
      </c>
      <c r="L1001">
        <f t="shared" si="47"/>
        <v>150</v>
      </c>
      <c r="M1001">
        <f t="shared" si="48"/>
        <v>0</v>
      </c>
      <c r="N1001">
        <f t="shared" si="49"/>
        <v>150</v>
      </c>
    </row>
    <row r="1002" spans="1:14" x14ac:dyDescent="0.3">
      <c r="A1002">
        <v>1001</v>
      </c>
      <c r="B1002">
        <v>11115</v>
      </c>
      <c r="C1002">
        <v>175</v>
      </c>
      <c r="K1002">
        <v>1</v>
      </c>
      <c r="L1002">
        <f t="shared" si="47"/>
        <v>0</v>
      </c>
      <c r="M1002">
        <f t="shared" si="48"/>
        <v>175</v>
      </c>
      <c r="N1002">
        <f t="shared" si="49"/>
        <v>175</v>
      </c>
    </row>
    <row r="1003" spans="1:14" x14ac:dyDescent="0.3">
      <c r="A1003">
        <v>1002</v>
      </c>
      <c r="B1003">
        <v>10940</v>
      </c>
      <c r="C1003">
        <v>210</v>
      </c>
      <c r="D1003">
        <v>1</v>
      </c>
      <c r="L1003">
        <f t="shared" si="47"/>
        <v>315</v>
      </c>
      <c r="M1003">
        <f t="shared" si="48"/>
        <v>0</v>
      </c>
      <c r="N1003">
        <f t="shared" si="49"/>
        <v>210</v>
      </c>
    </row>
    <row r="1004" spans="1:14" x14ac:dyDescent="0.3">
      <c r="A1004">
        <v>1003</v>
      </c>
      <c r="B1004">
        <v>11255</v>
      </c>
      <c r="C1004">
        <v>175</v>
      </c>
      <c r="E1004">
        <v>1</v>
      </c>
      <c r="L1004">
        <f t="shared" si="47"/>
        <v>175</v>
      </c>
      <c r="M1004">
        <f t="shared" si="48"/>
        <v>0</v>
      </c>
      <c r="N1004">
        <f t="shared" si="49"/>
        <v>175</v>
      </c>
    </row>
    <row r="1005" spans="1:14" x14ac:dyDescent="0.3">
      <c r="A1005">
        <v>1004</v>
      </c>
      <c r="B1005">
        <v>11430</v>
      </c>
      <c r="C1005">
        <v>200</v>
      </c>
      <c r="E1005">
        <v>1</v>
      </c>
      <c r="L1005">
        <f t="shared" si="47"/>
        <v>200</v>
      </c>
      <c r="M1005">
        <f t="shared" si="48"/>
        <v>0</v>
      </c>
      <c r="N1005">
        <f t="shared" si="49"/>
        <v>200</v>
      </c>
    </row>
    <row r="1006" spans="1:14" x14ac:dyDescent="0.3">
      <c r="A1006">
        <v>1005</v>
      </c>
      <c r="B1006">
        <v>11630</v>
      </c>
      <c r="C1006">
        <v>165</v>
      </c>
      <c r="G1006">
        <v>1</v>
      </c>
      <c r="L1006">
        <f t="shared" si="47"/>
        <v>0</v>
      </c>
      <c r="M1006">
        <f t="shared" si="48"/>
        <v>0</v>
      </c>
      <c r="N1006">
        <f t="shared" si="49"/>
        <v>165</v>
      </c>
    </row>
    <row r="1007" spans="1:14" x14ac:dyDescent="0.3">
      <c r="A1007">
        <v>1006</v>
      </c>
      <c r="B1007">
        <v>11630</v>
      </c>
      <c r="C1007">
        <v>125</v>
      </c>
      <c r="E1007">
        <v>1</v>
      </c>
      <c r="L1007">
        <f t="shared" si="47"/>
        <v>125</v>
      </c>
      <c r="M1007">
        <f t="shared" si="48"/>
        <v>0</v>
      </c>
      <c r="N1007">
        <f t="shared" si="49"/>
        <v>125</v>
      </c>
    </row>
    <row r="1008" spans="1:14" x14ac:dyDescent="0.3">
      <c r="A1008">
        <v>1007</v>
      </c>
      <c r="B1008">
        <v>11755</v>
      </c>
      <c r="C1008">
        <v>125</v>
      </c>
      <c r="G1008">
        <v>1</v>
      </c>
      <c r="L1008">
        <f t="shared" si="47"/>
        <v>0</v>
      </c>
      <c r="M1008">
        <f t="shared" si="48"/>
        <v>0</v>
      </c>
      <c r="N1008">
        <f t="shared" si="49"/>
        <v>125</v>
      </c>
    </row>
    <row r="1009" spans="1:14" x14ac:dyDescent="0.3">
      <c r="A1009">
        <v>1008</v>
      </c>
      <c r="B1009">
        <v>11755</v>
      </c>
      <c r="C1009">
        <v>125</v>
      </c>
      <c r="K1009">
        <v>1</v>
      </c>
      <c r="L1009">
        <f t="shared" si="47"/>
        <v>0</v>
      </c>
      <c r="M1009">
        <f t="shared" si="48"/>
        <v>125</v>
      </c>
      <c r="N1009">
        <f t="shared" si="49"/>
        <v>125</v>
      </c>
    </row>
    <row r="1010" spans="1:14" x14ac:dyDescent="0.3">
      <c r="A1010">
        <v>1009</v>
      </c>
      <c r="B1010">
        <v>11630</v>
      </c>
      <c r="C1010">
        <v>135</v>
      </c>
      <c r="D1010">
        <v>1</v>
      </c>
      <c r="L1010">
        <f t="shared" si="47"/>
        <v>202.5</v>
      </c>
      <c r="M1010">
        <f t="shared" si="48"/>
        <v>0</v>
      </c>
      <c r="N1010">
        <f t="shared" si="49"/>
        <v>135</v>
      </c>
    </row>
    <row r="1011" spans="1:14" x14ac:dyDescent="0.3">
      <c r="A1011">
        <v>1010</v>
      </c>
      <c r="B1011">
        <v>11832</v>
      </c>
      <c r="C1011">
        <v>115</v>
      </c>
      <c r="K1011">
        <v>1</v>
      </c>
      <c r="L1011">
        <f t="shared" si="47"/>
        <v>0</v>
      </c>
      <c r="M1011">
        <f t="shared" si="48"/>
        <v>115</v>
      </c>
      <c r="N1011">
        <f t="shared" si="49"/>
        <v>115</v>
      </c>
    </row>
    <row r="1012" spans="1:14" x14ac:dyDescent="0.3">
      <c r="A1012">
        <v>1011</v>
      </c>
      <c r="B1012">
        <v>11717</v>
      </c>
      <c r="C1012">
        <v>125</v>
      </c>
      <c r="K1012">
        <v>1</v>
      </c>
      <c r="L1012">
        <f t="shared" si="47"/>
        <v>0</v>
      </c>
      <c r="M1012">
        <f t="shared" si="48"/>
        <v>125</v>
      </c>
      <c r="N1012">
        <f t="shared" si="49"/>
        <v>125</v>
      </c>
    </row>
    <row r="1013" spans="1:14" x14ac:dyDescent="0.3">
      <c r="A1013">
        <v>1012</v>
      </c>
      <c r="B1013">
        <v>11592</v>
      </c>
      <c r="C1013">
        <v>115</v>
      </c>
      <c r="K1013">
        <v>1</v>
      </c>
      <c r="L1013">
        <f t="shared" si="47"/>
        <v>0</v>
      </c>
      <c r="M1013">
        <f t="shared" si="48"/>
        <v>115</v>
      </c>
      <c r="N1013">
        <f t="shared" si="49"/>
        <v>115</v>
      </c>
    </row>
    <row r="1014" spans="1:14" x14ac:dyDescent="0.3">
      <c r="A1014">
        <v>1013</v>
      </c>
      <c r="B1014">
        <v>11477</v>
      </c>
      <c r="C1014">
        <v>65</v>
      </c>
      <c r="E1014">
        <v>1</v>
      </c>
      <c r="L1014">
        <f t="shared" si="47"/>
        <v>65</v>
      </c>
      <c r="M1014">
        <f t="shared" si="48"/>
        <v>0</v>
      </c>
      <c r="N1014">
        <f t="shared" si="49"/>
        <v>65</v>
      </c>
    </row>
    <row r="1015" spans="1:14" x14ac:dyDescent="0.3">
      <c r="A1015">
        <v>1014</v>
      </c>
      <c r="B1015">
        <v>11542</v>
      </c>
      <c r="C1015">
        <v>50</v>
      </c>
      <c r="D1015">
        <v>1</v>
      </c>
      <c r="L1015">
        <f t="shared" si="47"/>
        <v>75</v>
      </c>
      <c r="M1015">
        <f t="shared" si="48"/>
        <v>0</v>
      </c>
      <c r="N1015">
        <f t="shared" si="49"/>
        <v>50</v>
      </c>
    </row>
    <row r="1016" spans="1:14" x14ac:dyDescent="0.3">
      <c r="A1016">
        <v>1015</v>
      </c>
      <c r="B1016">
        <v>11617</v>
      </c>
      <c r="C1016">
        <v>25</v>
      </c>
      <c r="E1016">
        <v>1</v>
      </c>
      <c r="L1016">
        <f t="shared" si="47"/>
        <v>25</v>
      </c>
      <c r="M1016">
        <f t="shared" si="48"/>
        <v>0</v>
      </c>
      <c r="N1016">
        <f t="shared" si="49"/>
        <v>25</v>
      </c>
    </row>
    <row r="1017" spans="1:14" x14ac:dyDescent="0.3">
      <c r="A1017">
        <v>1016</v>
      </c>
      <c r="B1017">
        <v>11642</v>
      </c>
      <c r="C1017">
        <v>30</v>
      </c>
      <c r="E1017">
        <v>1</v>
      </c>
      <c r="L1017">
        <f t="shared" si="47"/>
        <v>30</v>
      </c>
      <c r="M1017">
        <f t="shared" si="48"/>
        <v>0</v>
      </c>
      <c r="N1017">
        <f t="shared" si="49"/>
        <v>30</v>
      </c>
    </row>
    <row r="1018" spans="1:14" x14ac:dyDescent="0.3">
      <c r="A1018">
        <v>1017</v>
      </c>
      <c r="B1018">
        <v>11672</v>
      </c>
      <c r="C1018">
        <v>40</v>
      </c>
      <c r="K1018">
        <v>1</v>
      </c>
      <c r="L1018">
        <f t="shared" si="47"/>
        <v>0</v>
      </c>
      <c r="M1018">
        <f t="shared" si="48"/>
        <v>40</v>
      </c>
      <c r="N1018">
        <f t="shared" si="49"/>
        <v>40</v>
      </c>
    </row>
    <row r="1019" spans="1:14" x14ac:dyDescent="0.3">
      <c r="A1019">
        <v>1018</v>
      </c>
      <c r="B1019">
        <v>11632</v>
      </c>
      <c r="C1019">
        <v>45</v>
      </c>
      <c r="I1019">
        <v>1</v>
      </c>
      <c r="L1019">
        <f t="shared" si="47"/>
        <v>0</v>
      </c>
      <c r="M1019">
        <f t="shared" si="48"/>
        <v>45</v>
      </c>
      <c r="N1019">
        <f t="shared" si="49"/>
        <v>45</v>
      </c>
    </row>
    <row r="1020" spans="1:14" x14ac:dyDescent="0.3">
      <c r="A1020">
        <v>1019</v>
      </c>
      <c r="B1020">
        <v>11587</v>
      </c>
      <c r="C1020">
        <v>15</v>
      </c>
      <c r="K1020">
        <v>1</v>
      </c>
      <c r="L1020">
        <f t="shared" si="47"/>
        <v>0</v>
      </c>
      <c r="M1020">
        <f t="shared" si="48"/>
        <v>15</v>
      </c>
      <c r="N1020">
        <f t="shared" si="49"/>
        <v>15</v>
      </c>
    </row>
    <row r="1021" spans="1:14" x14ac:dyDescent="0.3">
      <c r="A1021">
        <v>1020</v>
      </c>
      <c r="B1021">
        <v>11572</v>
      </c>
      <c r="C1021">
        <v>10</v>
      </c>
      <c r="G1021">
        <v>1</v>
      </c>
      <c r="L1021">
        <f t="shared" si="47"/>
        <v>0</v>
      </c>
      <c r="M1021">
        <f t="shared" si="48"/>
        <v>0</v>
      </c>
      <c r="N1021">
        <f t="shared" si="49"/>
        <v>10</v>
      </c>
    </row>
    <row r="1022" spans="1:14" x14ac:dyDescent="0.3">
      <c r="A1022">
        <v>1021</v>
      </c>
      <c r="B1022">
        <v>11572</v>
      </c>
      <c r="C1022">
        <v>40</v>
      </c>
      <c r="I1022">
        <v>1</v>
      </c>
      <c r="L1022">
        <f t="shared" si="47"/>
        <v>0</v>
      </c>
      <c r="M1022">
        <f t="shared" si="48"/>
        <v>40</v>
      </c>
      <c r="N1022">
        <f t="shared" si="49"/>
        <v>40</v>
      </c>
    </row>
    <row r="1023" spans="1:14" x14ac:dyDescent="0.3">
      <c r="A1023">
        <v>1022</v>
      </c>
      <c r="B1023">
        <v>11532</v>
      </c>
      <c r="C1023">
        <v>10</v>
      </c>
      <c r="E1023">
        <v>1</v>
      </c>
      <c r="L1023">
        <f t="shared" si="47"/>
        <v>10</v>
      </c>
      <c r="M1023">
        <f t="shared" si="48"/>
        <v>0</v>
      </c>
      <c r="N1023">
        <f t="shared" si="49"/>
        <v>10</v>
      </c>
    </row>
    <row r="1024" spans="1:14" x14ac:dyDescent="0.3">
      <c r="A1024">
        <v>1023</v>
      </c>
      <c r="B1024">
        <v>11542</v>
      </c>
      <c r="C1024">
        <v>10</v>
      </c>
      <c r="E1024">
        <v>1</v>
      </c>
      <c r="L1024">
        <f t="shared" si="47"/>
        <v>10</v>
      </c>
      <c r="M1024">
        <f t="shared" si="48"/>
        <v>0</v>
      </c>
      <c r="N1024">
        <f t="shared" si="49"/>
        <v>10</v>
      </c>
    </row>
    <row r="1025" spans="1:14" x14ac:dyDescent="0.3">
      <c r="A1025">
        <v>1024</v>
      </c>
      <c r="B1025">
        <v>11552</v>
      </c>
      <c r="C1025">
        <v>10</v>
      </c>
      <c r="K1025">
        <v>1</v>
      </c>
      <c r="L1025">
        <f t="shared" si="47"/>
        <v>0</v>
      </c>
      <c r="M1025">
        <f t="shared" si="48"/>
        <v>10</v>
      </c>
      <c r="N1025">
        <f t="shared" si="49"/>
        <v>10</v>
      </c>
    </row>
    <row r="1026" spans="1:14" x14ac:dyDescent="0.3">
      <c r="A1026">
        <v>1025</v>
      </c>
      <c r="B1026">
        <v>11542</v>
      </c>
      <c r="C1026">
        <v>10</v>
      </c>
      <c r="K1026">
        <v>1</v>
      </c>
      <c r="L1026">
        <f t="shared" si="47"/>
        <v>0</v>
      </c>
      <c r="M1026">
        <f t="shared" si="48"/>
        <v>10</v>
      </c>
      <c r="N1026">
        <f t="shared" si="49"/>
        <v>10</v>
      </c>
    </row>
    <row r="1027" spans="1:14" x14ac:dyDescent="0.3">
      <c r="A1027">
        <v>1026</v>
      </c>
      <c r="B1027">
        <v>11532</v>
      </c>
      <c r="C1027">
        <v>10</v>
      </c>
      <c r="E1027">
        <v>1</v>
      </c>
      <c r="L1027">
        <f t="shared" ref="L1027:L1090" si="50">C1027*SUM(D1027*1.5,E1027,2*F1027)</f>
        <v>10</v>
      </c>
      <c r="M1027">
        <f t="shared" ref="M1027:M1090" si="51">C1027*SUM(I1027,K1027,2*H1027,2*J1027)</f>
        <v>0</v>
      </c>
      <c r="N1027">
        <f t="shared" ref="N1027:N1090" si="52">C1027*(SUM(D1027:K1027)+SUM(F1027,H1027,J1027))</f>
        <v>10</v>
      </c>
    </row>
    <row r="1028" spans="1:14" x14ac:dyDescent="0.3">
      <c r="A1028">
        <v>1027</v>
      </c>
      <c r="B1028">
        <v>11542</v>
      </c>
      <c r="C1028">
        <v>10</v>
      </c>
      <c r="E1028">
        <v>1</v>
      </c>
      <c r="L1028">
        <f t="shared" si="50"/>
        <v>10</v>
      </c>
      <c r="M1028">
        <f t="shared" si="51"/>
        <v>0</v>
      </c>
      <c r="N1028">
        <f t="shared" si="52"/>
        <v>10</v>
      </c>
    </row>
    <row r="1029" spans="1:14" x14ac:dyDescent="0.3">
      <c r="A1029">
        <v>1028</v>
      </c>
      <c r="B1029">
        <v>11552</v>
      </c>
      <c r="C1029">
        <v>10</v>
      </c>
      <c r="G1029">
        <v>1</v>
      </c>
      <c r="K1029">
        <v>1</v>
      </c>
      <c r="L1029">
        <f t="shared" si="50"/>
        <v>0</v>
      </c>
      <c r="M1029">
        <f t="shared" si="51"/>
        <v>10</v>
      </c>
      <c r="N1029">
        <f t="shared" si="52"/>
        <v>20</v>
      </c>
    </row>
    <row r="1030" spans="1:14" x14ac:dyDescent="0.3">
      <c r="A1030">
        <v>1029</v>
      </c>
      <c r="B1030">
        <v>11542</v>
      </c>
      <c r="C1030">
        <v>10</v>
      </c>
      <c r="K1030">
        <v>1</v>
      </c>
      <c r="L1030">
        <f t="shared" si="50"/>
        <v>0</v>
      </c>
      <c r="M1030">
        <f t="shared" si="51"/>
        <v>10</v>
      </c>
      <c r="N1030">
        <f t="shared" si="52"/>
        <v>10</v>
      </c>
    </row>
    <row r="1031" spans="1:14" x14ac:dyDescent="0.3">
      <c r="A1031">
        <v>1030</v>
      </c>
      <c r="B1031">
        <v>11532</v>
      </c>
      <c r="C1031">
        <v>10</v>
      </c>
      <c r="E1031">
        <v>1</v>
      </c>
      <c r="L1031">
        <f t="shared" si="50"/>
        <v>10</v>
      </c>
      <c r="M1031">
        <f t="shared" si="51"/>
        <v>0</v>
      </c>
      <c r="N1031">
        <f t="shared" si="52"/>
        <v>10</v>
      </c>
    </row>
    <row r="1032" spans="1:14" x14ac:dyDescent="0.3">
      <c r="A1032">
        <v>1031</v>
      </c>
      <c r="B1032">
        <v>11542</v>
      </c>
      <c r="C1032">
        <v>50</v>
      </c>
      <c r="E1032">
        <v>1</v>
      </c>
      <c r="L1032">
        <f t="shared" si="50"/>
        <v>50</v>
      </c>
      <c r="M1032">
        <f t="shared" si="51"/>
        <v>0</v>
      </c>
      <c r="N1032">
        <f t="shared" si="52"/>
        <v>50</v>
      </c>
    </row>
    <row r="1033" spans="1:14" x14ac:dyDescent="0.3">
      <c r="A1033">
        <v>1032</v>
      </c>
      <c r="B1033">
        <v>11592</v>
      </c>
      <c r="C1033">
        <v>55</v>
      </c>
      <c r="K1033">
        <v>1</v>
      </c>
      <c r="L1033">
        <f t="shared" si="50"/>
        <v>0</v>
      </c>
      <c r="M1033">
        <f t="shared" si="51"/>
        <v>55</v>
      </c>
      <c r="N1033">
        <f t="shared" si="52"/>
        <v>55</v>
      </c>
    </row>
    <row r="1034" spans="1:14" x14ac:dyDescent="0.3">
      <c r="A1034">
        <v>1033</v>
      </c>
      <c r="B1034">
        <v>11537</v>
      </c>
      <c r="C1034">
        <v>10</v>
      </c>
      <c r="E1034">
        <v>1</v>
      </c>
      <c r="L1034">
        <f t="shared" si="50"/>
        <v>10</v>
      </c>
      <c r="M1034">
        <f t="shared" si="51"/>
        <v>0</v>
      </c>
      <c r="N1034">
        <f t="shared" si="52"/>
        <v>10</v>
      </c>
    </row>
    <row r="1035" spans="1:14" x14ac:dyDescent="0.3">
      <c r="A1035">
        <v>1034</v>
      </c>
      <c r="B1035">
        <v>11547</v>
      </c>
      <c r="C1035">
        <v>10</v>
      </c>
      <c r="E1035">
        <v>1</v>
      </c>
      <c r="L1035">
        <f t="shared" si="50"/>
        <v>10</v>
      </c>
      <c r="M1035">
        <f t="shared" si="51"/>
        <v>0</v>
      </c>
      <c r="N1035">
        <f t="shared" si="52"/>
        <v>10</v>
      </c>
    </row>
    <row r="1036" spans="1:14" x14ac:dyDescent="0.3">
      <c r="A1036">
        <v>1035</v>
      </c>
      <c r="B1036">
        <v>11557</v>
      </c>
      <c r="C1036">
        <v>10</v>
      </c>
      <c r="E1036">
        <v>1</v>
      </c>
      <c r="L1036">
        <f t="shared" si="50"/>
        <v>10</v>
      </c>
      <c r="M1036">
        <f t="shared" si="51"/>
        <v>0</v>
      </c>
      <c r="N1036">
        <f t="shared" si="52"/>
        <v>10</v>
      </c>
    </row>
    <row r="1037" spans="1:14" x14ac:dyDescent="0.3">
      <c r="A1037">
        <v>1036</v>
      </c>
      <c r="B1037">
        <v>11567</v>
      </c>
      <c r="C1037">
        <v>10</v>
      </c>
      <c r="G1037">
        <v>1</v>
      </c>
      <c r="L1037">
        <f t="shared" si="50"/>
        <v>0</v>
      </c>
      <c r="M1037">
        <f t="shared" si="51"/>
        <v>0</v>
      </c>
      <c r="N1037">
        <f t="shared" si="52"/>
        <v>10</v>
      </c>
    </row>
    <row r="1038" spans="1:14" x14ac:dyDescent="0.3">
      <c r="A1038">
        <v>1037</v>
      </c>
      <c r="B1038">
        <v>11567</v>
      </c>
      <c r="C1038">
        <v>10</v>
      </c>
      <c r="E1038">
        <v>1</v>
      </c>
      <c r="L1038">
        <f t="shared" si="50"/>
        <v>10</v>
      </c>
      <c r="M1038">
        <f t="shared" si="51"/>
        <v>0</v>
      </c>
      <c r="N1038">
        <f t="shared" si="52"/>
        <v>10</v>
      </c>
    </row>
    <row r="1039" spans="1:14" x14ac:dyDescent="0.3">
      <c r="A1039">
        <v>1038</v>
      </c>
      <c r="B1039">
        <v>11577</v>
      </c>
      <c r="C1039">
        <v>10</v>
      </c>
      <c r="I1039">
        <v>1</v>
      </c>
      <c r="L1039">
        <f t="shared" si="50"/>
        <v>0</v>
      </c>
      <c r="M1039">
        <f t="shared" si="51"/>
        <v>10</v>
      </c>
      <c r="N1039">
        <f t="shared" si="52"/>
        <v>10</v>
      </c>
    </row>
    <row r="1040" spans="1:14" x14ac:dyDescent="0.3">
      <c r="A1040">
        <v>1039</v>
      </c>
      <c r="B1040">
        <v>11567</v>
      </c>
      <c r="C1040">
        <v>10</v>
      </c>
      <c r="G1040">
        <v>1</v>
      </c>
      <c r="L1040">
        <f t="shared" si="50"/>
        <v>0</v>
      </c>
      <c r="M1040">
        <f t="shared" si="51"/>
        <v>0</v>
      </c>
      <c r="N1040">
        <f t="shared" si="52"/>
        <v>10</v>
      </c>
    </row>
    <row r="1041" spans="1:14" x14ac:dyDescent="0.3">
      <c r="A1041">
        <v>1040</v>
      </c>
      <c r="B1041">
        <v>11567</v>
      </c>
      <c r="C1041">
        <v>10</v>
      </c>
      <c r="D1041">
        <v>1</v>
      </c>
      <c r="L1041">
        <f t="shared" si="50"/>
        <v>15</v>
      </c>
      <c r="M1041">
        <f t="shared" si="51"/>
        <v>0</v>
      </c>
      <c r="N1041">
        <f t="shared" si="52"/>
        <v>10</v>
      </c>
    </row>
    <row r="1042" spans="1:14" x14ac:dyDescent="0.3">
      <c r="A1042">
        <v>1041</v>
      </c>
      <c r="B1042">
        <v>11582</v>
      </c>
      <c r="C1042">
        <v>10</v>
      </c>
      <c r="G1042">
        <v>1</v>
      </c>
      <c r="L1042">
        <f t="shared" si="50"/>
        <v>0</v>
      </c>
      <c r="M1042">
        <f t="shared" si="51"/>
        <v>0</v>
      </c>
      <c r="N1042">
        <f t="shared" si="52"/>
        <v>10</v>
      </c>
    </row>
    <row r="1043" spans="1:14" x14ac:dyDescent="0.3">
      <c r="A1043">
        <v>1042</v>
      </c>
      <c r="B1043">
        <v>11582</v>
      </c>
      <c r="C1043">
        <v>10</v>
      </c>
      <c r="E1043">
        <v>1</v>
      </c>
      <c r="L1043">
        <f t="shared" si="50"/>
        <v>10</v>
      </c>
      <c r="M1043">
        <f t="shared" si="51"/>
        <v>0</v>
      </c>
      <c r="N1043">
        <f t="shared" si="52"/>
        <v>10</v>
      </c>
    </row>
    <row r="1044" spans="1:14" x14ac:dyDescent="0.3">
      <c r="A1044">
        <v>1043</v>
      </c>
      <c r="B1044">
        <v>11592</v>
      </c>
      <c r="C1044">
        <v>10</v>
      </c>
      <c r="I1044">
        <v>1</v>
      </c>
      <c r="L1044">
        <f t="shared" si="50"/>
        <v>0</v>
      </c>
      <c r="M1044">
        <f t="shared" si="51"/>
        <v>10</v>
      </c>
      <c r="N1044">
        <f t="shared" si="52"/>
        <v>10</v>
      </c>
    </row>
    <row r="1045" spans="1:14" x14ac:dyDescent="0.3">
      <c r="A1045">
        <v>1044</v>
      </c>
      <c r="B1045">
        <v>11582</v>
      </c>
      <c r="C1045">
        <v>10</v>
      </c>
      <c r="I1045">
        <v>1</v>
      </c>
      <c r="L1045">
        <f t="shared" si="50"/>
        <v>0</v>
      </c>
      <c r="M1045">
        <f t="shared" si="51"/>
        <v>10</v>
      </c>
      <c r="N1045">
        <f t="shared" si="52"/>
        <v>10</v>
      </c>
    </row>
    <row r="1046" spans="1:14" x14ac:dyDescent="0.3">
      <c r="A1046">
        <v>1045</v>
      </c>
      <c r="B1046">
        <v>11572</v>
      </c>
      <c r="C1046">
        <v>10</v>
      </c>
      <c r="E1046">
        <v>1</v>
      </c>
      <c r="L1046">
        <f t="shared" si="50"/>
        <v>10</v>
      </c>
      <c r="M1046">
        <f t="shared" si="51"/>
        <v>0</v>
      </c>
      <c r="N1046">
        <f t="shared" si="52"/>
        <v>10</v>
      </c>
    </row>
    <row r="1047" spans="1:14" x14ac:dyDescent="0.3">
      <c r="A1047">
        <v>1046</v>
      </c>
      <c r="B1047">
        <v>11582</v>
      </c>
      <c r="C1047">
        <v>10</v>
      </c>
      <c r="G1047">
        <v>1</v>
      </c>
      <c r="L1047">
        <f t="shared" si="50"/>
        <v>0</v>
      </c>
      <c r="M1047">
        <f t="shared" si="51"/>
        <v>0</v>
      </c>
      <c r="N1047">
        <f t="shared" si="52"/>
        <v>10</v>
      </c>
    </row>
    <row r="1048" spans="1:14" x14ac:dyDescent="0.3">
      <c r="A1048">
        <v>1047</v>
      </c>
      <c r="B1048">
        <v>11582</v>
      </c>
      <c r="C1048">
        <v>10</v>
      </c>
      <c r="E1048">
        <v>1</v>
      </c>
      <c r="L1048">
        <f t="shared" si="50"/>
        <v>10</v>
      </c>
      <c r="M1048">
        <f t="shared" si="51"/>
        <v>0</v>
      </c>
      <c r="N1048">
        <f t="shared" si="52"/>
        <v>10</v>
      </c>
    </row>
    <row r="1049" spans="1:14" x14ac:dyDescent="0.3">
      <c r="A1049">
        <v>1048</v>
      </c>
      <c r="B1049">
        <v>11592</v>
      </c>
      <c r="C1049">
        <v>10</v>
      </c>
      <c r="E1049">
        <v>1</v>
      </c>
      <c r="L1049">
        <f t="shared" si="50"/>
        <v>10</v>
      </c>
      <c r="M1049">
        <f t="shared" si="51"/>
        <v>0</v>
      </c>
      <c r="N1049">
        <f t="shared" si="52"/>
        <v>10</v>
      </c>
    </row>
    <row r="1050" spans="1:14" x14ac:dyDescent="0.3">
      <c r="A1050">
        <v>1049</v>
      </c>
      <c r="B1050">
        <v>11602</v>
      </c>
      <c r="C1050">
        <v>10</v>
      </c>
      <c r="E1050">
        <v>1</v>
      </c>
      <c r="L1050">
        <f t="shared" si="50"/>
        <v>10</v>
      </c>
      <c r="M1050">
        <f t="shared" si="51"/>
        <v>0</v>
      </c>
      <c r="N1050">
        <f t="shared" si="52"/>
        <v>10</v>
      </c>
    </row>
    <row r="1051" spans="1:14" x14ac:dyDescent="0.3">
      <c r="A1051">
        <v>1050</v>
      </c>
      <c r="B1051">
        <v>11612</v>
      </c>
      <c r="C1051">
        <v>10</v>
      </c>
      <c r="I1051">
        <v>1</v>
      </c>
      <c r="L1051">
        <f t="shared" si="50"/>
        <v>0</v>
      </c>
      <c r="M1051">
        <f t="shared" si="51"/>
        <v>10</v>
      </c>
      <c r="N1051">
        <f t="shared" si="52"/>
        <v>10</v>
      </c>
    </row>
    <row r="1052" spans="1:14" x14ac:dyDescent="0.3">
      <c r="A1052">
        <v>1051</v>
      </c>
      <c r="B1052">
        <v>11602</v>
      </c>
      <c r="C1052">
        <v>10</v>
      </c>
      <c r="I1052">
        <v>1</v>
      </c>
      <c r="L1052">
        <f t="shared" si="50"/>
        <v>0</v>
      </c>
      <c r="M1052">
        <f t="shared" si="51"/>
        <v>10</v>
      </c>
      <c r="N1052">
        <f t="shared" si="52"/>
        <v>10</v>
      </c>
    </row>
    <row r="1053" spans="1:14" x14ac:dyDescent="0.3">
      <c r="A1053">
        <v>1052</v>
      </c>
      <c r="B1053">
        <v>11592</v>
      </c>
      <c r="C1053">
        <v>10</v>
      </c>
      <c r="E1053">
        <v>1</v>
      </c>
      <c r="L1053">
        <f t="shared" si="50"/>
        <v>10</v>
      </c>
      <c r="M1053">
        <f t="shared" si="51"/>
        <v>0</v>
      </c>
      <c r="N1053">
        <f t="shared" si="52"/>
        <v>10</v>
      </c>
    </row>
    <row r="1054" spans="1:14" x14ac:dyDescent="0.3">
      <c r="A1054">
        <v>1053</v>
      </c>
      <c r="B1054">
        <v>11602</v>
      </c>
      <c r="C1054">
        <v>10</v>
      </c>
      <c r="K1054">
        <v>1</v>
      </c>
      <c r="L1054">
        <f t="shared" si="50"/>
        <v>0</v>
      </c>
      <c r="M1054">
        <f t="shared" si="51"/>
        <v>10</v>
      </c>
      <c r="N1054">
        <f t="shared" si="52"/>
        <v>10</v>
      </c>
    </row>
    <row r="1055" spans="1:14" x14ac:dyDescent="0.3">
      <c r="A1055">
        <v>1054</v>
      </c>
      <c r="B1055">
        <v>11592</v>
      </c>
      <c r="C1055">
        <v>10</v>
      </c>
      <c r="E1055">
        <v>1</v>
      </c>
      <c r="L1055">
        <f t="shared" si="50"/>
        <v>10</v>
      </c>
      <c r="M1055">
        <f t="shared" si="51"/>
        <v>0</v>
      </c>
      <c r="N1055">
        <f t="shared" si="52"/>
        <v>10</v>
      </c>
    </row>
    <row r="1056" spans="1:14" x14ac:dyDescent="0.3">
      <c r="A1056">
        <v>1055</v>
      </c>
      <c r="B1056">
        <v>11602</v>
      </c>
      <c r="C1056">
        <v>10</v>
      </c>
      <c r="E1056">
        <v>1</v>
      </c>
      <c r="L1056">
        <f t="shared" si="50"/>
        <v>10</v>
      </c>
      <c r="M1056">
        <f t="shared" si="51"/>
        <v>0</v>
      </c>
      <c r="N1056">
        <f t="shared" si="52"/>
        <v>10</v>
      </c>
    </row>
    <row r="1057" spans="1:14" x14ac:dyDescent="0.3">
      <c r="A1057">
        <v>1056</v>
      </c>
      <c r="B1057">
        <v>11612</v>
      </c>
      <c r="C1057">
        <v>10</v>
      </c>
      <c r="K1057">
        <v>1</v>
      </c>
      <c r="L1057">
        <f t="shared" si="50"/>
        <v>0</v>
      </c>
      <c r="M1057">
        <f t="shared" si="51"/>
        <v>10</v>
      </c>
      <c r="N1057">
        <f t="shared" si="52"/>
        <v>10</v>
      </c>
    </row>
    <row r="1058" spans="1:14" x14ac:dyDescent="0.3">
      <c r="A1058">
        <v>1057</v>
      </c>
      <c r="B1058">
        <v>11602</v>
      </c>
      <c r="C1058">
        <v>20</v>
      </c>
      <c r="E1058">
        <v>1</v>
      </c>
      <c r="L1058">
        <f t="shared" si="50"/>
        <v>20</v>
      </c>
      <c r="M1058">
        <f t="shared" si="51"/>
        <v>0</v>
      </c>
      <c r="N1058">
        <f t="shared" si="52"/>
        <v>20</v>
      </c>
    </row>
    <row r="1059" spans="1:14" x14ac:dyDescent="0.3">
      <c r="A1059">
        <v>1058</v>
      </c>
      <c r="B1059">
        <v>11622</v>
      </c>
      <c r="C1059">
        <v>25</v>
      </c>
      <c r="E1059">
        <v>1</v>
      </c>
      <c r="L1059">
        <f t="shared" si="50"/>
        <v>25</v>
      </c>
      <c r="M1059">
        <f t="shared" si="51"/>
        <v>0</v>
      </c>
      <c r="N1059">
        <f t="shared" si="52"/>
        <v>25</v>
      </c>
    </row>
    <row r="1060" spans="1:14" x14ac:dyDescent="0.3">
      <c r="A1060">
        <v>1059</v>
      </c>
      <c r="B1060">
        <v>11647</v>
      </c>
      <c r="C1060">
        <v>50</v>
      </c>
      <c r="E1060">
        <v>1</v>
      </c>
      <c r="L1060">
        <f t="shared" si="50"/>
        <v>50</v>
      </c>
      <c r="M1060">
        <f t="shared" si="51"/>
        <v>0</v>
      </c>
      <c r="N1060">
        <f t="shared" si="52"/>
        <v>50</v>
      </c>
    </row>
    <row r="1061" spans="1:14" x14ac:dyDescent="0.3">
      <c r="A1061">
        <v>1060</v>
      </c>
      <c r="B1061">
        <v>11697</v>
      </c>
      <c r="C1061">
        <v>50</v>
      </c>
      <c r="E1061">
        <v>1</v>
      </c>
      <c r="L1061">
        <f t="shared" si="50"/>
        <v>50</v>
      </c>
      <c r="M1061">
        <f t="shared" si="51"/>
        <v>0</v>
      </c>
      <c r="N1061">
        <f t="shared" si="52"/>
        <v>50</v>
      </c>
    </row>
    <row r="1062" spans="1:14" x14ac:dyDescent="0.3">
      <c r="A1062">
        <v>1061</v>
      </c>
      <c r="B1062">
        <v>11747</v>
      </c>
      <c r="C1062">
        <v>85</v>
      </c>
      <c r="K1062">
        <v>1</v>
      </c>
      <c r="L1062">
        <f t="shared" si="50"/>
        <v>0</v>
      </c>
      <c r="M1062">
        <f t="shared" si="51"/>
        <v>85</v>
      </c>
      <c r="N1062">
        <f t="shared" si="52"/>
        <v>85</v>
      </c>
    </row>
    <row r="1063" spans="1:14" x14ac:dyDescent="0.3">
      <c r="A1063">
        <v>1062</v>
      </c>
      <c r="B1063">
        <v>11662</v>
      </c>
      <c r="C1063">
        <v>105</v>
      </c>
      <c r="K1063">
        <v>1</v>
      </c>
      <c r="L1063">
        <f t="shared" si="50"/>
        <v>0</v>
      </c>
      <c r="M1063">
        <f t="shared" si="51"/>
        <v>105</v>
      </c>
      <c r="N1063">
        <f t="shared" si="52"/>
        <v>105</v>
      </c>
    </row>
    <row r="1064" spans="1:14" x14ac:dyDescent="0.3">
      <c r="A1064">
        <v>1063</v>
      </c>
      <c r="B1064">
        <v>11557</v>
      </c>
      <c r="C1064">
        <v>25</v>
      </c>
      <c r="K1064">
        <v>1</v>
      </c>
      <c r="L1064">
        <f t="shared" si="50"/>
        <v>0</v>
      </c>
      <c r="M1064">
        <f t="shared" si="51"/>
        <v>25</v>
      </c>
      <c r="N1064">
        <f t="shared" si="52"/>
        <v>25</v>
      </c>
    </row>
    <row r="1065" spans="1:14" x14ac:dyDescent="0.3">
      <c r="A1065">
        <v>1064</v>
      </c>
      <c r="B1065">
        <v>11532</v>
      </c>
      <c r="C1065">
        <v>10</v>
      </c>
      <c r="K1065">
        <v>1</v>
      </c>
      <c r="L1065">
        <f t="shared" si="50"/>
        <v>0</v>
      </c>
      <c r="M1065">
        <f t="shared" si="51"/>
        <v>10</v>
      </c>
      <c r="N1065">
        <f t="shared" si="52"/>
        <v>10</v>
      </c>
    </row>
    <row r="1066" spans="1:14" x14ac:dyDescent="0.3">
      <c r="A1066">
        <v>1065</v>
      </c>
      <c r="B1066">
        <v>11522</v>
      </c>
      <c r="C1066">
        <v>10</v>
      </c>
      <c r="E1066">
        <v>1</v>
      </c>
      <c r="L1066">
        <f t="shared" si="50"/>
        <v>10</v>
      </c>
      <c r="M1066">
        <f t="shared" si="51"/>
        <v>0</v>
      </c>
      <c r="N1066">
        <f t="shared" si="52"/>
        <v>10</v>
      </c>
    </row>
    <row r="1067" spans="1:14" x14ac:dyDescent="0.3">
      <c r="A1067">
        <v>1066</v>
      </c>
      <c r="B1067">
        <v>11532</v>
      </c>
      <c r="C1067">
        <v>10</v>
      </c>
      <c r="F1067">
        <v>1</v>
      </c>
      <c r="L1067">
        <f t="shared" si="50"/>
        <v>20</v>
      </c>
      <c r="M1067">
        <f t="shared" si="51"/>
        <v>0</v>
      </c>
      <c r="N1067">
        <f t="shared" si="52"/>
        <v>20</v>
      </c>
    </row>
    <row r="1068" spans="1:14" x14ac:dyDescent="0.3">
      <c r="A1068">
        <v>1067</v>
      </c>
      <c r="B1068">
        <v>11552</v>
      </c>
      <c r="C1068">
        <v>10</v>
      </c>
      <c r="E1068">
        <v>1</v>
      </c>
      <c r="L1068">
        <f t="shared" si="50"/>
        <v>10</v>
      </c>
      <c r="M1068">
        <f t="shared" si="51"/>
        <v>0</v>
      </c>
      <c r="N1068">
        <f t="shared" si="52"/>
        <v>10</v>
      </c>
    </row>
    <row r="1069" spans="1:14" x14ac:dyDescent="0.3">
      <c r="A1069">
        <v>1068</v>
      </c>
      <c r="B1069">
        <v>11562</v>
      </c>
      <c r="C1069">
        <v>10</v>
      </c>
      <c r="E1069">
        <v>1</v>
      </c>
      <c r="L1069">
        <f t="shared" si="50"/>
        <v>10</v>
      </c>
      <c r="M1069">
        <f t="shared" si="51"/>
        <v>0</v>
      </c>
      <c r="N1069">
        <f t="shared" si="52"/>
        <v>10</v>
      </c>
    </row>
    <row r="1070" spans="1:14" x14ac:dyDescent="0.3">
      <c r="A1070">
        <v>1069</v>
      </c>
      <c r="B1070">
        <v>11572</v>
      </c>
      <c r="C1070">
        <v>10</v>
      </c>
      <c r="F1070">
        <v>1</v>
      </c>
      <c r="L1070">
        <f t="shared" si="50"/>
        <v>20</v>
      </c>
      <c r="M1070">
        <f t="shared" si="51"/>
        <v>0</v>
      </c>
      <c r="N1070">
        <f t="shared" si="52"/>
        <v>20</v>
      </c>
    </row>
    <row r="1071" spans="1:14" x14ac:dyDescent="0.3">
      <c r="A1071">
        <v>1070</v>
      </c>
      <c r="B1071">
        <v>11592</v>
      </c>
      <c r="C1071">
        <v>10</v>
      </c>
      <c r="K1071">
        <v>1</v>
      </c>
      <c r="L1071">
        <f t="shared" si="50"/>
        <v>0</v>
      </c>
      <c r="M1071">
        <f t="shared" si="51"/>
        <v>10</v>
      </c>
      <c r="N1071">
        <f t="shared" si="52"/>
        <v>10</v>
      </c>
    </row>
    <row r="1072" spans="1:14" x14ac:dyDescent="0.3">
      <c r="A1072">
        <v>1071</v>
      </c>
      <c r="B1072">
        <v>11582</v>
      </c>
      <c r="C1072">
        <v>10</v>
      </c>
      <c r="G1072">
        <v>1</v>
      </c>
      <c r="L1072">
        <f t="shared" si="50"/>
        <v>0</v>
      </c>
      <c r="M1072">
        <f t="shared" si="51"/>
        <v>0</v>
      </c>
      <c r="N1072">
        <f t="shared" si="52"/>
        <v>10</v>
      </c>
    </row>
    <row r="1073" spans="1:14" x14ac:dyDescent="0.3">
      <c r="A1073">
        <v>1072</v>
      </c>
      <c r="B1073">
        <v>11582</v>
      </c>
      <c r="C1073">
        <v>10</v>
      </c>
      <c r="E1073">
        <v>1</v>
      </c>
      <c r="L1073">
        <f t="shared" si="50"/>
        <v>10</v>
      </c>
      <c r="M1073">
        <f t="shared" si="51"/>
        <v>0</v>
      </c>
      <c r="N1073">
        <f t="shared" si="52"/>
        <v>10</v>
      </c>
    </row>
    <row r="1074" spans="1:14" x14ac:dyDescent="0.3">
      <c r="A1074">
        <v>1073</v>
      </c>
      <c r="B1074">
        <v>11592</v>
      </c>
      <c r="C1074">
        <v>10</v>
      </c>
      <c r="K1074">
        <v>1</v>
      </c>
      <c r="L1074">
        <f t="shared" si="50"/>
        <v>0</v>
      </c>
      <c r="M1074">
        <f t="shared" si="51"/>
        <v>10</v>
      </c>
      <c r="N1074">
        <f t="shared" si="52"/>
        <v>10</v>
      </c>
    </row>
    <row r="1075" spans="1:14" x14ac:dyDescent="0.3">
      <c r="A1075">
        <v>1074</v>
      </c>
      <c r="B1075">
        <v>11582</v>
      </c>
      <c r="C1075">
        <v>10</v>
      </c>
      <c r="I1075">
        <v>1</v>
      </c>
      <c r="L1075">
        <f t="shared" si="50"/>
        <v>0</v>
      </c>
      <c r="M1075">
        <f t="shared" si="51"/>
        <v>10</v>
      </c>
      <c r="N1075">
        <f t="shared" si="52"/>
        <v>10</v>
      </c>
    </row>
    <row r="1076" spans="1:14" x14ac:dyDescent="0.3">
      <c r="A1076">
        <v>1075</v>
      </c>
      <c r="B1076">
        <v>11572</v>
      </c>
      <c r="C1076">
        <v>10</v>
      </c>
      <c r="K1076">
        <v>1</v>
      </c>
      <c r="L1076">
        <f t="shared" si="50"/>
        <v>0</v>
      </c>
      <c r="M1076">
        <f t="shared" si="51"/>
        <v>10</v>
      </c>
      <c r="N1076">
        <f t="shared" si="52"/>
        <v>10</v>
      </c>
    </row>
    <row r="1077" spans="1:14" x14ac:dyDescent="0.3">
      <c r="A1077">
        <v>1076</v>
      </c>
      <c r="B1077">
        <v>11562</v>
      </c>
      <c r="C1077">
        <v>10</v>
      </c>
      <c r="E1077">
        <v>1</v>
      </c>
      <c r="L1077">
        <f t="shared" si="50"/>
        <v>10</v>
      </c>
      <c r="M1077">
        <f t="shared" si="51"/>
        <v>0</v>
      </c>
      <c r="N1077">
        <f t="shared" si="52"/>
        <v>10</v>
      </c>
    </row>
    <row r="1078" spans="1:14" x14ac:dyDescent="0.3">
      <c r="A1078">
        <v>1077</v>
      </c>
      <c r="B1078">
        <v>11572</v>
      </c>
      <c r="C1078">
        <v>10</v>
      </c>
      <c r="E1078">
        <v>1</v>
      </c>
      <c r="L1078">
        <f t="shared" si="50"/>
        <v>10</v>
      </c>
      <c r="M1078">
        <f t="shared" si="51"/>
        <v>0</v>
      </c>
      <c r="N1078">
        <f t="shared" si="52"/>
        <v>10</v>
      </c>
    </row>
    <row r="1079" spans="1:14" x14ac:dyDescent="0.3">
      <c r="A1079">
        <v>1078</v>
      </c>
      <c r="B1079">
        <v>11582</v>
      </c>
      <c r="C1079">
        <v>20</v>
      </c>
      <c r="E1079">
        <v>2</v>
      </c>
      <c r="L1079">
        <f t="shared" si="50"/>
        <v>40</v>
      </c>
      <c r="M1079">
        <f t="shared" si="51"/>
        <v>0</v>
      </c>
      <c r="N1079">
        <f t="shared" si="52"/>
        <v>40</v>
      </c>
    </row>
    <row r="1080" spans="1:14" x14ac:dyDescent="0.3">
      <c r="A1080">
        <v>1079</v>
      </c>
      <c r="B1080">
        <v>11622</v>
      </c>
      <c r="C1080">
        <v>35</v>
      </c>
      <c r="E1080">
        <v>1</v>
      </c>
      <c r="L1080">
        <f t="shared" si="50"/>
        <v>35</v>
      </c>
      <c r="M1080">
        <f t="shared" si="51"/>
        <v>0</v>
      </c>
      <c r="N1080">
        <f t="shared" si="52"/>
        <v>35</v>
      </c>
    </row>
    <row r="1081" spans="1:14" x14ac:dyDescent="0.3">
      <c r="A1081">
        <v>1080</v>
      </c>
      <c r="B1081">
        <v>11657</v>
      </c>
      <c r="C1081">
        <v>30</v>
      </c>
      <c r="E1081">
        <v>1</v>
      </c>
      <c r="L1081">
        <f t="shared" si="50"/>
        <v>30</v>
      </c>
      <c r="M1081">
        <f t="shared" si="51"/>
        <v>0</v>
      </c>
      <c r="N1081">
        <f t="shared" si="52"/>
        <v>30</v>
      </c>
    </row>
    <row r="1082" spans="1:14" x14ac:dyDescent="0.3">
      <c r="A1082">
        <v>1081</v>
      </c>
      <c r="B1082">
        <v>11687</v>
      </c>
      <c r="C1082">
        <v>20</v>
      </c>
      <c r="E1082">
        <v>1</v>
      </c>
      <c r="L1082">
        <f t="shared" si="50"/>
        <v>20</v>
      </c>
      <c r="M1082">
        <f t="shared" si="51"/>
        <v>0</v>
      </c>
      <c r="N1082">
        <f t="shared" si="52"/>
        <v>20</v>
      </c>
    </row>
    <row r="1083" spans="1:14" x14ac:dyDescent="0.3">
      <c r="A1083">
        <v>1082</v>
      </c>
      <c r="B1083">
        <v>11707</v>
      </c>
      <c r="C1083">
        <v>15</v>
      </c>
      <c r="K1083">
        <v>1</v>
      </c>
      <c r="L1083">
        <f t="shared" si="50"/>
        <v>0</v>
      </c>
      <c r="M1083">
        <f t="shared" si="51"/>
        <v>15</v>
      </c>
      <c r="N1083">
        <f t="shared" si="52"/>
        <v>15</v>
      </c>
    </row>
    <row r="1084" spans="1:14" x14ac:dyDescent="0.3">
      <c r="A1084">
        <v>1083</v>
      </c>
      <c r="B1084">
        <v>11692</v>
      </c>
      <c r="C1084">
        <v>45</v>
      </c>
      <c r="D1084">
        <v>1</v>
      </c>
      <c r="L1084">
        <f t="shared" si="50"/>
        <v>67.5</v>
      </c>
      <c r="M1084">
        <f t="shared" si="51"/>
        <v>0</v>
      </c>
      <c r="N1084">
        <f t="shared" si="52"/>
        <v>45</v>
      </c>
    </row>
    <row r="1085" spans="1:14" x14ac:dyDescent="0.3">
      <c r="A1085">
        <v>1084</v>
      </c>
      <c r="B1085">
        <v>11760</v>
      </c>
      <c r="C1085">
        <v>10</v>
      </c>
      <c r="E1085">
        <v>1</v>
      </c>
      <c r="L1085">
        <f t="shared" si="50"/>
        <v>10</v>
      </c>
      <c r="M1085">
        <f t="shared" si="51"/>
        <v>0</v>
      </c>
      <c r="N1085">
        <f t="shared" si="52"/>
        <v>10</v>
      </c>
    </row>
    <row r="1086" spans="1:14" x14ac:dyDescent="0.3">
      <c r="A1086">
        <v>1085</v>
      </c>
      <c r="B1086">
        <v>11770</v>
      </c>
      <c r="C1086">
        <v>10</v>
      </c>
      <c r="K1086">
        <v>1</v>
      </c>
      <c r="L1086">
        <f t="shared" si="50"/>
        <v>0</v>
      </c>
      <c r="M1086">
        <f t="shared" si="51"/>
        <v>10</v>
      </c>
      <c r="N1086">
        <f t="shared" si="52"/>
        <v>10</v>
      </c>
    </row>
    <row r="1087" spans="1:14" x14ac:dyDescent="0.3">
      <c r="A1087">
        <v>1086</v>
      </c>
      <c r="B1087">
        <v>11760</v>
      </c>
      <c r="C1087">
        <v>10</v>
      </c>
      <c r="I1087">
        <v>1</v>
      </c>
      <c r="L1087">
        <f t="shared" si="50"/>
        <v>0</v>
      </c>
      <c r="M1087">
        <f t="shared" si="51"/>
        <v>10</v>
      </c>
      <c r="N1087">
        <f t="shared" si="52"/>
        <v>10</v>
      </c>
    </row>
    <row r="1088" spans="1:14" x14ac:dyDescent="0.3">
      <c r="A1088">
        <v>1087</v>
      </c>
      <c r="B1088">
        <v>11750</v>
      </c>
      <c r="C1088">
        <v>10</v>
      </c>
      <c r="G1088">
        <v>1</v>
      </c>
      <c r="L1088">
        <f t="shared" si="50"/>
        <v>0</v>
      </c>
      <c r="M1088">
        <f t="shared" si="51"/>
        <v>0</v>
      </c>
      <c r="N1088">
        <f t="shared" si="52"/>
        <v>10</v>
      </c>
    </row>
    <row r="1089" spans="1:14" x14ac:dyDescent="0.3">
      <c r="A1089">
        <v>1088</v>
      </c>
      <c r="B1089">
        <v>11750</v>
      </c>
      <c r="C1089">
        <v>10</v>
      </c>
      <c r="K1089">
        <v>1</v>
      </c>
      <c r="L1089">
        <f t="shared" si="50"/>
        <v>0</v>
      </c>
      <c r="M1089">
        <f t="shared" si="51"/>
        <v>10</v>
      </c>
      <c r="N1089">
        <f t="shared" si="52"/>
        <v>10</v>
      </c>
    </row>
    <row r="1090" spans="1:14" x14ac:dyDescent="0.3">
      <c r="A1090">
        <v>1089</v>
      </c>
      <c r="B1090">
        <v>11740</v>
      </c>
      <c r="C1090">
        <v>10</v>
      </c>
      <c r="E1090">
        <v>1</v>
      </c>
      <c r="L1090">
        <f t="shared" si="50"/>
        <v>10</v>
      </c>
      <c r="M1090">
        <f t="shared" si="51"/>
        <v>0</v>
      </c>
      <c r="N1090">
        <f t="shared" si="52"/>
        <v>10</v>
      </c>
    </row>
    <row r="1091" spans="1:14" x14ac:dyDescent="0.3">
      <c r="A1091">
        <v>1090</v>
      </c>
      <c r="B1091">
        <v>11750</v>
      </c>
      <c r="C1091">
        <v>10</v>
      </c>
      <c r="E1091">
        <v>2</v>
      </c>
      <c r="L1091">
        <f t="shared" ref="L1091:L1154" si="53">C1091*SUM(D1091*1.5,E1091,2*F1091)</f>
        <v>20</v>
      </c>
      <c r="M1091">
        <f t="shared" ref="M1091:M1154" si="54">C1091*SUM(I1091,K1091,2*H1091,2*J1091)</f>
        <v>0</v>
      </c>
      <c r="N1091">
        <f t="shared" ref="N1091:N1154" si="55">C1091*(SUM(D1091:K1091)+SUM(F1091,H1091,J1091))</f>
        <v>20</v>
      </c>
    </row>
    <row r="1092" spans="1:14" x14ac:dyDescent="0.3">
      <c r="A1092">
        <v>1091</v>
      </c>
      <c r="B1092">
        <v>11770</v>
      </c>
      <c r="C1092">
        <v>10</v>
      </c>
      <c r="K1092">
        <v>1</v>
      </c>
      <c r="L1092">
        <f t="shared" si="53"/>
        <v>0</v>
      </c>
      <c r="M1092">
        <f t="shared" si="54"/>
        <v>10</v>
      </c>
      <c r="N1092">
        <f t="shared" si="55"/>
        <v>10</v>
      </c>
    </row>
    <row r="1093" spans="1:14" x14ac:dyDescent="0.3">
      <c r="A1093">
        <v>1092</v>
      </c>
      <c r="B1093">
        <v>11760</v>
      </c>
      <c r="C1093">
        <v>10</v>
      </c>
      <c r="E1093">
        <v>1</v>
      </c>
      <c r="L1093">
        <f t="shared" si="53"/>
        <v>10</v>
      </c>
      <c r="M1093">
        <f t="shared" si="54"/>
        <v>0</v>
      </c>
      <c r="N1093">
        <f t="shared" si="55"/>
        <v>10</v>
      </c>
    </row>
    <row r="1094" spans="1:14" x14ac:dyDescent="0.3">
      <c r="A1094">
        <v>1093</v>
      </c>
      <c r="B1094">
        <v>11770</v>
      </c>
      <c r="C1094">
        <v>10</v>
      </c>
      <c r="E1094">
        <v>1</v>
      </c>
      <c r="L1094">
        <f t="shared" si="53"/>
        <v>10</v>
      </c>
      <c r="M1094">
        <f t="shared" si="54"/>
        <v>0</v>
      </c>
      <c r="N1094">
        <f t="shared" si="55"/>
        <v>10</v>
      </c>
    </row>
    <row r="1095" spans="1:14" x14ac:dyDescent="0.3">
      <c r="A1095">
        <v>1094</v>
      </c>
      <c r="B1095">
        <v>11780</v>
      </c>
      <c r="C1095">
        <v>10</v>
      </c>
      <c r="E1095">
        <v>1</v>
      </c>
      <c r="L1095">
        <f t="shared" si="53"/>
        <v>10</v>
      </c>
      <c r="M1095">
        <f t="shared" si="54"/>
        <v>0</v>
      </c>
      <c r="N1095">
        <f t="shared" si="55"/>
        <v>10</v>
      </c>
    </row>
    <row r="1096" spans="1:14" x14ac:dyDescent="0.3">
      <c r="A1096">
        <v>1095</v>
      </c>
      <c r="B1096">
        <v>11790</v>
      </c>
      <c r="C1096">
        <v>10</v>
      </c>
      <c r="K1096">
        <v>1</v>
      </c>
      <c r="L1096">
        <f t="shared" si="53"/>
        <v>0</v>
      </c>
      <c r="M1096">
        <f t="shared" si="54"/>
        <v>10</v>
      </c>
      <c r="N1096">
        <f t="shared" si="55"/>
        <v>10</v>
      </c>
    </row>
    <row r="1097" spans="1:14" x14ac:dyDescent="0.3">
      <c r="A1097">
        <v>1096</v>
      </c>
      <c r="B1097">
        <v>11780</v>
      </c>
      <c r="C1097">
        <v>10</v>
      </c>
      <c r="I1097">
        <v>1</v>
      </c>
      <c r="L1097">
        <f t="shared" si="53"/>
        <v>0</v>
      </c>
      <c r="M1097">
        <f t="shared" si="54"/>
        <v>10</v>
      </c>
      <c r="N1097">
        <f t="shared" si="55"/>
        <v>10</v>
      </c>
    </row>
    <row r="1098" spans="1:14" x14ac:dyDescent="0.3">
      <c r="A1098">
        <v>1097</v>
      </c>
      <c r="B1098">
        <v>11770</v>
      </c>
      <c r="C1098">
        <v>10</v>
      </c>
      <c r="G1098">
        <v>1</v>
      </c>
      <c r="L1098">
        <f t="shared" si="53"/>
        <v>0</v>
      </c>
      <c r="M1098">
        <f t="shared" si="54"/>
        <v>0</v>
      </c>
      <c r="N1098">
        <f t="shared" si="55"/>
        <v>10</v>
      </c>
    </row>
    <row r="1099" spans="1:14" x14ac:dyDescent="0.3">
      <c r="A1099">
        <v>1098</v>
      </c>
      <c r="B1099">
        <v>11770</v>
      </c>
      <c r="C1099">
        <v>10</v>
      </c>
      <c r="K1099">
        <v>1</v>
      </c>
      <c r="L1099">
        <f t="shared" si="53"/>
        <v>0</v>
      </c>
      <c r="M1099">
        <f t="shared" si="54"/>
        <v>10</v>
      </c>
      <c r="N1099">
        <f t="shared" si="55"/>
        <v>10</v>
      </c>
    </row>
    <row r="1100" spans="1:14" x14ac:dyDescent="0.3">
      <c r="A1100">
        <v>1099</v>
      </c>
      <c r="B1100">
        <v>11760</v>
      </c>
      <c r="C1100">
        <v>10</v>
      </c>
      <c r="E1100">
        <v>1</v>
      </c>
      <c r="L1100">
        <f t="shared" si="53"/>
        <v>10</v>
      </c>
      <c r="M1100">
        <f t="shared" si="54"/>
        <v>0</v>
      </c>
      <c r="N1100">
        <f t="shared" si="55"/>
        <v>10</v>
      </c>
    </row>
    <row r="1101" spans="1:14" x14ac:dyDescent="0.3">
      <c r="A1101">
        <v>1100</v>
      </c>
      <c r="B1101">
        <v>11770</v>
      </c>
      <c r="C1101">
        <v>10</v>
      </c>
      <c r="K1101">
        <v>1</v>
      </c>
      <c r="L1101">
        <f t="shared" si="53"/>
        <v>0</v>
      </c>
      <c r="M1101">
        <f t="shared" si="54"/>
        <v>10</v>
      </c>
      <c r="N1101">
        <f t="shared" si="55"/>
        <v>10</v>
      </c>
    </row>
    <row r="1102" spans="1:14" x14ac:dyDescent="0.3">
      <c r="A1102">
        <v>1101</v>
      </c>
      <c r="B1102">
        <v>11760</v>
      </c>
      <c r="C1102">
        <v>10</v>
      </c>
      <c r="E1102">
        <v>1</v>
      </c>
      <c r="L1102">
        <f t="shared" si="53"/>
        <v>10</v>
      </c>
      <c r="M1102">
        <f t="shared" si="54"/>
        <v>0</v>
      </c>
      <c r="N1102">
        <f t="shared" si="55"/>
        <v>10</v>
      </c>
    </row>
    <row r="1103" spans="1:14" x14ac:dyDescent="0.3">
      <c r="A1103">
        <v>1102</v>
      </c>
      <c r="B1103">
        <v>11770</v>
      </c>
      <c r="C1103">
        <v>10</v>
      </c>
      <c r="I1103">
        <v>1</v>
      </c>
      <c r="L1103">
        <f t="shared" si="53"/>
        <v>0</v>
      </c>
      <c r="M1103">
        <f t="shared" si="54"/>
        <v>10</v>
      </c>
      <c r="N1103">
        <f t="shared" si="55"/>
        <v>10</v>
      </c>
    </row>
    <row r="1104" spans="1:14" x14ac:dyDescent="0.3">
      <c r="A1104">
        <v>1103</v>
      </c>
      <c r="B1104">
        <v>11760</v>
      </c>
      <c r="C1104">
        <v>10</v>
      </c>
      <c r="E1104">
        <v>1</v>
      </c>
      <c r="L1104">
        <f t="shared" si="53"/>
        <v>10</v>
      </c>
      <c r="M1104">
        <f t="shared" si="54"/>
        <v>0</v>
      </c>
      <c r="N1104">
        <f t="shared" si="55"/>
        <v>10</v>
      </c>
    </row>
    <row r="1105" spans="1:14" x14ac:dyDescent="0.3">
      <c r="A1105">
        <v>1104</v>
      </c>
      <c r="B1105">
        <v>11770</v>
      </c>
      <c r="C1105">
        <v>10</v>
      </c>
      <c r="G1105">
        <v>1</v>
      </c>
      <c r="L1105">
        <f t="shared" si="53"/>
        <v>0</v>
      </c>
      <c r="M1105">
        <f t="shared" si="54"/>
        <v>0</v>
      </c>
      <c r="N1105">
        <f t="shared" si="55"/>
        <v>10</v>
      </c>
    </row>
    <row r="1106" spans="1:14" x14ac:dyDescent="0.3">
      <c r="A1106">
        <v>1105</v>
      </c>
      <c r="B1106">
        <v>11770</v>
      </c>
      <c r="C1106">
        <v>10</v>
      </c>
      <c r="E1106">
        <v>1</v>
      </c>
      <c r="L1106">
        <f t="shared" si="53"/>
        <v>10</v>
      </c>
      <c r="M1106">
        <f t="shared" si="54"/>
        <v>0</v>
      </c>
      <c r="N1106">
        <f t="shared" si="55"/>
        <v>10</v>
      </c>
    </row>
    <row r="1107" spans="1:14" x14ac:dyDescent="0.3">
      <c r="A1107">
        <v>1106</v>
      </c>
      <c r="B1107">
        <v>11780</v>
      </c>
      <c r="C1107">
        <v>10</v>
      </c>
      <c r="K1107">
        <v>1</v>
      </c>
      <c r="L1107">
        <f t="shared" si="53"/>
        <v>0</v>
      </c>
      <c r="M1107">
        <f t="shared" si="54"/>
        <v>10</v>
      </c>
      <c r="N1107">
        <f t="shared" si="55"/>
        <v>10</v>
      </c>
    </row>
    <row r="1108" spans="1:14" x14ac:dyDescent="0.3">
      <c r="A1108">
        <v>1107</v>
      </c>
      <c r="B1108">
        <v>11770</v>
      </c>
      <c r="C1108">
        <v>10</v>
      </c>
      <c r="E1108">
        <v>1</v>
      </c>
      <c r="L1108">
        <f t="shared" si="53"/>
        <v>10</v>
      </c>
      <c r="M1108">
        <f t="shared" si="54"/>
        <v>0</v>
      </c>
      <c r="N1108">
        <f t="shared" si="55"/>
        <v>10</v>
      </c>
    </row>
    <row r="1109" spans="1:14" x14ac:dyDescent="0.3">
      <c r="A1109">
        <v>1108</v>
      </c>
      <c r="B1109">
        <v>11780</v>
      </c>
      <c r="C1109">
        <v>10</v>
      </c>
      <c r="K1109">
        <v>1</v>
      </c>
      <c r="L1109">
        <f t="shared" si="53"/>
        <v>0</v>
      </c>
      <c r="M1109">
        <f t="shared" si="54"/>
        <v>10</v>
      </c>
      <c r="N1109">
        <f t="shared" si="55"/>
        <v>10</v>
      </c>
    </row>
    <row r="1110" spans="1:14" x14ac:dyDescent="0.3">
      <c r="A1110">
        <v>1109</v>
      </c>
      <c r="B1110">
        <v>11770</v>
      </c>
      <c r="C1110">
        <v>10</v>
      </c>
      <c r="I1110">
        <v>1</v>
      </c>
      <c r="L1110">
        <f t="shared" si="53"/>
        <v>0</v>
      </c>
      <c r="M1110">
        <f t="shared" si="54"/>
        <v>10</v>
      </c>
      <c r="N1110">
        <f t="shared" si="55"/>
        <v>10</v>
      </c>
    </row>
    <row r="1111" spans="1:14" x14ac:dyDescent="0.3">
      <c r="A1111">
        <v>1110</v>
      </c>
      <c r="B1111">
        <v>11760</v>
      </c>
      <c r="C1111">
        <v>10</v>
      </c>
      <c r="K1111">
        <v>1</v>
      </c>
      <c r="L1111">
        <f t="shared" si="53"/>
        <v>0</v>
      </c>
      <c r="M1111">
        <f t="shared" si="54"/>
        <v>10</v>
      </c>
      <c r="N1111">
        <f t="shared" si="55"/>
        <v>10</v>
      </c>
    </row>
    <row r="1112" spans="1:14" x14ac:dyDescent="0.3">
      <c r="A1112">
        <v>1111</v>
      </c>
      <c r="B1112">
        <v>11750</v>
      </c>
      <c r="C1112">
        <v>10</v>
      </c>
      <c r="E1112">
        <v>1</v>
      </c>
      <c r="L1112">
        <f t="shared" si="53"/>
        <v>10</v>
      </c>
      <c r="M1112">
        <f t="shared" si="54"/>
        <v>0</v>
      </c>
      <c r="N1112">
        <f t="shared" si="55"/>
        <v>10</v>
      </c>
    </row>
    <row r="1113" spans="1:14" x14ac:dyDescent="0.3">
      <c r="A1113">
        <v>1112</v>
      </c>
      <c r="B1113">
        <v>11760</v>
      </c>
      <c r="C1113">
        <v>10</v>
      </c>
      <c r="F1113">
        <v>1</v>
      </c>
      <c r="L1113">
        <f t="shared" si="53"/>
        <v>20</v>
      </c>
      <c r="M1113">
        <f t="shared" si="54"/>
        <v>0</v>
      </c>
      <c r="N1113">
        <f t="shared" si="55"/>
        <v>20</v>
      </c>
    </row>
    <row r="1114" spans="1:14" x14ac:dyDescent="0.3">
      <c r="A1114">
        <v>1113</v>
      </c>
      <c r="B1114">
        <v>11780</v>
      </c>
      <c r="C1114">
        <v>10</v>
      </c>
      <c r="K1114">
        <v>1</v>
      </c>
      <c r="L1114">
        <f t="shared" si="53"/>
        <v>0</v>
      </c>
      <c r="M1114">
        <f t="shared" si="54"/>
        <v>10</v>
      </c>
      <c r="N1114">
        <f t="shared" si="55"/>
        <v>10</v>
      </c>
    </row>
    <row r="1115" spans="1:14" x14ac:dyDescent="0.3">
      <c r="A1115">
        <v>1114</v>
      </c>
      <c r="B1115">
        <v>11770</v>
      </c>
      <c r="C1115">
        <v>10</v>
      </c>
      <c r="F1115">
        <v>1</v>
      </c>
      <c r="L1115">
        <f t="shared" si="53"/>
        <v>20</v>
      </c>
      <c r="M1115">
        <f t="shared" si="54"/>
        <v>0</v>
      </c>
      <c r="N1115">
        <f t="shared" si="55"/>
        <v>20</v>
      </c>
    </row>
    <row r="1116" spans="1:14" x14ac:dyDescent="0.3">
      <c r="A1116">
        <v>1115</v>
      </c>
      <c r="B1116">
        <v>11790</v>
      </c>
      <c r="C1116">
        <v>10</v>
      </c>
      <c r="D1116">
        <v>1</v>
      </c>
      <c r="L1116">
        <f t="shared" si="53"/>
        <v>15</v>
      </c>
      <c r="M1116">
        <f t="shared" si="54"/>
        <v>0</v>
      </c>
      <c r="N1116">
        <f t="shared" si="55"/>
        <v>10</v>
      </c>
    </row>
    <row r="1117" spans="1:14" x14ac:dyDescent="0.3">
      <c r="A1117">
        <v>1116</v>
      </c>
      <c r="B1117">
        <v>11805</v>
      </c>
      <c r="C1117">
        <v>10</v>
      </c>
      <c r="J1117">
        <v>1</v>
      </c>
      <c r="L1117">
        <f t="shared" si="53"/>
        <v>0</v>
      </c>
      <c r="M1117">
        <f t="shared" si="54"/>
        <v>20</v>
      </c>
      <c r="N1117">
        <f t="shared" si="55"/>
        <v>20</v>
      </c>
    </row>
    <row r="1118" spans="1:14" x14ac:dyDescent="0.3">
      <c r="A1118">
        <v>1117</v>
      </c>
      <c r="B1118">
        <v>11785</v>
      </c>
      <c r="C1118">
        <v>10</v>
      </c>
      <c r="K1118">
        <v>1</v>
      </c>
      <c r="L1118">
        <f t="shared" si="53"/>
        <v>0</v>
      </c>
      <c r="M1118">
        <f t="shared" si="54"/>
        <v>10</v>
      </c>
      <c r="N1118">
        <f t="shared" si="55"/>
        <v>10</v>
      </c>
    </row>
    <row r="1119" spans="1:14" x14ac:dyDescent="0.3">
      <c r="A1119">
        <v>1118</v>
      </c>
      <c r="B1119">
        <v>11775</v>
      </c>
      <c r="C1119">
        <v>10</v>
      </c>
      <c r="K1119">
        <v>1</v>
      </c>
      <c r="L1119">
        <f t="shared" si="53"/>
        <v>0</v>
      </c>
      <c r="M1119">
        <f t="shared" si="54"/>
        <v>10</v>
      </c>
      <c r="N1119">
        <f t="shared" si="55"/>
        <v>10</v>
      </c>
    </row>
    <row r="1120" spans="1:14" x14ac:dyDescent="0.3">
      <c r="A1120">
        <v>1119</v>
      </c>
      <c r="B1120">
        <v>11765</v>
      </c>
      <c r="C1120">
        <v>25</v>
      </c>
      <c r="K1120">
        <v>1</v>
      </c>
      <c r="L1120">
        <f t="shared" si="53"/>
        <v>0</v>
      </c>
      <c r="M1120">
        <f t="shared" si="54"/>
        <v>25</v>
      </c>
      <c r="N1120">
        <f t="shared" si="55"/>
        <v>25</v>
      </c>
    </row>
    <row r="1121" spans="1:14" x14ac:dyDescent="0.3">
      <c r="A1121">
        <v>1120</v>
      </c>
      <c r="B1121">
        <v>11740</v>
      </c>
      <c r="C1121">
        <v>10</v>
      </c>
      <c r="F1121">
        <v>1</v>
      </c>
      <c r="L1121">
        <f t="shared" si="53"/>
        <v>20</v>
      </c>
      <c r="M1121">
        <f t="shared" si="54"/>
        <v>0</v>
      </c>
      <c r="N1121">
        <f t="shared" si="55"/>
        <v>20</v>
      </c>
    </row>
    <row r="1122" spans="1:14" x14ac:dyDescent="0.3">
      <c r="A1122">
        <v>1121</v>
      </c>
      <c r="B1122">
        <v>11760</v>
      </c>
      <c r="C1122">
        <v>55</v>
      </c>
      <c r="I1122">
        <v>1</v>
      </c>
      <c r="L1122">
        <f t="shared" si="53"/>
        <v>0</v>
      </c>
      <c r="M1122">
        <f t="shared" si="54"/>
        <v>55</v>
      </c>
      <c r="N1122">
        <f t="shared" si="55"/>
        <v>55</v>
      </c>
    </row>
    <row r="1123" spans="1:14" x14ac:dyDescent="0.3">
      <c r="A1123">
        <v>1122</v>
      </c>
      <c r="B1123">
        <v>11705</v>
      </c>
      <c r="C1123">
        <v>35</v>
      </c>
      <c r="I1123">
        <v>1</v>
      </c>
      <c r="L1123">
        <f t="shared" si="53"/>
        <v>0</v>
      </c>
      <c r="M1123">
        <f t="shared" si="54"/>
        <v>35</v>
      </c>
      <c r="N1123">
        <f t="shared" si="55"/>
        <v>35</v>
      </c>
    </row>
    <row r="1124" spans="1:14" x14ac:dyDescent="0.3">
      <c r="A1124">
        <v>1123</v>
      </c>
      <c r="B1124">
        <v>11670</v>
      </c>
      <c r="C1124">
        <v>40</v>
      </c>
      <c r="K1124">
        <v>1</v>
      </c>
      <c r="L1124">
        <f t="shared" si="53"/>
        <v>0</v>
      </c>
      <c r="M1124">
        <f t="shared" si="54"/>
        <v>40</v>
      </c>
      <c r="N1124">
        <f t="shared" si="55"/>
        <v>40</v>
      </c>
    </row>
    <row r="1125" spans="1:14" x14ac:dyDescent="0.3">
      <c r="A1125">
        <v>1124</v>
      </c>
      <c r="B1125">
        <v>11630</v>
      </c>
      <c r="C1125">
        <v>50</v>
      </c>
      <c r="I1125">
        <v>1</v>
      </c>
      <c r="L1125">
        <f t="shared" si="53"/>
        <v>0</v>
      </c>
      <c r="M1125">
        <f t="shared" si="54"/>
        <v>50</v>
      </c>
      <c r="N1125">
        <f t="shared" si="55"/>
        <v>50</v>
      </c>
    </row>
    <row r="1126" spans="1:14" x14ac:dyDescent="0.3">
      <c r="A1126">
        <v>1125</v>
      </c>
      <c r="B1126">
        <v>11580</v>
      </c>
      <c r="C1126">
        <v>70</v>
      </c>
      <c r="D1126">
        <v>1</v>
      </c>
      <c r="L1126">
        <f t="shared" si="53"/>
        <v>105</v>
      </c>
      <c r="M1126">
        <f t="shared" si="54"/>
        <v>0</v>
      </c>
      <c r="N1126">
        <f t="shared" si="55"/>
        <v>70</v>
      </c>
    </row>
    <row r="1127" spans="1:14" x14ac:dyDescent="0.3">
      <c r="A1127">
        <v>1126</v>
      </c>
      <c r="B1127">
        <v>11685</v>
      </c>
      <c r="C1127">
        <v>25</v>
      </c>
      <c r="K1127">
        <v>1</v>
      </c>
      <c r="L1127">
        <f t="shared" si="53"/>
        <v>0</v>
      </c>
      <c r="M1127">
        <f t="shared" si="54"/>
        <v>25</v>
      </c>
      <c r="N1127">
        <f t="shared" si="55"/>
        <v>25</v>
      </c>
    </row>
    <row r="1128" spans="1:14" x14ac:dyDescent="0.3">
      <c r="A1128">
        <v>1127</v>
      </c>
      <c r="B1128">
        <v>11660</v>
      </c>
      <c r="C1128">
        <v>10</v>
      </c>
      <c r="E1128">
        <v>1</v>
      </c>
      <c r="L1128">
        <f t="shared" si="53"/>
        <v>10</v>
      </c>
      <c r="M1128">
        <f t="shared" si="54"/>
        <v>0</v>
      </c>
      <c r="N1128">
        <f t="shared" si="55"/>
        <v>10</v>
      </c>
    </row>
    <row r="1129" spans="1:14" x14ac:dyDescent="0.3">
      <c r="A1129">
        <v>1128</v>
      </c>
      <c r="B1129">
        <v>11670</v>
      </c>
      <c r="C1129">
        <v>10</v>
      </c>
      <c r="K1129">
        <v>1</v>
      </c>
      <c r="L1129">
        <f t="shared" si="53"/>
        <v>0</v>
      </c>
      <c r="M1129">
        <f t="shared" si="54"/>
        <v>10</v>
      </c>
      <c r="N1129">
        <f t="shared" si="55"/>
        <v>10</v>
      </c>
    </row>
    <row r="1130" spans="1:14" x14ac:dyDescent="0.3">
      <c r="A1130">
        <v>1129</v>
      </c>
      <c r="B1130">
        <v>11660</v>
      </c>
      <c r="C1130">
        <v>10</v>
      </c>
      <c r="E1130">
        <v>1</v>
      </c>
      <c r="F1130">
        <v>1</v>
      </c>
      <c r="L1130">
        <f t="shared" si="53"/>
        <v>30</v>
      </c>
      <c r="M1130">
        <f t="shared" si="54"/>
        <v>0</v>
      </c>
      <c r="N1130">
        <f t="shared" si="55"/>
        <v>30</v>
      </c>
    </row>
    <row r="1131" spans="1:14" x14ac:dyDescent="0.3">
      <c r="A1131">
        <v>1130</v>
      </c>
      <c r="B1131">
        <v>11690</v>
      </c>
      <c r="C1131">
        <v>10</v>
      </c>
      <c r="D1131">
        <v>1</v>
      </c>
      <c r="L1131">
        <f t="shared" si="53"/>
        <v>15</v>
      </c>
      <c r="M1131">
        <f t="shared" si="54"/>
        <v>0</v>
      </c>
      <c r="N1131">
        <f t="shared" si="55"/>
        <v>10</v>
      </c>
    </row>
    <row r="1132" spans="1:14" x14ac:dyDescent="0.3">
      <c r="A1132">
        <v>1131</v>
      </c>
      <c r="B1132">
        <v>11705</v>
      </c>
      <c r="C1132">
        <v>10</v>
      </c>
      <c r="K1132">
        <v>1</v>
      </c>
      <c r="L1132">
        <f t="shared" si="53"/>
        <v>0</v>
      </c>
      <c r="M1132">
        <f t="shared" si="54"/>
        <v>10</v>
      </c>
      <c r="N1132">
        <f t="shared" si="55"/>
        <v>10</v>
      </c>
    </row>
    <row r="1133" spans="1:14" x14ac:dyDescent="0.3">
      <c r="A1133">
        <v>1132</v>
      </c>
      <c r="B1133">
        <v>11695</v>
      </c>
      <c r="C1133">
        <v>10</v>
      </c>
      <c r="E1133">
        <v>1</v>
      </c>
      <c r="L1133">
        <f t="shared" si="53"/>
        <v>10</v>
      </c>
      <c r="M1133">
        <f t="shared" si="54"/>
        <v>0</v>
      </c>
      <c r="N1133">
        <f t="shared" si="55"/>
        <v>10</v>
      </c>
    </row>
    <row r="1134" spans="1:14" x14ac:dyDescent="0.3">
      <c r="A1134">
        <v>1133</v>
      </c>
      <c r="B1134">
        <v>11705</v>
      </c>
      <c r="C1134">
        <v>10</v>
      </c>
      <c r="E1134">
        <v>1</v>
      </c>
      <c r="L1134">
        <f t="shared" si="53"/>
        <v>10</v>
      </c>
      <c r="M1134">
        <f t="shared" si="54"/>
        <v>0</v>
      </c>
      <c r="N1134">
        <f t="shared" si="55"/>
        <v>10</v>
      </c>
    </row>
    <row r="1135" spans="1:14" x14ac:dyDescent="0.3">
      <c r="A1135">
        <v>1134</v>
      </c>
      <c r="B1135">
        <v>11715</v>
      </c>
      <c r="C1135">
        <v>10</v>
      </c>
      <c r="I1135">
        <v>1</v>
      </c>
      <c r="L1135">
        <f t="shared" si="53"/>
        <v>0</v>
      </c>
      <c r="M1135">
        <f t="shared" si="54"/>
        <v>10</v>
      </c>
      <c r="N1135">
        <f t="shared" si="55"/>
        <v>10</v>
      </c>
    </row>
    <row r="1136" spans="1:14" x14ac:dyDescent="0.3">
      <c r="A1136">
        <v>1135</v>
      </c>
      <c r="B1136">
        <v>11705</v>
      </c>
      <c r="C1136">
        <v>10</v>
      </c>
      <c r="I1136">
        <v>1</v>
      </c>
      <c r="L1136">
        <f t="shared" si="53"/>
        <v>0</v>
      </c>
      <c r="M1136">
        <f t="shared" si="54"/>
        <v>10</v>
      </c>
      <c r="N1136">
        <f t="shared" si="55"/>
        <v>10</v>
      </c>
    </row>
    <row r="1137" spans="1:14" x14ac:dyDescent="0.3">
      <c r="A1137">
        <v>1136</v>
      </c>
      <c r="B1137">
        <v>11695</v>
      </c>
      <c r="C1137">
        <v>10</v>
      </c>
      <c r="E1137">
        <v>1</v>
      </c>
      <c r="L1137">
        <f t="shared" si="53"/>
        <v>10</v>
      </c>
      <c r="M1137">
        <f t="shared" si="54"/>
        <v>0</v>
      </c>
      <c r="N1137">
        <f t="shared" si="55"/>
        <v>10</v>
      </c>
    </row>
    <row r="1138" spans="1:14" x14ac:dyDescent="0.3">
      <c r="A1138">
        <v>1137</v>
      </c>
      <c r="B1138">
        <v>11705</v>
      </c>
      <c r="C1138">
        <v>10</v>
      </c>
      <c r="K1138">
        <v>1</v>
      </c>
      <c r="L1138">
        <f t="shared" si="53"/>
        <v>0</v>
      </c>
      <c r="M1138">
        <f t="shared" si="54"/>
        <v>10</v>
      </c>
      <c r="N1138">
        <f t="shared" si="55"/>
        <v>10</v>
      </c>
    </row>
    <row r="1139" spans="1:14" x14ac:dyDescent="0.3">
      <c r="A1139">
        <v>1138</v>
      </c>
      <c r="B1139">
        <v>11695</v>
      </c>
      <c r="C1139">
        <v>10</v>
      </c>
      <c r="E1139">
        <v>1</v>
      </c>
      <c r="L1139">
        <f t="shared" si="53"/>
        <v>10</v>
      </c>
      <c r="M1139">
        <f t="shared" si="54"/>
        <v>0</v>
      </c>
      <c r="N1139">
        <f t="shared" si="55"/>
        <v>10</v>
      </c>
    </row>
    <row r="1140" spans="1:14" x14ac:dyDescent="0.3">
      <c r="A1140">
        <v>1139</v>
      </c>
      <c r="B1140">
        <v>11705</v>
      </c>
      <c r="C1140">
        <v>10</v>
      </c>
      <c r="I1140">
        <v>1</v>
      </c>
      <c r="L1140">
        <f t="shared" si="53"/>
        <v>0</v>
      </c>
      <c r="M1140">
        <f t="shared" si="54"/>
        <v>10</v>
      </c>
      <c r="N1140">
        <f t="shared" si="55"/>
        <v>10</v>
      </c>
    </row>
    <row r="1141" spans="1:14" x14ac:dyDescent="0.3">
      <c r="A1141">
        <v>1140</v>
      </c>
      <c r="B1141">
        <v>11695</v>
      </c>
      <c r="C1141">
        <v>10</v>
      </c>
      <c r="J1141">
        <v>1</v>
      </c>
      <c r="L1141">
        <f t="shared" si="53"/>
        <v>0</v>
      </c>
      <c r="M1141">
        <f t="shared" si="54"/>
        <v>20</v>
      </c>
      <c r="N1141">
        <f t="shared" si="55"/>
        <v>20</v>
      </c>
    </row>
    <row r="1142" spans="1:14" x14ac:dyDescent="0.3">
      <c r="A1142">
        <v>1141</v>
      </c>
      <c r="B1142">
        <v>11675</v>
      </c>
      <c r="C1142">
        <v>10</v>
      </c>
      <c r="I1142">
        <v>1</v>
      </c>
      <c r="L1142">
        <f t="shared" si="53"/>
        <v>0</v>
      </c>
      <c r="M1142">
        <f t="shared" si="54"/>
        <v>10</v>
      </c>
      <c r="N1142">
        <f t="shared" si="55"/>
        <v>10</v>
      </c>
    </row>
    <row r="1143" spans="1:14" x14ac:dyDescent="0.3">
      <c r="A1143">
        <v>1142</v>
      </c>
      <c r="B1143">
        <v>11665</v>
      </c>
      <c r="C1143">
        <v>10</v>
      </c>
      <c r="E1143">
        <v>1</v>
      </c>
      <c r="L1143">
        <f t="shared" si="53"/>
        <v>10</v>
      </c>
      <c r="M1143">
        <f t="shared" si="54"/>
        <v>0</v>
      </c>
      <c r="N1143">
        <f t="shared" si="55"/>
        <v>10</v>
      </c>
    </row>
    <row r="1144" spans="1:14" x14ac:dyDescent="0.3">
      <c r="A1144">
        <v>1143</v>
      </c>
      <c r="B1144">
        <v>11675</v>
      </c>
      <c r="C1144">
        <v>10</v>
      </c>
      <c r="I1144">
        <v>1</v>
      </c>
      <c r="L1144">
        <f t="shared" si="53"/>
        <v>0</v>
      </c>
      <c r="M1144">
        <f t="shared" si="54"/>
        <v>10</v>
      </c>
      <c r="N1144">
        <f t="shared" si="55"/>
        <v>10</v>
      </c>
    </row>
    <row r="1145" spans="1:14" x14ac:dyDescent="0.3">
      <c r="A1145">
        <v>1144</v>
      </c>
      <c r="B1145">
        <v>11665</v>
      </c>
      <c r="C1145">
        <v>10</v>
      </c>
      <c r="K1145">
        <v>1</v>
      </c>
      <c r="L1145">
        <f t="shared" si="53"/>
        <v>0</v>
      </c>
      <c r="M1145">
        <f t="shared" si="54"/>
        <v>10</v>
      </c>
      <c r="N1145">
        <f t="shared" si="55"/>
        <v>10</v>
      </c>
    </row>
    <row r="1146" spans="1:14" x14ac:dyDescent="0.3">
      <c r="A1146">
        <v>1145</v>
      </c>
      <c r="B1146">
        <v>11655</v>
      </c>
      <c r="C1146">
        <v>10</v>
      </c>
      <c r="I1146">
        <v>1</v>
      </c>
      <c r="L1146">
        <f t="shared" si="53"/>
        <v>0</v>
      </c>
      <c r="M1146">
        <f t="shared" si="54"/>
        <v>10</v>
      </c>
      <c r="N1146">
        <f t="shared" si="55"/>
        <v>10</v>
      </c>
    </row>
    <row r="1147" spans="1:14" x14ac:dyDescent="0.3">
      <c r="A1147">
        <v>1146</v>
      </c>
      <c r="B1147">
        <v>11645</v>
      </c>
      <c r="C1147">
        <v>10</v>
      </c>
      <c r="K1147">
        <v>1</v>
      </c>
      <c r="L1147">
        <f t="shared" si="53"/>
        <v>0</v>
      </c>
      <c r="M1147">
        <f t="shared" si="54"/>
        <v>10</v>
      </c>
      <c r="N1147">
        <f t="shared" si="55"/>
        <v>10</v>
      </c>
    </row>
    <row r="1148" spans="1:14" x14ac:dyDescent="0.3">
      <c r="A1148">
        <v>1147</v>
      </c>
      <c r="B1148">
        <v>11635</v>
      </c>
      <c r="C1148">
        <v>10</v>
      </c>
      <c r="I1148">
        <v>1</v>
      </c>
      <c r="L1148">
        <f t="shared" si="53"/>
        <v>0</v>
      </c>
      <c r="M1148">
        <f t="shared" si="54"/>
        <v>10</v>
      </c>
      <c r="N1148">
        <f t="shared" si="55"/>
        <v>10</v>
      </c>
    </row>
    <row r="1149" spans="1:14" x14ac:dyDescent="0.3">
      <c r="A1149">
        <v>1148</v>
      </c>
      <c r="B1149">
        <v>11625</v>
      </c>
      <c r="C1149">
        <v>10</v>
      </c>
      <c r="K1149">
        <v>1</v>
      </c>
      <c r="L1149">
        <f t="shared" si="53"/>
        <v>0</v>
      </c>
      <c r="M1149">
        <f t="shared" si="54"/>
        <v>10</v>
      </c>
      <c r="N1149">
        <f t="shared" si="55"/>
        <v>10</v>
      </c>
    </row>
    <row r="1150" spans="1:14" x14ac:dyDescent="0.3">
      <c r="A1150">
        <v>1149</v>
      </c>
      <c r="B1150">
        <v>11615</v>
      </c>
      <c r="C1150">
        <v>10</v>
      </c>
      <c r="E1150">
        <v>1</v>
      </c>
      <c r="L1150">
        <f t="shared" si="53"/>
        <v>10</v>
      </c>
      <c r="M1150">
        <f t="shared" si="54"/>
        <v>0</v>
      </c>
      <c r="N1150">
        <f t="shared" si="55"/>
        <v>10</v>
      </c>
    </row>
    <row r="1151" spans="1:14" x14ac:dyDescent="0.3">
      <c r="A1151">
        <v>1150</v>
      </c>
      <c r="B1151">
        <v>11625</v>
      </c>
      <c r="C1151">
        <v>10</v>
      </c>
      <c r="J1151">
        <v>1</v>
      </c>
      <c r="L1151">
        <f t="shared" si="53"/>
        <v>0</v>
      </c>
      <c r="M1151">
        <f t="shared" si="54"/>
        <v>20</v>
      </c>
      <c r="N1151">
        <f t="shared" si="55"/>
        <v>20</v>
      </c>
    </row>
    <row r="1152" spans="1:14" x14ac:dyDescent="0.3">
      <c r="A1152">
        <v>1151</v>
      </c>
      <c r="B1152">
        <v>11605</v>
      </c>
      <c r="C1152">
        <v>10</v>
      </c>
      <c r="E1152">
        <v>1</v>
      </c>
      <c r="L1152">
        <f t="shared" si="53"/>
        <v>10</v>
      </c>
      <c r="M1152">
        <f t="shared" si="54"/>
        <v>0</v>
      </c>
      <c r="N1152">
        <f t="shared" si="55"/>
        <v>10</v>
      </c>
    </row>
    <row r="1153" spans="1:14" x14ac:dyDescent="0.3">
      <c r="A1153">
        <v>1152</v>
      </c>
      <c r="B1153">
        <v>11615</v>
      </c>
      <c r="C1153">
        <v>10</v>
      </c>
      <c r="K1153">
        <v>1</v>
      </c>
      <c r="L1153">
        <f t="shared" si="53"/>
        <v>0</v>
      </c>
      <c r="M1153">
        <f t="shared" si="54"/>
        <v>10</v>
      </c>
      <c r="N1153">
        <f t="shared" si="55"/>
        <v>10</v>
      </c>
    </row>
    <row r="1154" spans="1:14" x14ac:dyDescent="0.3">
      <c r="A1154">
        <v>1153</v>
      </c>
      <c r="B1154">
        <v>11605</v>
      </c>
      <c r="C1154">
        <v>10</v>
      </c>
      <c r="G1154">
        <v>1</v>
      </c>
      <c r="L1154">
        <f t="shared" si="53"/>
        <v>0</v>
      </c>
      <c r="M1154">
        <f t="shared" si="54"/>
        <v>0</v>
      </c>
      <c r="N1154">
        <f t="shared" si="55"/>
        <v>10</v>
      </c>
    </row>
    <row r="1155" spans="1:14" x14ac:dyDescent="0.3">
      <c r="A1155">
        <v>1154</v>
      </c>
      <c r="B1155">
        <v>11605</v>
      </c>
      <c r="C1155">
        <v>10</v>
      </c>
      <c r="E1155">
        <v>1</v>
      </c>
      <c r="L1155">
        <f t="shared" ref="L1155:L1218" si="56">C1155*SUM(D1155*1.5,E1155,2*F1155)</f>
        <v>10</v>
      </c>
      <c r="M1155">
        <f t="shared" ref="M1155:M1218" si="57">C1155*SUM(I1155,K1155,2*H1155,2*J1155)</f>
        <v>0</v>
      </c>
      <c r="N1155">
        <f t="shared" ref="N1155:N1218" si="58">C1155*(SUM(D1155:K1155)+SUM(F1155,H1155,J1155))</f>
        <v>10</v>
      </c>
    </row>
    <row r="1156" spans="1:14" x14ac:dyDescent="0.3">
      <c r="A1156">
        <v>1155</v>
      </c>
      <c r="B1156">
        <v>11615</v>
      </c>
      <c r="C1156">
        <v>10</v>
      </c>
      <c r="F1156">
        <v>1</v>
      </c>
      <c r="L1156">
        <f t="shared" si="56"/>
        <v>20</v>
      </c>
      <c r="M1156">
        <f t="shared" si="57"/>
        <v>0</v>
      </c>
      <c r="N1156">
        <f t="shared" si="58"/>
        <v>20</v>
      </c>
    </row>
    <row r="1157" spans="1:14" x14ac:dyDescent="0.3">
      <c r="A1157">
        <v>1156</v>
      </c>
      <c r="B1157">
        <v>11635</v>
      </c>
      <c r="C1157">
        <v>10</v>
      </c>
      <c r="E1157">
        <v>1</v>
      </c>
      <c r="F1157">
        <v>1</v>
      </c>
      <c r="L1157">
        <f t="shared" si="56"/>
        <v>30</v>
      </c>
      <c r="M1157">
        <f t="shared" si="57"/>
        <v>0</v>
      </c>
      <c r="N1157">
        <f t="shared" si="58"/>
        <v>30</v>
      </c>
    </row>
    <row r="1158" spans="1:14" x14ac:dyDescent="0.3">
      <c r="A1158">
        <v>1157</v>
      </c>
      <c r="B1158">
        <v>11665</v>
      </c>
      <c r="C1158">
        <v>10</v>
      </c>
      <c r="E1158">
        <v>1</v>
      </c>
      <c r="L1158">
        <f t="shared" si="56"/>
        <v>10</v>
      </c>
      <c r="M1158">
        <f t="shared" si="57"/>
        <v>0</v>
      </c>
      <c r="N1158">
        <f t="shared" si="58"/>
        <v>10</v>
      </c>
    </row>
    <row r="1159" spans="1:14" x14ac:dyDescent="0.3">
      <c r="A1159">
        <v>1158</v>
      </c>
      <c r="B1159">
        <v>11675</v>
      </c>
      <c r="C1159">
        <v>10</v>
      </c>
      <c r="E1159">
        <v>1</v>
      </c>
      <c r="L1159">
        <f t="shared" si="56"/>
        <v>10</v>
      </c>
      <c r="M1159">
        <f t="shared" si="57"/>
        <v>0</v>
      </c>
      <c r="N1159">
        <f t="shared" si="58"/>
        <v>10</v>
      </c>
    </row>
    <row r="1160" spans="1:14" x14ac:dyDescent="0.3">
      <c r="A1160">
        <v>1159</v>
      </c>
      <c r="B1160">
        <v>11685</v>
      </c>
      <c r="C1160">
        <v>10</v>
      </c>
      <c r="G1160">
        <v>1</v>
      </c>
      <c r="L1160">
        <f t="shared" si="56"/>
        <v>0</v>
      </c>
      <c r="M1160">
        <f t="shared" si="57"/>
        <v>0</v>
      </c>
      <c r="N1160">
        <f t="shared" si="58"/>
        <v>10</v>
      </c>
    </row>
    <row r="1161" spans="1:14" x14ac:dyDescent="0.3">
      <c r="A1161">
        <v>1160</v>
      </c>
      <c r="B1161">
        <v>11685</v>
      </c>
      <c r="C1161">
        <v>10</v>
      </c>
      <c r="I1161">
        <v>1</v>
      </c>
      <c r="L1161">
        <f t="shared" si="56"/>
        <v>0</v>
      </c>
      <c r="M1161">
        <f t="shared" si="57"/>
        <v>10</v>
      </c>
      <c r="N1161">
        <f t="shared" si="58"/>
        <v>10</v>
      </c>
    </row>
    <row r="1162" spans="1:14" x14ac:dyDescent="0.3">
      <c r="A1162">
        <v>1161</v>
      </c>
      <c r="B1162">
        <v>11675</v>
      </c>
      <c r="C1162">
        <v>10</v>
      </c>
      <c r="E1162">
        <v>1</v>
      </c>
      <c r="L1162">
        <f t="shared" si="56"/>
        <v>10</v>
      </c>
      <c r="M1162">
        <f t="shared" si="57"/>
        <v>0</v>
      </c>
      <c r="N1162">
        <f t="shared" si="58"/>
        <v>10</v>
      </c>
    </row>
    <row r="1163" spans="1:14" x14ac:dyDescent="0.3">
      <c r="A1163">
        <v>1162</v>
      </c>
      <c r="B1163">
        <v>11685</v>
      </c>
      <c r="C1163">
        <v>10</v>
      </c>
      <c r="E1163">
        <v>1</v>
      </c>
      <c r="L1163">
        <f t="shared" si="56"/>
        <v>10</v>
      </c>
      <c r="M1163">
        <f t="shared" si="57"/>
        <v>0</v>
      </c>
      <c r="N1163">
        <f t="shared" si="58"/>
        <v>10</v>
      </c>
    </row>
    <row r="1164" spans="1:14" x14ac:dyDescent="0.3">
      <c r="A1164">
        <v>1163</v>
      </c>
      <c r="B1164">
        <v>11695</v>
      </c>
      <c r="C1164">
        <v>10</v>
      </c>
      <c r="G1164">
        <v>1</v>
      </c>
      <c r="L1164">
        <f t="shared" si="56"/>
        <v>0</v>
      </c>
      <c r="M1164">
        <f t="shared" si="57"/>
        <v>0</v>
      </c>
      <c r="N1164">
        <f t="shared" si="58"/>
        <v>10</v>
      </c>
    </row>
    <row r="1165" spans="1:14" x14ac:dyDescent="0.3">
      <c r="A1165">
        <v>1164</v>
      </c>
      <c r="B1165">
        <v>11695</v>
      </c>
      <c r="C1165">
        <v>10</v>
      </c>
      <c r="E1165">
        <v>1</v>
      </c>
      <c r="L1165">
        <f t="shared" si="56"/>
        <v>10</v>
      </c>
      <c r="M1165">
        <f t="shared" si="57"/>
        <v>0</v>
      </c>
      <c r="N1165">
        <f t="shared" si="58"/>
        <v>10</v>
      </c>
    </row>
    <row r="1166" spans="1:14" x14ac:dyDescent="0.3">
      <c r="A1166">
        <v>1165</v>
      </c>
      <c r="B1166">
        <v>11705</v>
      </c>
      <c r="C1166">
        <v>10</v>
      </c>
      <c r="E1166">
        <v>1</v>
      </c>
      <c r="L1166">
        <f t="shared" si="56"/>
        <v>10</v>
      </c>
      <c r="M1166">
        <f t="shared" si="57"/>
        <v>0</v>
      </c>
      <c r="N1166">
        <f t="shared" si="58"/>
        <v>10</v>
      </c>
    </row>
    <row r="1167" spans="1:14" x14ac:dyDescent="0.3">
      <c r="A1167">
        <v>1166</v>
      </c>
      <c r="B1167">
        <v>11715</v>
      </c>
      <c r="C1167">
        <v>10</v>
      </c>
      <c r="E1167">
        <v>2</v>
      </c>
      <c r="L1167">
        <f t="shared" si="56"/>
        <v>20</v>
      </c>
      <c r="M1167">
        <f t="shared" si="57"/>
        <v>0</v>
      </c>
      <c r="N1167">
        <f t="shared" si="58"/>
        <v>20</v>
      </c>
    </row>
    <row r="1168" spans="1:14" x14ac:dyDescent="0.3">
      <c r="A1168">
        <v>1167</v>
      </c>
      <c r="B1168">
        <v>11735</v>
      </c>
      <c r="C1168">
        <v>10</v>
      </c>
      <c r="K1168">
        <v>1</v>
      </c>
      <c r="L1168">
        <f t="shared" si="56"/>
        <v>0</v>
      </c>
      <c r="M1168">
        <f t="shared" si="57"/>
        <v>10</v>
      </c>
      <c r="N1168">
        <f t="shared" si="58"/>
        <v>10</v>
      </c>
    </row>
    <row r="1169" spans="1:14" x14ac:dyDescent="0.3">
      <c r="A1169">
        <v>1168</v>
      </c>
      <c r="B1169">
        <v>11725</v>
      </c>
      <c r="C1169">
        <v>10</v>
      </c>
      <c r="K1169">
        <v>1</v>
      </c>
      <c r="L1169">
        <f t="shared" si="56"/>
        <v>0</v>
      </c>
      <c r="M1169">
        <f t="shared" si="57"/>
        <v>10</v>
      </c>
      <c r="N1169">
        <f t="shared" si="58"/>
        <v>10</v>
      </c>
    </row>
    <row r="1170" spans="1:14" x14ac:dyDescent="0.3">
      <c r="A1170">
        <v>1169</v>
      </c>
      <c r="B1170">
        <v>11715</v>
      </c>
      <c r="C1170">
        <v>10</v>
      </c>
      <c r="I1170">
        <v>1</v>
      </c>
      <c r="L1170">
        <f t="shared" si="56"/>
        <v>0</v>
      </c>
      <c r="M1170">
        <f t="shared" si="57"/>
        <v>10</v>
      </c>
      <c r="N1170">
        <f t="shared" si="58"/>
        <v>10</v>
      </c>
    </row>
    <row r="1171" spans="1:14" x14ac:dyDescent="0.3">
      <c r="A1171">
        <v>1170</v>
      </c>
      <c r="B1171">
        <v>11705</v>
      </c>
      <c r="C1171">
        <v>10</v>
      </c>
      <c r="E1171">
        <v>1</v>
      </c>
      <c r="L1171">
        <f t="shared" si="56"/>
        <v>10</v>
      </c>
      <c r="M1171">
        <f t="shared" si="57"/>
        <v>0</v>
      </c>
      <c r="N1171">
        <f t="shared" si="58"/>
        <v>10</v>
      </c>
    </row>
    <row r="1172" spans="1:14" x14ac:dyDescent="0.3">
      <c r="A1172">
        <v>1171</v>
      </c>
      <c r="B1172">
        <v>11715</v>
      </c>
      <c r="C1172">
        <v>10</v>
      </c>
      <c r="I1172">
        <v>1</v>
      </c>
      <c r="L1172">
        <f t="shared" si="56"/>
        <v>0</v>
      </c>
      <c r="M1172">
        <f t="shared" si="57"/>
        <v>10</v>
      </c>
      <c r="N1172">
        <f t="shared" si="58"/>
        <v>10</v>
      </c>
    </row>
    <row r="1173" spans="1:14" x14ac:dyDescent="0.3">
      <c r="A1173">
        <v>1172</v>
      </c>
      <c r="B1173">
        <v>11705</v>
      </c>
      <c r="C1173">
        <v>10</v>
      </c>
      <c r="K1173">
        <v>1</v>
      </c>
      <c r="L1173">
        <f t="shared" si="56"/>
        <v>0</v>
      </c>
      <c r="M1173">
        <f t="shared" si="57"/>
        <v>10</v>
      </c>
      <c r="N1173">
        <f t="shared" si="58"/>
        <v>10</v>
      </c>
    </row>
    <row r="1174" spans="1:14" x14ac:dyDescent="0.3">
      <c r="A1174">
        <v>1173</v>
      </c>
      <c r="B1174">
        <v>11695</v>
      </c>
      <c r="C1174">
        <v>10</v>
      </c>
      <c r="I1174">
        <v>1</v>
      </c>
      <c r="L1174">
        <f t="shared" si="56"/>
        <v>0</v>
      </c>
      <c r="M1174">
        <f t="shared" si="57"/>
        <v>10</v>
      </c>
      <c r="N1174">
        <f t="shared" si="58"/>
        <v>10</v>
      </c>
    </row>
    <row r="1175" spans="1:14" x14ac:dyDescent="0.3">
      <c r="A1175">
        <v>1174</v>
      </c>
      <c r="B1175">
        <v>11685</v>
      </c>
      <c r="C1175">
        <v>10</v>
      </c>
      <c r="E1175">
        <v>1</v>
      </c>
      <c r="L1175">
        <f t="shared" si="56"/>
        <v>10</v>
      </c>
      <c r="M1175">
        <f t="shared" si="57"/>
        <v>0</v>
      </c>
      <c r="N1175">
        <f t="shared" si="58"/>
        <v>10</v>
      </c>
    </row>
    <row r="1176" spans="1:14" x14ac:dyDescent="0.3">
      <c r="A1176">
        <v>1175</v>
      </c>
      <c r="B1176">
        <v>11695</v>
      </c>
      <c r="C1176">
        <v>10</v>
      </c>
      <c r="E1176">
        <v>1</v>
      </c>
      <c r="L1176">
        <f t="shared" si="56"/>
        <v>10</v>
      </c>
      <c r="M1176">
        <f t="shared" si="57"/>
        <v>0</v>
      </c>
      <c r="N1176">
        <f t="shared" si="58"/>
        <v>10</v>
      </c>
    </row>
    <row r="1177" spans="1:14" x14ac:dyDescent="0.3">
      <c r="A1177">
        <v>1176</v>
      </c>
      <c r="B1177">
        <v>11705</v>
      </c>
      <c r="C1177">
        <v>10</v>
      </c>
      <c r="E1177">
        <v>1</v>
      </c>
      <c r="L1177">
        <f t="shared" si="56"/>
        <v>10</v>
      </c>
      <c r="M1177">
        <f t="shared" si="57"/>
        <v>0</v>
      </c>
      <c r="N1177">
        <f t="shared" si="58"/>
        <v>10</v>
      </c>
    </row>
    <row r="1178" spans="1:14" x14ac:dyDescent="0.3">
      <c r="A1178">
        <v>1177</v>
      </c>
      <c r="B1178">
        <v>11715</v>
      </c>
      <c r="C1178">
        <v>10</v>
      </c>
      <c r="E1178">
        <v>1</v>
      </c>
      <c r="L1178">
        <f t="shared" si="56"/>
        <v>10</v>
      </c>
      <c r="M1178">
        <f t="shared" si="57"/>
        <v>0</v>
      </c>
      <c r="N1178">
        <f t="shared" si="58"/>
        <v>10</v>
      </c>
    </row>
    <row r="1179" spans="1:14" x14ac:dyDescent="0.3">
      <c r="A1179">
        <v>1178</v>
      </c>
      <c r="B1179">
        <v>11725</v>
      </c>
      <c r="C1179">
        <v>10</v>
      </c>
      <c r="G1179">
        <v>1</v>
      </c>
      <c r="L1179">
        <f t="shared" si="56"/>
        <v>0</v>
      </c>
      <c r="M1179">
        <f t="shared" si="57"/>
        <v>0</v>
      </c>
      <c r="N1179">
        <f t="shared" si="58"/>
        <v>10</v>
      </c>
    </row>
    <row r="1180" spans="1:14" x14ac:dyDescent="0.3">
      <c r="A1180">
        <v>1179</v>
      </c>
      <c r="B1180">
        <v>11725</v>
      </c>
      <c r="C1180">
        <v>10</v>
      </c>
      <c r="K1180">
        <v>1</v>
      </c>
      <c r="L1180">
        <f t="shared" si="56"/>
        <v>0</v>
      </c>
      <c r="M1180">
        <f t="shared" si="57"/>
        <v>10</v>
      </c>
      <c r="N1180">
        <f t="shared" si="58"/>
        <v>10</v>
      </c>
    </row>
    <row r="1181" spans="1:14" x14ac:dyDescent="0.3">
      <c r="A1181">
        <v>1180</v>
      </c>
      <c r="B1181">
        <v>11715</v>
      </c>
      <c r="C1181">
        <v>10</v>
      </c>
      <c r="K1181">
        <v>1</v>
      </c>
      <c r="L1181">
        <f t="shared" si="56"/>
        <v>0</v>
      </c>
      <c r="M1181">
        <f t="shared" si="57"/>
        <v>10</v>
      </c>
      <c r="N1181">
        <f t="shared" si="58"/>
        <v>10</v>
      </c>
    </row>
    <row r="1182" spans="1:14" x14ac:dyDescent="0.3">
      <c r="A1182">
        <v>1181</v>
      </c>
      <c r="B1182">
        <v>11705</v>
      </c>
      <c r="C1182">
        <v>10</v>
      </c>
      <c r="K1182">
        <v>1</v>
      </c>
      <c r="L1182">
        <f t="shared" si="56"/>
        <v>0</v>
      </c>
      <c r="M1182">
        <f t="shared" si="57"/>
        <v>10</v>
      </c>
      <c r="N1182">
        <f t="shared" si="58"/>
        <v>10</v>
      </c>
    </row>
    <row r="1183" spans="1:14" x14ac:dyDescent="0.3">
      <c r="A1183">
        <v>1182</v>
      </c>
      <c r="B1183">
        <v>11695</v>
      </c>
      <c r="C1183">
        <v>10</v>
      </c>
      <c r="I1183">
        <v>1</v>
      </c>
      <c r="L1183">
        <f t="shared" si="56"/>
        <v>0</v>
      </c>
      <c r="M1183">
        <f t="shared" si="57"/>
        <v>10</v>
      </c>
      <c r="N1183">
        <f t="shared" si="58"/>
        <v>10</v>
      </c>
    </row>
    <row r="1184" spans="1:14" x14ac:dyDescent="0.3">
      <c r="A1184">
        <v>1183</v>
      </c>
      <c r="B1184">
        <v>11685</v>
      </c>
      <c r="C1184">
        <v>10</v>
      </c>
      <c r="K1184">
        <v>1</v>
      </c>
      <c r="L1184">
        <f t="shared" si="56"/>
        <v>0</v>
      </c>
      <c r="M1184">
        <f t="shared" si="57"/>
        <v>10</v>
      </c>
      <c r="N1184">
        <f t="shared" si="58"/>
        <v>10</v>
      </c>
    </row>
    <row r="1185" spans="1:14" x14ac:dyDescent="0.3">
      <c r="A1185">
        <v>1184</v>
      </c>
      <c r="B1185">
        <v>11675</v>
      </c>
      <c r="C1185">
        <v>10</v>
      </c>
      <c r="K1185">
        <v>1</v>
      </c>
      <c r="L1185">
        <f t="shared" si="56"/>
        <v>0</v>
      </c>
      <c r="M1185">
        <f t="shared" si="57"/>
        <v>10</v>
      </c>
      <c r="N1185">
        <f t="shared" si="58"/>
        <v>10</v>
      </c>
    </row>
    <row r="1186" spans="1:14" x14ac:dyDescent="0.3">
      <c r="A1186">
        <v>1185</v>
      </c>
      <c r="B1186">
        <v>11665</v>
      </c>
      <c r="C1186">
        <v>10</v>
      </c>
      <c r="F1186">
        <v>1</v>
      </c>
      <c r="L1186">
        <f t="shared" si="56"/>
        <v>20</v>
      </c>
      <c r="M1186">
        <f t="shared" si="57"/>
        <v>0</v>
      </c>
      <c r="N1186">
        <f t="shared" si="58"/>
        <v>20</v>
      </c>
    </row>
    <row r="1187" spans="1:14" x14ac:dyDescent="0.3">
      <c r="A1187">
        <v>1186</v>
      </c>
      <c r="B1187">
        <v>11685</v>
      </c>
      <c r="C1187">
        <v>10</v>
      </c>
      <c r="K1187">
        <v>1</v>
      </c>
      <c r="L1187">
        <f t="shared" si="56"/>
        <v>0</v>
      </c>
      <c r="M1187">
        <f t="shared" si="57"/>
        <v>10</v>
      </c>
      <c r="N1187">
        <f t="shared" si="58"/>
        <v>10</v>
      </c>
    </row>
    <row r="1188" spans="1:14" x14ac:dyDescent="0.3">
      <c r="A1188">
        <v>1187</v>
      </c>
      <c r="B1188">
        <v>11675</v>
      </c>
      <c r="C1188">
        <v>10</v>
      </c>
      <c r="G1188">
        <v>1</v>
      </c>
      <c r="L1188">
        <f t="shared" si="56"/>
        <v>0</v>
      </c>
      <c r="M1188">
        <f t="shared" si="57"/>
        <v>0</v>
      </c>
      <c r="N1188">
        <f t="shared" si="58"/>
        <v>10</v>
      </c>
    </row>
    <row r="1189" spans="1:14" x14ac:dyDescent="0.3">
      <c r="A1189">
        <v>1188</v>
      </c>
      <c r="B1189">
        <v>11675</v>
      </c>
      <c r="C1189">
        <v>10</v>
      </c>
      <c r="D1189">
        <v>1</v>
      </c>
      <c r="L1189">
        <f t="shared" si="56"/>
        <v>15</v>
      </c>
      <c r="M1189">
        <f t="shared" si="57"/>
        <v>0</v>
      </c>
      <c r="N1189">
        <f t="shared" si="58"/>
        <v>10</v>
      </c>
    </row>
    <row r="1190" spans="1:14" x14ac:dyDescent="0.3">
      <c r="A1190">
        <v>1189</v>
      </c>
      <c r="B1190">
        <v>11690</v>
      </c>
      <c r="C1190">
        <v>10</v>
      </c>
      <c r="I1190">
        <v>1</v>
      </c>
      <c r="L1190">
        <f t="shared" si="56"/>
        <v>0</v>
      </c>
      <c r="M1190">
        <f t="shared" si="57"/>
        <v>10</v>
      </c>
      <c r="N1190">
        <f t="shared" si="58"/>
        <v>10</v>
      </c>
    </row>
    <row r="1191" spans="1:14" x14ac:dyDescent="0.3">
      <c r="A1191">
        <v>1190</v>
      </c>
      <c r="B1191">
        <v>11680</v>
      </c>
      <c r="C1191">
        <v>10</v>
      </c>
      <c r="K1191">
        <v>1</v>
      </c>
      <c r="L1191">
        <f t="shared" si="56"/>
        <v>0</v>
      </c>
      <c r="M1191">
        <f t="shared" si="57"/>
        <v>10</v>
      </c>
      <c r="N1191">
        <f t="shared" si="58"/>
        <v>10</v>
      </c>
    </row>
    <row r="1192" spans="1:14" x14ac:dyDescent="0.3">
      <c r="A1192">
        <v>1191</v>
      </c>
      <c r="B1192">
        <v>11670</v>
      </c>
      <c r="C1192">
        <v>10</v>
      </c>
      <c r="J1192">
        <v>1</v>
      </c>
      <c r="L1192">
        <f t="shared" si="56"/>
        <v>0</v>
      </c>
      <c r="M1192">
        <f t="shared" si="57"/>
        <v>20</v>
      </c>
      <c r="N1192">
        <f t="shared" si="58"/>
        <v>20</v>
      </c>
    </row>
    <row r="1193" spans="1:14" x14ac:dyDescent="0.3">
      <c r="A1193">
        <v>1192</v>
      </c>
      <c r="B1193">
        <v>11650</v>
      </c>
      <c r="C1193">
        <v>10</v>
      </c>
      <c r="K1193">
        <v>1</v>
      </c>
      <c r="L1193">
        <f t="shared" si="56"/>
        <v>0</v>
      </c>
      <c r="M1193">
        <f t="shared" si="57"/>
        <v>10</v>
      </c>
      <c r="N1193">
        <f t="shared" si="58"/>
        <v>10</v>
      </c>
    </row>
    <row r="1194" spans="1:14" x14ac:dyDescent="0.3">
      <c r="A1194">
        <v>1193</v>
      </c>
      <c r="B1194">
        <v>11640</v>
      </c>
      <c r="C1194">
        <v>10</v>
      </c>
      <c r="E1194">
        <v>1</v>
      </c>
      <c r="L1194">
        <f t="shared" si="56"/>
        <v>10</v>
      </c>
      <c r="M1194">
        <f t="shared" si="57"/>
        <v>0</v>
      </c>
      <c r="N1194">
        <f t="shared" si="58"/>
        <v>10</v>
      </c>
    </row>
    <row r="1195" spans="1:14" x14ac:dyDescent="0.3">
      <c r="A1195">
        <v>1194</v>
      </c>
      <c r="B1195">
        <v>11650</v>
      </c>
      <c r="C1195">
        <v>10</v>
      </c>
      <c r="D1195">
        <v>1</v>
      </c>
      <c r="L1195">
        <f t="shared" si="56"/>
        <v>15</v>
      </c>
      <c r="M1195">
        <f t="shared" si="57"/>
        <v>0</v>
      </c>
      <c r="N1195">
        <f t="shared" si="58"/>
        <v>10</v>
      </c>
    </row>
    <row r="1196" spans="1:14" x14ac:dyDescent="0.3">
      <c r="A1196">
        <v>1195</v>
      </c>
      <c r="B1196">
        <v>11665</v>
      </c>
      <c r="C1196">
        <v>10</v>
      </c>
      <c r="I1196">
        <v>1</v>
      </c>
      <c r="L1196">
        <f t="shared" si="56"/>
        <v>0</v>
      </c>
      <c r="M1196">
        <f t="shared" si="57"/>
        <v>10</v>
      </c>
      <c r="N1196">
        <f t="shared" si="58"/>
        <v>10</v>
      </c>
    </row>
    <row r="1197" spans="1:14" x14ac:dyDescent="0.3">
      <c r="A1197">
        <v>1196</v>
      </c>
      <c r="B1197">
        <v>11655</v>
      </c>
      <c r="C1197">
        <v>10</v>
      </c>
      <c r="I1197">
        <v>1</v>
      </c>
      <c r="L1197">
        <f t="shared" si="56"/>
        <v>0</v>
      </c>
      <c r="M1197">
        <f t="shared" si="57"/>
        <v>10</v>
      </c>
      <c r="N1197">
        <f t="shared" si="58"/>
        <v>10</v>
      </c>
    </row>
    <row r="1198" spans="1:14" x14ac:dyDescent="0.3">
      <c r="A1198">
        <v>1197</v>
      </c>
      <c r="B1198">
        <v>11645</v>
      </c>
      <c r="C1198">
        <v>10</v>
      </c>
      <c r="F1198">
        <v>1</v>
      </c>
      <c r="L1198">
        <f t="shared" si="56"/>
        <v>20</v>
      </c>
      <c r="M1198">
        <f t="shared" si="57"/>
        <v>0</v>
      </c>
      <c r="N1198">
        <f t="shared" si="58"/>
        <v>20</v>
      </c>
    </row>
    <row r="1199" spans="1:14" x14ac:dyDescent="0.3">
      <c r="A1199">
        <v>1198</v>
      </c>
      <c r="B1199">
        <v>11665</v>
      </c>
      <c r="C1199">
        <v>10</v>
      </c>
      <c r="K1199">
        <v>1</v>
      </c>
      <c r="L1199">
        <f t="shared" si="56"/>
        <v>0</v>
      </c>
      <c r="M1199">
        <f t="shared" si="57"/>
        <v>10</v>
      </c>
      <c r="N1199">
        <f t="shared" si="58"/>
        <v>10</v>
      </c>
    </row>
    <row r="1200" spans="1:14" x14ac:dyDescent="0.3">
      <c r="A1200">
        <v>1199</v>
      </c>
      <c r="B1200">
        <v>11655</v>
      </c>
      <c r="C1200">
        <v>10</v>
      </c>
      <c r="K1200">
        <v>1</v>
      </c>
      <c r="L1200">
        <f t="shared" si="56"/>
        <v>0</v>
      </c>
      <c r="M1200">
        <f t="shared" si="57"/>
        <v>10</v>
      </c>
      <c r="N1200">
        <f t="shared" si="58"/>
        <v>10</v>
      </c>
    </row>
    <row r="1201" spans="1:14" x14ac:dyDescent="0.3">
      <c r="A1201">
        <v>1200</v>
      </c>
      <c r="B1201">
        <v>11645</v>
      </c>
      <c r="C1201">
        <v>10</v>
      </c>
      <c r="E1201">
        <v>1</v>
      </c>
      <c r="L1201">
        <f t="shared" si="56"/>
        <v>10</v>
      </c>
      <c r="M1201">
        <f t="shared" si="57"/>
        <v>0</v>
      </c>
      <c r="N1201">
        <f t="shared" si="58"/>
        <v>10</v>
      </c>
    </row>
    <row r="1202" spans="1:14" x14ac:dyDescent="0.3">
      <c r="A1202">
        <v>1201</v>
      </c>
      <c r="B1202">
        <v>11655</v>
      </c>
      <c r="C1202">
        <v>10</v>
      </c>
      <c r="F1202">
        <v>1</v>
      </c>
      <c r="L1202">
        <f t="shared" si="56"/>
        <v>20</v>
      </c>
      <c r="M1202">
        <f t="shared" si="57"/>
        <v>0</v>
      </c>
      <c r="N1202">
        <f t="shared" si="58"/>
        <v>20</v>
      </c>
    </row>
    <row r="1203" spans="1:14" x14ac:dyDescent="0.3">
      <c r="A1203">
        <v>1202</v>
      </c>
      <c r="B1203">
        <v>11675</v>
      </c>
      <c r="C1203">
        <v>10</v>
      </c>
      <c r="E1203">
        <v>1</v>
      </c>
      <c r="L1203">
        <f t="shared" si="56"/>
        <v>10</v>
      </c>
      <c r="M1203">
        <f t="shared" si="57"/>
        <v>0</v>
      </c>
      <c r="N1203">
        <f t="shared" si="58"/>
        <v>10</v>
      </c>
    </row>
    <row r="1204" spans="1:14" x14ac:dyDescent="0.3">
      <c r="A1204">
        <v>1203</v>
      </c>
      <c r="B1204">
        <v>11685</v>
      </c>
      <c r="C1204">
        <v>10</v>
      </c>
      <c r="I1204">
        <v>1</v>
      </c>
      <c r="L1204">
        <f t="shared" si="56"/>
        <v>0</v>
      </c>
      <c r="M1204">
        <f t="shared" si="57"/>
        <v>10</v>
      </c>
      <c r="N1204">
        <f t="shared" si="58"/>
        <v>10</v>
      </c>
    </row>
    <row r="1205" spans="1:14" x14ac:dyDescent="0.3">
      <c r="A1205">
        <v>1204</v>
      </c>
      <c r="B1205">
        <v>11675</v>
      </c>
      <c r="C1205">
        <v>10</v>
      </c>
      <c r="G1205">
        <v>1</v>
      </c>
      <c r="L1205">
        <f t="shared" si="56"/>
        <v>0</v>
      </c>
      <c r="M1205">
        <f t="shared" si="57"/>
        <v>0</v>
      </c>
      <c r="N1205">
        <f t="shared" si="58"/>
        <v>10</v>
      </c>
    </row>
    <row r="1206" spans="1:14" x14ac:dyDescent="0.3">
      <c r="A1206">
        <v>1205</v>
      </c>
      <c r="B1206">
        <v>11675</v>
      </c>
      <c r="C1206">
        <v>10</v>
      </c>
      <c r="E1206">
        <v>1</v>
      </c>
      <c r="L1206">
        <f t="shared" si="56"/>
        <v>10</v>
      </c>
      <c r="M1206">
        <f t="shared" si="57"/>
        <v>0</v>
      </c>
      <c r="N1206">
        <f t="shared" si="58"/>
        <v>10</v>
      </c>
    </row>
    <row r="1207" spans="1:14" x14ac:dyDescent="0.3">
      <c r="A1207">
        <v>1206</v>
      </c>
      <c r="B1207">
        <v>11685</v>
      </c>
      <c r="C1207">
        <v>10</v>
      </c>
      <c r="I1207">
        <v>1</v>
      </c>
      <c r="L1207">
        <f t="shared" si="56"/>
        <v>0</v>
      </c>
      <c r="M1207">
        <f t="shared" si="57"/>
        <v>10</v>
      </c>
      <c r="N1207">
        <f t="shared" si="58"/>
        <v>10</v>
      </c>
    </row>
    <row r="1208" spans="1:14" x14ac:dyDescent="0.3">
      <c r="A1208">
        <v>1207</v>
      </c>
      <c r="B1208">
        <v>11675</v>
      </c>
      <c r="C1208">
        <v>10</v>
      </c>
      <c r="E1208">
        <v>1</v>
      </c>
      <c r="L1208">
        <f t="shared" si="56"/>
        <v>10</v>
      </c>
      <c r="M1208">
        <f t="shared" si="57"/>
        <v>0</v>
      </c>
      <c r="N1208">
        <f t="shared" si="58"/>
        <v>10</v>
      </c>
    </row>
    <row r="1209" spans="1:14" x14ac:dyDescent="0.3">
      <c r="A1209">
        <v>1208</v>
      </c>
      <c r="B1209">
        <v>11685</v>
      </c>
      <c r="C1209">
        <v>10</v>
      </c>
      <c r="K1209">
        <v>1</v>
      </c>
      <c r="L1209">
        <f t="shared" si="56"/>
        <v>0</v>
      </c>
      <c r="M1209">
        <f t="shared" si="57"/>
        <v>10</v>
      </c>
      <c r="N1209">
        <f t="shared" si="58"/>
        <v>10</v>
      </c>
    </row>
    <row r="1210" spans="1:14" x14ac:dyDescent="0.3">
      <c r="A1210">
        <v>1209</v>
      </c>
      <c r="B1210">
        <v>11675</v>
      </c>
      <c r="C1210">
        <v>10</v>
      </c>
      <c r="D1210">
        <v>1</v>
      </c>
      <c r="L1210">
        <f t="shared" si="56"/>
        <v>15</v>
      </c>
      <c r="M1210">
        <f t="shared" si="57"/>
        <v>0</v>
      </c>
      <c r="N1210">
        <f t="shared" si="58"/>
        <v>10</v>
      </c>
    </row>
    <row r="1211" spans="1:14" x14ac:dyDescent="0.3">
      <c r="A1211">
        <v>1210</v>
      </c>
      <c r="B1211">
        <v>11690</v>
      </c>
      <c r="C1211">
        <v>10</v>
      </c>
      <c r="I1211">
        <v>1</v>
      </c>
      <c r="L1211">
        <f t="shared" si="56"/>
        <v>0</v>
      </c>
      <c r="M1211">
        <f t="shared" si="57"/>
        <v>10</v>
      </c>
      <c r="N1211">
        <f t="shared" si="58"/>
        <v>10</v>
      </c>
    </row>
    <row r="1212" spans="1:14" x14ac:dyDescent="0.3">
      <c r="A1212">
        <v>1211</v>
      </c>
      <c r="B1212">
        <v>11680</v>
      </c>
      <c r="C1212">
        <v>10</v>
      </c>
      <c r="E1212">
        <v>1</v>
      </c>
      <c r="L1212">
        <f t="shared" si="56"/>
        <v>10</v>
      </c>
      <c r="M1212">
        <f t="shared" si="57"/>
        <v>0</v>
      </c>
      <c r="N1212">
        <f t="shared" si="58"/>
        <v>10</v>
      </c>
    </row>
    <row r="1213" spans="1:14" x14ac:dyDescent="0.3">
      <c r="A1213">
        <v>1212</v>
      </c>
      <c r="B1213">
        <v>11690</v>
      </c>
      <c r="C1213">
        <v>10</v>
      </c>
      <c r="F1213">
        <v>1</v>
      </c>
      <c r="L1213">
        <f t="shared" si="56"/>
        <v>20</v>
      </c>
      <c r="M1213">
        <f t="shared" si="57"/>
        <v>0</v>
      </c>
      <c r="N1213">
        <f t="shared" si="58"/>
        <v>20</v>
      </c>
    </row>
    <row r="1214" spans="1:14" x14ac:dyDescent="0.3">
      <c r="A1214">
        <v>1213</v>
      </c>
      <c r="B1214">
        <v>11710</v>
      </c>
      <c r="C1214">
        <v>10</v>
      </c>
      <c r="G1214">
        <v>1</v>
      </c>
      <c r="L1214">
        <f t="shared" si="56"/>
        <v>0</v>
      </c>
      <c r="M1214">
        <f t="shared" si="57"/>
        <v>0</v>
      </c>
      <c r="N1214">
        <f t="shared" si="58"/>
        <v>10</v>
      </c>
    </row>
    <row r="1215" spans="1:14" x14ac:dyDescent="0.3">
      <c r="A1215">
        <v>1214</v>
      </c>
      <c r="B1215">
        <v>11710</v>
      </c>
      <c r="C1215">
        <v>10</v>
      </c>
      <c r="E1215">
        <v>1</v>
      </c>
      <c r="L1215">
        <f t="shared" si="56"/>
        <v>10</v>
      </c>
      <c r="M1215">
        <f t="shared" si="57"/>
        <v>0</v>
      </c>
      <c r="N1215">
        <f t="shared" si="58"/>
        <v>10</v>
      </c>
    </row>
    <row r="1216" spans="1:14" x14ac:dyDescent="0.3">
      <c r="A1216">
        <v>1215</v>
      </c>
      <c r="B1216">
        <v>11720</v>
      </c>
      <c r="C1216">
        <v>10</v>
      </c>
      <c r="E1216">
        <v>1</v>
      </c>
      <c r="L1216">
        <f t="shared" si="56"/>
        <v>10</v>
      </c>
      <c r="M1216">
        <f t="shared" si="57"/>
        <v>0</v>
      </c>
      <c r="N1216">
        <f t="shared" si="58"/>
        <v>10</v>
      </c>
    </row>
    <row r="1217" spans="1:14" x14ac:dyDescent="0.3">
      <c r="A1217">
        <v>1216</v>
      </c>
      <c r="B1217">
        <v>11730</v>
      </c>
      <c r="C1217">
        <v>10</v>
      </c>
      <c r="G1217">
        <v>1</v>
      </c>
      <c r="L1217">
        <f t="shared" si="56"/>
        <v>0</v>
      </c>
      <c r="M1217">
        <f t="shared" si="57"/>
        <v>0</v>
      </c>
      <c r="N1217">
        <f t="shared" si="58"/>
        <v>10</v>
      </c>
    </row>
    <row r="1218" spans="1:14" x14ac:dyDescent="0.3">
      <c r="A1218">
        <v>1217</v>
      </c>
      <c r="B1218">
        <v>11730</v>
      </c>
      <c r="C1218">
        <v>10</v>
      </c>
      <c r="E1218">
        <v>1</v>
      </c>
      <c r="L1218">
        <f t="shared" si="56"/>
        <v>10</v>
      </c>
      <c r="M1218">
        <f t="shared" si="57"/>
        <v>0</v>
      </c>
      <c r="N1218">
        <f t="shared" si="58"/>
        <v>10</v>
      </c>
    </row>
    <row r="1219" spans="1:14" x14ac:dyDescent="0.3">
      <c r="A1219">
        <v>1218</v>
      </c>
      <c r="B1219">
        <v>11740</v>
      </c>
      <c r="C1219">
        <v>10</v>
      </c>
      <c r="I1219">
        <v>1</v>
      </c>
      <c r="L1219">
        <f t="shared" ref="L1219:L1282" si="59">C1219*SUM(D1219*1.5,E1219,2*F1219)</f>
        <v>0</v>
      </c>
      <c r="M1219">
        <f t="shared" ref="M1219:M1282" si="60">C1219*SUM(I1219,K1219,2*H1219,2*J1219)</f>
        <v>10</v>
      </c>
      <c r="N1219">
        <f t="shared" ref="N1219:N1282" si="61">C1219*(SUM(D1219:K1219)+SUM(F1219,H1219,J1219))</f>
        <v>10</v>
      </c>
    </row>
    <row r="1220" spans="1:14" x14ac:dyDescent="0.3">
      <c r="A1220">
        <v>1219</v>
      </c>
      <c r="B1220">
        <v>11730</v>
      </c>
      <c r="C1220">
        <v>10</v>
      </c>
      <c r="K1220">
        <v>1</v>
      </c>
      <c r="L1220">
        <f t="shared" si="59"/>
        <v>0</v>
      </c>
      <c r="M1220">
        <f t="shared" si="60"/>
        <v>10</v>
      </c>
      <c r="N1220">
        <f t="shared" si="61"/>
        <v>10</v>
      </c>
    </row>
    <row r="1221" spans="1:14" x14ac:dyDescent="0.3">
      <c r="A1221">
        <v>1220</v>
      </c>
      <c r="B1221">
        <v>11720</v>
      </c>
      <c r="C1221">
        <v>10</v>
      </c>
      <c r="D1221">
        <v>1</v>
      </c>
      <c r="L1221">
        <f t="shared" si="59"/>
        <v>15</v>
      </c>
      <c r="M1221">
        <f t="shared" si="60"/>
        <v>0</v>
      </c>
      <c r="N1221">
        <f t="shared" si="61"/>
        <v>10</v>
      </c>
    </row>
    <row r="1222" spans="1:14" x14ac:dyDescent="0.3">
      <c r="A1222">
        <v>1221</v>
      </c>
      <c r="B1222">
        <v>11735</v>
      </c>
      <c r="C1222">
        <v>10</v>
      </c>
      <c r="E1222">
        <v>1</v>
      </c>
      <c r="L1222">
        <f t="shared" si="59"/>
        <v>10</v>
      </c>
      <c r="M1222">
        <f t="shared" si="60"/>
        <v>0</v>
      </c>
      <c r="N1222">
        <f t="shared" si="61"/>
        <v>10</v>
      </c>
    </row>
    <row r="1223" spans="1:14" x14ac:dyDescent="0.3">
      <c r="A1223">
        <v>1222</v>
      </c>
      <c r="B1223">
        <v>11745</v>
      </c>
      <c r="C1223">
        <v>10</v>
      </c>
      <c r="K1223">
        <v>1</v>
      </c>
      <c r="L1223">
        <f t="shared" si="59"/>
        <v>0</v>
      </c>
      <c r="M1223">
        <f t="shared" si="60"/>
        <v>10</v>
      </c>
      <c r="N1223">
        <f t="shared" si="61"/>
        <v>10</v>
      </c>
    </row>
    <row r="1224" spans="1:14" x14ac:dyDescent="0.3">
      <c r="A1224">
        <v>1223</v>
      </c>
      <c r="B1224">
        <v>11735</v>
      </c>
      <c r="C1224">
        <v>10</v>
      </c>
      <c r="E1224">
        <v>1</v>
      </c>
      <c r="L1224">
        <f t="shared" si="59"/>
        <v>10</v>
      </c>
      <c r="M1224">
        <f t="shared" si="60"/>
        <v>0</v>
      </c>
      <c r="N1224">
        <f t="shared" si="61"/>
        <v>10</v>
      </c>
    </row>
    <row r="1225" spans="1:14" x14ac:dyDescent="0.3">
      <c r="A1225">
        <v>1224</v>
      </c>
      <c r="B1225">
        <v>11745</v>
      </c>
      <c r="C1225">
        <v>10</v>
      </c>
      <c r="K1225">
        <v>1</v>
      </c>
      <c r="L1225">
        <f t="shared" si="59"/>
        <v>0</v>
      </c>
      <c r="M1225">
        <f t="shared" si="60"/>
        <v>10</v>
      </c>
      <c r="N1225">
        <f t="shared" si="61"/>
        <v>10</v>
      </c>
    </row>
    <row r="1226" spans="1:14" x14ac:dyDescent="0.3">
      <c r="A1226">
        <v>1225</v>
      </c>
      <c r="B1226">
        <v>11735</v>
      </c>
      <c r="C1226">
        <v>10</v>
      </c>
      <c r="E1226">
        <v>1</v>
      </c>
      <c r="L1226">
        <f t="shared" si="59"/>
        <v>10</v>
      </c>
      <c r="M1226">
        <f t="shared" si="60"/>
        <v>0</v>
      </c>
      <c r="N1226">
        <f t="shared" si="61"/>
        <v>10</v>
      </c>
    </row>
    <row r="1227" spans="1:14" x14ac:dyDescent="0.3">
      <c r="A1227">
        <v>1226</v>
      </c>
      <c r="B1227">
        <v>11745</v>
      </c>
      <c r="C1227">
        <v>10</v>
      </c>
      <c r="D1227">
        <v>1</v>
      </c>
      <c r="L1227">
        <f t="shared" si="59"/>
        <v>15</v>
      </c>
      <c r="M1227">
        <f t="shared" si="60"/>
        <v>0</v>
      </c>
      <c r="N1227">
        <f t="shared" si="61"/>
        <v>10</v>
      </c>
    </row>
    <row r="1228" spans="1:14" x14ac:dyDescent="0.3">
      <c r="A1228">
        <v>1227</v>
      </c>
      <c r="B1228">
        <v>11760</v>
      </c>
      <c r="C1228">
        <v>10</v>
      </c>
      <c r="K1228">
        <v>1</v>
      </c>
      <c r="L1228">
        <f t="shared" si="59"/>
        <v>0</v>
      </c>
      <c r="M1228">
        <f t="shared" si="60"/>
        <v>10</v>
      </c>
      <c r="N1228">
        <f t="shared" si="61"/>
        <v>10</v>
      </c>
    </row>
    <row r="1229" spans="1:14" x14ac:dyDescent="0.3">
      <c r="A1229">
        <v>1228</v>
      </c>
      <c r="B1229">
        <v>11750</v>
      </c>
      <c r="C1229">
        <v>10</v>
      </c>
      <c r="G1229">
        <v>1</v>
      </c>
      <c r="L1229">
        <f t="shared" si="59"/>
        <v>0</v>
      </c>
      <c r="M1229">
        <f t="shared" si="60"/>
        <v>0</v>
      </c>
      <c r="N1229">
        <f t="shared" si="61"/>
        <v>10</v>
      </c>
    </row>
    <row r="1230" spans="1:14" x14ac:dyDescent="0.3">
      <c r="A1230">
        <v>1229</v>
      </c>
      <c r="B1230">
        <v>11750</v>
      </c>
      <c r="C1230">
        <v>10</v>
      </c>
      <c r="K1230">
        <v>1</v>
      </c>
      <c r="L1230">
        <f t="shared" si="59"/>
        <v>0</v>
      </c>
      <c r="M1230">
        <f t="shared" si="60"/>
        <v>10</v>
      </c>
      <c r="N1230">
        <f t="shared" si="61"/>
        <v>10</v>
      </c>
    </row>
    <row r="1231" spans="1:14" x14ac:dyDescent="0.3">
      <c r="A1231">
        <v>1230</v>
      </c>
      <c r="B1231">
        <v>11740</v>
      </c>
      <c r="C1231">
        <v>10</v>
      </c>
      <c r="J1231">
        <v>1</v>
      </c>
      <c r="L1231">
        <f t="shared" si="59"/>
        <v>0</v>
      </c>
      <c r="M1231">
        <f t="shared" si="60"/>
        <v>20</v>
      </c>
      <c r="N1231">
        <f t="shared" si="61"/>
        <v>20</v>
      </c>
    </row>
    <row r="1232" spans="1:14" x14ac:dyDescent="0.3">
      <c r="A1232">
        <v>1231</v>
      </c>
      <c r="B1232">
        <v>11720</v>
      </c>
      <c r="C1232">
        <v>10</v>
      </c>
      <c r="K1232">
        <v>1</v>
      </c>
      <c r="L1232">
        <f t="shared" si="59"/>
        <v>0</v>
      </c>
      <c r="M1232">
        <f t="shared" si="60"/>
        <v>10</v>
      </c>
      <c r="N1232">
        <f t="shared" si="61"/>
        <v>10</v>
      </c>
    </row>
    <row r="1233" spans="1:14" x14ac:dyDescent="0.3">
      <c r="A1233">
        <v>1232</v>
      </c>
      <c r="B1233">
        <v>11710</v>
      </c>
      <c r="C1233">
        <v>10</v>
      </c>
      <c r="J1233">
        <v>1</v>
      </c>
      <c r="L1233">
        <f t="shared" si="59"/>
        <v>0</v>
      </c>
      <c r="M1233">
        <f t="shared" si="60"/>
        <v>20</v>
      </c>
      <c r="N1233">
        <f t="shared" si="61"/>
        <v>20</v>
      </c>
    </row>
    <row r="1234" spans="1:14" x14ac:dyDescent="0.3">
      <c r="A1234">
        <v>1233</v>
      </c>
      <c r="B1234">
        <v>11690</v>
      </c>
      <c r="C1234">
        <v>10</v>
      </c>
      <c r="K1234">
        <v>1</v>
      </c>
      <c r="L1234">
        <f t="shared" si="59"/>
        <v>0</v>
      </c>
      <c r="M1234">
        <f t="shared" si="60"/>
        <v>10</v>
      </c>
      <c r="N1234">
        <f t="shared" si="61"/>
        <v>10</v>
      </c>
    </row>
    <row r="1235" spans="1:14" x14ac:dyDescent="0.3">
      <c r="A1235">
        <v>1234</v>
      </c>
      <c r="B1235">
        <v>11680</v>
      </c>
      <c r="C1235">
        <v>10</v>
      </c>
      <c r="E1235">
        <v>1</v>
      </c>
      <c r="L1235">
        <f t="shared" si="59"/>
        <v>10</v>
      </c>
      <c r="M1235">
        <f t="shared" si="60"/>
        <v>0</v>
      </c>
      <c r="N1235">
        <f t="shared" si="61"/>
        <v>10</v>
      </c>
    </row>
    <row r="1236" spans="1:14" x14ac:dyDescent="0.3">
      <c r="A1236">
        <v>1235</v>
      </c>
      <c r="B1236">
        <v>11690</v>
      </c>
      <c r="C1236">
        <v>10</v>
      </c>
      <c r="G1236">
        <v>1</v>
      </c>
      <c r="L1236">
        <f t="shared" si="59"/>
        <v>0</v>
      </c>
      <c r="M1236">
        <f t="shared" si="60"/>
        <v>0</v>
      </c>
      <c r="N1236">
        <f t="shared" si="61"/>
        <v>10</v>
      </c>
    </row>
    <row r="1237" spans="1:14" x14ac:dyDescent="0.3">
      <c r="A1237">
        <v>1236</v>
      </c>
      <c r="B1237">
        <v>11690</v>
      </c>
      <c r="C1237">
        <v>10</v>
      </c>
      <c r="K1237">
        <v>1</v>
      </c>
      <c r="L1237">
        <f t="shared" si="59"/>
        <v>0</v>
      </c>
      <c r="M1237">
        <f t="shared" si="60"/>
        <v>10</v>
      </c>
      <c r="N1237">
        <f t="shared" si="61"/>
        <v>10</v>
      </c>
    </row>
    <row r="1238" spans="1:14" x14ac:dyDescent="0.3">
      <c r="A1238">
        <v>1237</v>
      </c>
      <c r="B1238">
        <v>11680</v>
      </c>
      <c r="C1238">
        <v>10</v>
      </c>
      <c r="K1238">
        <v>1</v>
      </c>
      <c r="L1238">
        <f t="shared" si="59"/>
        <v>0</v>
      </c>
      <c r="M1238">
        <f t="shared" si="60"/>
        <v>10</v>
      </c>
      <c r="N1238">
        <f t="shared" si="61"/>
        <v>10</v>
      </c>
    </row>
    <row r="1239" spans="1:14" x14ac:dyDescent="0.3">
      <c r="A1239">
        <v>1238</v>
      </c>
      <c r="B1239">
        <v>11670</v>
      </c>
      <c r="C1239">
        <v>10</v>
      </c>
      <c r="K1239">
        <v>1</v>
      </c>
      <c r="L1239">
        <f t="shared" si="59"/>
        <v>0</v>
      </c>
      <c r="M1239">
        <f t="shared" si="60"/>
        <v>10</v>
      </c>
      <c r="N1239">
        <f t="shared" si="61"/>
        <v>10</v>
      </c>
    </row>
    <row r="1240" spans="1:14" x14ac:dyDescent="0.3">
      <c r="A1240">
        <v>1239</v>
      </c>
      <c r="B1240">
        <v>11660</v>
      </c>
      <c r="C1240">
        <v>10</v>
      </c>
      <c r="F1240">
        <v>1</v>
      </c>
      <c r="L1240">
        <f t="shared" si="59"/>
        <v>20</v>
      </c>
      <c r="M1240">
        <f t="shared" si="60"/>
        <v>0</v>
      </c>
      <c r="N1240">
        <f t="shared" si="61"/>
        <v>20</v>
      </c>
    </row>
    <row r="1241" spans="1:14" x14ac:dyDescent="0.3">
      <c r="A1241">
        <v>1240</v>
      </c>
      <c r="B1241">
        <v>11680</v>
      </c>
      <c r="C1241">
        <v>10</v>
      </c>
      <c r="E1241">
        <v>1</v>
      </c>
      <c r="L1241">
        <f t="shared" si="59"/>
        <v>10</v>
      </c>
      <c r="M1241">
        <f t="shared" si="60"/>
        <v>0</v>
      </c>
      <c r="N1241">
        <f t="shared" si="61"/>
        <v>10</v>
      </c>
    </row>
    <row r="1242" spans="1:14" x14ac:dyDescent="0.3">
      <c r="A1242">
        <v>1241</v>
      </c>
      <c r="B1242">
        <v>11690</v>
      </c>
      <c r="C1242">
        <v>10</v>
      </c>
      <c r="E1242">
        <v>1</v>
      </c>
      <c r="L1242">
        <f t="shared" si="59"/>
        <v>10</v>
      </c>
      <c r="M1242">
        <f t="shared" si="60"/>
        <v>0</v>
      </c>
      <c r="N1242">
        <f t="shared" si="61"/>
        <v>10</v>
      </c>
    </row>
    <row r="1243" spans="1:14" x14ac:dyDescent="0.3">
      <c r="A1243">
        <v>1242</v>
      </c>
      <c r="B1243">
        <v>11700</v>
      </c>
      <c r="C1243">
        <v>10</v>
      </c>
      <c r="K1243">
        <v>1</v>
      </c>
      <c r="L1243">
        <f t="shared" si="59"/>
        <v>0</v>
      </c>
      <c r="M1243">
        <f t="shared" si="60"/>
        <v>10</v>
      </c>
      <c r="N1243">
        <f t="shared" si="61"/>
        <v>10</v>
      </c>
    </row>
    <row r="1244" spans="1:14" x14ac:dyDescent="0.3">
      <c r="A1244">
        <v>1243</v>
      </c>
      <c r="B1244">
        <v>11690</v>
      </c>
      <c r="C1244">
        <v>10</v>
      </c>
      <c r="I1244">
        <v>1</v>
      </c>
      <c r="L1244">
        <f t="shared" si="59"/>
        <v>0</v>
      </c>
      <c r="M1244">
        <f t="shared" si="60"/>
        <v>10</v>
      </c>
      <c r="N1244">
        <f t="shared" si="61"/>
        <v>10</v>
      </c>
    </row>
    <row r="1245" spans="1:14" x14ac:dyDescent="0.3">
      <c r="A1245">
        <v>1244</v>
      </c>
      <c r="B1245">
        <v>11680</v>
      </c>
      <c r="C1245">
        <v>10</v>
      </c>
      <c r="I1245">
        <v>1</v>
      </c>
      <c r="L1245">
        <f t="shared" si="59"/>
        <v>0</v>
      </c>
      <c r="M1245">
        <f t="shared" si="60"/>
        <v>10</v>
      </c>
      <c r="N1245">
        <f t="shared" si="61"/>
        <v>10</v>
      </c>
    </row>
    <row r="1246" spans="1:14" x14ac:dyDescent="0.3">
      <c r="A1246">
        <v>1245</v>
      </c>
      <c r="B1246">
        <v>11670</v>
      </c>
      <c r="C1246">
        <v>10</v>
      </c>
      <c r="E1246">
        <v>1</v>
      </c>
      <c r="L1246">
        <f t="shared" si="59"/>
        <v>10</v>
      </c>
      <c r="M1246">
        <f t="shared" si="60"/>
        <v>0</v>
      </c>
      <c r="N1246">
        <f t="shared" si="61"/>
        <v>10</v>
      </c>
    </row>
    <row r="1247" spans="1:14" x14ac:dyDescent="0.3">
      <c r="A1247">
        <v>1246</v>
      </c>
      <c r="B1247">
        <v>11680</v>
      </c>
      <c r="C1247">
        <v>10</v>
      </c>
      <c r="D1247">
        <v>1</v>
      </c>
      <c r="L1247">
        <f t="shared" si="59"/>
        <v>15</v>
      </c>
      <c r="M1247">
        <f t="shared" si="60"/>
        <v>0</v>
      </c>
      <c r="N1247">
        <f t="shared" si="61"/>
        <v>10</v>
      </c>
    </row>
    <row r="1248" spans="1:14" x14ac:dyDescent="0.3">
      <c r="A1248">
        <v>1247</v>
      </c>
      <c r="B1248">
        <v>11695</v>
      </c>
      <c r="C1248">
        <v>10</v>
      </c>
      <c r="J1248">
        <v>1</v>
      </c>
      <c r="L1248">
        <f t="shared" si="59"/>
        <v>0</v>
      </c>
      <c r="M1248">
        <f t="shared" si="60"/>
        <v>20</v>
      </c>
      <c r="N1248">
        <f t="shared" si="61"/>
        <v>20</v>
      </c>
    </row>
    <row r="1249" spans="1:14" x14ac:dyDescent="0.3">
      <c r="A1249">
        <v>1248</v>
      </c>
      <c r="B1249">
        <v>11675</v>
      </c>
      <c r="C1249">
        <v>10</v>
      </c>
      <c r="D1249">
        <v>1</v>
      </c>
      <c r="L1249">
        <f t="shared" si="59"/>
        <v>15</v>
      </c>
      <c r="M1249">
        <f t="shared" si="60"/>
        <v>0</v>
      </c>
      <c r="N1249">
        <f t="shared" si="61"/>
        <v>10</v>
      </c>
    </row>
    <row r="1250" spans="1:14" x14ac:dyDescent="0.3">
      <c r="A1250">
        <v>1249</v>
      </c>
      <c r="B1250">
        <v>11690</v>
      </c>
      <c r="C1250">
        <v>10</v>
      </c>
      <c r="K1250">
        <v>1</v>
      </c>
      <c r="L1250">
        <f t="shared" si="59"/>
        <v>0</v>
      </c>
      <c r="M1250">
        <f t="shared" si="60"/>
        <v>10</v>
      </c>
      <c r="N1250">
        <f t="shared" si="61"/>
        <v>10</v>
      </c>
    </row>
    <row r="1251" spans="1:14" x14ac:dyDescent="0.3">
      <c r="A1251">
        <v>1250</v>
      </c>
      <c r="B1251">
        <v>11680</v>
      </c>
      <c r="C1251">
        <v>10</v>
      </c>
      <c r="E1251">
        <v>1</v>
      </c>
      <c r="L1251">
        <f t="shared" si="59"/>
        <v>10</v>
      </c>
      <c r="M1251">
        <f t="shared" si="60"/>
        <v>0</v>
      </c>
      <c r="N1251">
        <f t="shared" si="61"/>
        <v>10</v>
      </c>
    </row>
    <row r="1252" spans="1:14" x14ac:dyDescent="0.3">
      <c r="A1252">
        <v>1251</v>
      </c>
      <c r="B1252">
        <v>11690</v>
      </c>
      <c r="C1252">
        <v>10</v>
      </c>
      <c r="E1252">
        <v>1</v>
      </c>
      <c r="L1252">
        <f t="shared" si="59"/>
        <v>10</v>
      </c>
      <c r="M1252">
        <f t="shared" si="60"/>
        <v>0</v>
      </c>
      <c r="N1252">
        <f t="shared" si="61"/>
        <v>10</v>
      </c>
    </row>
    <row r="1253" spans="1:14" x14ac:dyDescent="0.3">
      <c r="A1253">
        <v>1252</v>
      </c>
      <c r="B1253">
        <v>11700</v>
      </c>
      <c r="C1253">
        <v>10</v>
      </c>
      <c r="E1253">
        <v>1</v>
      </c>
      <c r="L1253">
        <f t="shared" si="59"/>
        <v>10</v>
      </c>
      <c r="M1253">
        <f t="shared" si="60"/>
        <v>0</v>
      </c>
      <c r="N1253">
        <f t="shared" si="61"/>
        <v>10</v>
      </c>
    </row>
    <row r="1254" spans="1:14" x14ac:dyDescent="0.3">
      <c r="A1254">
        <v>1253</v>
      </c>
      <c r="B1254">
        <v>11710</v>
      </c>
      <c r="C1254">
        <v>10</v>
      </c>
      <c r="I1254">
        <v>1</v>
      </c>
      <c r="L1254">
        <f t="shared" si="59"/>
        <v>0</v>
      </c>
      <c r="M1254">
        <f t="shared" si="60"/>
        <v>10</v>
      </c>
      <c r="N1254">
        <f t="shared" si="61"/>
        <v>10</v>
      </c>
    </row>
    <row r="1255" spans="1:14" x14ac:dyDescent="0.3">
      <c r="A1255">
        <v>1254</v>
      </c>
      <c r="B1255">
        <v>11700</v>
      </c>
      <c r="C1255">
        <v>10</v>
      </c>
      <c r="I1255">
        <v>1</v>
      </c>
      <c r="L1255">
        <f t="shared" si="59"/>
        <v>0</v>
      </c>
      <c r="M1255">
        <f t="shared" si="60"/>
        <v>10</v>
      </c>
      <c r="N1255">
        <f t="shared" si="61"/>
        <v>10</v>
      </c>
    </row>
    <row r="1256" spans="1:14" x14ac:dyDescent="0.3">
      <c r="A1256">
        <v>1255</v>
      </c>
      <c r="B1256">
        <v>11690</v>
      </c>
      <c r="C1256">
        <v>10</v>
      </c>
      <c r="E1256">
        <v>2</v>
      </c>
      <c r="L1256">
        <f t="shared" si="59"/>
        <v>20</v>
      </c>
      <c r="M1256">
        <f t="shared" si="60"/>
        <v>0</v>
      </c>
      <c r="N1256">
        <f t="shared" si="61"/>
        <v>20</v>
      </c>
    </row>
    <row r="1257" spans="1:14" x14ac:dyDescent="0.3">
      <c r="A1257">
        <v>1256</v>
      </c>
      <c r="B1257">
        <v>11710</v>
      </c>
      <c r="C1257">
        <v>10</v>
      </c>
      <c r="E1257">
        <v>1</v>
      </c>
      <c r="L1257">
        <f t="shared" si="59"/>
        <v>10</v>
      </c>
      <c r="M1257">
        <f t="shared" si="60"/>
        <v>0</v>
      </c>
      <c r="N1257">
        <f t="shared" si="61"/>
        <v>10</v>
      </c>
    </row>
    <row r="1258" spans="1:14" x14ac:dyDescent="0.3">
      <c r="A1258">
        <v>1257</v>
      </c>
      <c r="B1258">
        <v>11720</v>
      </c>
      <c r="C1258">
        <v>10</v>
      </c>
      <c r="K1258">
        <v>1</v>
      </c>
      <c r="L1258">
        <f t="shared" si="59"/>
        <v>0</v>
      </c>
      <c r="M1258">
        <f t="shared" si="60"/>
        <v>10</v>
      </c>
      <c r="N1258">
        <f t="shared" si="61"/>
        <v>10</v>
      </c>
    </row>
    <row r="1259" spans="1:14" x14ac:dyDescent="0.3">
      <c r="A1259">
        <v>1258</v>
      </c>
      <c r="B1259">
        <v>11710</v>
      </c>
      <c r="C1259">
        <v>10</v>
      </c>
      <c r="K1259">
        <v>1</v>
      </c>
      <c r="L1259">
        <f t="shared" si="59"/>
        <v>0</v>
      </c>
      <c r="M1259">
        <f t="shared" si="60"/>
        <v>10</v>
      </c>
      <c r="N1259">
        <f t="shared" si="61"/>
        <v>10</v>
      </c>
    </row>
    <row r="1260" spans="1:14" x14ac:dyDescent="0.3">
      <c r="A1260">
        <v>1259</v>
      </c>
      <c r="B1260">
        <v>11700</v>
      </c>
      <c r="C1260">
        <v>10</v>
      </c>
      <c r="E1260">
        <v>1</v>
      </c>
      <c r="L1260">
        <f t="shared" si="59"/>
        <v>10</v>
      </c>
      <c r="M1260">
        <f t="shared" si="60"/>
        <v>0</v>
      </c>
      <c r="N1260">
        <f t="shared" si="61"/>
        <v>10</v>
      </c>
    </row>
    <row r="1261" spans="1:14" x14ac:dyDescent="0.3">
      <c r="A1261">
        <v>1260</v>
      </c>
      <c r="B1261">
        <v>11710</v>
      </c>
      <c r="C1261">
        <v>10</v>
      </c>
      <c r="E1261">
        <v>1</v>
      </c>
      <c r="L1261">
        <f t="shared" si="59"/>
        <v>10</v>
      </c>
      <c r="M1261">
        <f t="shared" si="60"/>
        <v>0</v>
      </c>
      <c r="N1261">
        <f t="shared" si="61"/>
        <v>10</v>
      </c>
    </row>
    <row r="1262" spans="1:14" x14ac:dyDescent="0.3">
      <c r="A1262">
        <v>1261</v>
      </c>
      <c r="B1262">
        <v>11720</v>
      </c>
      <c r="C1262">
        <v>10</v>
      </c>
      <c r="K1262">
        <v>1</v>
      </c>
      <c r="L1262">
        <f t="shared" si="59"/>
        <v>0</v>
      </c>
      <c r="M1262">
        <f t="shared" si="60"/>
        <v>10</v>
      </c>
      <c r="N1262">
        <f t="shared" si="61"/>
        <v>10</v>
      </c>
    </row>
    <row r="1263" spans="1:14" x14ac:dyDescent="0.3">
      <c r="A1263">
        <v>1262</v>
      </c>
      <c r="B1263">
        <v>11710</v>
      </c>
      <c r="C1263">
        <v>10</v>
      </c>
      <c r="G1263">
        <v>1</v>
      </c>
      <c r="L1263">
        <f t="shared" si="59"/>
        <v>0</v>
      </c>
      <c r="M1263">
        <f t="shared" si="60"/>
        <v>0</v>
      </c>
      <c r="N1263">
        <f t="shared" si="61"/>
        <v>10</v>
      </c>
    </row>
    <row r="1264" spans="1:14" x14ac:dyDescent="0.3">
      <c r="A1264">
        <v>1263</v>
      </c>
      <c r="B1264">
        <v>11710</v>
      </c>
      <c r="C1264">
        <v>50</v>
      </c>
      <c r="I1264">
        <v>1</v>
      </c>
      <c r="L1264">
        <f t="shared" si="59"/>
        <v>0</v>
      </c>
      <c r="M1264">
        <f t="shared" si="60"/>
        <v>50</v>
      </c>
      <c r="N1264">
        <f t="shared" si="61"/>
        <v>50</v>
      </c>
    </row>
    <row r="1265" spans="1:14" x14ac:dyDescent="0.3">
      <c r="A1265">
        <v>1264</v>
      </c>
      <c r="B1265">
        <v>11660</v>
      </c>
      <c r="C1265">
        <v>35</v>
      </c>
      <c r="E1265">
        <v>1</v>
      </c>
      <c r="L1265">
        <f t="shared" si="59"/>
        <v>35</v>
      </c>
      <c r="M1265">
        <f t="shared" si="60"/>
        <v>0</v>
      </c>
      <c r="N1265">
        <f t="shared" si="61"/>
        <v>35</v>
      </c>
    </row>
    <row r="1266" spans="1:14" x14ac:dyDescent="0.3">
      <c r="A1266">
        <v>1265</v>
      </c>
      <c r="B1266">
        <v>11695</v>
      </c>
      <c r="C1266">
        <v>45</v>
      </c>
      <c r="E1266">
        <v>1</v>
      </c>
      <c r="L1266">
        <f t="shared" si="59"/>
        <v>45</v>
      </c>
      <c r="M1266">
        <f t="shared" si="60"/>
        <v>0</v>
      </c>
      <c r="N1266">
        <f t="shared" si="61"/>
        <v>45</v>
      </c>
    </row>
    <row r="1267" spans="1:14" x14ac:dyDescent="0.3">
      <c r="A1267">
        <v>1266</v>
      </c>
      <c r="B1267">
        <v>11740</v>
      </c>
      <c r="C1267">
        <v>40</v>
      </c>
      <c r="K1267">
        <v>1</v>
      </c>
      <c r="L1267">
        <f t="shared" si="59"/>
        <v>0</v>
      </c>
      <c r="M1267">
        <f t="shared" si="60"/>
        <v>40</v>
      </c>
      <c r="N1267">
        <f t="shared" si="61"/>
        <v>40</v>
      </c>
    </row>
    <row r="1268" spans="1:14" x14ac:dyDescent="0.3">
      <c r="A1268">
        <v>1267</v>
      </c>
      <c r="B1268">
        <v>11700</v>
      </c>
      <c r="C1268">
        <v>85</v>
      </c>
      <c r="K1268">
        <v>2</v>
      </c>
      <c r="L1268">
        <f t="shared" si="59"/>
        <v>0</v>
      </c>
      <c r="M1268">
        <f t="shared" si="60"/>
        <v>170</v>
      </c>
      <c r="N1268">
        <f t="shared" si="61"/>
        <v>170</v>
      </c>
    </row>
    <row r="1269" spans="1:14" x14ac:dyDescent="0.3">
      <c r="A1269">
        <v>1268</v>
      </c>
      <c r="B1269">
        <v>11530</v>
      </c>
      <c r="C1269">
        <v>170</v>
      </c>
      <c r="K1269">
        <v>1</v>
      </c>
      <c r="L1269">
        <f t="shared" si="59"/>
        <v>0</v>
      </c>
      <c r="M1269">
        <f t="shared" si="60"/>
        <v>170</v>
      </c>
      <c r="N1269">
        <f t="shared" si="61"/>
        <v>170</v>
      </c>
    </row>
    <row r="1270" spans="1:14" x14ac:dyDescent="0.3">
      <c r="A1270">
        <v>1269</v>
      </c>
      <c r="B1270">
        <v>11360</v>
      </c>
      <c r="C1270">
        <v>135</v>
      </c>
      <c r="E1270">
        <v>1</v>
      </c>
      <c r="L1270">
        <f t="shared" si="59"/>
        <v>135</v>
      </c>
      <c r="M1270">
        <f t="shared" si="60"/>
        <v>0</v>
      </c>
      <c r="N1270">
        <f t="shared" si="61"/>
        <v>135</v>
      </c>
    </row>
    <row r="1271" spans="1:14" x14ac:dyDescent="0.3">
      <c r="A1271">
        <v>1270</v>
      </c>
      <c r="B1271">
        <v>11495</v>
      </c>
      <c r="C1271">
        <v>140</v>
      </c>
      <c r="E1271">
        <v>1</v>
      </c>
      <c r="L1271">
        <f t="shared" si="59"/>
        <v>140</v>
      </c>
      <c r="M1271">
        <f t="shared" si="60"/>
        <v>0</v>
      </c>
      <c r="N1271">
        <f t="shared" si="61"/>
        <v>140</v>
      </c>
    </row>
    <row r="1272" spans="1:14" x14ac:dyDescent="0.3">
      <c r="A1272">
        <v>1271</v>
      </c>
      <c r="B1272">
        <v>11635</v>
      </c>
      <c r="C1272">
        <v>150</v>
      </c>
      <c r="K1272">
        <v>1</v>
      </c>
      <c r="L1272">
        <f t="shared" si="59"/>
        <v>0</v>
      </c>
      <c r="M1272">
        <f t="shared" si="60"/>
        <v>150</v>
      </c>
      <c r="N1272">
        <f t="shared" si="61"/>
        <v>150</v>
      </c>
    </row>
    <row r="1273" spans="1:14" x14ac:dyDescent="0.3">
      <c r="A1273">
        <v>1272</v>
      </c>
      <c r="B1273">
        <v>11485</v>
      </c>
      <c r="C1273">
        <v>135</v>
      </c>
      <c r="I1273">
        <v>1</v>
      </c>
      <c r="L1273">
        <f t="shared" si="59"/>
        <v>0</v>
      </c>
      <c r="M1273">
        <f t="shared" si="60"/>
        <v>135</v>
      </c>
      <c r="N1273">
        <f t="shared" si="61"/>
        <v>135</v>
      </c>
    </row>
    <row r="1274" spans="1:14" x14ac:dyDescent="0.3">
      <c r="A1274">
        <v>1273</v>
      </c>
      <c r="B1274">
        <v>11350</v>
      </c>
      <c r="C1274">
        <v>125</v>
      </c>
      <c r="K1274">
        <v>1</v>
      </c>
      <c r="L1274">
        <f t="shared" si="59"/>
        <v>0</v>
      </c>
      <c r="M1274">
        <f t="shared" si="60"/>
        <v>125</v>
      </c>
      <c r="N1274">
        <f t="shared" si="61"/>
        <v>125</v>
      </c>
    </row>
    <row r="1275" spans="1:14" x14ac:dyDescent="0.3">
      <c r="A1275">
        <v>1274</v>
      </c>
      <c r="B1275">
        <v>11225</v>
      </c>
      <c r="C1275">
        <v>150</v>
      </c>
      <c r="E1275">
        <v>1</v>
      </c>
      <c r="L1275">
        <f t="shared" si="59"/>
        <v>150</v>
      </c>
      <c r="M1275">
        <f t="shared" si="60"/>
        <v>0</v>
      </c>
      <c r="N1275">
        <f t="shared" si="61"/>
        <v>150</v>
      </c>
    </row>
    <row r="1276" spans="1:14" x14ac:dyDescent="0.3">
      <c r="A1276">
        <v>1275</v>
      </c>
      <c r="B1276">
        <v>11375</v>
      </c>
      <c r="C1276">
        <v>170</v>
      </c>
      <c r="E1276">
        <v>1</v>
      </c>
      <c r="L1276">
        <f t="shared" si="59"/>
        <v>170</v>
      </c>
      <c r="M1276">
        <f t="shared" si="60"/>
        <v>0</v>
      </c>
      <c r="N1276">
        <f t="shared" si="61"/>
        <v>170</v>
      </c>
    </row>
    <row r="1277" spans="1:14" x14ac:dyDescent="0.3">
      <c r="A1277">
        <v>1276</v>
      </c>
      <c r="B1277">
        <v>11545</v>
      </c>
      <c r="C1277">
        <v>175</v>
      </c>
      <c r="J1277">
        <v>1</v>
      </c>
      <c r="L1277">
        <f t="shared" si="59"/>
        <v>0</v>
      </c>
      <c r="M1277">
        <f t="shared" si="60"/>
        <v>350</v>
      </c>
      <c r="N1277">
        <f t="shared" si="61"/>
        <v>350</v>
      </c>
    </row>
    <row r="1278" spans="1:14" x14ac:dyDescent="0.3">
      <c r="A1278">
        <v>1277</v>
      </c>
      <c r="B1278">
        <v>11195</v>
      </c>
      <c r="C1278">
        <v>210</v>
      </c>
      <c r="I1278">
        <v>1</v>
      </c>
      <c r="L1278">
        <f t="shared" si="59"/>
        <v>0</v>
      </c>
      <c r="M1278">
        <f t="shared" si="60"/>
        <v>210</v>
      </c>
      <c r="N1278">
        <f t="shared" si="61"/>
        <v>210</v>
      </c>
    </row>
    <row r="1279" spans="1:14" x14ac:dyDescent="0.3">
      <c r="A1279">
        <v>1278</v>
      </c>
      <c r="B1279">
        <v>10985</v>
      </c>
      <c r="C1279">
        <v>225</v>
      </c>
      <c r="K1279">
        <v>1</v>
      </c>
      <c r="L1279">
        <f t="shared" si="59"/>
        <v>0</v>
      </c>
      <c r="M1279">
        <f t="shared" si="60"/>
        <v>225</v>
      </c>
      <c r="N1279">
        <f t="shared" si="61"/>
        <v>225</v>
      </c>
    </row>
    <row r="1280" spans="1:14" x14ac:dyDescent="0.3">
      <c r="A1280">
        <v>1279</v>
      </c>
      <c r="B1280">
        <v>10760</v>
      </c>
      <c r="C1280">
        <v>230</v>
      </c>
      <c r="I1280">
        <v>1</v>
      </c>
      <c r="L1280">
        <f t="shared" si="59"/>
        <v>0</v>
      </c>
      <c r="M1280">
        <f t="shared" si="60"/>
        <v>230</v>
      </c>
      <c r="N1280">
        <f t="shared" si="61"/>
        <v>230</v>
      </c>
    </row>
    <row r="1281" spans="1:14" x14ac:dyDescent="0.3">
      <c r="A1281">
        <v>1280</v>
      </c>
      <c r="B1281">
        <v>10530</v>
      </c>
      <c r="C1281">
        <v>195</v>
      </c>
      <c r="K1281">
        <v>1</v>
      </c>
      <c r="L1281">
        <f t="shared" si="59"/>
        <v>0</v>
      </c>
      <c r="M1281">
        <f t="shared" si="60"/>
        <v>195</v>
      </c>
      <c r="N1281">
        <f t="shared" si="61"/>
        <v>195</v>
      </c>
    </row>
    <row r="1282" spans="1:14" x14ac:dyDescent="0.3">
      <c r="A1282">
        <v>1281</v>
      </c>
      <c r="B1282">
        <v>10335</v>
      </c>
      <c r="C1282">
        <v>210</v>
      </c>
      <c r="K1282">
        <v>1</v>
      </c>
      <c r="L1282">
        <f t="shared" si="59"/>
        <v>0</v>
      </c>
      <c r="M1282">
        <f t="shared" si="60"/>
        <v>210</v>
      </c>
      <c r="N1282">
        <f t="shared" si="61"/>
        <v>210</v>
      </c>
    </row>
    <row r="1283" spans="1:14" x14ac:dyDescent="0.3">
      <c r="A1283">
        <v>1282</v>
      </c>
      <c r="B1283">
        <v>10125</v>
      </c>
      <c r="C1283">
        <v>165</v>
      </c>
      <c r="K1283">
        <v>1</v>
      </c>
      <c r="L1283">
        <f t="shared" ref="L1283:L1346" si="62">C1283*SUM(D1283*1.5,E1283,2*F1283)</f>
        <v>0</v>
      </c>
      <c r="M1283">
        <f t="shared" ref="M1283:M1346" si="63">C1283*SUM(I1283,K1283,2*H1283,2*J1283)</f>
        <v>165</v>
      </c>
      <c r="N1283">
        <f t="shared" ref="N1283:N1346" si="64">C1283*(SUM(D1283:K1283)+SUM(F1283,H1283,J1283))</f>
        <v>165</v>
      </c>
    </row>
    <row r="1284" spans="1:14" x14ac:dyDescent="0.3">
      <c r="A1284">
        <v>1283</v>
      </c>
      <c r="B1284">
        <v>9960</v>
      </c>
      <c r="C1284">
        <v>105</v>
      </c>
      <c r="E1284">
        <v>1</v>
      </c>
      <c r="L1284">
        <f t="shared" si="62"/>
        <v>105</v>
      </c>
      <c r="M1284">
        <f t="shared" si="63"/>
        <v>0</v>
      </c>
      <c r="N1284">
        <f t="shared" si="64"/>
        <v>105</v>
      </c>
    </row>
    <row r="1285" spans="1:14" x14ac:dyDescent="0.3">
      <c r="A1285">
        <v>1284</v>
      </c>
      <c r="B1285">
        <v>10065</v>
      </c>
      <c r="C1285">
        <v>90</v>
      </c>
      <c r="E1285">
        <v>1</v>
      </c>
      <c r="L1285">
        <f t="shared" si="62"/>
        <v>90</v>
      </c>
      <c r="M1285">
        <f t="shared" si="63"/>
        <v>0</v>
      </c>
      <c r="N1285">
        <f t="shared" si="64"/>
        <v>90</v>
      </c>
    </row>
    <row r="1286" spans="1:14" x14ac:dyDescent="0.3">
      <c r="A1286">
        <v>1285</v>
      </c>
      <c r="B1286">
        <v>10155</v>
      </c>
      <c r="C1286">
        <v>155</v>
      </c>
      <c r="E1286">
        <v>1</v>
      </c>
      <c r="L1286">
        <f t="shared" si="62"/>
        <v>155</v>
      </c>
      <c r="M1286">
        <f t="shared" si="63"/>
        <v>0</v>
      </c>
      <c r="N1286">
        <f t="shared" si="64"/>
        <v>155</v>
      </c>
    </row>
    <row r="1287" spans="1:14" x14ac:dyDescent="0.3">
      <c r="A1287">
        <v>1286</v>
      </c>
      <c r="B1287">
        <v>10310</v>
      </c>
      <c r="C1287">
        <v>180</v>
      </c>
      <c r="D1287">
        <v>1</v>
      </c>
      <c r="L1287">
        <f t="shared" si="62"/>
        <v>270</v>
      </c>
      <c r="M1287">
        <f t="shared" si="63"/>
        <v>0</v>
      </c>
      <c r="N1287">
        <f t="shared" si="64"/>
        <v>180</v>
      </c>
    </row>
    <row r="1288" spans="1:14" x14ac:dyDescent="0.3">
      <c r="A1288">
        <v>1287</v>
      </c>
      <c r="B1288">
        <v>10580</v>
      </c>
      <c r="C1288">
        <v>125</v>
      </c>
      <c r="E1288">
        <v>1</v>
      </c>
      <c r="L1288">
        <f t="shared" si="62"/>
        <v>125</v>
      </c>
      <c r="M1288">
        <f t="shared" si="63"/>
        <v>0</v>
      </c>
      <c r="N1288">
        <f t="shared" si="64"/>
        <v>125</v>
      </c>
    </row>
    <row r="1289" spans="1:14" x14ac:dyDescent="0.3">
      <c r="A1289">
        <v>1288</v>
      </c>
      <c r="B1289">
        <v>10705</v>
      </c>
      <c r="C1289">
        <v>150</v>
      </c>
      <c r="K1289">
        <v>1</v>
      </c>
      <c r="L1289">
        <f t="shared" si="62"/>
        <v>0</v>
      </c>
      <c r="M1289">
        <f t="shared" si="63"/>
        <v>150</v>
      </c>
      <c r="N1289">
        <f t="shared" si="64"/>
        <v>150</v>
      </c>
    </row>
    <row r="1290" spans="1:14" x14ac:dyDescent="0.3">
      <c r="A1290">
        <v>1289</v>
      </c>
      <c r="B1290">
        <v>10555</v>
      </c>
      <c r="C1290">
        <v>140</v>
      </c>
      <c r="I1290">
        <v>1</v>
      </c>
      <c r="L1290">
        <f t="shared" si="62"/>
        <v>0</v>
      </c>
      <c r="M1290">
        <f t="shared" si="63"/>
        <v>140</v>
      </c>
      <c r="N1290">
        <f t="shared" si="64"/>
        <v>140</v>
      </c>
    </row>
    <row r="1291" spans="1:14" x14ac:dyDescent="0.3">
      <c r="A1291">
        <v>1290</v>
      </c>
      <c r="B1291">
        <v>10415</v>
      </c>
      <c r="C1291">
        <v>160</v>
      </c>
      <c r="E1291">
        <v>1</v>
      </c>
      <c r="L1291">
        <f t="shared" si="62"/>
        <v>160</v>
      </c>
      <c r="M1291">
        <f t="shared" si="63"/>
        <v>0</v>
      </c>
      <c r="N1291">
        <f t="shared" si="64"/>
        <v>160</v>
      </c>
    </row>
    <row r="1292" spans="1:14" x14ac:dyDescent="0.3">
      <c r="A1292">
        <v>1291</v>
      </c>
      <c r="B1292">
        <v>10575</v>
      </c>
      <c r="C1292">
        <v>130</v>
      </c>
      <c r="I1292">
        <v>1</v>
      </c>
      <c r="L1292">
        <f t="shared" si="62"/>
        <v>0</v>
      </c>
      <c r="M1292">
        <f t="shared" si="63"/>
        <v>130</v>
      </c>
      <c r="N1292">
        <f t="shared" si="64"/>
        <v>130</v>
      </c>
    </row>
    <row r="1293" spans="1:14" x14ac:dyDescent="0.3">
      <c r="A1293">
        <v>1292</v>
      </c>
      <c r="B1293">
        <v>10445</v>
      </c>
      <c r="C1293">
        <v>125</v>
      </c>
      <c r="K1293">
        <v>1</v>
      </c>
      <c r="L1293">
        <f t="shared" si="62"/>
        <v>0</v>
      </c>
      <c r="M1293">
        <f t="shared" si="63"/>
        <v>125</v>
      </c>
      <c r="N1293">
        <f t="shared" si="64"/>
        <v>125</v>
      </c>
    </row>
    <row r="1294" spans="1:14" x14ac:dyDescent="0.3">
      <c r="A1294">
        <v>1293</v>
      </c>
      <c r="B1294">
        <v>10320</v>
      </c>
      <c r="C1294">
        <v>115</v>
      </c>
      <c r="I1294">
        <v>1</v>
      </c>
      <c r="L1294">
        <f t="shared" si="62"/>
        <v>0</v>
      </c>
      <c r="M1294">
        <f t="shared" si="63"/>
        <v>115</v>
      </c>
      <c r="N1294">
        <f t="shared" si="64"/>
        <v>115</v>
      </c>
    </row>
    <row r="1295" spans="1:14" x14ac:dyDescent="0.3">
      <c r="A1295">
        <v>1294</v>
      </c>
      <c r="B1295">
        <v>10205</v>
      </c>
      <c r="C1295">
        <v>105</v>
      </c>
      <c r="K1295">
        <v>1</v>
      </c>
      <c r="L1295">
        <f t="shared" si="62"/>
        <v>0</v>
      </c>
      <c r="M1295">
        <f t="shared" si="63"/>
        <v>105</v>
      </c>
      <c r="N1295">
        <f t="shared" si="64"/>
        <v>105</v>
      </c>
    </row>
    <row r="1296" spans="1:14" x14ac:dyDescent="0.3">
      <c r="A1296">
        <v>1295</v>
      </c>
      <c r="B1296">
        <v>10100</v>
      </c>
      <c r="C1296">
        <v>10</v>
      </c>
      <c r="J1296">
        <v>1</v>
      </c>
      <c r="L1296">
        <f t="shared" si="62"/>
        <v>0</v>
      </c>
      <c r="M1296">
        <f t="shared" si="63"/>
        <v>20</v>
      </c>
      <c r="N1296">
        <f t="shared" si="64"/>
        <v>20</v>
      </c>
    </row>
    <row r="1297" spans="1:14" x14ac:dyDescent="0.3">
      <c r="A1297">
        <v>1296</v>
      </c>
      <c r="B1297">
        <v>10080</v>
      </c>
      <c r="C1297">
        <v>10</v>
      </c>
      <c r="K1297">
        <v>1</v>
      </c>
      <c r="L1297">
        <f t="shared" si="62"/>
        <v>0</v>
      </c>
      <c r="M1297">
        <f t="shared" si="63"/>
        <v>10</v>
      </c>
      <c r="N1297">
        <f t="shared" si="64"/>
        <v>10</v>
      </c>
    </row>
    <row r="1298" spans="1:14" x14ac:dyDescent="0.3">
      <c r="A1298">
        <v>1297</v>
      </c>
      <c r="B1298">
        <v>10070</v>
      </c>
      <c r="C1298">
        <v>10</v>
      </c>
      <c r="G1298">
        <v>1</v>
      </c>
      <c r="L1298">
        <f t="shared" si="62"/>
        <v>0</v>
      </c>
      <c r="M1298">
        <f t="shared" si="63"/>
        <v>0</v>
      </c>
      <c r="N1298">
        <f t="shared" si="64"/>
        <v>10</v>
      </c>
    </row>
    <row r="1299" spans="1:14" x14ac:dyDescent="0.3">
      <c r="A1299">
        <v>1298</v>
      </c>
      <c r="B1299">
        <v>10070</v>
      </c>
      <c r="C1299">
        <v>10</v>
      </c>
      <c r="E1299">
        <v>1</v>
      </c>
      <c r="L1299">
        <f t="shared" si="62"/>
        <v>10</v>
      </c>
      <c r="M1299">
        <f t="shared" si="63"/>
        <v>0</v>
      </c>
      <c r="N1299">
        <f t="shared" si="64"/>
        <v>10</v>
      </c>
    </row>
    <row r="1300" spans="1:14" x14ac:dyDescent="0.3">
      <c r="A1300">
        <v>1299</v>
      </c>
      <c r="B1300">
        <v>10080</v>
      </c>
      <c r="C1300">
        <v>10</v>
      </c>
      <c r="E1300">
        <v>1</v>
      </c>
      <c r="L1300">
        <f t="shared" si="62"/>
        <v>10</v>
      </c>
      <c r="M1300">
        <f t="shared" si="63"/>
        <v>0</v>
      </c>
      <c r="N1300">
        <f t="shared" si="64"/>
        <v>10</v>
      </c>
    </row>
    <row r="1301" spans="1:14" x14ac:dyDescent="0.3">
      <c r="A1301">
        <v>1300</v>
      </c>
      <c r="B1301">
        <v>10090</v>
      </c>
      <c r="C1301">
        <v>10</v>
      </c>
      <c r="E1301">
        <v>1</v>
      </c>
      <c r="L1301">
        <f t="shared" si="62"/>
        <v>10</v>
      </c>
      <c r="M1301">
        <f t="shared" si="63"/>
        <v>0</v>
      </c>
      <c r="N1301">
        <f t="shared" si="64"/>
        <v>10</v>
      </c>
    </row>
    <row r="1302" spans="1:14" x14ac:dyDescent="0.3">
      <c r="A1302">
        <v>1301</v>
      </c>
      <c r="B1302">
        <v>10100</v>
      </c>
      <c r="C1302">
        <v>10</v>
      </c>
      <c r="I1302">
        <v>1</v>
      </c>
      <c r="L1302">
        <f t="shared" si="62"/>
        <v>0</v>
      </c>
      <c r="M1302">
        <f t="shared" si="63"/>
        <v>10</v>
      </c>
      <c r="N1302">
        <f t="shared" si="64"/>
        <v>10</v>
      </c>
    </row>
    <row r="1303" spans="1:14" x14ac:dyDescent="0.3">
      <c r="A1303">
        <v>1302</v>
      </c>
      <c r="B1303">
        <v>10090</v>
      </c>
      <c r="C1303">
        <v>10</v>
      </c>
      <c r="E1303">
        <v>1</v>
      </c>
      <c r="L1303">
        <f t="shared" si="62"/>
        <v>10</v>
      </c>
      <c r="M1303">
        <f t="shared" si="63"/>
        <v>0</v>
      </c>
      <c r="N1303">
        <f t="shared" si="64"/>
        <v>10</v>
      </c>
    </row>
    <row r="1304" spans="1:14" x14ac:dyDescent="0.3">
      <c r="A1304">
        <v>1303</v>
      </c>
      <c r="B1304">
        <v>10100</v>
      </c>
      <c r="C1304">
        <v>10</v>
      </c>
      <c r="E1304">
        <v>1</v>
      </c>
      <c r="L1304">
        <f t="shared" si="62"/>
        <v>10</v>
      </c>
      <c r="M1304">
        <f t="shared" si="63"/>
        <v>0</v>
      </c>
      <c r="N1304">
        <f t="shared" si="64"/>
        <v>10</v>
      </c>
    </row>
    <row r="1305" spans="1:14" x14ac:dyDescent="0.3">
      <c r="A1305">
        <v>1304</v>
      </c>
      <c r="B1305">
        <v>10110</v>
      </c>
      <c r="C1305">
        <v>10</v>
      </c>
      <c r="E1305">
        <v>1</v>
      </c>
      <c r="L1305">
        <f t="shared" si="62"/>
        <v>10</v>
      </c>
      <c r="M1305">
        <f t="shared" si="63"/>
        <v>0</v>
      </c>
      <c r="N1305">
        <f t="shared" si="64"/>
        <v>10</v>
      </c>
    </row>
    <row r="1306" spans="1:14" x14ac:dyDescent="0.3">
      <c r="A1306">
        <v>1305</v>
      </c>
      <c r="B1306">
        <v>10120</v>
      </c>
      <c r="C1306">
        <v>10</v>
      </c>
      <c r="K1306">
        <v>1</v>
      </c>
      <c r="L1306">
        <f t="shared" si="62"/>
        <v>0</v>
      </c>
      <c r="M1306">
        <f t="shared" si="63"/>
        <v>10</v>
      </c>
      <c r="N1306">
        <f t="shared" si="64"/>
        <v>10</v>
      </c>
    </row>
    <row r="1307" spans="1:14" x14ac:dyDescent="0.3">
      <c r="A1307">
        <v>1306</v>
      </c>
      <c r="B1307">
        <v>10110</v>
      </c>
      <c r="C1307">
        <v>10</v>
      </c>
      <c r="G1307">
        <v>1</v>
      </c>
      <c r="L1307">
        <f t="shared" si="62"/>
        <v>0</v>
      </c>
      <c r="M1307">
        <f t="shared" si="63"/>
        <v>0</v>
      </c>
      <c r="N1307">
        <f t="shared" si="64"/>
        <v>10</v>
      </c>
    </row>
    <row r="1308" spans="1:14" x14ac:dyDescent="0.3">
      <c r="A1308">
        <v>1307</v>
      </c>
      <c r="B1308">
        <v>10110</v>
      </c>
      <c r="C1308">
        <v>10</v>
      </c>
      <c r="G1308">
        <v>1</v>
      </c>
      <c r="L1308">
        <f t="shared" si="62"/>
        <v>0</v>
      </c>
      <c r="M1308">
        <f t="shared" si="63"/>
        <v>0</v>
      </c>
      <c r="N1308">
        <f t="shared" si="64"/>
        <v>10</v>
      </c>
    </row>
    <row r="1309" spans="1:14" x14ac:dyDescent="0.3">
      <c r="A1309">
        <v>1308</v>
      </c>
      <c r="B1309">
        <v>10110</v>
      </c>
      <c r="C1309">
        <v>10</v>
      </c>
      <c r="K1309">
        <v>1</v>
      </c>
      <c r="L1309">
        <f t="shared" si="62"/>
        <v>0</v>
      </c>
      <c r="M1309">
        <f t="shared" si="63"/>
        <v>10</v>
      </c>
      <c r="N1309">
        <f t="shared" si="64"/>
        <v>10</v>
      </c>
    </row>
    <row r="1310" spans="1:14" x14ac:dyDescent="0.3">
      <c r="A1310">
        <v>1309</v>
      </c>
      <c r="B1310">
        <v>10100</v>
      </c>
      <c r="C1310">
        <v>10</v>
      </c>
      <c r="K1310">
        <v>1</v>
      </c>
      <c r="L1310">
        <f t="shared" si="62"/>
        <v>0</v>
      </c>
      <c r="M1310">
        <f t="shared" si="63"/>
        <v>10</v>
      </c>
      <c r="N1310">
        <f t="shared" si="64"/>
        <v>10</v>
      </c>
    </row>
    <row r="1311" spans="1:14" x14ac:dyDescent="0.3">
      <c r="A1311">
        <v>1310</v>
      </c>
      <c r="B1311">
        <v>10090</v>
      </c>
      <c r="C1311">
        <v>10</v>
      </c>
      <c r="E1311">
        <v>1</v>
      </c>
      <c r="L1311">
        <f t="shared" si="62"/>
        <v>10</v>
      </c>
      <c r="M1311">
        <f t="shared" si="63"/>
        <v>0</v>
      </c>
      <c r="N1311">
        <f t="shared" si="64"/>
        <v>10</v>
      </c>
    </row>
    <row r="1312" spans="1:14" x14ac:dyDescent="0.3">
      <c r="A1312">
        <v>1311</v>
      </c>
      <c r="B1312">
        <v>10100</v>
      </c>
      <c r="C1312">
        <v>10</v>
      </c>
      <c r="J1312">
        <v>1</v>
      </c>
      <c r="L1312">
        <f t="shared" si="62"/>
        <v>0</v>
      </c>
      <c r="M1312">
        <f t="shared" si="63"/>
        <v>20</v>
      </c>
      <c r="N1312">
        <f t="shared" si="64"/>
        <v>20</v>
      </c>
    </row>
    <row r="1313" spans="1:14" x14ac:dyDescent="0.3">
      <c r="A1313">
        <v>1312</v>
      </c>
      <c r="B1313">
        <v>10080</v>
      </c>
      <c r="C1313">
        <v>10</v>
      </c>
      <c r="I1313">
        <v>1</v>
      </c>
      <c r="L1313">
        <f t="shared" si="62"/>
        <v>0</v>
      </c>
      <c r="M1313">
        <f t="shared" si="63"/>
        <v>10</v>
      </c>
      <c r="N1313">
        <f t="shared" si="64"/>
        <v>10</v>
      </c>
    </row>
    <row r="1314" spans="1:14" x14ac:dyDescent="0.3">
      <c r="A1314">
        <v>1313</v>
      </c>
      <c r="B1314">
        <v>10070</v>
      </c>
      <c r="C1314">
        <v>10</v>
      </c>
      <c r="K1314">
        <v>1</v>
      </c>
      <c r="L1314">
        <f t="shared" si="62"/>
        <v>0</v>
      </c>
      <c r="M1314">
        <f t="shared" si="63"/>
        <v>10</v>
      </c>
      <c r="N1314">
        <f t="shared" si="64"/>
        <v>10</v>
      </c>
    </row>
    <row r="1315" spans="1:14" x14ac:dyDescent="0.3">
      <c r="A1315">
        <v>1314</v>
      </c>
      <c r="B1315">
        <v>10060</v>
      </c>
      <c r="C1315">
        <v>10</v>
      </c>
      <c r="E1315">
        <v>1</v>
      </c>
      <c r="L1315">
        <f t="shared" si="62"/>
        <v>10</v>
      </c>
      <c r="M1315">
        <f t="shared" si="63"/>
        <v>0</v>
      </c>
      <c r="N1315">
        <f t="shared" si="64"/>
        <v>10</v>
      </c>
    </row>
    <row r="1316" spans="1:14" x14ac:dyDescent="0.3">
      <c r="A1316">
        <v>1315</v>
      </c>
      <c r="B1316">
        <v>10070</v>
      </c>
      <c r="C1316">
        <v>10</v>
      </c>
      <c r="E1316">
        <v>1</v>
      </c>
      <c r="L1316">
        <f t="shared" si="62"/>
        <v>10</v>
      </c>
      <c r="M1316">
        <f t="shared" si="63"/>
        <v>0</v>
      </c>
      <c r="N1316">
        <f t="shared" si="64"/>
        <v>10</v>
      </c>
    </row>
    <row r="1317" spans="1:14" x14ac:dyDescent="0.3">
      <c r="A1317">
        <v>1316</v>
      </c>
      <c r="B1317">
        <v>10080</v>
      </c>
      <c r="C1317">
        <v>10</v>
      </c>
      <c r="D1317">
        <v>1</v>
      </c>
      <c r="L1317">
        <f t="shared" si="62"/>
        <v>15</v>
      </c>
      <c r="M1317">
        <f t="shared" si="63"/>
        <v>0</v>
      </c>
      <c r="N1317">
        <f t="shared" si="64"/>
        <v>10</v>
      </c>
    </row>
    <row r="1318" spans="1:14" x14ac:dyDescent="0.3">
      <c r="A1318">
        <v>1317</v>
      </c>
      <c r="B1318">
        <v>10095</v>
      </c>
      <c r="C1318">
        <v>10</v>
      </c>
      <c r="I1318">
        <v>1</v>
      </c>
      <c r="L1318">
        <f t="shared" si="62"/>
        <v>0</v>
      </c>
      <c r="M1318">
        <f t="shared" si="63"/>
        <v>10</v>
      </c>
      <c r="N1318">
        <f t="shared" si="64"/>
        <v>10</v>
      </c>
    </row>
    <row r="1319" spans="1:14" x14ac:dyDescent="0.3">
      <c r="A1319">
        <v>1318</v>
      </c>
      <c r="B1319">
        <v>10085</v>
      </c>
      <c r="C1319">
        <v>10</v>
      </c>
      <c r="G1319">
        <v>1</v>
      </c>
      <c r="L1319">
        <f t="shared" si="62"/>
        <v>0</v>
      </c>
      <c r="M1319">
        <f t="shared" si="63"/>
        <v>0</v>
      </c>
      <c r="N1319">
        <f t="shared" si="64"/>
        <v>10</v>
      </c>
    </row>
    <row r="1320" spans="1:14" x14ac:dyDescent="0.3">
      <c r="A1320">
        <v>1319</v>
      </c>
      <c r="B1320">
        <v>10085</v>
      </c>
      <c r="C1320">
        <v>10</v>
      </c>
      <c r="I1320">
        <v>1</v>
      </c>
      <c r="L1320">
        <f t="shared" si="62"/>
        <v>0</v>
      </c>
      <c r="M1320">
        <f t="shared" si="63"/>
        <v>10</v>
      </c>
      <c r="N1320">
        <f t="shared" si="64"/>
        <v>10</v>
      </c>
    </row>
    <row r="1321" spans="1:14" x14ac:dyDescent="0.3">
      <c r="A1321">
        <v>1320</v>
      </c>
      <c r="B1321">
        <v>10075</v>
      </c>
      <c r="C1321">
        <v>10</v>
      </c>
      <c r="K1321">
        <v>1</v>
      </c>
      <c r="L1321">
        <f t="shared" si="62"/>
        <v>0</v>
      </c>
      <c r="M1321">
        <f t="shared" si="63"/>
        <v>10</v>
      </c>
      <c r="N1321">
        <f t="shared" si="64"/>
        <v>10</v>
      </c>
    </row>
    <row r="1322" spans="1:14" x14ac:dyDescent="0.3">
      <c r="A1322">
        <v>1321</v>
      </c>
      <c r="B1322">
        <v>10065</v>
      </c>
      <c r="C1322">
        <v>10</v>
      </c>
      <c r="K1322">
        <v>1</v>
      </c>
      <c r="L1322">
        <f t="shared" si="62"/>
        <v>0</v>
      </c>
      <c r="M1322">
        <f t="shared" si="63"/>
        <v>10</v>
      </c>
      <c r="N1322">
        <f t="shared" si="64"/>
        <v>10</v>
      </c>
    </row>
    <row r="1323" spans="1:14" x14ac:dyDescent="0.3">
      <c r="A1323">
        <v>1322</v>
      </c>
      <c r="B1323">
        <v>10055</v>
      </c>
      <c r="C1323">
        <v>10</v>
      </c>
      <c r="E1323">
        <v>1</v>
      </c>
      <c r="L1323">
        <f t="shared" si="62"/>
        <v>10</v>
      </c>
      <c r="M1323">
        <f t="shared" si="63"/>
        <v>0</v>
      </c>
      <c r="N1323">
        <f t="shared" si="64"/>
        <v>10</v>
      </c>
    </row>
    <row r="1324" spans="1:14" x14ac:dyDescent="0.3">
      <c r="A1324">
        <v>1323</v>
      </c>
      <c r="B1324">
        <v>10065</v>
      </c>
      <c r="C1324">
        <v>10</v>
      </c>
      <c r="E1324">
        <v>1</v>
      </c>
      <c r="L1324">
        <f t="shared" si="62"/>
        <v>10</v>
      </c>
      <c r="M1324">
        <f t="shared" si="63"/>
        <v>0</v>
      </c>
      <c r="N1324">
        <f t="shared" si="64"/>
        <v>10</v>
      </c>
    </row>
    <row r="1325" spans="1:14" x14ac:dyDescent="0.3">
      <c r="A1325">
        <v>1324</v>
      </c>
      <c r="B1325">
        <v>10075</v>
      </c>
      <c r="C1325">
        <v>10</v>
      </c>
      <c r="K1325">
        <v>1</v>
      </c>
      <c r="L1325">
        <f t="shared" si="62"/>
        <v>0</v>
      </c>
      <c r="M1325">
        <f t="shared" si="63"/>
        <v>10</v>
      </c>
      <c r="N1325">
        <f t="shared" si="64"/>
        <v>10</v>
      </c>
    </row>
    <row r="1326" spans="1:14" x14ac:dyDescent="0.3">
      <c r="A1326">
        <v>1325</v>
      </c>
      <c r="B1326">
        <v>10065</v>
      </c>
      <c r="C1326">
        <v>10</v>
      </c>
      <c r="K1326">
        <v>1</v>
      </c>
      <c r="L1326">
        <f t="shared" si="62"/>
        <v>0</v>
      </c>
      <c r="M1326">
        <f t="shared" si="63"/>
        <v>10</v>
      </c>
      <c r="N1326">
        <f t="shared" si="64"/>
        <v>10</v>
      </c>
    </row>
    <row r="1327" spans="1:14" x14ac:dyDescent="0.3">
      <c r="A1327">
        <v>1326</v>
      </c>
      <c r="B1327">
        <v>10055</v>
      </c>
      <c r="C1327">
        <v>10</v>
      </c>
      <c r="F1327">
        <v>1</v>
      </c>
      <c r="L1327">
        <f t="shared" si="62"/>
        <v>20</v>
      </c>
      <c r="M1327">
        <f t="shared" si="63"/>
        <v>0</v>
      </c>
      <c r="N1327">
        <f t="shared" si="64"/>
        <v>20</v>
      </c>
    </row>
    <row r="1328" spans="1:14" x14ac:dyDescent="0.3">
      <c r="A1328">
        <v>1327</v>
      </c>
      <c r="B1328">
        <v>10075</v>
      </c>
      <c r="C1328">
        <v>10</v>
      </c>
      <c r="K1328">
        <v>1</v>
      </c>
      <c r="L1328">
        <f t="shared" si="62"/>
        <v>0</v>
      </c>
      <c r="M1328">
        <f t="shared" si="63"/>
        <v>10</v>
      </c>
      <c r="N1328">
        <f t="shared" si="64"/>
        <v>10</v>
      </c>
    </row>
    <row r="1329" spans="1:14" x14ac:dyDescent="0.3">
      <c r="A1329">
        <v>1328</v>
      </c>
      <c r="B1329">
        <v>10065</v>
      </c>
      <c r="C1329">
        <v>10</v>
      </c>
      <c r="G1329">
        <v>1</v>
      </c>
      <c r="L1329">
        <f t="shared" si="62"/>
        <v>0</v>
      </c>
      <c r="M1329">
        <f t="shared" si="63"/>
        <v>0</v>
      </c>
      <c r="N1329">
        <f t="shared" si="64"/>
        <v>10</v>
      </c>
    </row>
    <row r="1330" spans="1:14" x14ac:dyDescent="0.3">
      <c r="A1330">
        <v>1329</v>
      </c>
      <c r="B1330">
        <v>10065</v>
      </c>
      <c r="C1330">
        <v>10</v>
      </c>
      <c r="K1330">
        <v>1</v>
      </c>
      <c r="L1330">
        <f t="shared" si="62"/>
        <v>0</v>
      </c>
      <c r="M1330">
        <f t="shared" si="63"/>
        <v>10</v>
      </c>
      <c r="N1330">
        <f t="shared" si="64"/>
        <v>10</v>
      </c>
    </row>
    <row r="1331" spans="1:14" x14ac:dyDescent="0.3">
      <c r="A1331">
        <v>1330</v>
      </c>
      <c r="B1331">
        <v>10055</v>
      </c>
      <c r="C1331">
        <v>10</v>
      </c>
      <c r="E1331">
        <v>1</v>
      </c>
      <c r="L1331">
        <f t="shared" si="62"/>
        <v>10</v>
      </c>
      <c r="M1331">
        <f t="shared" si="63"/>
        <v>0</v>
      </c>
      <c r="N1331">
        <f t="shared" si="64"/>
        <v>10</v>
      </c>
    </row>
    <row r="1332" spans="1:14" x14ac:dyDescent="0.3">
      <c r="A1332">
        <v>1331</v>
      </c>
      <c r="B1332">
        <v>10065</v>
      </c>
      <c r="C1332">
        <v>10</v>
      </c>
      <c r="J1332">
        <v>1</v>
      </c>
      <c r="L1332">
        <f t="shared" si="62"/>
        <v>0</v>
      </c>
      <c r="M1332">
        <f t="shared" si="63"/>
        <v>20</v>
      </c>
      <c r="N1332">
        <f t="shared" si="64"/>
        <v>20</v>
      </c>
    </row>
    <row r="1333" spans="1:14" x14ac:dyDescent="0.3">
      <c r="A1333">
        <v>1332</v>
      </c>
      <c r="B1333">
        <v>10045</v>
      </c>
      <c r="C1333">
        <v>10</v>
      </c>
      <c r="E1333">
        <v>1</v>
      </c>
      <c r="L1333">
        <f t="shared" si="62"/>
        <v>10</v>
      </c>
      <c r="M1333">
        <f t="shared" si="63"/>
        <v>0</v>
      </c>
      <c r="N1333">
        <f t="shared" si="64"/>
        <v>10</v>
      </c>
    </row>
    <row r="1334" spans="1:14" x14ac:dyDescent="0.3">
      <c r="A1334">
        <v>1333</v>
      </c>
      <c r="B1334">
        <v>10055</v>
      </c>
      <c r="C1334">
        <v>10</v>
      </c>
      <c r="E1334">
        <v>1</v>
      </c>
      <c r="L1334">
        <f t="shared" si="62"/>
        <v>10</v>
      </c>
      <c r="M1334">
        <f t="shared" si="63"/>
        <v>0</v>
      </c>
      <c r="N1334">
        <f t="shared" si="64"/>
        <v>10</v>
      </c>
    </row>
    <row r="1335" spans="1:14" x14ac:dyDescent="0.3">
      <c r="A1335">
        <v>1334</v>
      </c>
      <c r="B1335">
        <v>10065</v>
      </c>
      <c r="C1335">
        <v>10</v>
      </c>
      <c r="E1335">
        <v>1</v>
      </c>
      <c r="L1335">
        <f t="shared" si="62"/>
        <v>10</v>
      </c>
      <c r="M1335">
        <f t="shared" si="63"/>
        <v>0</v>
      </c>
      <c r="N1335">
        <f t="shared" si="64"/>
        <v>10</v>
      </c>
    </row>
    <row r="1336" spans="1:14" x14ac:dyDescent="0.3">
      <c r="A1336">
        <v>1335</v>
      </c>
      <c r="B1336">
        <v>10075</v>
      </c>
      <c r="C1336">
        <v>10</v>
      </c>
      <c r="E1336">
        <v>1</v>
      </c>
      <c r="L1336">
        <f t="shared" si="62"/>
        <v>10</v>
      </c>
      <c r="M1336">
        <f t="shared" si="63"/>
        <v>0</v>
      </c>
      <c r="N1336">
        <f t="shared" si="64"/>
        <v>10</v>
      </c>
    </row>
    <row r="1337" spans="1:14" x14ac:dyDescent="0.3">
      <c r="A1337">
        <v>1336</v>
      </c>
      <c r="B1337">
        <v>10085</v>
      </c>
      <c r="C1337">
        <v>10</v>
      </c>
      <c r="E1337">
        <v>2</v>
      </c>
      <c r="L1337">
        <f t="shared" si="62"/>
        <v>20</v>
      </c>
      <c r="M1337">
        <f t="shared" si="63"/>
        <v>0</v>
      </c>
      <c r="N1337">
        <f t="shared" si="64"/>
        <v>20</v>
      </c>
    </row>
    <row r="1338" spans="1:14" x14ac:dyDescent="0.3">
      <c r="A1338">
        <v>1337</v>
      </c>
      <c r="B1338">
        <v>10105</v>
      </c>
      <c r="C1338">
        <v>10</v>
      </c>
      <c r="K1338">
        <v>1</v>
      </c>
      <c r="L1338">
        <f t="shared" si="62"/>
        <v>0</v>
      </c>
      <c r="M1338">
        <f t="shared" si="63"/>
        <v>10</v>
      </c>
      <c r="N1338">
        <f t="shared" si="64"/>
        <v>10</v>
      </c>
    </row>
    <row r="1339" spans="1:14" x14ac:dyDescent="0.3">
      <c r="A1339">
        <v>1338</v>
      </c>
      <c r="B1339">
        <v>10095</v>
      </c>
      <c r="C1339">
        <v>10</v>
      </c>
      <c r="D1339">
        <v>2</v>
      </c>
      <c r="L1339">
        <f t="shared" si="62"/>
        <v>30</v>
      </c>
      <c r="M1339">
        <f t="shared" si="63"/>
        <v>0</v>
      </c>
      <c r="N1339">
        <f t="shared" si="64"/>
        <v>20</v>
      </c>
    </row>
    <row r="1340" spans="1:14" x14ac:dyDescent="0.3">
      <c r="A1340">
        <v>1339</v>
      </c>
      <c r="B1340">
        <v>10125</v>
      </c>
      <c r="C1340">
        <v>10</v>
      </c>
      <c r="K1340">
        <v>1</v>
      </c>
      <c r="L1340">
        <f t="shared" si="62"/>
        <v>0</v>
      </c>
      <c r="M1340">
        <f t="shared" si="63"/>
        <v>10</v>
      </c>
      <c r="N1340">
        <f t="shared" si="64"/>
        <v>10</v>
      </c>
    </row>
    <row r="1341" spans="1:14" x14ac:dyDescent="0.3">
      <c r="A1341">
        <v>1340</v>
      </c>
      <c r="B1341">
        <v>10115</v>
      </c>
      <c r="C1341">
        <v>10</v>
      </c>
      <c r="E1341">
        <v>1</v>
      </c>
      <c r="L1341">
        <f t="shared" si="62"/>
        <v>10</v>
      </c>
      <c r="M1341">
        <f t="shared" si="63"/>
        <v>0</v>
      </c>
      <c r="N1341">
        <f t="shared" si="64"/>
        <v>10</v>
      </c>
    </row>
    <row r="1342" spans="1:14" x14ac:dyDescent="0.3">
      <c r="A1342">
        <v>1341</v>
      </c>
      <c r="B1342">
        <v>10125</v>
      </c>
      <c r="C1342">
        <v>10</v>
      </c>
      <c r="E1342">
        <v>1</v>
      </c>
      <c r="L1342">
        <f t="shared" si="62"/>
        <v>10</v>
      </c>
      <c r="M1342">
        <f t="shared" si="63"/>
        <v>0</v>
      </c>
      <c r="N1342">
        <f t="shared" si="64"/>
        <v>10</v>
      </c>
    </row>
    <row r="1343" spans="1:14" x14ac:dyDescent="0.3">
      <c r="A1343">
        <v>1342</v>
      </c>
      <c r="B1343">
        <v>10135</v>
      </c>
      <c r="C1343">
        <v>10</v>
      </c>
      <c r="E1343">
        <v>1</v>
      </c>
      <c r="L1343">
        <f t="shared" si="62"/>
        <v>10</v>
      </c>
      <c r="M1343">
        <f t="shared" si="63"/>
        <v>0</v>
      </c>
      <c r="N1343">
        <f t="shared" si="64"/>
        <v>10</v>
      </c>
    </row>
    <row r="1344" spans="1:14" x14ac:dyDescent="0.3">
      <c r="A1344">
        <v>1343</v>
      </c>
      <c r="B1344">
        <v>10145</v>
      </c>
      <c r="C1344">
        <v>10</v>
      </c>
      <c r="G1344">
        <v>1</v>
      </c>
      <c r="L1344">
        <f t="shared" si="62"/>
        <v>0</v>
      </c>
      <c r="M1344">
        <f t="shared" si="63"/>
        <v>0</v>
      </c>
      <c r="N1344">
        <f t="shared" si="64"/>
        <v>10</v>
      </c>
    </row>
    <row r="1345" spans="1:14" x14ac:dyDescent="0.3">
      <c r="A1345">
        <v>1344</v>
      </c>
      <c r="B1345">
        <v>10145</v>
      </c>
      <c r="C1345">
        <v>10</v>
      </c>
      <c r="E1345">
        <v>1</v>
      </c>
      <c r="L1345">
        <f t="shared" si="62"/>
        <v>10</v>
      </c>
      <c r="M1345">
        <f t="shared" si="63"/>
        <v>0</v>
      </c>
      <c r="N1345">
        <f t="shared" si="64"/>
        <v>10</v>
      </c>
    </row>
    <row r="1346" spans="1:14" x14ac:dyDescent="0.3">
      <c r="A1346">
        <v>1345</v>
      </c>
      <c r="B1346">
        <v>10155</v>
      </c>
      <c r="C1346">
        <v>10</v>
      </c>
      <c r="K1346">
        <v>1</v>
      </c>
      <c r="L1346">
        <f t="shared" si="62"/>
        <v>0</v>
      </c>
      <c r="M1346">
        <f t="shared" si="63"/>
        <v>10</v>
      </c>
      <c r="N1346">
        <f t="shared" si="64"/>
        <v>10</v>
      </c>
    </row>
    <row r="1347" spans="1:14" x14ac:dyDescent="0.3">
      <c r="A1347">
        <v>1346</v>
      </c>
      <c r="B1347">
        <v>10145</v>
      </c>
      <c r="C1347">
        <v>10</v>
      </c>
      <c r="J1347">
        <v>1</v>
      </c>
      <c r="L1347">
        <f t="shared" ref="L1347:L1410" si="65">C1347*SUM(D1347*1.5,E1347,2*F1347)</f>
        <v>0</v>
      </c>
      <c r="M1347">
        <f t="shared" ref="M1347:M1410" si="66">C1347*SUM(I1347,K1347,2*H1347,2*J1347)</f>
        <v>20</v>
      </c>
      <c r="N1347">
        <f t="shared" ref="N1347:N1410" si="67">C1347*(SUM(D1347:K1347)+SUM(F1347,H1347,J1347))</f>
        <v>20</v>
      </c>
    </row>
    <row r="1348" spans="1:14" x14ac:dyDescent="0.3">
      <c r="A1348">
        <v>1347</v>
      </c>
      <c r="B1348">
        <v>10125</v>
      </c>
      <c r="C1348">
        <v>10</v>
      </c>
      <c r="K1348">
        <v>1</v>
      </c>
      <c r="L1348">
        <f t="shared" si="65"/>
        <v>0</v>
      </c>
      <c r="M1348">
        <f t="shared" si="66"/>
        <v>10</v>
      </c>
      <c r="N1348">
        <f t="shared" si="67"/>
        <v>10</v>
      </c>
    </row>
    <row r="1349" spans="1:14" x14ac:dyDescent="0.3">
      <c r="A1349">
        <v>1348</v>
      </c>
      <c r="B1349">
        <v>10115</v>
      </c>
      <c r="C1349">
        <v>10</v>
      </c>
      <c r="K1349">
        <v>1</v>
      </c>
      <c r="L1349">
        <f t="shared" si="65"/>
        <v>0</v>
      </c>
      <c r="M1349">
        <f t="shared" si="66"/>
        <v>10</v>
      </c>
      <c r="N1349">
        <f t="shared" si="67"/>
        <v>10</v>
      </c>
    </row>
    <row r="1350" spans="1:14" x14ac:dyDescent="0.3">
      <c r="A1350">
        <v>1349</v>
      </c>
      <c r="B1350">
        <v>10105</v>
      </c>
      <c r="C1350">
        <v>10</v>
      </c>
      <c r="G1350">
        <v>1</v>
      </c>
      <c r="L1350">
        <f t="shared" si="65"/>
        <v>0</v>
      </c>
      <c r="M1350">
        <f t="shared" si="66"/>
        <v>0</v>
      </c>
      <c r="N1350">
        <f t="shared" si="67"/>
        <v>10</v>
      </c>
    </row>
    <row r="1351" spans="1:14" x14ac:dyDescent="0.3">
      <c r="A1351">
        <v>1350</v>
      </c>
      <c r="B1351">
        <v>10105</v>
      </c>
      <c r="C1351">
        <v>10</v>
      </c>
      <c r="K1351">
        <v>1</v>
      </c>
      <c r="L1351">
        <f t="shared" si="65"/>
        <v>0</v>
      </c>
      <c r="M1351">
        <f t="shared" si="66"/>
        <v>10</v>
      </c>
      <c r="N1351">
        <f t="shared" si="67"/>
        <v>10</v>
      </c>
    </row>
    <row r="1352" spans="1:14" x14ac:dyDescent="0.3">
      <c r="A1352">
        <v>1351</v>
      </c>
      <c r="B1352">
        <v>10095</v>
      </c>
      <c r="C1352">
        <v>10</v>
      </c>
      <c r="G1352">
        <v>1</v>
      </c>
      <c r="L1352">
        <f t="shared" si="65"/>
        <v>0</v>
      </c>
      <c r="M1352">
        <f t="shared" si="66"/>
        <v>0</v>
      </c>
      <c r="N1352">
        <f t="shared" si="67"/>
        <v>10</v>
      </c>
    </row>
    <row r="1353" spans="1:14" x14ac:dyDescent="0.3">
      <c r="A1353">
        <v>1352</v>
      </c>
      <c r="B1353">
        <v>10095</v>
      </c>
      <c r="C1353">
        <v>10</v>
      </c>
      <c r="K1353">
        <v>1</v>
      </c>
      <c r="L1353">
        <f t="shared" si="65"/>
        <v>0</v>
      </c>
      <c r="M1353">
        <f t="shared" si="66"/>
        <v>10</v>
      </c>
      <c r="N1353">
        <f t="shared" si="67"/>
        <v>10</v>
      </c>
    </row>
    <row r="1354" spans="1:14" x14ac:dyDescent="0.3">
      <c r="A1354">
        <v>1353</v>
      </c>
      <c r="B1354">
        <v>10085</v>
      </c>
      <c r="C1354">
        <v>10</v>
      </c>
      <c r="K1354">
        <v>1</v>
      </c>
      <c r="L1354">
        <f t="shared" si="65"/>
        <v>0</v>
      </c>
      <c r="M1354">
        <f t="shared" si="66"/>
        <v>10</v>
      </c>
      <c r="N1354">
        <f t="shared" si="67"/>
        <v>10</v>
      </c>
    </row>
    <row r="1355" spans="1:14" x14ac:dyDescent="0.3">
      <c r="A1355">
        <v>1354</v>
      </c>
      <c r="B1355">
        <v>10075</v>
      </c>
      <c r="C1355">
        <v>10</v>
      </c>
      <c r="E1355">
        <v>1</v>
      </c>
      <c r="L1355">
        <f t="shared" si="65"/>
        <v>10</v>
      </c>
      <c r="M1355">
        <f t="shared" si="66"/>
        <v>0</v>
      </c>
      <c r="N1355">
        <f t="shared" si="67"/>
        <v>10</v>
      </c>
    </row>
    <row r="1356" spans="1:14" x14ac:dyDescent="0.3">
      <c r="A1356">
        <v>1355</v>
      </c>
      <c r="B1356">
        <v>10085</v>
      </c>
      <c r="C1356">
        <v>10</v>
      </c>
      <c r="J1356">
        <v>1</v>
      </c>
      <c r="K1356">
        <v>1</v>
      </c>
      <c r="L1356">
        <f t="shared" si="65"/>
        <v>0</v>
      </c>
      <c r="M1356">
        <f t="shared" si="66"/>
        <v>30</v>
      </c>
      <c r="N1356">
        <f t="shared" si="67"/>
        <v>30</v>
      </c>
    </row>
    <row r="1357" spans="1:14" x14ac:dyDescent="0.3">
      <c r="A1357">
        <v>1356</v>
      </c>
      <c r="B1357">
        <v>10055</v>
      </c>
      <c r="C1357">
        <v>10</v>
      </c>
      <c r="K1357">
        <v>1</v>
      </c>
      <c r="L1357">
        <f t="shared" si="65"/>
        <v>0</v>
      </c>
      <c r="M1357">
        <f t="shared" si="66"/>
        <v>10</v>
      </c>
      <c r="N1357">
        <f t="shared" si="67"/>
        <v>10</v>
      </c>
    </row>
    <row r="1358" spans="1:14" x14ac:dyDescent="0.3">
      <c r="A1358">
        <v>1357</v>
      </c>
      <c r="B1358">
        <v>10045</v>
      </c>
      <c r="C1358">
        <v>10</v>
      </c>
      <c r="K1358">
        <v>1</v>
      </c>
      <c r="L1358">
        <f t="shared" si="65"/>
        <v>0</v>
      </c>
      <c r="M1358">
        <f t="shared" si="66"/>
        <v>10</v>
      </c>
      <c r="N1358">
        <f t="shared" si="67"/>
        <v>10</v>
      </c>
    </row>
    <row r="1359" spans="1:14" x14ac:dyDescent="0.3">
      <c r="A1359">
        <v>1358</v>
      </c>
      <c r="B1359">
        <v>10035</v>
      </c>
      <c r="C1359">
        <v>10</v>
      </c>
      <c r="I1359">
        <v>1</v>
      </c>
      <c r="L1359">
        <f t="shared" si="65"/>
        <v>0</v>
      </c>
      <c r="M1359">
        <f t="shared" si="66"/>
        <v>10</v>
      </c>
      <c r="N1359">
        <f t="shared" si="67"/>
        <v>10</v>
      </c>
    </row>
    <row r="1360" spans="1:14" x14ac:dyDescent="0.3">
      <c r="A1360">
        <v>1359</v>
      </c>
      <c r="B1360">
        <v>10025</v>
      </c>
      <c r="C1360">
        <v>10</v>
      </c>
      <c r="E1360">
        <v>1</v>
      </c>
      <c r="L1360">
        <f t="shared" si="65"/>
        <v>10</v>
      </c>
      <c r="M1360">
        <f t="shared" si="66"/>
        <v>0</v>
      </c>
      <c r="N1360">
        <f t="shared" si="67"/>
        <v>10</v>
      </c>
    </row>
    <row r="1361" spans="1:14" x14ac:dyDescent="0.3">
      <c r="A1361">
        <v>1360</v>
      </c>
      <c r="B1361">
        <v>10035</v>
      </c>
      <c r="C1361">
        <v>10</v>
      </c>
      <c r="I1361">
        <v>1</v>
      </c>
      <c r="L1361">
        <f t="shared" si="65"/>
        <v>0</v>
      </c>
      <c r="M1361">
        <f t="shared" si="66"/>
        <v>10</v>
      </c>
      <c r="N1361">
        <f t="shared" si="67"/>
        <v>10</v>
      </c>
    </row>
    <row r="1362" spans="1:14" x14ac:dyDescent="0.3">
      <c r="A1362">
        <v>1361</v>
      </c>
      <c r="B1362">
        <v>10025</v>
      </c>
      <c r="C1362">
        <v>10</v>
      </c>
      <c r="D1362">
        <v>1</v>
      </c>
      <c r="L1362">
        <f t="shared" si="65"/>
        <v>15</v>
      </c>
      <c r="M1362">
        <f t="shared" si="66"/>
        <v>0</v>
      </c>
      <c r="N1362">
        <f t="shared" si="67"/>
        <v>10</v>
      </c>
    </row>
    <row r="1363" spans="1:14" x14ac:dyDescent="0.3">
      <c r="A1363">
        <v>1362</v>
      </c>
      <c r="B1363">
        <v>10040</v>
      </c>
      <c r="C1363">
        <v>10</v>
      </c>
      <c r="K1363">
        <v>1</v>
      </c>
      <c r="L1363">
        <f t="shared" si="65"/>
        <v>0</v>
      </c>
      <c r="M1363">
        <f t="shared" si="66"/>
        <v>10</v>
      </c>
      <c r="N1363">
        <f t="shared" si="67"/>
        <v>10</v>
      </c>
    </row>
    <row r="1364" spans="1:14" x14ac:dyDescent="0.3">
      <c r="A1364">
        <v>1363</v>
      </c>
      <c r="B1364">
        <v>10030</v>
      </c>
      <c r="C1364">
        <v>10</v>
      </c>
      <c r="E1364">
        <v>1</v>
      </c>
      <c r="L1364">
        <f t="shared" si="65"/>
        <v>10</v>
      </c>
      <c r="M1364">
        <f t="shared" si="66"/>
        <v>0</v>
      </c>
      <c r="N1364">
        <f t="shared" si="67"/>
        <v>10</v>
      </c>
    </row>
    <row r="1365" spans="1:14" x14ac:dyDescent="0.3">
      <c r="A1365">
        <v>1364</v>
      </c>
      <c r="B1365">
        <v>10040</v>
      </c>
      <c r="C1365">
        <v>10</v>
      </c>
      <c r="F1365">
        <v>1</v>
      </c>
      <c r="L1365">
        <f t="shared" si="65"/>
        <v>20</v>
      </c>
      <c r="M1365">
        <f t="shared" si="66"/>
        <v>0</v>
      </c>
      <c r="N1365">
        <f t="shared" si="67"/>
        <v>20</v>
      </c>
    </row>
    <row r="1366" spans="1:14" x14ac:dyDescent="0.3">
      <c r="A1366">
        <v>1365</v>
      </c>
      <c r="B1366">
        <v>10060</v>
      </c>
      <c r="C1366">
        <v>10</v>
      </c>
      <c r="D1366">
        <v>1</v>
      </c>
      <c r="L1366">
        <f t="shared" si="65"/>
        <v>15</v>
      </c>
      <c r="M1366">
        <f t="shared" si="66"/>
        <v>0</v>
      </c>
      <c r="N1366">
        <f t="shared" si="67"/>
        <v>10</v>
      </c>
    </row>
    <row r="1367" spans="1:14" x14ac:dyDescent="0.3">
      <c r="A1367">
        <v>1366</v>
      </c>
      <c r="B1367">
        <v>10075</v>
      </c>
      <c r="C1367">
        <v>10</v>
      </c>
      <c r="F1367">
        <v>1</v>
      </c>
      <c r="L1367">
        <f t="shared" si="65"/>
        <v>20</v>
      </c>
      <c r="M1367">
        <f t="shared" si="66"/>
        <v>0</v>
      </c>
      <c r="N1367">
        <f t="shared" si="67"/>
        <v>20</v>
      </c>
    </row>
    <row r="1368" spans="1:14" x14ac:dyDescent="0.3">
      <c r="A1368">
        <v>1367</v>
      </c>
      <c r="B1368">
        <v>10095</v>
      </c>
      <c r="C1368">
        <v>10</v>
      </c>
      <c r="K1368">
        <v>1</v>
      </c>
      <c r="L1368">
        <f t="shared" si="65"/>
        <v>0</v>
      </c>
      <c r="M1368">
        <f t="shared" si="66"/>
        <v>10</v>
      </c>
      <c r="N1368">
        <f t="shared" si="67"/>
        <v>10</v>
      </c>
    </row>
    <row r="1369" spans="1:14" x14ac:dyDescent="0.3">
      <c r="A1369">
        <v>1368</v>
      </c>
      <c r="B1369">
        <v>10085</v>
      </c>
      <c r="C1369">
        <v>10</v>
      </c>
      <c r="G1369">
        <v>1</v>
      </c>
      <c r="L1369">
        <f t="shared" si="65"/>
        <v>0</v>
      </c>
      <c r="M1369">
        <f t="shared" si="66"/>
        <v>0</v>
      </c>
      <c r="N1369">
        <f t="shared" si="67"/>
        <v>10</v>
      </c>
    </row>
    <row r="1370" spans="1:14" x14ac:dyDescent="0.3">
      <c r="A1370">
        <v>1369</v>
      </c>
      <c r="B1370">
        <v>10085</v>
      </c>
      <c r="C1370">
        <v>10</v>
      </c>
      <c r="E1370">
        <v>1</v>
      </c>
      <c r="L1370">
        <f t="shared" si="65"/>
        <v>10</v>
      </c>
      <c r="M1370">
        <f t="shared" si="66"/>
        <v>0</v>
      </c>
      <c r="N1370">
        <f t="shared" si="67"/>
        <v>10</v>
      </c>
    </row>
    <row r="1371" spans="1:14" x14ac:dyDescent="0.3">
      <c r="A1371">
        <v>1370</v>
      </c>
      <c r="B1371">
        <v>10095</v>
      </c>
      <c r="C1371">
        <v>10</v>
      </c>
      <c r="G1371">
        <v>1</v>
      </c>
      <c r="L1371">
        <f t="shared" si="65"/>
        <v>0</v>
      </c>
      <c r="M1371">
        <f t="shared" si="66"/>
        <v>0</v>
      </c>
      <c r="N1371">
        <f t="shared" si="67"/>
        <v>10</v>
      </c>
    </row>
    <row r="1372" spans="1:14" x14ac:dyDescent="0.3">
      <c r="A1372">
        <v>1371</v>
      </c>
      <c r="B1372">
        <v>10095</v>
      </c>
      <c r="C1372">
        <v>10</v>
      </c>
      <c r="F1372">
        <v>1</v>
      </c>
      <c r="L1372">
        <f t="shared" si="65"/>
        <v>20</v>
      </c>
      <c r="M1372">
        <f t="shared" si="66"/>
        <v>0</v>
      </c>
      <c r="N1372">
        <f t="shared" si="67"/>
        <v>20</v>
      </c>
    </row>
    <row r="1373" spans="1:14" x14ac:dyDescent="0.3">
      <c r="A1373">
        <v>1372</v>
      </c>
      <c r="B1373">
        <v>10115</v>
      </c>
      <c r="C1373">
        <v>10</v>
      </c>
      <c r="E1373">
        <v>1</v>
      </c>
      <c r="L1373">
        <f t="shared" si="65"/>
        <v>10</v>
      </c>
      <c r="M1373">
        <f t="shared" si="66"/>
        <v>0</v>
      </c>
      <c r="N1373">
        <f t="shared" si="67"/>
        <v>10</v>
      </c>
    </row>
    <row r="1374" spans="1:14" x14ac:dyDescent="0.3">
      <c r="A1374">
        <v>1373</v>
      </c>
      <c r="B1374">
        <v>10125</v>
      </c>
      <c r="C1374">
        <v>10</v>
      </c>
      <c r="K1374">
        <v>1</v>
      </c>
      <c r="L1374">
        <f t="shared" si="65"/>
        <v>0</v>
      </c>
      <c r="M1374">
        <f t="shared" si="66"/>
        <v>10</v>
      </c>
      <c r="N1374">
        <f t="shared" si="67"/>
        <v>10</v>
      </c>
    </row>
    <row r="1375" spans="1:14" x14ac:dyDescent="0.3">
      <c r="A1375">
        <v>1374</v>
      </c>
      <c r="B1375">
        <v>10115</v>
      </c>
      <c r="C1375">
        <v>10</v>
      </c>
      <c r="D1375">
        <v>1</v>
      </c>
      <c r="L1375">
        <f t="shared" si="65"/>
        <v>15</v>
      </c>
      <c r="M1375">
        <f t="shared" si="66"/>
        <v>0</v>
      </c>
      <c r="N1375">
        <f t="shared" si="67"/>
        <v>10</v>
      </c>
    </row>
    <row r="1376" spans="1:14" x14ac:dyDescent="0.3">
      <c r="A1376">
        <v>1375</v>
      </c>
      <c r="B1376">
        <v>10130</v>
      </c>
      <c r="C1376">
        <v>10</v>
      </c>
      <c r="K1376">
        <v>1</v>
      </c>
      <c r="L1376">
        <f t="shared" si="65"/>
        <v>0</v>
      </c>
      <c r="M1376">
        <f t="shared" si="66"/>
        <v>10</v>
      </c>
      <c r="N1376">
        <f t="shared" si="67"/>
        <v>10</v>
      </c>
    </row>
    <row r="1377" spans="1:14" x14ac:dyDescent="0.3">
      <c r="A1377">
        <v>1376</v>
      </c>
      <c r="B1377">
        <v>10120</v>
      </c>
      <c r="C1377">
        <v>10</v>
      </c>
      <c r="I1377">
        <v>1</v>
      </c>
      <c r="L1377">
        <f t="shared" si="65"/>
        <v>0</v>
      </c>
      <c r="M1377">
        <f t="shared" si="66"/>
        <v>10</v>
      </c>
      <c r="N1377">
        <f t="shared" si="67"/>
        <v>10</v>
      </c>
    </row>
    <row r="1378" spans="1:14" x14ac:dyDescent="0.3">
      <c r="A1378">
        <v>1377</v>
      </c>
      <c r="B1378">
        <v>10110</v>
      </c>
      <c r="C1378">
        <v>10</v>
      </c>
      <c r="E1378">
        <v>1</v>
      </c>
      <c r="L1378">
        <f t="shared" si="65"/>
        <v>10</v>
      </c>
      <c r="M1378">
        <f t="shared" si="66"/>
        <v>0</v>
      </c>
      <c r="N1378">
        <f t="shared" si="67"/>
        <v>10</v>
      </c>
    </row>
    <row r="1379" spans="1:14" x14ac:dyDescent="0.3">
      <c r="A1379">
        <v>1378</v>
      </c>
      <c r="B1379">
        <v>10120</v>
      </c>
      <c r="C1379">
        <v>10</v>
      </c>
      <c r="E1379">
        <v>1</v>
      </c>
      <c r="L1379">
        <f t="shared" si="65"/>
        <v>10</v>
      </c>
      <c r="M1379">
        <f t="shared" si="66"/>
        <v>0</v>
      </c>
      <c r="N1379">
        <f t="shared" si="67"/>
        <v>10</v>
      </c>
    </row>
    <row r="1380" spans="1:14" x14ac:dyDescent="0.3">
      <c r="A1380">
        <v>1379</v>
      </c>
      <c r="B1380">
        <v>10130</v>
      </c>
      <c r="C1380">
        <v>10</v>
      </c>
      <c r="I1380">
        <v>1</v>
      </c>
      <c r="L1380">
        <f t="shared" si="65"/>
        <v>0</v>
      </c>
      <c r="M1380">
        <f t="shared" si="66"/>
        <v>10</v>
      </c>
      <c r="N1380">
        <f t="shared" si="67"/>
        <v>10</v>
      </c>
    </row>
    <row r="1381" spans="1:14" x14ac:dyDescent="0.3">
      <c r="A1381">
        <v>1380</v>
      </c>
      <c r="B1381">
        <v>10120</v>
      </c>
      <c r="C1381">
        <v>10</v>
      </c>
      <c r="E1381">
        <v>1</v>
      </c>
      <c r="L1381">
        <f t="shared" si="65"/>
        <v>10</v>
      </c>
      <c r="M1381">
        <f t="shared" si="66"/>
        <v>0</v>
      </c>
      <c r="N1381">
        <f t="shared" si="67"/>
        <v>10</v>
      </c>
    </row>
    <row r="1382" spans="1:14" x14ac:dyDescent="0.3">
      <c r="A1382">
        <v>1381</v>
      </c>
      <c r="B1382">
        <v>10130</v>
      </c>
      <c r="C1382">
        <v>10</v>
      </c>
      <c r="E1382">
        <v>1</v>
      </c>
      <c r="L1382">
        <f t="shared" si="65"/>
        <v>10</v>
      </c>
      <c r="M1382">
        <f t="shared" si="66"/>
        <v>0</v>
      </c>
      <c r="N1382">
        <f t="shared" si="67"/>
        <v>10</v>
      </c>
    </row>
    <row r="1383" spans="1:14" x14ac:dyDescent="0.3">
      <c r="A1383">
        <v>1382</v>
      </c>
      <c r="B1383">
        <v>10140</v>
      </c>
      <c r="C1383">
        <v>10</v>
      </c>
      <c r="K1383">
        <v>1</v>
      </c>
      <c r="L1383">
        <f t="shared" si="65"/>
        <v>0</v>
      </c>
      <c r="M1383">
        <f t="shared" si="66"/>
        <v>10</v>
      </c>
      <c r="N1383">
        <f t="shared" si="67"/>
        <v>10</v>
      </c>
    </row>
    <row r="1384" spans="1:14" x14ac:dyDescent="0.3">
      <c r="A1384">
        <v>1383</v>
      </c>
      <c r="B1384">
        <v>10130</v>
      </c>
      <c r="C1384">
        <v>10</v>
      </c>
      <c r="K1384">
        <v>1</v>
      </c>
      <c r="L1384">
        <f t="shared" si="65"/>
        <v>0</v>
      </c>
      <c r="M1384">
        <f t="shared" si="66"/>
        <v>10</v>
      </c>
      <c r="N1384">
        <f t="shared" si="67"/>
        <v>10</v>
      </c>
    </row>
    <row r="1385" spans="1:14" x14ac:dyDescent="0.3">
      <c r="A1385">
        <v>1384</v>
      </c>
      <c r="B1385">
        <v>10120</v>
      </c>
      <c r="C1385">
        <v>10</v>
      </c>
      <c r="I1385">
        <v>1</v>
      </c>
      <c r="L1385">
        <f t="shared" si="65"/>
        <v>0</v>
      </c>
      <c r="M1385">
        <f t="shared" si="66"/>
        <v>10</v>
      </c>
      <c r="N1385">
        <f t="shared" si="67"/>
        <v>10</v>
      </c>
    </row>
    <row r="1386" spans="1:14" x14ac:dyDescent="0.3">
      <c r="A1386">
        <v>1385</v>
      </c>
      <c r="B1386">
        <v>10110</v>
      </c>
      <c r="C1386">
        <v>10</v>
      </c>
      <c r="E1386">
        <v>1</v>
      </c>
      <c r="L1386">
        <f t="shared" si="65"/>
        <v>10</v>
      </c>
      <c r="M1386">
        <f t="shared" si="66"/>
        <v>0</v>
      </c>
      <c r="N1386">
        <f t="shared" si="67"/>
        <v>10</v>
      </c>
    </row>
    <row r="1387" spans="1:14" x14ac:dyDescent="0.3">
      <c r="A1387">
        <v>1386</v>
      </c>
      <c r="B1387">
        <v>10120</v>
      </c>
      <c r="C1387">
        <v>10</v>
      </c>
      <c r="K1387">
        <v>1</v>
      </c>
      <c r="L1387">
        <f t="shared" si="65"/>
        <v>0</v>
      </c>
      <c r="M1387">
        <f t="shared" si="66"/>
        <v>10</v>
      </c>
      <c r="N1387">
        <f t="shared" si="67"/>
        <v>10</v>
      </c>
    </row>
    <row r="1388" spans="1:14" x14ac:dyDescent="0.3">
      <c r="A1388">
        <v>1387</v>
      </c>
      <c r="B1388">
        <v>10110</v>
      </c>
      <c r="C1388">
        <v>10</v>
      </c>
      <c r="I1388">
        <v>1</v>
      </c>
      <c r="L1388">
        <f t="shared" si="65"/>
        <v>0</v>
      </c>
      <c r="M1388">
        <f t="shared" si="66"/>
        <v>10</v>
      </c>
      <c r="N1388">
        <f t="shared" si="67"/>
        <v>10</v>
      </c>
    </row>
    <row r="1389" spans="1:14" x14ac:dyDescent="0.3">
      <c r="A1389">
        <v>1388</v>
      </c>
      <c r="B1389">
        <v>10100</v>
      </c>
      <c r="C1389">
        <v>10</v>
      </c>
      <c r="E1389">
        <v>1</v>
      </c>
      <c r="L1389">
        <f t="shared" si="65"/>
        <v>10</v>
      </c>
      <c r="M1389">
        <f t="shared" si="66"/>
        <v>0</v>
      </c>
      <c r="N1389">
        <f t="shared" si="67"/>
        <v>10</v>
      </c>
    </row>
    <row r="1390" spans="1:14" x14ac:dyDescent="0.3">
      <c r="A1390">
        <v>1389</v>
      </c>
      <c r="B1390">
        <v>10110</v>
      </c>
      <c r="C1390">
        <v>10</v>
      </c>
      <c r="G1390">
        <v>1</v>
      </c>
      <c r="L1390">
        <f t="shared" si="65"/>
        <v>0</v>
      </c>
      <c r="M1390">
        <f t="shared" si="66"/>
        <v>0</v>
      </c>
      <c r="N1390">
        <f t="shared" si="67"/>
        <v>10</v>
      </c>
    </row>
    <row r="1391" spans="1:14" x14ac:dyDescent="0.3">
      <c r="A1391">
        <v>1390</v>
      </c>
      <c r="B1391">
        <v>10110</v>
      </c>
      <c r="C1391">
        <v>10</v>
      </c>
      <c r="I1391">
        <v>1</v>
      </c>
      <c r="L1391">
        <f t="shared" si="65"/>
        <v>0</v>
      </c>
      <c r="M1391">
        <f t="shared" si="66"/>
        <v>10</v>
      </c>
      <c r="N1391">
        <f t="shared" si="67"/>
        <v>10</v>
      </c>
    </row>
    <row r="1392" spans="1:14" x14ac:dyDescent="0.3">
      <c r="A1392">
        <v>1391</v>
      </c>
      <c r="B1392">
        <v>10100</v>
      </c>
      <c r="C1392">
        <v>10</v>
      </c>
      <c r="E1392">
        <v>1</v>
      </c>
      <c r="L1392">
        <f t="shared" si="65"/>
        <v>10</v>
      </c>
      <c r="M1392">
        <f t="shared" si="66"/>
        <v>0</v>
      </c>
      <c r="N1392">
        <f t="shared" si="67"/>
        <v>10</v>
      </c>
    </row>
    <row r="1393" spans="1:14" x14ac:dyDescent="0.3">
      <c r="A1393">
        <v>1392</v>
      </c>
      <c r="B1393">
        <v>10110</v>
      </c>
      <c r="C1393">
        <v>10</v>
      </c>
      <c r="E1393">
        <v>1</v>
      </c>
      <c r="L1393">
        <f t="shared" si="65"/>
        <v>10</v>
      </c>
      <c r="M1393">
        <f t="shared" si="66"/>
        <v>0</v>
      </c>
      <c r="N1393">
        <f t="shared" si="67"/>
        <v>10</v>
      </c>
    </row>
    <row r="1394" spans="1:14" x14ac:dyDescent="0.3">
      <c r="A1394">
        <v>1393</v>
      </c>
      <c r="B1394">
        <v>10120</v>
      </c>
      <c r="C1394">
        <v>10</v>
      </c>
      <c r="E1394">
        <v>1</v>
      </c>
      <c r="L1394">
        <f t="shared" si="65"/>
        <v>10</v>
      </c>
      <c r="M1394">
        <f t="shared" si="66"/>
        <v>0</v>
      </c>
      <c r="N1394">
        <f t="shared" si="67"/>
        <v>10</v>
      </c>
    </row>
    <row r="1395" spans="1:14" x14ac:dyDescent="0.3">
      <c r="A1395">
        <v>1394</v>
      </c>
      <c r="B1395">
        <v>10130</v>
      </c>
      <c r="C1395">
        <v>10</v>
      </c>
      <c r="G1395">
        <v>1</v>
      </c>
      <c r="L1395">
        <f t="shared" si="65"/>
        <v>0</v>
      </c>
      <c r="M1395">
        <f t="shared" si="66"/>
        <v>0</v>
      </c>
      <c r="N1395">
        <f t="shared" si="67"/>
        <v>10</v>
      </c>
    </row>
    <row r="1396" spans="1:14" x14ac:dyDescent="0.3">
      <c r="A1396">
        <v>1395</v>
      </c>
      <c r="B1396">
        <v>10130</v>
      </c>
      <c r="C1396">
        <v>10</v>
      </c>
      <c r="G1396">
        <v>1</v>
      </c>
      <c r="L1396">
        <f t="shared" si="65"/>
        <v>0</v>
      </c>
      <c r="M1396">
        <f t="shared" si="66"/>
        <v>0</v>
      </c>
      <c r="N1396">
        <f t="shared" si="67"/>
        <v>10</v>
      </c>
    </row>
    <row r="1397" spans="1:14" x14ac:dyDescent="0.3">
      <c r="A1397">
        <v>1396</v>
      </c>
      <c r="B1397">
        <v>10130</v>
      </c>
      <c r="C1397">
        <v>10</v>
      </c>
      <c r="E1397">
        <v>1</v>
      </c>
      <c r="L1397">
        <f t="shared" si="65"/>
        <v>10</v>
      </c>
      <c r="M1397">
        <f t="shared" si="66"/>
        <v>0</v>
      </c>
      <c r="N1397">
        <f t="shared" si="67"/>
        <v>10</v>
      </c>
    </row>
    <row r="1398" spans="1:14" x14ac:dyDescent="0.3">
      <c r="A1398">
        <v>1397</v>
      </c>
      <c r="B1398">
        <v>10140</v>
      </c>
      <c r="C1398">
        <v>10</v>
      </c>
      <c r="E1398">
        <v>1</v>
      </c>
      <c r="L1398">
        <f t="shared" si="65"/>
        <v>10</v>
      </c>
      <c r="M1398">
        <f t="shared" si="66"/>
        <v>0</v>
      </c>
      <c r="N1398">
        <f t="shared" si="67"/>
        <v>10</v>
      </c>
    </row>
    <row r="1399" spans="1:14" x14ac:dyDescent="0.3">
      <c r="A1399">
        <v>1398</v>
      </c>
      <c r="B1399">
        <v>10150</v>
      </c>
      <c r="C1399">
        <v>10</v>
      </c>
      <c r="I1399">
        <v>1</v>
      </c>
      <c r="L1399">
        <f t="shared" si="65"/>
        <v>0</v>
      </c>
      <c r="M1399">
        <f t="shared" si="66"/>
        <v>10</v>
      </c>
      <c r="N1399">
        <f t="shared" si="67"/>
        <v>10</v>
      </c>
    </row>
    <row r="1400" spans="1:14" x14ac:dyDescent="0.3">
      <c r="A1400">
        <v>1399</v>
      </c>
      <c r="B1400">
        <v>10140</v>
      </c>
      <c r="C1400">
        <v>10</v>
      </c>
      <c r="E1400">
        <v>2</v>
      </c>
      <c r="L1400">
        <f t="shared" si="65"/>
        <v>20</v>
      </c>
      <c r="M1400">
        <f t="shared" si="66"/>
        <v>0</v>
      </c>
      <c r="N1400">
        <f t="shared" si="67"/>
        <v>20</v>
      </c>
    </row>
    <row r="1401" spans="1:14" x14ac:dyDescent="0.3">
      <c r="A1401">
        <v>1400</v>
      </c>
      <c r="B1401">
        <v>10160</v>
      </c>
      <c r="C1401">
        <v>10</v>
      </c>
      <c r="E1401">
        <v>1</v>
      </c>
      <c r="L1401">
        <f t="shared" si="65"/>
        <v>10</v>
      </c>
      <c r="M1401">
        <f t="shared" si="66"/>
        <v>0</v>
      </c>
      <c r="N1401">
        <f t="shared" si="67"/>
        <v>10</v>
      </c>
    </row>
    <row r="1402" spans="1:14" x14ac:dyDescent="0.3">
      <c r="A1402">
        <v>1401</v>
      </c>
      <c r="B1402">
        <v>10170</v>
      </c>
      <c r="C1402">
        <v>10</v>
      </c>
      <c r="E1402">
        <v>1</v>
      </c>
      <c r="L1402">
        <f t="shared" si="65"/>
        <v>10</v>
      </c>
      <c r="M1402">
        <f t="shared" si="66"/>
        <v>0</v>
      </c>
      <c r="N1402">
        <f t="shared" si="67"/>
        <v>10</v>
      </c>
    </row>
    <row r="1403" spans="1:14" x14ac:dyDescent="0.3">
      <c r="A1403">
        <v>1402</v>
      </c>
      <c r="B1403">
        <v>10180</v>
      </c>
      <c r="C1403">
        <v>10</v>
      </c>
      <c r="E1403">
        <v>1</v>
      </c>
      <c r="L1403">
        <f t="shared" si="65"/>
        <v>10</v>
      </c>
      <c r="M1403">
        <f t="shared" si="66"/>
        <v>0</v>
      </c>
      <c r="N1403">
        <f t="shared" si="67"/>
        <v>10</v>
      </c>
    </row>
    <row r="1404" spans="1:14" x14ac:dyDescent="0.3">
      <c r="A1404">
        <v>1403</v>
      </c>
      <c r="B1404">
        <v>10190</v>
      </c>
      <c r="C1404">
        <v>10</v>
      </c>
      <c r="K1404">
        <v>1</v>
      </c>
      <c r="L1404">
        <f t="shared" si="65"/>
        <v>0</v>
      </c>
      <c r="M1404">
        <f t="shared" si="66"/>
        <v>10</v>
      </c>
      <c r="N1404">
        <f t="shared" si="67"/>
        <v>10</v>
      </c>
    </row>
    <row r="1405" spans="1:14" x14ac:dyDescent="0.3">
      <c r="A1405">
        <v>1404</v>
      </c>
      <c r="B1405">
        <v>10180</v>
      </c>
      <c r="C1405">
        <v>10</v>
      </c>
      <c r="D1405">
        <v>1</v>
      </c>
      <c r="L1405">
        <f t="shared" si="65"/>
        <v>15</v>
      </c>
      <c r="M1405">
        <f t="shared" si="66"/>
        <v>0</v>
      </c>
      <c r="N1405">
        <f t="shared" si="67"/>
        <v>10</v>
      </c>
    </row>
    <row r="1406" spans="1:14" x14ac:dyDescent="0.3">
      <c r="A1406">
        <v>1405</v>
      </c>
      <c r="B1406">
        <v>10195</v>
      </c>
      <c r="C1406">
        <v>10</v>
      </c>
      <c r="I1406">
        <v>1</v>
      </c>
      <c r="L1406">
        <f t="shared" si="65"/>
        <v>0</v>
      </c>
      <c r="M1406">
        <f t="shared" si="66"/>
        <v>10</v>
      </c>
      <c r="N1406">
        <f t="shared" si="67"/>
        <v>10</v>
      </c>
    </row>
    <row r="1407" spans="1:14" x14ac:dyDescent="0.3">
      <c r="A1407">
        <v>1406</v>
      </c>
      <c r="B1407">
        <v>10185</v>
      </c>
      <c r="C1407">
        <v>10</v>
      </c>
      <c r="E1407">
        <v>1</v>
      </c>
      <c r="L1407">
        <f t="shared" si="65"/>
        <v>10</v>
      </c>
      <c r="M1407">
        <f t="shared" si="66"/>
        <v>0</v>
      </c>
      <c r="N1407">
        <f t="shared" si="67"/>
        <v>10</v>
      </c>
    </row>
    <row r="1408" spans="1:14" x14ac:dyDescent="0.3">
      <c r="A1408">
        <v>1407</v>
      </c>
      <c r="B1408">
        <v>10195</v>
      </c>
      <c r="C1408">
        <v>10</v>
      </c>
      <c r="I1408">
        <v>1</v>
      </c>
      <c r="L1408">
        <f t="shared" si="65"/>
        <v>0</v>
      </c>
      <c r="M1408">
        <f t="shared" si="66"/>
        <v>10</v>
      </c>
      <c r="N1408">
        <f t="shared" si="67"/>
        <v>10</v>
      </c>
    </row>
    <row r="1409" spans="1:14" x14ac:dyDescent="0.3">
      <c r="A1409">
        <v>1408</v>
      </c>
      <c r="B1409">
        <v>10185</v>
      </c>
      <c r="C1409">
        <v>10</v>
      </c>
      <c r="K1409">
        <v>1</v>
      </c>
      <c r="L1409">
        <f t="shared" si="65"/>
        <v>0</v>
      </c>
      <c r="M1409">
        <f t="shared" si="66"/>
        <v>10</v>
      </c>
      <c r="N1409">
        <f t="shared" si="67"/>
        <v>10</v>
      </c>
    </row>
    <row r="1410" spans="1:14" x14ac:dyDescent="0.3">
      <c r="A1410">
        <v>1409</v>
      </c>
      <c r="B1410">
        <v>10175</v>
      </c>
      <c r="C1410">
        <v>10</v>
      </c>
      <c r="K1410">
        <v>1</v>
      </c>
      <c r="L1410">
        <f t="shared" si="65"/>
        <v>0</v>
      </c>
      <c r="M1410">
        <f t="shared" si="66"/>
        <v>10</v>
      </c>
      <c r="N1410">
        <f t="shared" si="67"/>
        <v>10</v>
      </c>
    </row>
    <row r="1411" spans="1:14" x14ac:dyDescent="0.3">
      <c r="A1411">
        <v>1410</v>
      </c>
      <c r="B1411">
        <v>10165</v>
      </c>
      <c r="C1411">
        <v>10</v>
      </c>
      <c r="E1411">
        <v>1</v>
      </c>
      <c r="L1411">
        <f t="shared" ref="L1411:L1474" si="68">C1411*SUM(D1411*1.5,E1411,2*F1411)</f>
        <v>10</v>
      </c>
      <c r="M1411">
        <f t="shared" ref="M1411:M1474" si="69">C1411*SUM(I1411,K1411,2*H1411,2*J1411)</f>
        <v>0</v>
      </c>
      <c r="N1411">
        <f t="shared" ref="N1411:N1474" si="70">C1411*(SUM(D1411:K1411)+SUM(F1411,H1411,J1411))</f>
        <v>10</v>
      </c>
    </row>
    <row r="1412" spans="1:14" x14ac:dyDescent="0.3">
      <c r="A1412">
        <v>1411</v>
      </c>
      <c r="B1412">
        <v>10175</v>
      </c>
      <c r="C1412">
        <v>10</v>
      </c>
      <c r="E1412">
        <v>1</v>
      </c>
      <c r="L1412">
        <f t="shared" si="68"/>
        <v>10</v>
      </c>
      <c r="M1412">
        <f t="shared" si="69"/>
        <v>0</v>
      </c>
      <c r="N1412">
        <f t="shared" si="70"/>
        <v>10</v>
      </c>
    </row>
    <row r="1413" spans="1:14" x14ac:dyDescent="0.3">
      <c r="A1413">
        <v>1412</v>
      </c>
      <c r="B1413">
        <v>10185</v>
      </c>
      <c r="C1413">
        <v>10</v>
      </c>
      <c r="I1413">
        <v>1</v>
      </c>
      <c r="L1413">
        <f t="shared" si="68"/>
        <v>0</v>
      </c>
      <c r="M1413">
        <f t="shared" si="69"/>
        <v>10</v>
      </c>
      <c r="N1413">
        <f t="shared" si="70"/>
        <v>10</v>
      </c>
    </row>
    <row r="1414" spans="1:14" x14ac:dyDescent="0.3">
      <c r="A1414">
        <v>1413</v>
      </c>
      <c r="B1414">
        <v>10175</v>
      </c>
      <c r="C1414">
        <v>10</v>
      </c>
      <c r="E1414">
        <v>1</v>
      </c>
      <c r="L1414">
        <f t="shared" si="68"/>
        <v>10</v>
      </c>
      <c r="M1414">
        <f t="shared" si="69"/>
        <v>0</v>
      </c>
      <c r="N1414">
        <f t="shared" si="70"/>
        <v>10</v>
      </c>
    </row>
    <row r="1415" spans="1:14" x14ac:dyDescent="0.3">
      <c r="A1415">
        <v>1414</v>
      </c>
      <c r="B1415">
        <v>10185</v>
      </c>
      <c r="C1415">
        <v>10</v>
      </c>
      <c r="E1415">
        <v>1</v>
      </c>
      <c r="L1415">
        <f t="shared" si="68"/>
        <v>10</v>
      </c>
      <c r="M1415">
        <f t="shared" si="69"/>
        <v>0</v>
      </c>
      <c r="N1415">
        <f t="shared" si="70"/>
        <v>10</v>
      </c>
    </row>
    <row r="1416" spans="1:14" x14ac:dyDescent="0.3">
      <c r="A1416">
        <v>1415</v>
      </c>
      <c r="B1416">
        <v>10195</v>
      </c>
      <c r="C1416">
        <v>10</v>
      </c>
      <c r="F1416">
        <v>1</v>
      </c>
      <c r="L1416">
        <f t="shared" si="68"/>
        <v>20</v>
      </c>
      <c r="M1416">
        <f t="shared" si="69"/>
        <v>0</v>
      </c>
      <c r="N1416">
        <f t="shared" si="70"/>
        <v>20</v>
      </c>
    </row>
    <row r="1417" spans="1:14" x14ac:dyDescent="0.3">
      <c r="A1417">
        <v>1416</v>
      </c>
      <c r="B1417">
        <v>10215</v>
      </c>
      <c r="C1417">
        <v>10</v>
      </c>
      <c r="K1417">
        <v>1</v>
      </c>
      <c r="L1417">
        <f t="shared" si="68"/>
        <v>0</v>
      </c>
      <c r="M1417">
        <f t="shared" si="69"/>
        <v>10</v>
      </c>
      <c r="N1417">
        <f t="shared" si="70"/>
        <v>10</v>
      </c>
    </row>
    <row r="1418" spans="1:14" x14ac:dyDescent="0.3">
      <c r="A1418">
        <v>1417</v>
      </c>
      <c r="B1418">
        <v>10205</v>
      </c>
      <c r="C1418">
        <v>10</v>
      </c>
      <c r="I1418">
        <v>1</v>
      </c>
      <c r="L1418">
        <f t="shared" si="68"/>
        <v>0</v>
      </c>
      <c r="M1418">
        <f t="shared" si="69"/>
        <v>10</v>
      </c>
      <c r="N1418">
        <f t="shared" si="70"/>
        <v>10</v>
      </c>
    </row>
    <row r="1419" spans="1:14" x14ac:dyDescent="0.3">
      <c r="A1419">
        <v>1418</v>
      </c>
      <c r="B1419">
        <v>10195</v>
      </c>
      <c r="C1419">
        <v>10</v>
      </c>
      <c r="E1419">
        <v>1</v>
      </c>
      <c r="L1419">
        <f t="shared" si="68"/>
        <v>10</v>
      </c>
      <c r="M1419">
        <f t="shared" si="69"/>
        <v>0</v>
      </c>
      <c r="N1419">
        <f t="shared" si="70"/>
        <v>10</v>
      </c>
    </row>
    <row r="1420" spans="1:14" x14ac:dyDescent="0.3">
      <c r="A1420">
        <v>1419</v>
      </c>
      <c r="B1420">
        <v>10205</v>
      </c>
      <c r="C1420">
        <v>10</v>
      </c>
      <c r="E1420">
        <v>1</v>
      </c>
      <c r="L1420">
        <f t="shared" si="68"/>
        <v>10</v>
      </c>
      <c r="M1420">
        <f t="shared" si="69"/>
        <v>0</v>
      </c>
      <c r="N1420">
        <f t="shared" si="70"/>
        <v>10</v>
      </c>
    </row>
    <row r="1421" spans="1:14" x14ac:dyDescent="0.3">
      <c r="A1421">
        <v>1420</v>
      </c>
      <c r="B1421">
        <v>10215</v>
      </c>
      <c r="C1421">
        <v>10</v>
      </c>
      <c r="K1421">
        <v>1</v>
      </c>
      <c r="L1421">
        <f t="shared" si="68"/>
        <v>0</v>
      </c>
      <c r="M1421">
        <f t="shared" si="69"/>
        <v>10</v>
      </c>
      <c r="N1421">
        <f t="shared" si="70"/>
        <v>10</v>
      </c>
    </row>
    <row r="1422" spans="1:14" x14ac:dyDescent="0.3">
      <c r="A1422">
        <v>1421</v>
      </c>
      <c r="B1422">
        <v>10205</v>
      </c>
      <c r="C1422">
        <v>10</v>
      </c>
      <c r="K1422">
        <v>1</v>
      </c>
      <c r="L1422">
        <f t="shared" si="68"/>
        <v>0</v>
      </c>
      <c r="M1422">
        <f t="shared" si="69"/>
        <v>10</v>
      </c>
      <c r="N1422">
        <f t="shared" si="70"/>
        <v>10</v>
      </c>
    </row>
    <row r="1423" spans="1:14" x14ac:dyDescent="0.3">
      <c r="A1423">
        <v>1422</v>
      </c>
      <c r="B1423">
        <v>10195</v>
      </c>
      <c r="C1423">
        <v>10</v>
      </c>
      <c r="K1423">
        <v>1</v>
      </c>
      <c r="L1423">
        <f t="shared" si="68"/>
        <v>0</v>
      </c>
      <c r="M1423">
        <f t="shared" si="69"/>
        <v>10</v>
      </c>
      <c r="N1423">
        <f t="shared" si="70"/>
        <v>10</v>
      </c>
    </row>
    <row r="1424" spans="1:14" x14ac:dyDescent="0.3">
      <c r="A1424">
        <v>1423</v>
      </c>
      <c r="B1424">
        <v>10185</v>
      </c>
      <c r="C1424">
        <v>10</v>
      </c>
      <c r="K1424">
        <v>1</v>
      </c>
      <c r="L1424">
        <f t="shared" si="68"/>
        <v>0</v>
      </c>
      <c r="M1424">
        <f t="shared" si="69"/>
        <v>10</v>
      </c>
      <c r="N1424">
        <f t="shared" si="70"/>
        <v>10</v>
      </c>
    </row>
    <row r="1425" spans="1:14" x14ac:dyDescent="0.3">
      <c r="A1425">
        <v>1424</v>
      </c>
      <c r="B1425">
        <v>10175</v>
      </c>
      <c r="C1425">
        <v>10</v>
      </c>
      <c r="E1425">
        <v>1</v>
      </c>
      <c r="L1425">
        <f t="shared" si="68"/>
        <v>10</v>
      </c>
      <c r="M1425">
        <f t="shared" si="69"/>
        <v>0</v>
      </c>
      <c r="N1425">
        <f t="shared" si="70"/>
        <v>10</v>
      </c>
    </row>
    <row r="1426" spans="1:14" x14ac:dyDescent="0.3">
      <c r="A1426">
        <v>1425</v>
      </c>
      <c r="B1426">
        <v>10185</v>
      </c>
      <c r="C1426">
        <v>10</v>
      </c>
      <c r="I1426">
        <v>1</v>
      </c>
      <c r="L1426">
        <f t="shared" si="68"/>
        <v>0</v>
      </c>
      <c r="M1426">
        <f t="shared" si="69"/>
        <v>10</v>
      </c>
      <c r="N1426">
        <f t="shared" si="70"/>
        <v>10</v>
      </c>
    </row>
    <row r="1427" spans="1:14" x14ac:dyDescent="0.3">
      <c r="A1427">
        <v>1426</v>
      </c>
      <c r="B1427">
        <v>10175</v>
      </c>
      <c r="C1427">
        <v>10</v>
      </c>
      <c r="I1427">
        <v>1</v>
      </c>
      <c r="L1427">
        <f t="shared" si="68"/>
        <v>0</v>
      </c>
      <c r="M1427">
        <f t="shared" si="69"/>
        <v>10</v>
      </c>
      <c r="N1427">
        <f t="shared" si="70"/>
        <v>10</v>
      </c>
    </row>
    <row r="1428" spans="1:14" x14ac:dyDescent="0.3">
      <c r="A1428">
        <v>1427</v>
      </c>
      <c r="B1428">
        <v>10165</v>
      </c>
      <c r="C1428">
        <v>10</v>
      </c>
      <c r="K1428">
        <v>1</v>
      </c>
      <c r="L1428">
        <f t="shared" si="68"/>
        <v>0</v>
      </c>
      <c r="M1428">
        <f t="shared" si="69"/>
        <v>10</v>
      </c>
      <c r="N1428">
        <f t="shared" si="70"/>
        <v>10</v>
      </c>
    </row>
    <row r="1429" spans="1:14" x14ac:dyDescent="0.3">
      <c r="A1429">
        <v>1428</v>
      </c>
      <c r="B1429">
        <v>10155</v>
      </c>
      <c r="C1429">
        <v>10</v>
      </c>
      <c r="E1429">
        <v>1</v>
      </c>
      <c r="L1429">
        <f t="shared" si="68"/>
        <v>10</v>
      </c>
      <c r="M1429">
        <f t="shared" si="69"/>
        <v>0</v>
      </c>
      <c r="N1429">
        <f t="shared" si="70"/>
        <v>10</v>
      </c>
    </row>
    <row r="1430" spans="1:14" x14ac:dyDescent="0.3">
      <c r="A1430">
        <v>1429</v>
      </c>
      <c r="B1430">
        <v>10165</v>
      </c>
      <c r="C1430">
        <v>10</v>
      </c>
      <c r="J1430">
        <v>1</v>
      </c>
      <c r="L1430">
        <f t="shared" si="68"/>
        <v>0</v>
      </c>
      <c r="M1430">
        <f t="shared" si="69"/>
        <v>20</v>
      </c>
      <c r="N1430">
        <f t="shared" si="70"/>
        <v>20</v>
      </c>
    </row>
    <row r="1431" spans="1:14" x14ac:dyDescent="0.3">
      <c r="A1431">
        <v>1430</v>
      </c>
      <c r="B1431">
        <v>10145</v>
      </c>
      <c r="C1431">
        <v>10</v>
      </c>
      <c r="E1431">
        <v>1</v>
      </c>
      <c r="L1431">
        <f t="shared" si="68"/>
        <v>10</v>
      </c>
      <c r="M1431">
        <f t="shared" si="69"/>
        <v>0</v>
      </c>
      <c r="N1431">
        <f t="shared" si="70"/>
        <v>10</v>
      </c>
    </row>
    <row r="1432" spans="1:14" x14ac:dyDescent="0.3">
      <c r="A1432">
        <v>1431</v>
      </c>
      <c r="B1432">
        <v>10155</v>
      </c>
      <c r="C1432">
        <v>10</v>
      </c>
      <c r="G1432">
        <v>1</v>
      </c>
      <c r="L1432">
        <f t="shared" si="68"/>
        <v>0</v>
      </c>
      <c r="M1432">
        <f t="shared" si="69"/>
        <v>0</v>
      </c>
      <c r="N1432">
        <f t="shared" si="70"/>
        <v>10</v>
      </c>
    </row>
    <row r="1433" spans="1:14" x14ac:dyDescent="0.3">
      <c r="A1433">
        <v>1432</v>
      </c>
      <c r="B1433">
        <v>10155</v>
      </c>
      <c r="C1433">
        <v>10</v>
      </c>
      <c r="E1433">
        <v>1</v>
      </c>
      <c r="L1433">
        <f t="shared" si="68"/>
        <v>10</v>
      </c>
      <c r="M1433">
        <f t="shared" si="69"/>
        <v>0</v>
      </c>
      <c r="N1433">
        <f t="shared" si="70"/>
        <v>10</v>
      </c>
    </row>
    <row r="1434" spans="1:14" x14ac:dyDescent="0.3">
      <c r="A1434">
        <v>1433</v>
      </c>
      <c r="B1434">
        <v>10165</v>
      </c>
      <c r="C1434">
        <v>10</v>
      </c>
      <c r="E1434">
        <v>1</v>
      </c>
      <c r="L1434">
        <f t="shared" si="68"/>
        <v>10</v>
      </c>
      <c r="M1434">
        <f t="shared" si="69"/>
        <v>0</v>
      </c>
      <c r="N1434">
        <f t="shared" si="70"/>
        <v>10</v>
      </c>
    </row>
    <row r="1435" spans="1:14" x14ac:dyDescent="0.3">
      <c r="A1435">
        <v>1434</v>
      </c>
      <c r="B1435">
        <v>10175</v>
      </c>
      <c r="C1435">
        <v>10</v>
      </c>
      <c r="K1435">
        <v>1</v>
      </c>
      <c r="L1435">
        <f t="shared" si="68"/>
        <v>0</v>
      </c>
      <c r="M1435">
        <f t="shared" si="69"/>
        <v>10</v>
      </c>
      <c r="N1435">
        <f t="shared" si="70"/>
        <v>10</v>
      </c>
    </row>
    <row r="1436" spans="1:14" x14ac:dyDescent="0.3">
      <c r="A1436">
        <v>1435</v>
      </c>
      <c r="B1436">
        <v>10165</v>
      </c>
      <c r="C1436">
        <v>10</v>
      </c>
      <c r="K1436">
        <v>1</v>
      </c>
      <c r="L1436">
        <f t="shared" si="68"/>
        <v>0</v>
      </c>
      <c r="M1436">
        <f t="shared" si="69"/>
        <v>10</v>
      </c>
      <c r="N1436">
        <f t="shared" si="70"/>
        <v>10</v>
      </c>
    </row>
    <row r="1437" spans="1:14" x14ac:dyDescent="0.3">
      <c r="A1437">
        <v>1436</v>
      </c>
      <c r="B1437">
        <v>10155</v>
      </c>
      <c r="C1437">
        <v>10</v>
      </c>
      <c r="E1437">
        <v>1</v>
      </c>
      <c r="L1437">
        <f t="shared" si="68"/>
        <v>10</v>
      </c>
      <c r="M1437">
        <f t="shared" si="69"/>
        <v>0</v>
      </c>
      <c r="N1437">
        <f t="shared" si="70"/>
        <v>10</v>
      </c>
    </row>
    <row r="1438" spans="1:14" x14ac:dyDescent="0.3">
      <c r="A1438">
        <v>1437</v>
      </c>
      <c r="B1438">
        <v>10165</v>
      </c>
      <c r="C1438">
        <v>10</v>
      </c>
      <c r="K1438">
        <v>1</v>
      </c>
      <c r="L1438">
        <f t="shared" si="68"/>
        <v>0</v>
      </c>
      <c r="M1438">
        <f t="shared" si="69"/>
        <v>10</v>
      </c>
      <c r="N1438">
        <f t="shared" si="70"/>
        <v>10</v>
      </c>
    </row>
    <row r="1439" spans="1:14" x14ac:dyDescent="0.3">
      <c r="A1439">
        <v>1438</v>
      </c>
      <c r="B1439">
        <v>10155</v>
      </c>
      <c r="C1439">
        <v>10</v>
      </c>
      <c r="K1439">
        <v>1</v>
      </c>
      <c r="L1439">
        <f t="shared" si="68"/>
        <v>0</v>
      </c>
      <c r="M1439">
        <f t="shared" si="69"/>
        <v>10</v>
      </c>
      <c r="N1439">
        <f t="shared" si="70"/>
        <v>10</v>
      </c>
    </row>
    <row r="1440" spans="1:14" x14ac:dyDescent="0.3">
      <c r="A1440">
        <v>1439</v>
      </c>
      <c r="B1440">
        <v>10145</v>
      </c>
      <c r="C1440">
        <v>10</v>
      </c>
      <c r="G1440">
        <v>1</v>
      </c>
      <c r="L1440">
        <f t="shared" si="68"/>
        <v>0</v>
      </c>
      <c r="M1440">
        <f t="shared" si="69"/>
        <v>0</v>
      </c>
      <c r="N1440">
        <f t="shared" si="70"/>
        <v>10</v>
      </c>
    </row>
    <row r="1441" spans="1:14" x14ac:dyDescent="0.3">
      <c r="A1441">
        <v>1440</v>
      </c>
      <c r="B1441">
        <v>10145</v>
      </c>
      <c r="C1441">
        <v>10</v>
      </c>
      <c r="K1441">
        <v>1</v>
      </c>
      <c r="L1441">
        <f t="shared" si="68"/>
        <v>0</v>
      </c>
      <c r="M1441">
        <f t="shared" si="69"/>
        <v>10</v>
      </c>
      <c r="N1441">
        <f t="shared" si="70"/>
        <v>10</v>
      </c>
    </row>
    <row r="1442" spans="1:14" x14ac:dyDescent="0.3">
      <c r="A1442">
        <v>1441</v>
      </c>
      <c r="B1442">
        <v>10135</v>
      </c>
      <c r="C1442">
        <v>10</v>
      </c>
      <c r="E1442">
        <v>1</v>
      </c>
      <c r="L1442">
        <f t="shared" si="68"/>
        <v>10</v>
      </c>
      <c r="M1442">
        <f t="shared" si="69"/>
        <v>0</v>
      </c>
      <c r="N1442">
        <f t="shared" si="70"/>
        <v>10</v>
      </c>
    </row>
    <row r="1443" spans="1:14" x14ac:dyDescent="0.3">
      <c r="A1443">
        <v>1442</v>
      </c>
      <c r="B1443">
        <v>10145</v>
      </c>
      <c r="C1443">
        <v>10</v>
      </c>
      <c r="J1443">
        <v>1</v>
      </c>
      <c r="L1443">
        <f t="shared" si="68"/>
        <v>0</v>
      </c>
      <c r="M1443">
        <f t="shared" si="69"/>
        <v>20</v>
      </c>
      <c r="N1443">
        <f t="shared" si="70"/>
        <v>20</v>
      </c>
    </row>
    <row r="1444" spans="1:14" x14ac:dyDescent="0.3">
      <c r="A1444">
        <v>1443</v>
      </c>
      <c r="B1444">
        <v>10125</v>
      </c>
      <c r="C1444">
        <v>10</v>
      </c>
      <c r="I1444">
        <v>1</v>
      </c>
      <c r="L1444">
        <f t="shared" si="68"/>
        <v>0</v>
      </c>
      <c r="M1444">
        <f t="shared" si="69"/>
        <v>10</v>
      </c>
      <c r="N1444">
        <f t="shared" si="70"/>
        <v>10</v>
      </c>
    </row>
    <row r="1445" spans="1:14" x14ac:dyDescent="0.3">
      <c r="A1445">
        <v>1444</v>
      </c>
      <c r="B1445">
        <v>10115</v>
      </c>
      <c r="C1445">
        <v>10</v>
      </c>
      <c r="E1445">
        <v>1</v>
      </c>
      <c r="L1445">
        <f t="shared" si="68"/>
        <v>10</v>
      </c>
      <c r="M1445">
        <f t="shared" si="69"/>
        <v>0</v>
      </c>
      <c r="N1445">
        <f t="shared" si="70"/>
        <v>10</v>
      </c>
    </row>
    <row r="1446" spans="1:14" x14ac:dyDescent="0.3">
      <c r="A1446">
        <v>1445</v>
      </c>
      <c r="B1446">
        <v>10125</v>
      </c>
      <c r="C1446">
        <v>10</v>
      </c>
      <c r="E1446">
        <v>1</v>
      </c>
      <c r="L1446">
        <f t="shared" si="68"/>
        <v>10</v>
      </c>
      <c r="M1446">
        <f t="shared" si="69"/>
        <v>0</v>
      </c>
      <c r="N1446">
        <f t="shared" si="70"/>
        <v>10</v>
      </c>
    </row>
    <row r="1447" spans="1:14" x14ac:dyDescent="0.3">
      <c r="A1447">
        <v>1446</v>
      </c>
      <c r="B1447">
        <v>10135</v>
      </c>
      <c r="C1447">
        <v>10</v>
      </c>
      <c r="F1447">
        <v>1</v>
      </c>
      <c r="L1447">
        <f t="shared" si="68"/>
        <v>20</v>
      </c>
      <c r="M1447">
        <f t="shared" si="69"/>
        <v>0</v>
      </c>
      <c r="N1447">
        <f t="shared" si="70"/>
        <v>20</v>
      </c>
    </row>
    <row r="1448" spans="1:14" x14ac:dyDescent="0.3">
      <c r="A1448">
        <v>1447</v>
      </c>
      <c r="B1448">
        <v>10155</v>
      </c>
      <c r="C1448">
        <v>10</v>
      </c>
      <c r="E1448">
        <v>1</v>
      </c>
      <c r="L1448">
        <f t="shared" si="68"/>
        <v>10</v>
      </c>
      <c r="M1448">
        <f t="shared" si="69"/>
        <v>0</v>
      </c>
      <c r="N1448">
        <f t="shared" si="70"/>
        <v>10</v>
      </c>
    </row>
    <row r="1449" spans="1:14" x14ac:dyDescent="0.3">
      <c r="A1449">
        <v>1448</v>
      </c>
      <c r="B1449">
        <v>10165</v>
      </c>
      <c r="C1449">
        <v>10</v>
      </c>
      <c r="I1449">
        <v>1</v>
      </c>
      <c r="L1449">
        <f t="shared" si="68"/>
        <v>0</v>
      </c>
      <c r="M1449">
        <f t="shared" si="69"/>
        <v>10</v>
      </c>
      <c r="N1449">
        <f t="shared" si="70"/>
        <v>10</v>
      </c>
    </row>
    <row r="1450" spans="1:14" x14ac:dyDescent="0.3">
      <c r="A1450">
        <v>1449</v>
      </c>
      <c r="B1450">
        <v>10155</v>
      </c>
      <c r="C1450">
        <v>10</v>
      </c>
      <c r="E1450">
        <v>1</v>
      </c>
      <c r="L1450">
        <f t="shared" si="68"/>
        <v>10</v>
      </c>
      <c r="M1450">
        <f t="shared" si="69"/>
        <v>0</v>
      </c>
      <c r="N1450">
        <f t="shared" si="70"/>
        <v>10</v>
      </c>
    </row>
    <row r="1451" spans="1:14" x14ac:dyDescent="0.3">
      <c r="A1451">
        <v>1450</v>
      </c>
      <c r="B1451">
        <v>10165</v>
      </c>
      <c r="C1451">
        <v>10</v>
      </c>
      <c r="E1451">
        <v>1</v>
      </c>
      <c r="L1451">
        <f t="shared" si="68"/>
        <v>10</v>
      </c>
      <c r="M1451">
        <f t="shared" si="69"/>
        <v>0</v>
      </c>
      <c r="N1451">
        <f t="shared" si="70"/>
        <v>10</v>
      </c>
    </row>
    <row r="1452" spans="1:14" x14ac:dyDescent="0.3">
      <c r="A1452">
        <v>1451</v>
      </c>
      <c r="B1452">
        <v>10175</v>
      </c>
      <c r="C1452">
        <v>10</v>
      </c>
      <c r="K1452">
        <v>1</v>
      </c>
      <c r="L1452">
        <f t="shared" si="68"/>
        <v>0</v>
      </c>
      <c r="M1452">
        <f t="shared" si="69"/>
        <v>10</v>
      </c>
      <c r="N1452">
        <f t="shared" si="70"/>
        <v>10</v>
      </c>
    </row>
    <row r="1453" spans="1:14" x14ac:dyDescent="0.3">
      <c r="A1453">
        <v>1452</v>
      </c>
      <c r="B1453">
        <v>10165</v>
      </c>
      <c r="C1453">
        <v>10</v>
      </c>
      <c r="E1453">
        <v>1</v>
      </c>
      <c r="L1453">
        <f t="shared" si="68"/>
        <v>10</v>
      </c>
      <c r="M1453">
        <f t="shared" si="69"/>
        <v>0</v>
      </c>
      <c r="N1453">
        <f t="shared" si="70"/>
        <v>10</v>
      </c>
    </row>
    <row r="1454" spans="1:14" x14ac:dyDescent="0.3">
      <c r="A1454">
        <v>1453</v>
      </c>
      <c r="B1454">
        <v>10175</v>
      </c>
      <c r="C1454">
        <v>10</v>
      </c>
      <c r="K1454">
        <v>1</v>
      </c>
      <c r="L1454">
        <f t="shared" si="68"/>
        <v>0</v>
      </c>
      <c r="M1454">
        <f t="shared" si="69"/>
        <v>10</v>
      </c>
      <c r="N1454">
        <f t="shared" si="70"/>
        <v>10</v>
      </c>
    </row>
    <row r="1455" spans="1:14" x14ac:dyDescent="0.3">
      <c r="A1455">
        <v>1454</v>
      </c>
      <c r="B1455">
        <v>10165</v>
      </c>
      <c r="C1455">
        <v>35</v>
      </c>
      <c r="G1455">
        <v>1</v>
      </c>
      <c r="L1455">
        <f t="shared" si="68"/>
        <v>0</v>
      </c>
      <c r="M1455">
        <f t="shared" si="69"/>
        <v>0</v>
      </c>
      <c r="N1455">
        <f t="shared" si="70"/>
        <v>35</v>
      </c>
    </row>
    <row r="1456" spans="1:14" x14ac:dyDescent="0.3">
      <c r="A1456">
        <v>1455</v>
      </c>
      <c r="B1456">
        <v>10165</v>
      </c>
      <c r="C1456">
        <v>75</v>
      </c>
      <c r="K1456">
        <v>1</v>
      </c>
      <c r="L1456">
        <f t="shared" si="68"/>
        <v>0</v>
      </c>
      <c r="M1456">
        <f t="shared" si="69"/>
        <v>75</v>
      </c>
      <c r="N1456">
        <f t="shared" si="70"/>
        <v>75</v>
      </c>
    </row>
    <row r="1457" spans="1:14" x14ac:dyDescent="0.3">
      <c r="A1457">
        <v>1456</v>
      </c>
      <c r="B1457">
        <v>10090</v>
      </c>
      <c r="C1457">
        <v>90</v>
      </c>
      <c r="D1457">
        <v>1</v>
      </c>
      <c r="L1457">
        <f t="shared" si="68"/>
        <v>135</v>
      </c>
      <c r="M1457">
        <f t="shared" si="69"/>
        <v>0</v>
      </c>
      <c r="N1457">
        <f t="shared" si="70"/>
        <v>90</v>
      </c>
    </row>
    <row r="1458" spans="1:14" x14ac:dyDescent="0.3">
      <c r="A1458">
        <v>1457</v>
      </c>
      <c r="B1458">
        <v>10225</v>
      </c>
      <c r="C1458">
        <v>85</v>
      </c>
      <c r="G1458">
        <v>1</v>
      </c>
      <c r="L1458">
        <f t="shared" si="68"/>
        <v>0</v>
      </c>
      <c r="M1458">
        <f t="shared" si="69"/>
        <v>0</v>
      </c>
      <c r="N1458">
        <f t="shared" si="70"/>
        <v>85</v>
      </c>
    </row>
    <row r="1459" spans="1:14" x14ac:dyDescent="0.3">
      <c r="A1459">
        <v>1458</v>
      </c>
      <c r="B1459">
        <v>10225</v>
      </c>
      <c r="C1459">
        <v>85</v>
      </c>
      <c r="E1459">
        <v>1</v>
      </c>
      <c r="L1459">
        <f t="shared" si="68"/>
        <v>85</v>
      </c>
      <c r="M1459">
        <f t="shared" si="69"/>
        <v>0</v>
      </c>
      <c r="N1459">
        <f t="shared" si="70"/>
        <v>85</v>
      </c>
    </row>
    <row r="1460" spans="1:14" x14ac:dyDescent="0.3">
      <c r="A1460">
        <v>1459</v>
      </c>
      <c r="B1460">
        <v>10310</v>
      </c>
      <c r="C1460">
        <v>45</v>
      </c>
      <c r="E1460">
        <v>1</v>
      </c>
      <c r="L1460">
        <f t="shared" si="68"/>
        <v>45</v>
      </c>
      <c r="M1460">
        <f t="shared" si="69"/>
        <v>0</v>
      </c>
      <c r="N1460">
        <f t="shared" si="70"/>
        <v>45</v>
      </c>
    </row>
    <row r="1461" spans="1:14" x14ac:dyDescent="0.3">
      <c r="A1461">
        <v>1460</v>
      </c>
      <c r="B1461">
        <v>10355</v>
      </c>
      <c r="C1461">
        <v>55</v>
      </c>
      <c r="G1461">
        <v>1</v>
      </c>
      <c r="L1461">
        <f t="shared" si="68"/>
        <v>0</v>
      </c>
      <c r="M1461">
        <f t="shared" si="69"/>
        <v>0</v>
      </c>
      <c r="N1461">
        <f t="shared" si="70"/>
        <v>55</v>
      </c>
    </row>
    <row r="1462" spans="1:14" x14ac:dyDescent="0.3">
      <c r="A1462">
        <v>1461</v>
      </c>
      <c r="B1462">
        <v>10355</v>
      </c>
      <c r="C1462">
        <v>70</v>
      </c>
      <c r="G1462">
        <v>1</v>
      </c>
      <c r="L1462">
        <f t="shared" si="68"/>
        <v>0</v>
      </c>
      <c r="M1462">
        <f t="shared" si="69"/>
        <v>0</v>
      </c>
      <c r="N1462">
        <f t="shared" si="70"/>
        <v>70</v>
      </c>
    </row>
    <row r="1463" spans="1:14" x14ac:dyDescent="0.3">
      <c r="A1463">
        <v>1462</v>
      </c>
      <c r="B1463">
        <v>10355</v>
      </c>
      <c r="C1463">
        <v>30</v>
      </c>
      <c r="G1463">
        <v>1</v>
      </c>
      <c r="L1463">
        <f t="shared" si="68"/>
        <v>0</v>
      </c>
      <c r="M1463">
        <f t="shared" si="69"/>
        <v>0</v>
      </c>
      <c r="N1463">
        <f t="shared" si="70"/>
        <v>30</v>
      </c>
    </row>
    <row r="1464" spans="1:14" x14ac:dyDescent="0.3">
      <c r="A1464">
        <v>1463</v>
      </c>
      <c r="B1464">
        <v>10355</v>
      </c>
      <c r="C1464">
        <v>25</v>
      </c>
      <c r="G1464">
        <v>1</v>
      </c>
      <c r="L1464">
        <f t="shared" si="68"/>
        <v>0</v>
      </c>
      <c r="M1464">
        <f t="shared" si="69"/>
        <v>0</v>
      </c>
      <c r="N1464">
        <f t="shared" si="70"/>
        <v>25</v>
      </c>
    </row>
    <row r="1465" spans="1:14" x14ac:dyDescent="0.3">
      <c r="A1465">
        <v>1464</v>
      </c>
      <c r="B1465">
        <v>10355</v>
      </c>
      <c r="C1465">
        <v>10</v>
      </c>
      <c r="K1465">
        <v>1</v>
      </c>
      <c r="L1465">
        <f t="shared" si="68"/>
        <v>0</v>
      </c>
      <c r="M1465">
        <f t="shared" si="69"/>
        <v>10</v>
      </c>
      <c r="N1465">
        <f t="shared" si="70"/>
        <v>10</v>
      </c>
    </row>
    <row r="1466" spans="1:14" x14ac:dyDescent="0.3">
      <c r="A1466">
        <v>1465</v>
      </c>
      <c r="B1466">
        <v>10345</v>
      </c>
      <c r="C1466">
        <v>10</v>
      </c>
      <c r="E1466">
        <v>1</v>
      </c>
      <c r="L1466">
        <f t="shared" si="68"/>
        <v>10</v>
      </c>
      <c r="M1466">
        <f t="shared" si="69"/>
        <v>0</v>
      </c>
      <c r="N1466">
        <f t="shared" si="70"/>
        <v>10</v>
      </c>
    </row>
    <row r="1467" spans="1:14" x14ac:dyDescent="0.3">
      <c r="A1467">
        <v>1466</v>
      </c>
      <c r="B1467">
        <v>10355</v>
      </c>
      <c r="C1467">
        <v>10</v>
      </c>
      <c r="K1467">
        <v>1</v>
      </c>
      <c r="L1467">
        <f t="shared" si="68"/>
        <v>0</v>
      </c>
      <c r="M1467">
        <f t="shared" si="69"/>
        <v>10</v>
      </c>
      <c r="N1467">
        <f t="shared" si="70"/>
        <v>10</v>
      </c>
    </row>
    <row r="1468" spans="1:14" x14ac:dyDescent="0.3">
      <c r="A1468">
        <v>1467</v>
      </c>
      <c r="B1468">
        <v>10345</v>
      </c>
      <c r="C1468">
        <v>10</v>
      </c>
      <c r="E1468">
        <v>1</v>
      </c>
      <c r="L1468">
        <f t="shared" si="68"/>
        <v>10</v>
      </c>
      <c r="M1468">
        <f t="shared" si="69"/>
        <v>0</v>
      </c>
      <c r="N1468">
        <f t="shared" si="70"/>
        <v>10</v>
      </c>
    </row>
    <row r="1469" spans="1:14" x14ac:dyDescent="0.3">
      <c r="A1469">
        <v>1468</v>
      </c>
      <c r="B1469">
        <v>10355</v>
      </c>
      <c r="C1469">
        <v>10</v>
      </c>
      <c r="E1469">
        <v>1</v>
      </c>
      <c r="L1469">
        <f t="shared" si="68"/>
        <v>10</v>
      </c>
      <c r="M1469">
        <f t="shared" si="69"/>
        <v>0</v>
      </c>
      <c r="N1469">
        <f t="shared" si="70"/>
        <v>10</v>
      </c>
    </row>
    <row r="1470" spans="1:14" x14ac:dyDescent="0.3">
      <c r="A1470">
        <v>1469</v>
      </c>
      <c r="B1470">
        <v>10365</v>
      </c>
      <c r="C1470">
        <v>10</v>
      </c>
      <c r="E1470">
        <v>1</v>
      </c>
      <c r="L1470">
        <f t="shared" si="68"/>
        <v>10</v>
      </c>
      <c r="M1470">
        <f t="shared" si="69"/>
        <v>0</v>
      </c>
      <c r="N1470">
        <f t="shared" si="70"/>
        <v>10</v>
      </c>
    </row>
    <row r="1471" spans="1:14" x14ac:dyDescent="0.3">
      <c r="A1471">
        <v>1470</v>
      </c>
      <c r="B1471">
        <v>10375</v>
      </c>
      <c r="C1471">
        <v>10</v>
      </c>
      <c r="F1471">
        <v>1</v>
      </c>
      <c r="L1471">
        <f t="shared" si="68"/>
        <v>20</v>
      </c>
      <c r="M1471">
        <f t="shared" si="69"/>
        <v>0</v>
      </c>
      <c r="N1471">
        <f t="shared" si="70"/>
        <v>20</v>
      </c>
    </row>
    <row r="1472" spans="1:14" x14ac:dyDescent="0.3">
      <c r="A1472">
        <v>1471</v>
      </c>
      <c r="B1472">
        <v>10395</v>
      </c>
      <c r="C1472">
        <v>10</v>
      </c>
      <c r="E1472">
        <v>1</v>
      </c>
      <c r="L1472">
        <f t="shared" si="68"/>
        <v>10</v>
      </c>
      <c r="M1472">
        <f t="shared" si="69"/>
        <v>0</v>
      </c>
      <c r="N1472">
        <f t="shared" si="70"/>
        <v>10</v>
      </c>
    </row>
    <row r="1473" spans="1:14" x14ac:dyDescent="0.3">
      <c r="A1473">
        <v>1472</v>
      </c>
      <c r="B1473">
        <v>10405</v>
      </c>
      <c r="C1473">
        <v>10</v>
      </c>
      <c r="G1473">
        <v>1</v>
      </c>
      <c r="L1473">
        <f t="shared" si="68"/>
        <v>0</v>
      </c>
      <c r="M1473">
        <f t="shared" si="69"/>
        <v>0</v>
      </c>
      <c r="N1473">
        <f t="shared" si="70"/>
        <v>10</v>
      </c>
    </row>
    <row r="1474" spans="1:14" x14ac:dyDescent="0.3">
      <c r="A1474">
        <v>1473</v>
      </c>
      <c r="B1474">
        <v>10405</v>
      </c>
      <c r="C1474">
        <v>10</v>
      </c>
      <c r="K1474">
        <v>1</v>
      </c>
      <c r="L1474">
        <f t="shared" si="68"/>
        <v>0</v>
      </c>
      <c r="M1474">
        <f t="shared" si="69"/>
        <v>10</v>
      </c>
      <c r="N1474">
        <f t="shared" si="70"/>
        <v>10</v>
      </c>
    </row>
    <row r="1475" spans="1:14" x14ac:dyDescent="0.3">
      <c r="A1475">
        <v>1474</v>
      </c>
      <c r="B1475">
        <v>10395</v>
      </c>
      <c r="C1475">
        <v>10</v>
      </c>
      <c r="K1475">
        <v>1</v>
      </c>
      <c r="L1475">
        <f t="shared" ref="L1475:L1538" si="71">C1475*SUM(D1475*1.5,E1475,2*F1475)</f>
        <v>0</v>
      </c>
      <c r="M1475">
        <f t="shared" ref="M1475:M1538" si="72">C1475*SUM(I1475,K1475,2*H1475,2*J1475)</f>
        <v>10</v>
      </c>
      <c r="N1475">
        <f t="shared" ref="N1475:N1538" si="73">C1475*(SUM(D1475:K1475)+SUM(F1475,H1475,J1475))</f>
        <v>10</v>
      </c>
    </row>
    <row r="1476" spans="1:14" x14ac:dyDescent="0.3">
      <c r="A1476">
        <v>1475</v>
      </c>
      <c r="B1476">
        <v>10385</v>
      </c>
      <c r="C1476">
        <v>10</v>
      </c>
      <c r="I1476">
        <v>1</v>
      </c>
      <c r="L1476">
        <f t="shared" si="71"/>
        <v>0</v>
      </c>
      <c r="M1476">
        <f t="shared" si="72"/>
        <v>10</v>
      </c>
      <c r="N1476">
        <f t="shared" si="73"/>
        <v>10</v>
      </c>
    </row>
    <row r="1477" spans="1:14" x14ac:dyDescent="0.3">
      <c r="A1477">
        <v>1476</v>
      </c>
      <c r="B1477">
        <v>10375</v>
      </c>
      <c r="C1477">
        <v>10</v>
      </c>
      <c r="E1477">
        <v>1</v>
      </c>
      <c r="I1477">
        <v>1</v>
      </c>
      <c r="L1477">
        <f t="shared" si="71"/>
        <v>10</v>
      </c>
      <c r="M1477">
        <f t="shared" si="72"/>
        <v>10</v>
      </c>
      <c r="N1477">
        <f t="shared" si="73"/>
        <v>20</v>
      </c>
    </row>
    <row r="1478" spans="1:14" x14ac:dyDescent="0.3">
      <c r="A1478">
        <v>1477</v>
      </c>
      <c r="B1478">
        <v>10375</v>
      </c>
      <c r="C1478">
        <v>10</v>
      </c>
      <c r="G1478">
        <v>1</v>
      </c>
      <c r="L1478">
        <f t="shared" si="71"/>
        <v>0</v>
      </c>
      <c r="M1478">
        <f t="shared" si="72"/>
        <v>0</v>
      </c>
      <c r="N1478">
        <f t="shared" si="73"/>
        <v>10</v>
      </c>
    </row>
    <row r="1479" spans="1:14" x14ac:dyDescent="0.3">
      <c r="A1479">
        <v>1478</v>
      </c>
      <c r="B1479">
        <v>10375</v>
      </c>
      <c r="C1479">
        <v>10</v>
      </c>
      <c r="K1479">
        <v>1</v>
      </c>
      <c r="L1479">
        <f t="shared" si="71"/>
        <v>0</v>
      </c>
      <c r="M1479">
        <f t="shared" si="72"/>
        <v>10</v>
      </c>
      <c r="N1479">
        <f t="shared" si="73"/>
        <v>10</v>
      </c>
    </row>
    <row r="1480" spans="1:14" x14ac:dyDescent="0.3">
      <c r="A1480">
        <v>1479</v>
      </c>
      <c r="B1480">
        <v>10365</v>
      </c>
      <c r="C1480">
        <v>10</v>
      </c>
      <c r="K1480">
        <v>1</v>
      </c>
      <c r="L1480">
        <f t="shared" si="71"/>
        <v>0</v>
      </c>
      <c r="M1480">
        <f t="shared" si="72"/>
        <v>10</v>
      </c>
      <c r="N1480">
        <f t="shared" si="73"/>
        <v>10</v>
      </c>
    </row>
    <row r="1481" spans="1:14" x14ac:dyDescent="0.3">
      <c r="A1481">
        <v>1480</v>
      </c>
      <c r="B1481">
        <v>10355</v>
      </c>
      <c r="C1481">
        <v>10</v>
      </c>
      <c r="E1481">
        <v>1</v>
      </c>
      <c r="L1481">
        <f t="shared" si="71"/>
        <v>10</v>
      </c>
      <c r="M1481">
        <f t="shared" si="72"/>
        <v>0</v>
      </c>
      <c r="N1481">
        <f t="shared" si="73"/>
        <v>10</v>
      </c>
    </row>
    <row r="1482" spans="1:14" x14ac:dyDescent="0.3">
      <c r="A1482">
        <v>1481</v>
      </c>
      <c r="B1482">
        <v>10365</v>
      </c>
      <c r="C1482">
        <v>10</v>
      </c>
      <c r="I1482">
        <v>1</v>
      </c>
      <c r="L1482">
        <f t="shared" si="71"/>
        <v>0</v>
      </c>
      <c r="M1482">
        <f t="shared" si="72"/>
        <v>10</v>
      </c>
      <c r="N1482">
        <f t="shared" si="73"/>
        <v>10</v>
      </c>
    </row>
    <row r="1483" spans="1:14" x14ac:dyDescent="0.3">
      <c r="A1483">
        <v>1482</v>
      </c>
      <c r="B1483">
        <v>10355</v>
      </c>
      <c r="C1483">
        <v>10</v>
      </c>
      <c r="G1483">
        <v>1</v>
      </c>
      <c r="L1483">
        <f t="shared" si="71"/>
        <v>0</v>
      </c>
      <c r="M1483">
        <f t="shared" si="72"/>
        <v>0</v>
      </c>
      <c r="N1483">
        <f t="shared" si="73"/>
        <v>10</v>
      </c>
    </row>
    <row r="1484" spans="1:14" x14ac:dyDescent="0.3">
      <c r="A1484">
        <v>1483</v>
      </c>
      <c r="B1484">
        <v>10355</v>
      </c>
      <c r="C1484">
        <v>10</v>
      </c>
      <c r="I1484">
        <v>1</v>
      </c>
      <c r="L1484">
        <f t="shared" si="71"/>
        <v>0</v>
      </c>
      <c r="M1484">
        <f t="shared" si="72"/>
        <v>10</v>
      </c>
      <c r="N1484">
        <f t="shared" si="73"/>
        <v>10</v>
      </c>
    </row>
    <row r="1485" spans="1:14" x14ac:dyDescent="0.3">
      <c r="A1485">
        <v>1484</v>
      </c>
      <c r="B1485">
        <v>10345</v>
      </c>
      <c r="C1485">
        <v>10</v>
      </c>
      <c r="E1485">
        <v>1</v>
      </c>
      <c r="L1485">
        <f t="shared" si="71"/>
        <v>10</v>
      </c>
      <c r="M1485">
        <f t="shared" si="72"/>
        <v>0</v>
      </c>
      <c r="N1485">
        <f t="shared" si="73"/>
        <v>10</v>
      </c>
    </row>
    <row r="1486" spans="1:14" x14ac:dyDescent="0.3">
      <c r="A1486">
        <v>1485</v>
      </c>
      <c r="B1486">
        <v>10355</v>
      </c>
      <c r="C1486">
        <v>10</v>
      </c>
      <c r="K1486">
        <v>1</v>
      </c>
      <c r="L1486">
        <f t="shared" si="71"/>
        <v>0</v>
      </c>
      <c r="M1486">
        <f t="shared" si="72"/>
        <v>10</v>
      </c>
      <c r="N1486">
        <f t="shared" si="73"/>
        <v>10</v>
      </c>
    </row>
    <row r="1487" spans="1:14" x14ac:dyDescent="0.3">
      <c r="A1487">
        <v>1486</v>
      </c>
      <c r="B1487">
        <v>10345</v>
      </c>
      <c r="C1487">
        <v>10</v>
      </c>
      <c r="J1487">
        <v>1</v>
      </c>
      <c r="L1487">
        <f t="shared" si="71"/>
        <v>0</v>
      </c>
      <c r="M1487">
        <f t="shared" si="72"/>
        <v>20</v>
      </c>
      <c r="N1487">
        <f t="shared" si="73"/>
        <v>20</v>
      </c>
    </row>
    <row r="1488" spans="1:14" x14ac:dyDescent="0.3">
      <c r="A1488">
        <v>1487</v>
      </c>
      <c r="B1488">
        <v>10325</v>
      </c>
      <c r="C1488">
        <v>10</v>
      </c>
      <c r="K1488">
        <v>1</v>
      </c>
      <c r="L1488">
        <f t="shared" si="71"/>
        <v>0</v>
      </c>
      <c r="M1488">
        <f t="shared" si="72"/>
        <v>10</v>
      </c>
      <c r="N1488">
        <f t="shared" si="73"/>
        <v>10</v>
      </c>
    </row>
    <row r="1489" spans="1:14" x14ac:dyDescent="0.3">
      <c r="A1489">
        <v>1488</v>
      </c>
      <c r="B1489">
        <v>10315</v>
      </c>
      <c r="C1489">
        <v>10</v>
      </c>
      <c r="E1489">
        <v>1</v>
      </c>
      <c r="L1489">
        <f t="shared" si="71"/>
        <v>10</v>
      </c>
      <c r="M1489">
        <f t="shared" si="72"/>
        <v>0</v>
      </c>
      <c r="N1489">
        <f t="shared" si="73"/>
        <v>10</v>
      </c>
    </row>
    <row r="1490" spans="1:14" x14ac:dyDescent="0.3">
      <c r="A1490">
        <v>1489</v>
      </c>
      <c r="B1490">
        <v>10325</v>
      </c>
      <c r="C1490">
        <v>10</v>
      </c>
      <c r="E1490">
        <v>1</v>
      </c>
      <c r="L1490">
        <f t="shared" si="71"/>
        <v>10</v>
      </c>
      <c r="M1490">
        <f t="shared" si="72"/>
        <v>0</v>
      </c>
      <c r="N1490">
        <f t="shared" si="73"/>
        <v>10</v>
      </c>
    </row>
    <row r="1491" spans="1:14" x14ac:dyDescent="0.3">
      <c r="A1491">
        <v>1490</v>
      </c>
      <c r="B1491">
        <v>10335</v>
      </c>
      <c r="C1491">
        <v>10</v>
      </c>
      <c r="G1491">
        <v>1</v>
      </c>
      <c r="L1491">
        <f t="shared" si="71"/>
        <v>0</v>
      </c>
      <c r="M1491">
        <f t="shared" si="72"/>
        <v>0</v>
      </c>
      <c r="N1491">
        <f t="shared" si="73"/>
        <v>10</v>
      </c>
    </row>
    <row r="1492" spans="1:14" x14ac:dyDescent="0.3">
      <c r="A1492">
        <v>1491</v>
      </c>
      <c r="B1492">
        <v>10335</v>
      </c>
      <c r="C1492">
        <v>10</v>
      </c>
      <c r="D1492">
        <v>1</v>
      </c>
      <c r="L1492">
        <f t="shared" si="71"/>
        <v>15</v>
      </c>
      <c r="M1492">
        <f t="shared" si="72"/>
        <v>0</v>
      </c>
      <c r="N1492">
        <f t="shared" si="73"/>
        <v>10</v>
      </c>
    </row>
    <row r="1493" spans="1:14" x14ac:dyDescent="0.3">
      <c r="A1493">
        <v>1492</v>
      </c>
      <c r="B1493">
        <v>10350</v>
      </c>
      <c r="C1493">
        <v>10</v>
      </c>
      <c r="K1493">
        <v>1</v>
      </c>
      <c r="L1493">
        <f t="shared" si="71"/>
        <v>0</v>
      </c>
      <c r="M1493">
        <f t="shared" si="72"/>
        <v>10</v>
      </c>
      <c r="N1493">
        <f t="shared" si="73"/>
        <v>10</v>
      </c>
    </row>
    <row r="1494" spans="1:14" x14ac:dyDescent="0.3">
      <c r="A1494">
        <v>1493</v>
      </c>
      <c r="B1494">
        <v>10340</v>
      </c>
      <c r="C1494">
        <v>10</v>
      </c>
      <c r="J1494">
        <v>1</v>
      </c>
      <c r="L1494">
        <f t="shared" si="71"/>
        <v>0</v>
      </c>
      <c r="M1494">
        <f t="shared" si="72"/>
        <v>20</v>
      </c>
      <c r="N1494">
        <f t="shared" si="73"/>
        <v>20</v>
      </c>
    </row>
    <row r="1495" spans="1:14" x14ac:dyDescent="0.3">
      <c r="A1495">
        <v>1494</v>
      </c>
      <c r="B1495">
        <v>10320</v>
      </c>
      <c r="C1495">
        <v>10</v>
      </c>
      <c r="K1495">
        <v>1</v>
      </c>
      <c r="L1495">
        <f t="shared" si="71"/>
        <v>0</v>
      </c>
      <c r="M1495">
        <f t="shared" si="72"/>
        <v>10</v>
      </c>
      <c r="N1495">
        <f t="shared" si="73"/>
        <v>10</v>
      </c>
    </row>
    <row r="1496" spans="1:14" x14ac:dyDescent="0.3">
      <c r="A1496">
        <v>1495</v>
      </c>
      <c r="B1496">
        <v>10310</v>
      </c>
      <c r="C1496">
        <v>10</v>
      </c>
      <c r="I1496">
        <v>1</v>
      </c>
      <c r="L1496">
        <f t="shared" si="71"/>
        <v>0</v>
      </c>
      <c r="M1496">
        <f t="shared" si="72"/>
        <v>10</v>
      </c>
      <c r="N1496">
        <f t="shared" si="73"/>
        <v>10</v>
      </c>
    </row>
    <row r="1497" spans="1:14" x14ac:dyDescent="0.3">
      <c r="A1497">
        <v>1496</v>
      </c>
      <c r="B1497">
        <v>10300</v>
      </c>
      <c r="C1497">
        <v>10</v>
      </c>
      <c r="D1497">
        <v>1</v>
      </c>
      <c r="L1497">
        <f t="shared" si="71"/>
        <v>15</v>
      </c>
      <c r="M1497">
        <f t="shared" si="72"/>
        <v>0</v>
      </c>
      <c r="N1497">
        <f t="shared" si="73"/>
        <v>10</v>
      </c>
    </row>
    <row r="1498" spans="1:14" x14ac:dyDescent="0.3">
      <c r="A1498">
        <v>1497</v>
      </c>
      <c r="B1498">
        <v>10315</v>
      </c>
      <c r="C1498">
        <v>10</v>
      </c>
      <c r="E1498">
        <v>1</v>
      </c>
      <c r="L1498">
        <f t="shared" si="71"/>
        <v>10</v>
      </c>
      <c r="M1498">
        <f t="shared" si="72"/>
        <v>0</v>
      </c>
      <c r="N1498">
        <f t="shared" si="73"/>
        <v>10</v>
      </c>
    </row>
    <row r="1499" spans="1:14" x14ac:dyDescent="0.3">
      <c r="A1499">
        <v>1498</v>
      </c>
      <c r="B1499">
        <v>10325</v>
      </c>
      <c r="C1499">
        <v>10</v>
      </c>
      <c r="K1499">
        <v>1</v>
      </c>
      <c r="L1499">
        <f t="shared" si="71"/>
        <v>0</v>
      </c>
      <c r="M1499">
        <f t="shared" si="72"/>
        <v>10</v>
      </c>
      <c r="N1499">
        <f t="shared" si="73"/>
        <v>10</v>
      </c>
    </row>
    <row r="1500" spans="1:14" x14ac:dyDescent="0.3">
      <c r="A1500">
        <v>1499</v>
      </c>
      <c r="B1500">
        <v>10315</v>
      </c>
      <c r="C1500">
        <v>10</v>
      </c>
      <c r="G1500">
        <v>1</v>
      </c>
      <c r="L1500">
        <f t="shared" si="71"/>
        <v>0</v>
      </c>
      <c r="M1500">
        <f t="shared" si="72"/>
        <v>0</v>
      </c>
      <c r="N1500">
        <f t="shared" si="73"/>
        <v>10</v>
      </c>
    </row>
    <row r="1501" spans="1:14" x14ac:dyDescent="0.3">
      <c r="A1501">
        <v>1500</v>
      </c>
      <c r="B1501">
        <v>10315</v>
      </c>
      <c r="C1501">
        <v>10</v>
      </c>
      <c r="E1501">
        <v>1</v>
      </c>
      <c r="L1501">
        <f t="shared" si="71"/>
        <v>10</v>
      </c>
      <c r="M1501">
        <f t="shared" si="72"/>
        <v>0</v>
      </c>
      <c r="N1501">
        <f t="shared" si="73"/>
        <v>10</v>
      </c>
    </row>
    <row r="1502" spans="1:14" x14ac:dyDescent="0.3">
      <c r="A1502">
        <v>1501</v>
      </c>
      <c r="B1502">
        <v>10325</v>
      </c>
      <c r="C1502">
        <v>10</v>
      </c>
      <c r="K1502">
        <v>1</v>
      </c>
      <c r="L1502">
        <f t="shared" si="71"/>
        <v>0</v>
      </c>
      <c r="M1502">
        <f t="shared" si="72"/>
        <v>10</v>
      </c>
      <c r="N1502">
        <f t="shared" si="73"/>
        <v>10</v>
      </c>
    </row>
    <row r="1503" spans="1:14" x14ac:dyDescent="0.3">
      <c r="A1503">
        <v>1502</v>
      </c>
      <c r="B1503">
        <v>10315</v>
      </c>
      <c r="C1503">
        <v>10</v>
      </c>
      <c r="I1503">
        <v>1</v>
      </c>
      <c r="L1503">
        <f t="shared" si="71"/>
        <v>0</v>
      </c>
      <c r="M1503">
        <f t="shared" si="72"/>
        <v>10</v>
      </c>
      <c r="N1503">
        <f t="shared" si="73"/>
        <v>10</v>
      </c>
    </row>
    <row r="1504" spans="1:14" x14ac:dyDescent="0.3">
      <c r="A1504">
        <v>1503</v>
      </c>
      <c r="B1504">
        <v>10305</v>
      </c>
      <c r="C1504">
        <v>10</v>
      </c>
      <c r="E1504">
        <v>1</v>
      </c>
      <c r="L1504">
        <f t="shared" si="71"/>
        <v>10</v>
      </c>
      <c r="M1504">
        <f t="shared" si="72"/>
        <v>0</v>
      </c>
      <c r="N1504">
        <f t="shared" si="73"/>
        <v>10</v>
      </c>
    </row>
    <row r="1505" spans="1:14" x14ac:dyDescent="0.3">
      <c r="A1505">
        <v>1504</v>
      </c>
      <c r="B1505">
        <v>10315</v>
      </c>
      <c r="C1505">
        <v>10</v>
      </c>
      <c r="E1505">
        <v>1</v>
      </c>
      <c r="L1505">
        <f t="shared" si="71"/>
        <v>10</v>
      </c>
      <c r="M1505">
        <f t="shared" si="72"/>
        <v>0</v>
      </c>
      <c r="N1505">
        <f t="shared" si="73"/>
        <v>10</v>
      </c>
    </row>
    <row r="1506" spans="1:14" x14ac:dyDescent="0.3">
      <c r="A1506">
        <v>1505</v>
      </c>
      <c r="B1506">
        <v>10325</v>
      </c>
      <c r="C1506">
        <v>10</v>
      </c>
      <c r="E1506">
        <v>1</v>
      </c>
      <c r="L1506">
        <f t="shared" si="71"/>
        <v>10</v>
      </c>
      <c r="M1506">
        <f t="shared" si="72"/>
        <v>0</v>
      </c>
      <c r="N1506">
        <f t="shared" si="73"/>
        <v>10</v>
      </c>
    </row>
    <row r="1507" spans="1:14" x14ac:dyDescent="0.3">
      <c r="A1507">
        <v>1506</v>
      </c>
      <c r="B1507">
        <v>10335</v>
      </c>
      <c r="C1507">
        <v>10</v>
      </c>
      <c r="I1507">
        <v>1</v>
      </c>
      <c r="L1507">
        <f t="shared" si="71"/>
        <v>0</v>
      </c>
      <c r="M1507">
        <f t="shared" si="72"/>
        <v>10</v>
      </c>
      <c r="N1507">
        <f t="shared" si="73"/>
        <v>10</v>
      </c>
    </row>
    <row r="1508" spans="1:14" x14ac:dyDescent="0.3">
      <c r="A1508">
        <v>1507</v>
      </c>
      <c r="B1508">
        <v>10325</v>
      </c>
      <c r="C1508">
        <v>10</v>
      </c>
      <c r="K1508">
        <v>1</v>
      </c>
      <c r="L1508">
        <f t="shared" si="71"/>
        <v>0</v>
      </c>
      <c r="M1508">
        <f t="shared" si="72"/>
        <v>10</v>
      </c>
      <c r="N1508">
        <f t="shared" si="73"/>
        <v>10</v>
      </c>
    </row>
    <row r="1509" spans="1:14" x14ac:dyDescent="0.3">
      <c r="A1509">
        <v>1508</v>
      </c>
      <c r="B1509">
        <v>10315</v>
      </c>
      <c r="C1509">
        <v>10</v>
      </c>
      <c r="I1509">
        <v>1</v>
      </c>
      <c r="L1509">
        <f t="shared" si="71"/>
        <v>0</v>
      </c>
      <c r="M1509">
        <f t="shared" si="72"/>
        <v>10</v>
      </c>
      <c r="N1509">
        <f t="shared" si="73"/>
        <v>10</v>
      </c>
    </row>
    <row r="1510" spans="1:14" x14ac:dyDescent="0.3">
      <c r="A1510">
        <v>1509</v>
      </c>
      <c r="B1510">
        <v>10305</v>
      </c>
      <c r="C1510">
        <v>10</v>
      </c>
      <c r="K1510">
        <v>1</v>
      </c>
      <c r="L1510">
        <f t="shared" si="71"/>
        <v>0</v>
      </c>
      <c r="M1510">
        <f t="shared" si="72"/>
        <v>10</v>
      </c>
      <c r="N1510">
        <f t="shared" si="73"/>
        <v>10</v>
      </c>
    </row>
    <row r="1511" spans="1:14" x14ac:dyDescent="0.3">
      <c r="A1511">
        <v>1510</v>
      </c>
      <c r="B1511">
        <v>10295</v>
      </c>
      <c r="C1511">
        <v>10</v>
      </c>
      <c r="G1511">
        <v>1</v>
      </c>
      <c r="L1511">
        <f t="shared" si="71"/>
        <v>0</v>
      </c>
      <c r="M1511">
        <f t="shared" si="72"/>
        <v>0</v>
      </c>
      <c r="N1511">
        <f t="shared" si="73"/>
        <v>10</v>
      </c>
    </row>
    <row r="1512" spans="1:14" x14ac:dyDescent="0.3">
      <c r="A1512">
        <v>1511</v>
      </c>
      <c r="B1512">
        <v>10295</v>
      </c>
      <c r="C1512">
        <v>10</v>
      </c>
      <c r="K1512">
        <v>1</v>
      </c>
      <c r="L1512">
        <f t="shared" si="71"/>
        <v>0</v>
      </c>
      <c r="M1512">
        <f t="shared" si="72"/>
        <v>10</v>
      </c>
      <c r="N1512">
        <f t="shared" si="73"/>
        <v>10</v>
      </c>
    </row>
    <row r="1513" spans="1:14" x14ac:dyDescent="0.3">
      <c r="A1513">
        <v>1512</v>
      </c>
      <c r="B1513">
        <v>10285</v>
      </c>
      <c r="C1513">
        <v>10</v>
      </c>
      <c r="E1513">
        <v>1</v>
      </c>
      <c r="L1513">
        <f t="shared" si="71"/>
        <v>10</v>
      </c>
      <c r="M1513">
        <f t="shared" si="72"/>
        <v>0</v>
      </c>
      <c r="N1513">
        <f t="shared" si="73"/>
        <v>10</v>
      </c>
    </row>
    <row r="1514" spans="1:14" x14ac:dyDescent="0.3">
      <c r="A1514">
        <v>1513</v>
      </c>
      <c r="B1514">
        <v>10295</v>
      </c>
      <c r="C1514">
        <v>10</v>
      </c>
      <c r="E1514">
        <v>1</v>
      </c>
      <c r="L1514">
        <f t="shared" si="71"/>
        <v>10</v>
      </c>
      <c r="M1514">
        <f t="shared" si="72"/>
        <v>0</v>
      </c>
      <c r="N1514">
        <f t="shared" si="73"/>
        <v>10</v>
      </c>
    </row>
    <row r="1515" spans="1:14" x14ac:dyDescent="0.3">
      <c r="A1515">
        <v>1514</v>
      </c>
      <c r="B1515">
        <v>10305</v>
      </c>
      <c r="C1515">
        <v>10</v>
      </c>
      <c r="F1515">
        <v>1</v>
      </c>
      <c r="L1515">
        <f t="shared" si="71"/>
        <v>20</v>
      </c>
      <c r="M1515">
        <f t="shared" si="72"/>
        <v>0</v>
      </c>
      <c r="N1515">
        <f t="shared" si="73"/>
        <v>20</v>
      </c>
    </row>
    <row r="1516" spans="1:14" x14ac:dyDescent="0.3">
      <c r="A1516">
        <v>1515</v>
      </c>
      <c r="B1516">
        <v>10325</v>
      </c>
      <c r="C1516">
        <v>10</v>
      </c>
      <c r="K1516">
        <v>1</v>
      </c>
      <c r="L1516">
        <f t="shared" si="71"/>
        <v>0</v>
      </c>
      <c r="M1516">
        <f t="shared" si="72"/>
        <v>10</v>
      </c>
      <c r="N1516">
        <f t="shared" si="73"/>
        <v>10</v>
      </c>
    </row>
    <row r="1517" spans="1:14" x14ac:dyDescent="0.3">
      <c r="A1517">
        <v>1516</v>
      </c>
      <c r="B1517">
        <v>10315</v>
      </c>
      <c r="C1517">
        <v>10</v>
      </c>
      <c r="E1517">
        <v>1</v>
      </c>
      <c r="L1517">
        <f t="shared" si="71"/>
        <v>10</v>
      </c>
      <c r="M1517">
        <f t="shared" si="72"/>
        <v>0</v>
      </c>
      <c r="N1517">
        <f t="shared" si="73"/>
        <v>10</v>
      </c>
    </row>
    <row r="1518" spans="1:14" x14ac:dyDescent="0.3">
      <c r="A1518">
        <v>1517</v>
      </c>
      <c r="B1518">
        <v>10325</v>
      </c>
      <c r="C1518">
        <v>10</v>
      </c>
      <c r="D1518">
        <v>1</v>
      </c>
      <c r="L1518">
        <f t="shared" si="71"/>
        <v>15</v>
      </c>
      <c r="M1518">
        <f t="shared" si="72"/>
        <v>0</v>
      </c>
      <c r="N1518">
        <f t="shared" si="73"/>
        <v>10</v>
      </c>
    </row>
    <row r="1519" spans="1:14" x14ac:dyDescent="0.3">
      <c r="A1519">
        <v>1518</v>
      </c>
      <c r="B1519">
        <v>10340</v>
      </c>
      <c r="C1519">
        <v>10</v>
      </c>
      <c r="E1519">
        <v>1</v>
      </c>
      <c r="L1519">
        <f t="shared" si="71"/>
        <v>10</v>
      </c>
      <c r="M1519">
        <f t="shared" si="72"/>
        <v>0</v>
      </c>
      <c r="N1519">
        <f t="shared" si="73"/>
        <v>10</v>
      </c>
    </row>
    <row r="1520" spans="1:14" x14ac:dyDescent="0.3">
      <c r="A1520">
        <v>1519</v>
      </c>
      <c r="B1520">
        <v>10350</v>
      </c>
      <c r="C1520">
        <v>10</v>
      </c>
      <c r="K1520">
        <v>1</v>
      </c>
      <c r="L1520">
        <f t="shared" si="71"/>
        <v>0</v>
      </c>
      <c r="M1520">
        <f t="shared" si="72"/>
        <v>10</v>
      </c>
      <c r="N1520">
        <f t="shared" si="73"/>
        <v>10</v>
      </c>
    </row>
    <row r="1521" spans="1:14" x14ac:dyDescent="0.3">
      <c r="A1521">
        <v>1520</v>
      </c>
      <c r="B1521">
        <v>10340</v>
      </c>
      <c r="C1521">
        <v>10</v>
      </c>
      <c r="I1521">
        <v>1</v>
      </c>
      <c r="L1521">
        <f t="shared" si="71"/>
        <v>0</v>
      </c>
      <c r="M1521">
        <f t="shared" si="72"/>
        <v>10</v>
      </c>
      <c r="N1521">
        <f t="shared" si="73"/>
        <v>10</v>
      </c>
    </row>
    <row r="1522" spans="1:14" x14ac:dyDescent="0.3">
      <c r="A1522">
        <v>1521</v>
      </c>
      <c r="B1522">
        <v>10330</v>
      </c>
      <c r="C1522">
        <v>10</v>
      </c>
      <c r="I1522">
        <v>1</v>
      </c>
      <c r="L1522">
        <f t="shared" si="71"/>
        <v>0</v>
      </c>
      <c r="M1522">
        <f t="shared" si="72"/>
        <v>10</v>
      </c>
      <c r="N1522">
        <f t="shared" si="73"/>
        <v>10</v>
      </c>
    </row>
    <row r="1523" spans="1:14" x14ac:dyDescent="0.3">
      <c r="A1523">
        <v>1522</v>
      </c>
      <c r="B1523">
        <v>10320</v>
      </c>
      <c r="C1523">
        <v>10</v>
      </c>
      <c r="E1523">
        <v>1</v>
      </c>
      <c r="L1523">
        <f t="shared" si="71"/>
        <v>10</v>
      </c>
      <c r="M1523">
        <f t="shared" si="72"/>
        <v>0</v>
      </c>
      <c r="N1523">
        <f t="shared" si="73"/>
        <v>10</v>
      </c>
    </row>
    <row r="1524" spans="1:14" x14ac:dyDescent="0.3">
      <c r="A1524">
        <v>1523</v>
      </c>
      <c r="B1524">
        <v>10330</v>
      </c>
      <c r="C1524">
        <v>10</v>
      </c>
      <c r="K1524">
        <v>1</v>
      </c>
      <c r="L1524">
        <f t="shared" si="71"/>
        <v>0</v>
      </c>
      <c r="M1524">
        <f t="shared" si="72"/>
        <v>10</v>
      </c>
      <c r="N1524">
        <f t="shared" si="73"/>
        <v>10</v>
      </c>
    </row>
    <row r="1525" spans="1:14" x14ac:dyDescent="0.3">
      <c r="A1525">
        <v>1524</v>
      </c>
      <c r="B1525">
        <v>10320</v>
      </c>
      <c r="C1525">
        <v>10</v>
      </c>
      <c r="E1525">
        <v>1</v>
      </c>
      <c r="L1525">
        <f t="shared" si="71"/>
        <v>10</v>
      </c>
      <c r="M1525">
        <f t="shared" si="72"/>
        <v>0</v>
      </c>
      <c r="N1525">
        <f t="shared" si="73"/>
        <v>10</v>
      </c>
    </row>
    <row r="1526" spans="1:14" x14ac:dyDescent="0.3">
      <c r="A1526">
        <v>1525</v>
      </c>
      <c r="B1526">
        <v>10330</v>
      </c>
      <c r="C1526">
        <v>10</v>
      </c>
      <c r="K1526">
        <v>1</v>
      </c>
      <c r="L1526">
        <f t="shared" si="71"/>
        <v>0</v>
      </c>
      <c r="M1526">
        <f t="shared" si="72"/>
        <v>10</v>
      </c>
      <c r="N1526">
        <f t="shared" si="73"/>
        <v>10</v>
      </c>
    </row>
    <row r="1527" spans="1:14" x14ac:dyDescent="0.3">
      <c r="A1527">
        <v>1526</v>
      </c>
      <c r="B1527">
        <v>10320</v>
      </c>
      <c r="C1527">
        <v>10</v>
      </c>
      <c r="I1527">
        <v>1</v>
      </c>
      <c r="L1527">
        <f t="shared" si="71"/>
        <v>0</v>
      </c>
      <c r="M1527">
        <f t="shared" si="72"/>
        <v>10</v>
      </c>
      <c r="N1527">
        <f t="shared" si="73"/>
        <v>10</v>
      </c>
    </row>
    <row r="1528" spans="1:14" x14ac:dyDescent="0.3">
      <c r="A1528">
        <v>1527</v>
      </c>
      <c r="B1528">
        <v>10310</v>
      </c>
      <c r="C1528">
        <v>10</v>
      </c>
      <c r="E1528">
        <v>2</v>
      </c>
      <c r="L1528">
        <f t="shared" si="71"/>
        <v>20</v>
      </c>
      <c r="M1528">
        <f t="shared" si="72"/>
        <v>0</v>
      </c>
      <c r="N1528">
        <f t="shared" si="73"/>
        <v>20</v>
      </c>
    </row>
    <row r="1529" spans="1:14" x14ac:dyDescent="0.3">
      <c r="A1529">
        <v>1528</v>
      </c>
      <c r="B1529">
        <v>10330</v>
      </c>
      <c r="C1529">
        <v>10</v>
      </c>
      <c r="E1529">
        <v>1</v>
      </c>
      <c r="L1529">
        <f t="shared" si="71"/>
        <v>10</v>
      </c>
      <c r="M1529">
        <f t="shared" si="72"/>
        <v>0</v>
      </c>
      <c r="N1529">
        <f t="shared" si="73"/>
        <v>10</v>
      </c>
    </row>
    <row r="1530" spans="1:14" x14ac:dyDescent="0.3">
      <c r="A1530">
        <v>1529</v>
      </c>
      <c r="B1530">
        <v>10340</v>
      </c>
      <c r="C1530">
        <v>10</v>
      </c>
      <c r="K1530">
        <v>1</v>
      </c>
      <c r="L1530">
        <f t="shared" si="71"/>
        <v>0</v>
      </c>
      <c r="M1530">
        <f t="shared" si="72"/>
        <v>10</v>
      </c>
      <c r="N1530">
        <f t="shared" si="73"/>
        <v>10</v>
      </c>
    </row>
    <row r="1531" spans="1:14" x14ac:dyDescent="0.3">
      <c r="A1531">
        <v>1530</v>
      </c>
      <c r="B1531">
        <v>10330</v>
      </c>
      <c r="C1531">
        <v>10</v>
      </c>
      <c r="F1531">
        <v>1</v>
      </c>
      <c r="L1531">
        <f t="shared" si="71"/>
        <v>20</v>
      </c>
      <c r="M1531">
        <f t="shared" si="72"/>
        <v>0</v>
      </c>
      <c r="N1531">
        <f t="shared" si="73"/>
        <v>20</v>
      </c>
    </row>
    <row r="1532" spans="1:14" x14ac:dyDescent="0.3">
      <c r="A1532">
        <v>1531</v>
      </c>
      <c r="B1532">
        <v>10350</v>
      </c>
      <c r="C1532">
        <v>10</v>
      </c>
      <c r="K1532">
        <v>1</v>
      </c>
      <c r="L1532">
        <f t="shared" si="71"/>
        <v>0</v>
      </c>
      <c r="M1532">
        <f t="shared" si="72"/>
        <v>10</v>
      </c>
      <c r="N1532">
        <f t="shared" si="73"/>
        <v>10</v>
      </c>
    </row>
    <row r="1533" spans="1:14" x14ac:dyDescent="0.3">
      <c r="A1533">
        <v>1532</v>
      </c>
      <c r="B1533">
        <v>10340</v>
      </c>
      <c r="C1533">
        <v>10</v>
      </c>
      <c r="G1533">
        <v>1</v>
      </c>
      <c r="L1533">
        <f t="shared" si="71"/>
        <v>0</v>
      </c>
      <c r="M1533">
        <f t="shared" si="72"/>
        <v>0</v>
      </c>
      <c r="N1533">
        <f t="shared" si="73"/>
        <v>10</v>
      </c>
    </row>
    <row r="1534" spans="1:14" x14ac:dyDescent="0.3">
      <c r="A1534">
        <v>1533</v>
      </c>
      <c r="B1534">
        <v>10340</v>
      </c>
      <c r="C1534">
        <v>10</v>
      </c>
      <c r="K1534">
        <v>1</v>
      </c>
      <c r="L1534">
        <f t="shared" si="71"/>
        <v>0</v>
      </c>
      <c r="M1534">
        <f t="shared" si="72"/>
        <v>10</v>
      </c>
      <c r="N1534">
        <f t="shared" si="73"/>
        <v>10</v>
      </c>
    </row>
    <row r="1535" spans="1:14" x14ac:dyDescent="0.3">
      <c r="A1535">
        <v>1534</v>
      </c>
      <c r="B1535">
        <v>10330</v>
      </c>
      <c r="C1535">
        <v>10</v>
      </c>
      <c r="F1535">
        <v>1</v>
      </c>
      <c r="L1535">
        <f t="shared" si="71"/>
        <v>20</v>
      </c>
      <c r="M1535">
        <f t="shared" si="72"/>
        <v>0</v>
      </c>
      <c r="N1535">
        <f t="shared" si="73"/>
        <v>20</v>
      </c>
    </row>
    <row r="1536" spans="1:14" x14ac:dyDescent="0.3">
      <c r="A1536">
        <v>1535</v>
      </c>
      <c r="B1536">
        <v>10350</v>
      </c>
      <c r="C1536">
        <v>10</v>
      </c>
      <c r="E1536">
        <v>1</v>
      </c>
      <c r="L1536">
        <f t="shared" si="71"/>
        <v>10</v>
      </c>
      <c r="M1536">
        <f t="shared" si="72"/>
        <v>0</v>
      </c>
      <c r="N1536">
        <f t="shared" si="73"/>
        <v>10</v>
      </c>
    </row>
    <row r="1537" spans="1:14" x14ac:dyDescent="0.3">
      <c r="A1537">
        <v>1536</v>
      </c>
      <c r="B1537">
        <v>10360</v>
      </c>
      <c r="C1537">
        <v>10</v>
      </c>
      <c r="G1537">
        <v>1</v>
      </c>
      <c r="L1537">
        <f t="shared" si="71"/>
        <v>0</v>
      </c>
      <c r="M1537">
        <f t="shared" si="72"/>
        <v>0</v>
      </c>
      <c r="N1537">
        <f t="shared" si="73"/>
        <v>10</v>
      </c>
    </row>
    <row r="1538" spans="1:14" x14ac:dyDescent="0.3">
      <c r="A1538">
        <v>1537</v>
      </c>
      <c r="B1538">
        <v>10360</v>
      </c>
      <c r="C1538">
        <v>10</v>
      </c>
      <c r="I1538">
        <v>1</v>
      </c>
      <c r="L1538">
        <f t="shared" si="71"/>
        <v>0</v>
      </c>
      <c r="M1538">
        <f t="shared" si="72"/>
        <v>10</v>
      </c>
      <c r="N1538">
        <f t="shared" si="73"/>
        <v>10</v>
      </c>
    </row>
    <row r="1539" spans="1:14" x14ac:dyDescent="0.3">
      <c r="A1539">
        <v>1538</v>
      </c>
      <c r="B1539">
        <v>10350</v>
      </c>
      <c r="C1539">
        <v>10</v>
      </c>
      <c r="G1539">
        <v>1</v>
      </c>
      <c r="L1539">
        <f t="shared" ref="L1539:L1602" si="74">C1539*SUM(D1539*1.5,E1539,2*F1539)</f>
        <v>0</v>
      </c>
      <c r="M1539">
        <f t="shared" ref="M1539:M1602" si="75">C1539*SUM(I1539,K1539,2*H1539,2*J1539)</f>
        <v>0</v>
      </c>
      <c r="N1539">
        <f t="shared" ref="N1539:N1602" si="76">C1539*(SUM(D1539:K1539)+SUM(F1539,H1539,J1539))</f>
        <v>10</v>
      </c>
    </row>
    <row r="1540" spans="1:14" x14ac:dyDescent="0.3">
      <c r="A1540">
        <v>1539</v>
      </c>
      <c r="B1540">
        <v>10350</v>
      </c>
      <c r="C1540">
        <v>10</v>
      </c>
      <c r="E1540">
        <v>1</v>
      </c>
      <c r="L1540">
        <f t="shared" si="74"/>
        <v>10</v>
      </c>
      <c r="M1540">
        <f t="shared" si="75"/>
        <v>0</v>
      </c>
      <c r="N1540">
        <f t="shared" si="76"/>
        <v>10</v>
      </c>
    </row>
    <row r="1541" spans="1:14" x14ac:dyDescent="0.3">
      <c r="A1541">
        <v>1540</v>
      </c>
      <c r="B1541">
        <v>10360</v>
      </c>
      <c r="C1541">
        <v>10</v>
      </c>
      <c r="K1541">
        <v>1</v>
      </c>
      <c r="L1541">
        <f t="shared" si="74"/>
        <v>0</v>
      </c>
      <c r="M1541">
        <f t="shared" si="75"/>
        <v>10</v>
      </c>
      <c r="N1541">
        <f t="shared" si="76"/>
        <v>10</v>
      </c>
    </row>
    <row r="1542" spans="1:14" x14ac:dyDescent="0.3">
      <c r="A1542">
        <v>1541</v>
      </c>
      <c r="B1542">
        <v>10350</v>
      </c>
      <c r="C1542">
        <v>10</v>
      </c>
      <c r="D1542">
        <v>1</v>
      </c>
      <c r="L1542">
        <f t="shared" si="74"/>
        <v>15</v>
      </c>
      <c r="M1542">
        <f t="shared" si="75"/>
        <v>0</v>
      </c>
      <c r="N1542">
        <f t="shared" si="76"/>
        <v>10</v>
      </c>
    </row>
    <row r="1543" spans="1:14" x14ac:dyDescent="0.3">
      <c r="A1543">
        <v>1542</v>
      </c>
      <c r="B1543">
        <v>10365</v>
      </c>
      <c r="C1543">
        <v>10</v>
      </c>
      <c r="F1543">
        <v>1</v>
      </c>
      <c r="L1543">
        <f t="shared" si="74"/>
        <v>20</v>
      </c>
      <c r="M1543">
        <f t="shared" si="75"/>
        <v>0</v>
      </c>
      <c r="N1543">
        <f t="shared" si="76"/>
        <v>20</v>
      </c>
    </row>
    <row r="1544" spans="1:14" x14ac:dyDescent="0.3">
      <c r="A1544">
        <v>1543</v>
      </c>
      <c r="B1544">
        <v>10385</v>
      </c>
      <c r="C1544">
        <v>10</v>
      </c>
      <c r="K1544">
        <v>1</v>
      </c>
      <c r="L1544">
        <f t="shared" si="74"/>
        <v>0</v>
      </c>
      <c r="M1544">
        <f t="shared" si="75"/>
        <v>10</v>
      </c>
      <c r="N1544">
        <f t="shared" si="76"/>
        <v>10</v>
      </c>
    </row>
    <row r="1545" spans="1:14" x14ac:dyDescent="0.3">
      <c r="A1545">
        <v>1544</v>
      </c>
      <c r="B1545">
        <v>10375</v>
      </c>
      <c r="C1545">
        <v>10</v>
      </c>
      <c r="G1545">
        <v>1</v>
      </c>
      <c r="L1545">
        <f t="shared" si="74"/>
        <v>0</v>
      </c>
      <c r="M1545">
        <f t="shared" si="75"/>
        <v>0</v>
      </c>
      <c r="N1545">
        <f t="shared" si="76"/>
        <v>10</v>
      </c>
    </row>
    <row r="1546" spans="1:14" x14ac:dyDescent="0.3">
      <c r="A1546">
        <v>1545</v>
      </c>
      <c r="B1546">
        <v>10375</v>
      </c>
      <c r="C1546">
        <v>10</v>
      </c>
      <c r="J1546">
        <v>1</v>
      </c>
      <c r="L1546">
        <f t="shared" si="74"/>
        <v>0</v>
      </c>
      <c r="M1546">
        <f t="shared" si="75"/>
        <v>20</v>
      </c>
      <c r="N1546">
        <f t="shared" si="76"/>
        <v>20</v>
      </c>
    </row>
    <row r="1547" spans="1:14" x14ac:dyDescent="0.3">
      <c r="A1547">
        <v>1546</v>
      </c>
      <c r="B1547">
        <v>10355</v>
      </c>
      <c r="C1547">
        <v>10</v>
      </c>
      <c r="I1547">
        <v>1</v>
      </c>
      <c r="L1547">
        <f t="shared" si="74"/>
        <v>0</v>
      </c>
      <c r="M1547">
        <f t="shared" si="75"/>
        <v>10</v>
      </c>
      <c r="N1547">
        <f t="shared" si="76"/>
        <v>10</v>
      </c>
    </row>
    <row r="1548" spans="1:14" x14ac:dyDescent="0.3">
      <c r="A1548">
        <v>1547</v>
      </c>
      <c r="B1548">
        <v>10345</v>
      </c>
      <c r="C1548">
        <v>10</v>
      </c>
      <c r="E1548">
        <v>1</v>
      </c>
      <c r="L1548">
        <f t="shared" si="74"/>
        <v>10</v>
      </c>
      <c r="M1548">
        <f t="shared" si="75"/>
        <v>0</v>
      </c>
      <c r="N1548">
        <f t="shared" si="76"/>
        <v>10</v>
      </c>
    </row>
    <row r="1549" spans="1:14" x14ac:dyDescent="0.3">
      <c r="A1549">
        <v>1548</v>
      </c>
      <c r="B1549">
        <v>10355</v>
      </c>
      <c r="C1549">
        <v>10</v>
      </c>
      <c r="K1549">
        <v>1</v>
      </c>
      <c r="L1549">
        <f t="shared" si="74"/>
        <v>0</v>
      </c>
      <c r="M1549">
        <f t="shared" si="75"/>
        <v>10</v>
      </c>
      <c r="N1549">
        <f t="shared" si="76"/>
        <v>10</v>
      </c>
    </row>
    <row r="1550" spans="1:14" x14ac:dyDescent="0.3">
      <c r="A1550">
        <v>1549</v>
      </c>
      <c r="B1550">
        <v>10345</v>
      </c>
      <c r="C1550">
        <v>10</v>
      </c>
      <c r="K1550">
        <v>1</v>
      </c>
      <c r="L1550">
        <f t="shared" si="74"/>
        <v>0</v>
      </c>
      <c r="M1550">
        <f t="shared" si="75"/>
        <v>10</v>
      </c>
      <c r="N1550">
        <f t="shared" si="76"/>
        <v>10</v>
      </c>
    </row>
    <row r="1551" spans="1:14" x14ac:dyDescent="0.3">
      <c r="A1551">
        <v>1550</v>
      </c>
      <c r="B1551">
        <v>10335</v>
      </c>
      <c r="C1551">
        <v>10</v>
      </c>
      <c r="K1551">
        <v>1</v>
      </c>
      <c r="L1551">
        <f t="shared" si="74"/>
        <v>0</v>
      </c>
      <c r="M1551">
        <f t="shared" si="75"/>
        <v>10</v>
      </c>
      <c r="N1551">
        <f t="shared" si="76"/>
        <v>10</v>
      </c>
    </row>
    <row r="1552" spans="1:14" x14ac:dyDescent="0.3">
      <c r="A1552">
        <v>1551</v>
      </c>
      <c r="B1552">
        <v>10325</v>
      </c>
      <c r="C1552">
        <v>10</v>
      </c>
      <c r="K1552">
        <v>1</v>
      </c>
      <c r="L1552">
        <f t="shared" si="74"/>
        <v>0</v>
      </c>
      <c r="M1552">
        <f t="shared" si="75"/>
        <v>10</v>
      </c>
      <c r="N1552">
        <f t="shared" si="76"/>
        <v>10</v>
      </c>
    </row>
    <row r="1553" spans="1:14" x14ac:dyDescent="0.3">
      <c r="A1553">
        <v>1552</v>
      </c>
      <c r="B1553">
        <v>10315</v>
      </c>
      <c r="C1553">
        <v>10</v>
      </c>
      <c r="J1553">
        <v>1</v>
      </c>
      <c r="L1553">
        <f t="shared" si="74"/>
        <v>0</v>
      </c>
      <c r="M1553">
        <f t="shared" si="75"/>
        <v>20</v>
      </c>
      <c r="N1553">
        <f t="shared" si="76"/>
        <v>20</v>
      </c>
    </row>
    <row r="1554" spans="1:14" x14ac:dyDescent="0.3">
      <c r="A1554">
        <v>1553</v>
      </c>
      <c r="B1554">
        <v>10295</v>
      </c>
      <c r="C1554">
        <v>10</v>
      </c>
      <c r="E1554">
        <v>1</v>
      </c>
      <c r="L1554">
        <f t="shared" si="74"/>
        <v>10</v>
      </c>
      <c r="M1554">
        <f t="shared" si="75"/>
        <v>0</v>
      </c>
      <c r="N1554">
        <f t="shared" si="76"/>
        <v>10</v>
      </c>
    </row>
    <row r="1555" spans="1:14" x14ac:dyDescent="0.3">
      <c r="A1555">
        <v>1554</v>
      </c>
      <c r="B1555">
        <v>10305</v>
      </c>
      <c r="C1555">
        <v>10</v>
      </c>
      <c r="E1555">
        <v>1</v>
      </c>
      <c r="L1555">
        <f t="shared" si="74"/>
        <v>10</v>
      </c>
      <c r="M1555">
        <f t="shared" si="75"/>
        <v>0</v>
      </c>
      <c r="N1555">
        <f t="shared" si="76"/>
        <v>10</v>
      </c>
    </row>
    <row r="1556" spans="1:14" x14ac:dyDescent="0.3">
      <c r="A1556">
        <v>1555</v>
      </c>
      <c r="B1556">
        <v>10315</v>
      </c>
      <c r="C1556">
        <v>10</v>
      </c>
      <c r="K1556">
        <v>1</v>
      </c>
      <c r="L1556">
        <f t="shared" si="74"/>
        <v>0</v>
      </c>
      <c r="M1556">
        <f t="shared" si="75"/>
        <v>10</v>
      </c>
      <c r="N1556">
        <f t="shared" si="76"/>
        <v>10</v>
      </c>
    </row>
    <row r="1557" spans="1:14" x14ac:dyDescent="0.3">
      <c r="A1557">
        <v>1556</v>
      </c>
      <c r="B1557">
        <v>10305</v>
      </c>
      <c r="C1557">
        <v>10</v>
      </c>
      <c r="F1557">
        <v>1</v>
      </c>
      <c r="L1557">
        <f t="shared" si="74"/>
        <v>20</v>
      </c>
      <c r="M1557">
        <f t="shared" si="75"/>
        <v>0</v>
      </c>
      <c r="N1557">
        <f t="shared" si="76"/>
        <v>20</v>
      </c>
    </row>
    <row r="1558" spans="1:14" x14ac:dyDescent="0.3">
      <c r="A1558">
        <v>1557</v>
      </c>
      <c r="B1558">
        <v>10325</v>
      </c>
      <c r="C1558">
        <v>10</v>
      </c>
      <c r="E1558">
        <v>1</v>
      </c>
      <c r="L1558">
        <f t="shared" si="74"/>
        <v>10</v>
      </c>
      <c r="M1558">
        <f t="shared" si="75"/>
        <v>0</v>
      </c>
      <c r="N1558">
        <f t="shared" si="76"/>
        <v>10</v>
      </c>
    </row>
    <row r="1559" spans="1:14" x14ac:dyDescent="0.3">
      <c r="A1559">
        <v>1558</v>
      </c>
      <c r="B1559">
        <v>10335</v>
      </c>
      <c r="C1559">
        <v>10</v>
      </c>
      <c r="K1559">
        <v>1</v>
      </c>
      <c r="L1559">
        <f t="shared" si="74"/>
        <v>0</v>
      </c>
      <c r="M1559">
        <f t="shared" si="75"/>
        <v>10</v>
      </c>
      <c r="N1559">
        <f t="shared" si="76"/>
        <v>10</v>
      </c>
    </row>
    <row r="1560" spans="1:14" x14ac:dyDescent="0.3">
      <c r="A1560">
        <v>1559</v>
      </c>
      <c r="B1560">
        <v>10325</v>
      </c>
      <c r="C1560">
        <v>10</v>
      </c>
      <c r="I1560">
        <v>1</v>
      </c>
      <c r="L1560">
        <f t="shared" si="74"/>
        <v>0</v>
      </c>
      <c r="M1560">
        <f t="shared" si="75"/>
        <v>10</v>
      </c>
      <c r="N1560">
        <f t="shared" si="76"/>
        <v>10</v>
      </c>
    </row>
    <row r="1561" spans="1:14" x14ac:dyDescent="0.3">
      <c r="A1561">
        <v>1560</v>
      </c>
      <c r="B1561">
        <v>10315</v>
      </c>
      <c r="C1561">
        <v>10</v>
      </c>
      <c r="E1561">
        <v>1</v>
      </c>
      <c r="L1561">
        <f t="shared" si="74"/>
        <v>10</v>
      </c>
      <c r="M1561">
        <f t="shared" si="75"/>
        <v>0</v>
      </c>
      <c r="N1561">
        <f t="shared" si="76"/>
        <v>10</v>
      </c>
    </row>
    <row r="1562" spans="1:14" x14ac:dyDescent="0.3">
      <c r="A1562">
        <v>1561</v>
      </c>
      <c r="B1562">
        <v>10325</v>
      </c>
      <c r="C1562">
        <v>10</v>
      </c>
      <c r="E1562">
        <v>1</v>
      </c>
      <c r="L1562">
        <f t="shared" si="74"/>
        <v>10</v>
      </c>
      <c r="M1562">
        <f t="shared" si="75"/>
        <v>0</v>
      </c>
      <c r="N1562">
        <f t="shared" si="76"/>
        <v>10</v>
      </c>
    </row>
    <row r="1563" spans="1:14" x14ac:dyDescent="0.3">
      <c r="A1563">
        <v>1562</v>
      </c>
      <c r="B1563">
        <v>10335</v>
      </c>
      <c r="C1563">
        <v>10</v>
      </c>
      <c r="I1563">
        <v>1</v>
      </c>
      <c r="L1563">
        <f t="shared" si="74"/>
        <v>0</v>
      </c>
      <c r="M1563">
        <f t="shared" si="75"/>
        <v>10</v>
      </c>
      <c r="N1563">
        <f t="shared" si="76"/>
        <v>10</v>
      </c>
    </row>
    <row r="1564" spans="1:14" x14ac:dyDescent="0.3">
      <c r="A1564">
        <v>1563</v>
      </c>
      <c r="B1564">
        <v>10325</v>
      </c>
      <c r="C1564">
        <v>10</v>
      </c>
      <c r="K1564">
        <v>1</v>
      </c>
      <c r="L1564">
        <f t="shared" si="74"/>
        <v>0</v>
      </c>
      <c r="M1564">
        <f t="shared" si="75"/>
        <v>10</v>
      </c>
      <c r="N1564">
        <f t="shared" si="76"/>
        <v>10</v>
      </c>
    </row>
    <row r="1565" spans="1:14" x14ac:dyDescent="0.3">
      <c r="A1565">
        <v>1564</v>
      </c>
      <c r="B1565">
        <v>10315</v>
      </c>
      <c r="C1565">
        <v>10</v>
      </c>
      <c r="I1565">
        <v>1</v>
      </c>
      <c r="L1565">
        <f t="shared" si="74"/>
        <v>0</v>
      </c>
      <c r="M1565">
        <f t="shared" si="75"/>
        <v>10</v>
      </c>
      <c r="N1565">
        <f t="shared" si="76"/>
        <v>10</v>
      </c>
    </row>
    <row r="1566" spans="1:14" x14ac:dyDescent="0.3">
      <c r="A1566">
        <v>1565</v>
      </c>
      <c r="B1566">
        <v>10305</v>
      </c>
      <c r="C1566">
        <v>10</v>
      </c>
      <c r="G1566">
        <v>1</v>
      </c>
      <c r="L1566">
        <f t="shared" si="74"/>
        <v>0</v>
      </c>
      <c r="M1566">
        <f t="shared" si="75"/>
        <v>0</v>
      </c>
      <c r="N1566">
        <f t="shared" si="76"/>
        <v>10</v>
      </c>
    </row>
    <row r="1567" spans="1:14" x14ac:dyDescent="0.3">
      <c r="A1567">
        <v>1566</v>
      </c>
      <c r="B1567">
        <v>10305</v>
      </c>
      <c r="C1567">
        <v>10</v>
      </c>
      <c r="K1567">
        <v>1</v>
      </c>
      <c r="L1567">
        <f t="shared" si="74"/>
        <v>0</v>
      </c>
      <c r="M1567">
        <f t="shared" si="75"/>
        <v>10</v>
      </c>
      <c r="N1567">
        <f t="shared" si="76"/>
        <v>10</v>
      </c>
    </row>
    <row r="1568" spans="1:14" x14ac:dyDescent="0.3">
      <c r="A1568">
        <v>1567</v>
      </c>
      <c r="B1568">
        <v>10295</v>
      </c>
      <c r="C1568">
        <v>10</v>
      </c>
      <c r="E1568">
        <v>1</v>
      </c>
      <c r="L1568">
        <f t="shared" si="74"/>
        <v>10</v>
      </c>
      <c r="M1568">
        <f t="shared" si="75"/>
        <v>0</v>
      </c>
      <c r="N1568">
        <f t="shared" si="76"/>
        <v>10</v>
      </c>
    </row>
    <row r="1569" spans="1:14" x14ac:dyDescent="0.3">
      <c r="A1569">
        <v>1568</v>
      </c>
      <c r="B1569">
        <v>10305</v>
      </c>
      <c r="C1569">
        <v>10</v>
      </c>
      <c r="E1569">
        <v>1</v>
      </c>
      <c r="L1569">
        <f t="shared" si="74"/>
        <v>10</v>
      </c>
      <c r="M1569">
        <f t="shared" si="75"/>
        <v>0</v>
      </c>
      <c r="N1569">
        <f t="shared" si="76"/>
        <v>10</v>
      </c>
    </row>
    <row r="1570" spans="1:14" x14ac:dyDescent="0.3">
      <c r="A1570">
        <v>1569</v>
      </c>
      <c r="B1570">
        <v>10315</v>
      </c>
      <c r="C1570">
        <v>15</v>
      </c>
      <c r="I1570">
        <v>1</v>
      </c>
      <c r="L1570">
        <f t="shared" si="74"/>
        <v>0</v>
      </c>
      <c r="M1570">
        <f t="shared" si="75"/>
        <v>15</v>
      </c>
      <c r="N1570">
        <f t="shared" si="76"/>
        <v>15</v>
      </c>
    </row>
    <row r="1571" spans="1:14" x14ac:dyDescent="0.3">
      <c r="A1571">
        <v>1570</v>
      </c>
      <c r="B1571">
        <v>10300</v>
      </c>
      <c r="C1571">
        <v>25</v>
      </c>
      <c r="I1571">
        <v>1</v>
      </c>
      <c r="L1571">
        <f t="shared" si="74"/>
        <v>0</v>
      </c>
      <c r="M1571">
        <f t="shared" si="75"/>
        <v>25</v>
      </c>
      <c r="N1571">
        <f t="shared" si="76"/>
        <v>25</v>
      </c>
    </row>
    <row r="1572" spans="1:14" x14ac:dyDescent="0.3">
      <c r="A1572">
        <v>1571</v>
      </c>
      <c r="B1572">
        <v>10275</v>
      </c>
      <c r="C1572">
        <v>10</v>
      </c>
      <c r="D1572">
        <v>1</v>
      </c>
      <c r="L1572">
        <f t="shared" si="74"/>
        <v>15</v>
      </c>
      <c r="M1572">
        <f t="shared" si="75"/>
        <v>0</v>
      </c>
      <c r="N1572">
        <f t="shared" si="76"/>
        <v>10</v>
      </c>
    </row>
    <row r="1573" spans="1:14" x14ac:dyDescent="0.3">
      <c r="A1573">
        <v>1572</v>
      </c>
      <c r="B1573">
        <v>10290</v>
      </c>
      <c r="C1573">
        <v>10</v>
      </c>
      <c r="I1573">
        <v>1</v>
      </c>
      <c r="L1573">
        <f t="shared" si="74"/>
        <v>0</v>
      </c>
      <c r="M1573">
        <f t="shared" si="75"/>
        <v>10</v>
      </c>
      <c r="N1573">
        <f t="shared" si="76"/>
        <v>10</v>
      </c>
    </row>
    <row r="1574" spans="1:14" x14ac:dyDescent="0.3">
      <c r="A1574">
        <v>1573</v>
      </c>
      <c r="B1574">
        <v>10280</v>
      </c>
      <c r="C1574">
        <v>10</v>
      </c>
      <c r="E1574">
        <v>1</v>
      </c>
      <c r="L1574">
        <f t="shared" si="74"/>
        <v>10</v>
      </c>
      <c r="M1574">
        <f t="shared" si="75"/>
        <v>0</v>
      </c>
      <c r="N1574">
        <f t="shared" si="76"/>
        <v>10</v>
      </c>
    </row>
    <row r="1575" spans="1:14" x14ac:dyDescent="0.3">
      <c r="A1575">
        <v>1574</v>
      </c>
      <c r="B1575">
        <v>10290</v>
      </c>
      <c r="C1575">
        <v>10</v>
      </c>
      <c r="K1575">
        <v>1</v>
      </c>
      <c r="L1575">
        <f t="shared" si="74"/>
        <v>0</v>
      </c>
      <c r="M1575">
        <f t="shared" si="75"/>
        <v>10</v>
      </c>
      <c r="N1575">
        <f t="shared" si="76"/>
        <v>10</v>
      </c>
    </row>
    <row r="1576" spans="1:14" x14ac:dyDescent="0.3">
      <c r="A1576">
        <v>1575</v>
      </c>
      <c r="B1576">
        <v>10280</v>
      </c>
      <c r="C1576">
        <v>10</v>
      </c>
      <c r="K1576">
        <v>1</v>
      </c>
      <c r="L1576">
        <f t="shared" si="74"/>
        <v>0</v>
      </c>
      <c r="M1576">
        <f t="shared" si="75"/>
        <v>10</v>
      </c>
      <c r="N1576">
        <f t="shared" si="76"/>
        <v>10</v>
      </c>
    </row>
    <row r="1577" spans="1:14" x14ac:dyDescent="0.3">
      <c r="A1577">
        <v>1576</v>
      </c>
      <c r="B1577">
        <v>10270</v>
      </c>
      <c r="C1577">
        <v>10</v>
      </c>
      <c r="K1577">
        <v>1</v>
      </c>
      <c r="L1577">
        <f t="shared" si="74"/>
        <v>0</v>
      </c>
      <c r="M1577">
        <f t="shared" si="75"/>
        <v>10</v>
      </c>
      <c r="N1577">
        <f t="shared" si="76"/>
        <v>10</v>
      </c>
    </row>
    <row r="1578" spans="1:14" x14ac:dyDescent="0.3">
      <c r="A1578">
        <v>1577</v>
      </c>
      <c r="B1578">
        <v>10260</v>
      </c>
      <c r="C1578">
        <v>10</v>
      </c>
      <c r="K1578">
        <v>1</v>
      </c>
      <c r="L1578">
        <f t="shared" si="74"/>
        <v>0</v>
      </c>
      <c r="M1578">
        <f t="shared" si="75"/>
        <v>10</v>
      </c>
      <c r="N1578">
        <f t="shared" si="76"/>
        <v>10</v>
      </c>
    </row>
    <row r="1579" spans="1:14" x14ac:dyDescent="0.3">
      <c r="A1579">
        <v>1578</v>
      </c>
      <c r="B1579">
        <v>10250</v>
      </c>
      <c r="C1579">
        <v>10</v>
      </c>
      <c r="E1579">
        <v>1</v>
      </c>
      <c r="L1579">
        <f t="shared" si="74"/>
        <v>10</v>
      </c>
      <c r="M1579">
        <f t="shared" si="75"/>
        <v>0</v>
      </c>
      <c r="N1579">
        <f t="shared" si="76"/>
        <v>10</v>
      </c>
    </row>
    <row r="1580" spans="1:14" x14ac:dyDescent="0.3">
      <c r="A1580">
        <v>1579</v>
      </c>
      <c r="B1580">
        <v>10260</v>
      </c>
      <c r="C1580">
        <v>45</v>
      </c>
      <c r="K1580">
        <v>1</v>
      </c>
      <c r="L1580">
        <f t="shared" si="74"/>
        <v>0</v>
      </c>
      <c r="M1580">
        <f t="shared" si="75"/>
        <v>45</v>
      </c>
      <c r="N1580">
        <f t="shared" si="76"/>
        <v>45</v>
      </c>
    </row>
    <row r="1581" spans="1:14" x14ac:dyDescent="0.3">
      <c r="A1581">
        <v>1580</v>
      </c>
      <c r="B1581">
        <v>10215</v>
      </c>
      <c r="C1581">
        <v>40</v>
      </c>
      <c r="K1581">
        <v>1</v>
      </c>
      <c r="L1581">
        <f t="shared" si="74"/>
        <v>0</v>
      </c>
      <c r="M1581">
        <f t="shared" si="75"/>
        <v>40</v>
      </c>
      <c r="N1581">
        <f t="shared" si="76"/>
        <v>40</v>
      </c>
    </row>
    <row r="1582" spans="1:14" x14ac:dyDescent="0.3">
      <c r="A1582">
        <v>1581</v>
      </c>
      <c r="B1582">
        <v>10175</v>
      </c>
      <c r="C1582">
        <v>10</v>
      </c>
      <c r="I1582">
        <v>1</v>
      </c>
      <c r="L1582">
        <f t="shared" si="74"/>
        <v>0</v>
      </c>
      <c r="M1582">
        <f t="shared" si="75"/>
        <v>10</v>
      </c>
      <c r="N1582">
        <f t="shared" si="76"/>
        <v>10</v>
      </c>
    </row>
    <row r="1583" spans="1:14" x14ac:dyDescent="0.3">
      <c r="A1583">
        <v>1582</v>
      </c>
      <c r="B1583">
        <v>10165</v>
      </c>
      <c r="C1583">
        <v>10</v>
      </c>
      <c r="D1583">
        <v>1</v>
      </c>
      <c r="L1583">
        <f t="shared" si="74"/>
        <v>15</v>
      </c>
      <c r="M1583">
        <f t="shared" si="75"/>
        <v>0</v>
      </c>
      <c r="N1583">
        <f t="shared" si="76"/>
        <v>10</v>
      </c>
    </row>
    <row r="1584" spans="1:14" x14ac:dyDescent="0.3">
      <c r="A1584">
        <v>1583</v>
      </c>
      <c r="B1584">
        <v>10180</v>
      </c>
      <c r="C1584">
        <v>10</v>
      </c>
      <c r="K1584">
        <v>1</v>
      </c>
      <c r="L1584">
        <f t="shared" si="74"/>
        <v>0</v>
      </c>
      <c r="M1584">
        <f t="shared" si="75"/>
        <v>10</v>
      </c>
      <c r="N1584">
        <f t="shared" si="76"/>
        <v>10</v>
      </c>
    </row>
    <row r="1585" spans="1:14" x14ac:dyDescent="0.3">
      <c r="A1585">
        <v>1584</v>
      </c>
      <c r="B1585">
        <v>10170</v>
      </c>
      <c r="C1585">
        <v>10</v>
      </c>
      <c r="E1585">
        <v>1</v>
      </c>
      <c r="K1585">
        <v>1</v>
      </c>
      <c r="L1585">
        <f t="shared" si="74"/>
        <v>10</v>
      </c>
      <c r="M1585">
        <f t="shared" si="75"/>
        <v>10</v>
      </c>
      <c r="N1585">
        <f t="shared" si="76"/>
        <v>20</v>
      </c>
    </row>
    <row r="1586" spans="1:14" x14ac:dyDescent="0.3">
      <c r="A1586">
        <v>1585</v>
      </c>
      <c r="B1586">
        <v>10170</v>
      </c>
      <c r="C1586">
        <v>10</v>
      </c>
      <c r="K1586">
        <v>1</v>
      </c>
      <c r="L1586">
        <f t="shared" si="74"/>
        <v>0</v>
      </c>
      <c r="M1586">
        <f t="shared" si="75"/>
        <v>10</v>
      </c>
      <c r="N1586">
        <f t="shared" si="76"/>
        <v>10</v>
      </c>
    </row>
    <row r="1587" spans="1:14" x14ac:dyDescent="0.3">
      <c r="A1587">
        <v>1586</v>
      </c>
      <c r="B1587">
        <v>10160</v>
      </c>
      <c r="C1587">
        <v>10</v>
      </c>
      <c r="E1587">
        <v>1</v>
      </c>
      <c r="L1587">
        <f t="shared" si="74"/>
        <v>10</v>
      </c>
      <c r="M1587">
        <f t="shared" si="75"/>
        <v>0</v>
      </c>
      <c r="N1587">
        <f t="shared" si="76"/>
        <v>10</v>
      </c>
    </row>
    <row r="1588" spans="1:14" x14ac:dyDescent="0.3">
      <c r="A1588">
        <v>1587</v>
      </c>
      <c r="B1588">
        <v>10170</v>
      </c>
      <c r="C1588">
        <v>10</v>
      </c>
      <c r="I1588">
        <v>1</v>
      </c>
      <c r="L1588">
        <f t="shared" si="74"/>
        <v>0</v>
      </c>
      <c r="M1588">
        <f t="shared" si="75"/>
        <v>10</v>
      </c>
      <c r="N1588">
        <f t="shared" si="76"/>
        <v>10</v>
      </c>
    </row>
    <row r="1589" spans="1:14" x14ac:dyDescent="0.3">
      <c r="A1589">
        <v>1588</v>
      </c>
      <c r="B1589">
        <v>10160</v>
      </c>
      <c r="C1589">
        <v>10</v>
      </c>
      <c r="J1589">
        <v>1</v>
      </c>
      <c r="L1589">
        <f t="shared" si="74"/>
        <v>0</v>
      </c>
      <c r="M1589">
        <f t="shared" si="75"/>
        <v>20</v>
      </c>
      <c r="N1589">
        <f t="shared" si="76"/>
        <v>20</v>
      </c>
    </row>
    <row r="1590" spans="1:14" x14ac:dyDescent="0.3">
      <c r="A1590">
        <v>1589</v>
      </c>
      <c r="B1590">
        <v>10140</v>
      </c>
      <c r="C1590">
        <v>10</v>
      </c>
      <c r="K1590">
        <v>1</v>
      </c>
      <c r="L1590">
        <f t="shared" si="74"/>
        <v>0</v>
      </c>
      <c r="M1590">
        <f t="shared" si="75"/>
        <v>10</v>
      </c>
      <c r="N1590">
        <f t="shared" si="76"/>
        <v>10</v>
      </c>
    </row>
    <row r="1591" spans="1:14" x14ac:dyDescent="0.3">
      <c r="A1591">
        <v>1590</v>
      </c>
      <c r="B1591">
        <v>10130</v>
      </c>
      <c r="C1591">
        <v>10</v>
      </c>
      <c r="E1591">
        <v>1</v>
      </c>
      <c r="L1591">
        <f t="shared" si="74"/>
        <v>10</v>
      </c>
      <c r="M1591">
        <f t="shared" si="75"/>
        <v>0</v>
      </c>
      <c r="N1591">
        <f t="shared" si="76"/>
        <v>10</v>
      </c>
    </row>
    <row r="1592" spans="1:14" x14ac:dyDescent="0.3">
      <c r="A1592">
        <v>1591</v>
      </c>
      <c r="B1592">
        <v>10140</v>
      </c>
      <c r="C1592">
        <v>10</v>
      </c>
      <c r="E1592">
        <v>1</v>
      </c>
      <c r="L1592">
        <f t="shared" si="74"/>
        <v>10</v>
      </c>
      <c r="M1592">
        <f t="shared" si="75"/>
        <v>0</v>
      </c>
      <c r="N1592">
        <f t="shared" si="76"/>
        <v>10</v>
      </c>
    </row>
    <row r="1593" spans="1:14" x14ac:dyDescent="0.3">
      <c r="A1593">
        <v>1592</v>
      </c>
      <c r="B1593">
        <v>10150</v>
      </c>
      <c r="C1593">
        <v>10</v>
      </c>
      <c r="E1593">
        <v>1</v>
      </c>
      <c r="L1593">
        <f t="shared" si="74"/>
        <v>10</v>
      </c>
      <c r="M1593">
        <f t="shared" si="75"/>
        <v>0</v>
      </c>
      <c r="N1593">
        <f t="shared" si="76"/>
        <v>10</v>
      </c>
    </row>
    <row r="1594" spans="1:14" x14ac:dyDescent="0.3">
      <c r="A1594">
        <v>1593</v>
      </c>
      <c r="B1594">
        <v>10160</v>
      </c>
      <c r="C1594">
        <v>10</v>
      </c>
      <c r="F1594">
        <v>1</v>
      </c>
      <c r="L1594">
        <f t="shared" si="74"/>
        <v>20</v>
      </c>
      <c r="M1594">
        <f t="shared" si="75"/>
        <v>0</v>
      </c>
      <c r="N1594">
        <f t="shared" si="76"/>
        <v>20</v>
      </c>
    </row>
    <row r="1595" spans="1:14" x14ac:dyDescent="0.3">
      <c r="A1595">
        <v>1594</v>
      </c>
      <c r="B1595">
        <v>10180</v>
      </c>
      <c r="C1595">
        <v>10</v>
      </c>
      <c r="E1595">
        <v>1</v>
      </c>
      <c r="L1595">
        <f t="shared" si="74"/>
        <v>10</v>
      </c>
      <c r="M1595">
        <f t="shared" si="75"/>
        <v>0</v>
      </c>
      <c r="N1595">
        <f t="shared" si="76"/>
        <v>10</v>
      </c>
    </row>
    <row r="1596" spans="1:14" x14ac:dyDescent="0.3">
      <c r="A1596">
        <v>1595</v>
      </c>
      <c r="B1596">
        <v>10190</v>
      </c>
      <c r="C1596">
        <v>10</v>
      </c>
      <c r="K1596">
        <v>1</v>
      </c>
      <c r="L1596">
        <f t="shared" si="74"/>
        <v>0</v>
      </c>
      <c r="M1596">
        <f t="shared" si="75"/>
        <v>10</v>
      </c>
      <c r="N1596">
        <f t="shared" si="76"/>
        <v>10</v>
      </c>
    </row>
    <row r="1597" spans="1:14" x14ac:dyDescent="0.3">
      <c r="A1597">
        <v>1596</v>
      </c>
      <c r="B1597">
        <v>10180</v>
      </c>
      <c r="C1597">
        <v>10</v>
      </c>
      <c r="E1597">
        <v>1</v>
      </c>
      <c r="L1597">
        <f t="shared" si="74"/>
        <v>10</v>
      </c>
      <c r="M1597">
        <f t="shared" si="75"/>
        <v>0</v>
      </c>
      <c r="N1597">
        <f t="shared" si="76"/>
        <v>10</v>
      </c>
    </row>
    <row r="1598" spans="1:14" x14ac:dyDescent="0.3">
      <c r="A1598">
        <v>1597</v>
      </c>
      <c r="B1598">
        <v>10190</v>
      </c>
      <c r="C1598">
        <v>10</v>
      </c>
      <c r="E1598">
        <v>1</v>
      </c>
      <c r="L1598">
        <f t="shared" si="74"/>
        <v>10</v>
      </c>
      <c r="M1598">
        <f t="shared" si="75"/>
        <v>0</v>
      </c>
      <c r="N1598">
        <f t="shared" si="76"/>
        <v>10</v>
      </c>
    </row>
    <row r="1599" spans="1:14" x14ac:dyDescent="0.3">
      <c r="A1599">
        <v>1598</v>
      </c>
      <c r="B1599">
        <v>10200</v>
      </c>
      <c r="C1599">
        <v>10</v>
      </c>
      <c r="E1599">
        <v>1</v>
      </c>
      <c r="L1599">
        <f t="shared" si="74"/>
        <v>10</v>
      </c>
      <c r="M1599">
        <f t="shared" si="75"/>
        <v>0</v>
      </c>
      <c r="N1599">
        <f t="shared" si="76"/>
        <v>10</v>
      </c>
    </row>
    <row r="1600" spans="1:14" x14ac:dyDescent="0.3">
      <c r="A1600">
        <v>1599</v>
      </c>
      <c r="B1600">
        <v>10210</v>
      </c>
      <c r="C1600">
        <v>10</v>
      </c>
      <c r="E1600">
        <v>1</v>
      </c>
      <c r="L1600">
        <f t="shared" si="74"/>
        <v>10</v>
      </c>
      <c r="M1600">
        <f t="shared" si="75"/>
        <v>0</v>
      </c>
      <c r="N1600">
        <f t="shared" si="76"/>
        <v>10</v>
      </c>
    </row>
    <row r="1601" spans="1:14" x14ac:dyDescent="0.3">
      <c r="A1601">
        <v>1600</v>
      </c>
      <c r="B1601">
        <v>10220</v>
      </c>
      <c r="C1601">
        <v>10</v>
      </c>
      <c r="D1601">
        <v>1</v>
      </c>
      <c r="L1601">
        <f t="shared" si="74"/>
        <v>15</v>
      </c>
      <c r="M1601">
        <f t="shared" si="75"/>
        <v>0</v>
      </c>
      <c r="N1601">
        <f t="shared" si="76"/>
        <v>10</v>
      </c>
    </row>
    <row r="1602" spans="1:14" x14ac:dyDescent="0.3">
      <c r="A1602">
        <v>1601</v>
      </c>
      <c r="B1602">
        <v>10235</v>
      </c>
      <c r="C1602">
        <v>10</v>
      </c>
      <c r="E1602">
        <v>1</v>
      </c>
      <c r="L1602">
        <f t="shared" si="74"/>
        <v>10</v>
      </c>
      <c r="M1602">
        <f t="shared" si="75"/>
        <v>0</v>
      </c>
      <c r="N1602">
        <f t="shared" si="76"/>
        <v>10</v>
      </c>
    </row>
    <row r="1603" spans="1:14" x14ac:dyDescent="0.3">
      <c r="A1603">
        <v>1602</v>
      </c>
      <c r="B1603">
        <v>10245</v>
      </c>
      <c r="C1603">
        <v>10</v>
      </c>
      <c r="I1603">
        <v>1</v>
      </c>
      <c r="L1603">
        <f t="shared" ref="L1603:L1666" si="77">C1603*SUM(D1603*1.5,E1603,2*F1603)</f>
        <v>0</v>
      </c>
      <c r="M1603">
        <f t="shared" ref="M1603:M1666" si="78">C1603*SUM(I1603,K1603,2*H1603,2*J1603)</f>
        <v>10</v>
      </c>
      <c r="N1603">
        <f t="shared" ref="N1603:N1666" si="79">C1603*(SUM(D1603:K1603)+SUM(F1603,H1603,J1603))</f>
        <v>10</v>
      </c>
    </row>
    <row r="1604" spans="1:14" x14ac:dyDescent="0.3">
      <c r="A1604">
        <v>1603</v>
      </c>
      <c r="B1604">
        <v>10235</v>
      </c>
      <c r="C1604">
        <v>10</v>
      </c>
      <c r="E1604">
        <v>1</v>
      </c>
      <c r="L1604">
        <f t="shared" si="77"/>
        <v>10</v>
      </c>
      <c r="M1604">
        <f t="shared" si="78"/>
        <v>0</v>
      </c>
      <c r="N1604">
        <f t="shared" si="79"/>
        <v>10</v>
      </c>
    </row>
    <row r="1605" spans="1:14" x14ac:dyDescent="0.3">
      <c r="A1605">
        <v>1604</v>
      </c>
      <c r="B1605">
        <v>10245</v>
      </c>
      <c r="C1605">
        <v>10</v>
      </c>
      <c r="F1605">
        <v>1</v>
      </c>
      <c r="L1605">
        <f t="shared" si="77"/>
        <v>20</v>
      </c>
      <c r="M1605">
        <f t="shared" si="78"/>
        <v>0</v>
      </c>
      <c r="N1605">
        <f t="shared" si="79"/>
        <v>20</v>
      </c>
    </row>
    <row r="1606" spans="1:14" x14ac:dyDescent="0.3">
      <c r="A1606">
        <v>1605</v>
      </c>
      <c r="B1606">
        <v>10265</v>
      </c>
      <c r="C1606">
        <v>10</v>
      </c>
      <c r="E1606">
        <v>1</v>
      </c>
      <c r="L1606">
        <f t="shared" si="77"/>
        <v>10</v>
      </c>
      <c r="M1606">
        <f t="shared" si="78"/>
        <v>0</v>
      </c>
      <c r="N1606">
        <f t="shared" si="79"/>
        <v>10</v>
      </c>
    </row>
    <row r="1607" spans="1:14" x14ac:dyDescent="0.3">
      <c r="A1607">
        <v>1606</v>
      </c>
      <c r="B1607">
        <v>10275</v>
      </c>
      <c r="C1607">
        <v>10</v>
      </c>
      <c r="E1607">
        <v>1</v>
      </c>
      <c r="L1607">
        <f t="shared" si="77"/>
        <v>10</v>
      </c>
      <c r="M1607">
        <f t="shared" si="78"/>
        <v>0</v>
      </c>
      <c r="N1607">
        <f t="shared" si="79"/>
        <v>10</v>
      </c>
    </row>
    <row r="1608" spans="1:14" x14ac:dyDescent="0.3">
      <c r="A1608">
        <v>1607</v>
      </c>
      <c r="B1608">
        <v>10285</v>
      </c>
      <c r="C1608">
        <v>10</v>
      </c>
      <c r="K1608">
        <v>1</v>
      </c>
      <c r="L1608">
        <f t="shared" si="77"/>
        <v>0</v>
      </c>
      <c r="M1608">
        <f t="shared" si="78"/>
        <v>10</v>
      </c>
      <c r="N1608">
        <f t="shared" si="79"/>
        <v>10</v>
      </c>
    </row>
    <row r="1609" spans="1:14" x14ac:dyDescent="0.3">
      <c r="A1609">
        <v>1608</v>
      </c>
      <c r="B1609">
        <v>10275</v>
      </c>
      <c r="C1609">
        <v>10</v>
      </c>
      <c r="I1609">
        <v>1</v>
      </c>
      <c r="L1609">
        <f t="shared" si="77"/>
        <v>0</v>
      </c>
      <c r="M1609">
        <f t="shared" si="78"/>
        <v>10</v>
      </c>
      <c r="N1609">
        <f t="shared" si="79"/>
        <v>10</v>
      </c>
    </row>
    <row r="1610" spans="1:14" x14ac:dyDescent="0.3">
      <c r="A1610">
        <v>1609</v>
      </c>
      <c r="B1610">
        <v>10265</v>
      </c>
      <c r="C1610">
        <v>10</v>
      </c>
      <c r="K1610">
        <v>1</v>
      </c>
      <c r="L1610">
        <f t="shared" si="77"/>
        <v>0</v>
      </c>
      <c r="M1610">
        <f t="shared" si="78"/>
        <v>10</v>
      </c>
      <c r="N1610">
        <f t="shared" si="79"/>
        <v>10</v>
      </c>
    </row>
    <row r="1611" spans="1:14" x14ac:dyDescent="0.3">
      <c r="A1611">
        <v>1610</v>
      </c>
      <c r="B1611">
        <v>10255</v>
      </c>
      <c r="C1611">
        <v>10</v>
      </c>
      <c r="G1611">
        <v>1</v>
      </c>
      <c r="L1611">
        <f t="shared" si="77"/>
        <v>0</v>
      </c>
      <c r="M1611">
        <f t="shared" si="78"/>
        <v>0</v>
      </c>
      <c r="N1611">
        <f t="shared" si="79"/>
        <v>10</v>
      </c>
    </row>
    <row r="1612" spans="1:14" x14ac:dyDescent="0.3">
      <c r="A1612">
        <v>1611</v>
      </c>
      <c r="B1612">
        <v>10255</v>
      </c>
      <c r="C1612">
        <v>10</v>
      </c>
      <c r="K1612">
        <v>1</v>
      </c>
      <c r="L1612">
        <f t="shared" si="77"/>
        <v>0</v>
      </c>
      <c r="M1612">
        <f t="shared" si="78"/>
        <v>10</v>
      </c>
      <c r="N1612">
        <f t="shared" si="79"/>
        <v>10</v>
      </c>
    </row>
    <row r="1613" spans="1:14" x14ac:dyDescent="0.3">
      <c r="A1613">
        <v>1612</v>
      </c>
      <c r="B1613">
        <v>10245</v>
      </c>
      <c r="C1613">
        <v>10</v>
      </c>
      <c r="E1613">
        <v>1</v>
      </c>
      <c r="L1613">
        <f t="shared" si="77"/>
        <v>10</v>
      </c>
      <c r="M1613">
        <f t="shared" si="78"/>
        <v>0</v>
      </c>
      <c r="N1613">
        <f t="shared" si="79"/>
        <v>10</v>
      </c>
    </row>
    <row r="1614" spans="1:14" x14ac:dyDescent="0.3">
      <c r="A1614">
        <v>1613</v>
      </c>
      <c r="B1614">
        <v>10255</v>
      </c>
      <c r="C1614">
        <v>10</v>
      </c>
      <c r="K1614">
        <v>1</v>
      </c>
      <c r="L1614">
        <f t="shared" si="77"/>
        <v>0</v>
      </c>
      <c r="M1614">
        <f t="shared" si="78"/>
        <v>10</v>
      </c>
      <c r="N1614">
        <f t="shared" si="79"/>
        <v>10</v>
      </c>
    </row>
    <row r="1615" spans="1:14" x14ac:dyDescent="0.3">
      <c r="A1615">
        <v>1614</v>
      </c>
      <c r="B1615">
        <v>10245</v>
      </c>
      <c r="C1615">
        <v>10</v>
      </c>
      <c r="E1615">
        <v>1</v>
      </c>
      <c r="L1615">
        <f t="shared" si="77"/>
        <v>10</v>
      </c>
      <c r="M1615">
        <f t="shared" si="78"/>
        <v>0</v>
      </c>
      <c r="N1615">
        <f t="shared" si="79"/>
        <v>10</v>
      </c>
    </row>
    <row r="1616" spans="1:14" x14ac:dyDescent="0.3">
      <c r="A1616">
        <v>1615</v>
      </c>
      <c r="B1616">
        <v>10255</v>
      </c>
      <c r="C1616">
        <v>10</v>
      </c>
      <c r="E1616">
        <v>1</v>
      </c>
      <c r="L1616">
        <f t="shared" si="77"/>
        <v>10</v>
      </c>
      <c r="M1616">
        <f t="shared" si="78"/>
        <v>0</v>
      </c>
      <c r="N1616">
        <f t="shared" si="79"/>
        <v>10</v>
      </c>
    </row>
    <row r="1617" spans="1:14" x14ac:dyDescent="0.3">
      <c r="A1617">
        <v>1616</v>
      </c>
      <c r="B1617">
        <v>10265</v>
      </c>
      <c r="C1617">
        <v>10</v>
      </c>
      <c r="K1617">
        <v>1</v>
      </c>
      <c r="L1617">
        <f t="shared" si="77"/>
        <v>0</v>
      </c>
      <c r="M1617">
        <f t="shared" si="78"/>
        <v>10</v>
      </c>
      <c r="N1617">
        <f t="shared" si="79"/>
        <v>10</v>
      </c>
    </row>
    <row r="1618" spans="1:14" x14ac:dyDescent="0.3">
      <c r="A1618">
        <v>1617</v>
      </c>
      <c r="B1618">
        <v>10255</v>
      </c>
      <c r="C1618">
        <v>10</v>
      </c>
      <c r="K1618">
        <v>1</v>
      </c>
      <c r="L1618">
        <f t="shared" si="77"/>
        <v>0</v>
      </c>
      <c r="M1618">
        <f t="shared" si="78"/>
        <v>10</v>
      </c>
      <c r="N1618">
        <f t="shared" si="79"/>
        <v>10</v>
      </c>
    </row>
    <row r="1619" spans="1:14" x14ac:dyDescent="0.3">
      <c r="A1619">
        <v>1618</v>
      </c>
      <c r="B1619">
        <v>10245</v>
      </c>
      <c r="C1619">
        <v>10</v>
      </c>
      <c r="E1619">
        <v>1</v>
      </c>
      <c r="L1619">
        <f t="shared" si="77"/>
        <v>10</v>
      </c>
      <c r="M1619">
        <f t="shared" si="78"/>
        <v>0</v>
      </c>
      <c r="N1619">
        <f t="shared" si="79"/>
        <v>10</v>
      </c>
    </row>
    <row r="1620" spans="1:14" x14ac:dyDescent="0.3">
      <c r="A1620">
        <v>1619</v>
      </c>
      <c r="B1620">
        <v>10255</v>
      </c>
      <c r="C1620">
        <v>10</v>
      </c>
      <c r="K1620">
        <v>1</v>
      </c>
      <c r="L1620">
        <f t="shared" si="77"/>
        <v>0</v>
      </c>
      <c r="M1620">
        <f t="shared" si="78"/>
        <v>10</v>
      </c>
      <c r="N1620">
        <f t="shared" si="79"/>
        <v>10</v>
      </c>
    </row>
    <row r="1621" spans="1:14" x14ac:dyDescent="0.3">
      <c r="A1621">
        <v>1620</v>
      </c>
      <c r="B1621">
        <v>10245</v>
      </c>
      <c r="C1621">
        <v>10</v>
      </c>
      <c r="I1621">
        <v>1</v>
      </c>
      <c r="L1621">
        <f t="shared" si="77"/>
        <v>0</v>
      </c>
      <c r="M1621">
        <f t="shared" si="78"/>
        <v>10</v>
      </c>
      <c r="N1621">
        <f t="shared" si="79"/>
        <v>10</v>
      </c>
    </row>
    <row r="1622" spans="1:14" x14ac:dyDescent="0.3">
      <c r="A1622">
        <v>1621</v>
      </c>
      <c r="B1622">
        <v>10235</v>
      </c>
      <c r="C1622">
        <v>10</v>
      </c>
      <c r="I1622">
        <v>1</v>
      </c>
      <c r="L1622">
        <f t="shared" si="77"/>
        <v>0</v>
      </c>
      <c r="M1622">
        <f t="shared" si="78"/>
        <v>10</v>
      </c>
      <c r="N1622">
        <f t="shared" si="79"/>
        <v>10</v>
      </c>
    </row>
    <row r="1623" spans="1:14" x14ac:dyDescent="0.3">
      <c r="A1623">
        <v>1622</v>
      </c>
      <c r="B1623">
        <v>10225</v>
      </c>
      <c r="C1623">
        <v>10</v>
      </c>
      <c r="E1623">
        <v>1</v>
      </c>
      <c r="L1623">
        <f t="shared" si="77"/>
        <v>10</v>
      </c>
      <c r="M1623">
        <f t="shared" si="78"/>
        <v>0</v>
      </c>
      <c r="N1623">
        <f t="shared" si="79"/>
        <v>10</v>
      </c>
    </row>
    <row r="1624" spans="1:14" x14ac:dyDescent="0.3">
      <c r="A1624">
        <v>1623</v>
      </c>
      <c r="B1624">
        <v>10235</v>
      </c>
      <c r="C1624">
        <v>10</v>
      </c>
      <c r="E1624">
        <v>1</v>
      </c>
      <c r="L1624">
        <f t="shared" si="77"/>
        <v>10</v>
      </c>
      <c r="M1624">
        <f t="shared" si="78"/>
        <v>0</v>
      </c>
      <c r="N1624">
        <f t="shared" si="79"/>
        <v>10</v>
      </c>
    </row>
    <row r="1625" spans="1:14" x14ac:dyDescent="0.3">
      <c r="A1625">
        <v>1624</v>
      </c>
      <c r="B1625">
        <v>10245</v>
      </c>
      <c r="C1625">
        <v>10</v>
      </c>
      <c r="I1625">
        <v>1</v>
      </c>
      <c r="L1625">
        <f t="shared" si="77"/>
        <v>0</v>
      </c>
      <c r="M1625">
        <f t="shared" si="78"/>
        <v>10</v>
      </c>
      <c r="N1625">
        <f t="shared" si="79"/>
        <v>10</v>
      </c>
    </row>
    <row r="1626" spans="1:14" x14ac:dyDescent="0.3">
      <c r="A1626">
        <v>1625</v>
      </c>
      <c r="B1626">
        <v>10235</v>
      </c>
      <c r="C1626">
        <v>10</v>
      </c>
      <c r="E1626">
        <v>1</v>
      </c>
      <c r="L1626">
        <f t="shared" si="77"/>
        <v>10</v>
      </c>
      <c r="M1626">
        <f t="shared" si="78"/>
        <v>0</v>
      </c>
      <c r="N1626">
        <f t="shared" si="79"/>
        <v>10</v>
      </c>
    </row>
    <row r="1627" spans="1:14" x14ac:dyDescent="0.3">
      <c r="A1627">
        <v>1626</v>
      </c>
      <c r="B1627">
        <v>10245</v>
      </c>
      <c r="C1627">
        <v>10</v>
      </c>
      <c r="K1627">
        <v>1</v>
      </c>
      <c r="L1627">
        <f t="shared" si="77"/>
        <v>0</v>
      </c>
      <c r="M1627">
        <f t="shared" si="78"/>
        <v>10</v>
      </c>
      <c r="N1627">
        <f t="shared" si="79"/>
        <v>10</v>
      </c>
    </row>
    <row r="1628" spans="1:14" x14ac:dyDescent="0.3">
      <c r="A1628">
        <v>1627</v>
      </c>
      <c r="B1628">
        <v>10235</v>
      </c>
      <c r="C1628">
        <v>10</v>
      </c>
      <c r="E1628">
        <v>1</v>
      </c>
      <c r="L1628">
        <f t="shared" si="77"/>
        <v>10</v>
      </c>
      <c r="M1628">
        <f t="shared" si="78"/>
        <v>0</v>
      </c>
      <c r="N1628">
        <f t="shared" si="79"/>
        <v>10</v>
      </c>
    </row>
    <row r="1629" spans="1:14" x14ac:dyDescent="0.3">
      <c r="A1629">
        <v>1628</v>
      </c>
      <c r="B1629">
        <v>10245</v>
      </c>
      <c r="C1629">
        <v>10</v>
      </c>
      <c r="E1629">
        <v>1</v>
      </c>
      <c r="L1629">
        <f t="shared" si="77"/>
        <v>10</v>
      </c>
      <c r="M1629">
        <f t="shared" si="78"/>
        <v>0</v>
      </c>
      <c r="N1629">
        <f t="shared" si="79"/>
        <v>10</v>
      </c>
    </row>
    <row r="1630" spans="1:14" x14ac:dyDescent="0.3">
      <c r="A1630">
        <v>1629</v>
      </c>
      <c r="B1630">
        <v>10255</v>
      </c>
      <c r="C1630">
        <v>10</v>
      </c>
      <c r="E1630">
        <v>1</v>
      </c>
      <c r="L1630">
        <f t="shared" si="77"/>
        <v>10</v>
      </c>
      <c r="M1630">
        <f t="shared" si="78"/>
        <v>0</v>
      </c>
      <c r="N1630">
        <f t="shared" si="79"/>
        <v>10</v>
      </c>
    </row>
    <row r="1631" spans="1:14" x14ac:dyDescent="0.3">
      <c r="A1631">
        <v>1630</v>
      </c>
      <c r="B1631">
        <v>10265</v>
      </c>
      <c r="C1631">
        <v>10</v>
      </c>
      <c r="K1631">
        <v>1</v>
      </c>
      <c r="L1631">
        <f t="shared" si="77"/>
        <v>0</v>
      </c>
      <c r="M1631">
        <f t="shared" si="78"/>
        <v>10</v>
      </c>
      <c r="N1631">
        <f t="shared" si="79"/>
        <v>10</v>
      </c>
    </row>
    <row r="1632" spans="1:14" x14ac:dyDescent="0.3">
      <c r="A1632">
        <v>1631</v>
      </c>
      <c r="B1632">
        <v>10255</v>
      </c>
      <c r="C1632">
        <v>10</v>
      </c>
      <c r="F1632">
        <v>1</v>
      </c>
      <c r="L1632">
        <f t="shared" si="77"/>
        <v>20</v>
      </c>
      <c r="M1632">
        <f t="shared" si="78"/>
        <v>0</v>
      </c>
      <c r="N1632">
        <f t="shared" si="79"/>
        <v>20</v>
      </c>
    </row>
    <row r="1633" spans="1:14" x14ac:dyDescent="0.3">
      <c r="A1633">
        <v>1632</v>
      </c>
      <c r="B1633">
        <v>10275</v>
      </c>
      <c r="C1633">
        <v>55</v>
      </c>
      <c r="E1633">
        <v>1</v>
      </c>
      <c r="L1633">
        <f t="shared" si="77"/>
        <v>55</v>
      </c>
      <c r="M1633">
        <f t="shared" si="78"/>
        <v>0</v>
      </c>
      <c r="N1633">
        <f t="shared" si="79"/>
        <v>55</v>
      </c>
    </row>
    <row r="1634" spans="1:14" x14ac:dyDescent="0.3">
      <c r="A1634">
        <v>1633</v>
      </c>
      <c r="B1634">
        <v>10330</v>
      </c>
      <c r="C1634">
        <v>50</v>
      </c>
      <c r="E1634">
        <v>1</v>
      </c>
      <c r="L1634">
        <f t="shared" si="77"/>
        <v>50</v>
      </c>
      <c r="M1634">
        <f t="shared" si="78"/>
        <v>0</v>
      </c>
      <c r="N1634">
        <f t="shared" si="79"/>
        <v>50</v>
      </c>
    </row>
    <row r="1635" spans="1:14" x14ac:dyDescent="0.3">
      <c r="A1635">
        <v>1634</v>
      </c>
      <c r="B1635">
        <v>10380</v>
      </c>
      <c r="C1635">
        <v>60</v>
      </c>
      <c r="E1635">
        <v>1</v>
      </c>
      <c r="L1635">
        <f t="shared" si="77"/>
        <v>60</v>
      </c>
      <c r="M1635">
        <f t="shared" si="78"/>
        <v>0</v>
      </c>
      <c r="N1635">
        <f t="shared" si="79"/>
        <v>60</v>
      </c>
    </row>
    <row r="1636" spans="1:14" x14ac:dyDescent="0.3">
      <c r="A1636">
        <v>1635</v>
      </c>
      <c r="B1636">
        <v>10440</v>
      </c>
      <c r="C1636">
        <v>10</v>
      </c>
      <c r="F1636">
        <v>1</v>
      </c>
      <c r="L1636">
        <f t="shared" si="77"/>
        <v>20</v>
      </c>
      <c r="M1636">
        <f t="shared" si="78"/>
        <v>0</v>
      </c>
      <c r="N1636">
        <f t="shared" si="79"/>
        <v>20</v>
      </c>
    </row>
    <row r="1637" spans="1:14" x14ac:dyDescent="0.3">
      <c r="A1637">
        <v>1636</v>
      </c>
      <c r="B1637">
        <v>10460</v>
      </c>
      <c r="C1637">
        <v>20</v>
      </c>
      <c r="J1637">
        <v>1</v>
      </c>
      <c r="L1637">
        <f t="shared" si="77"/>
        <v>0</v>
      </c>
      <c r="M1637">
        <f t="shared" si="78"/>
        <v>40</v>
      </c>
      <c r="N1637">
        <f t="shared" si="79"/>
        <v>40</v>
      </c>
    </row>
    <row r="1638" spans="1:14" x14ac:dyDescent="0.3">
      <c r="A1638">
        <v>1637</v>
      </c>
      <c r="B1638">
        <v>10420</v>
      </c>
      <c r="C1638">
        <v>85</v>
      </c>
      <c r="K1638">
        <v>1</v>
      </c>
      <c r="L1638">
        <f t="shared" si="77"/>
        <v>0</v>
      </c>
      <c r="M1638">
        <f t="shared" si="78"/>
        <v>85</v>
      </c>
      <c r="N1638">
        <f t="shared" si="79"/>
        <v>85</v>
      </c>
    </row>
    <row r="1639" spans="1:14" x14ac:dyDescent="0.3">
      <c r="A1639">
        <v>1638</v>
      </c>
      <c r="B1639">
        <v>10335</v>
      </c>
      <c r="C1639">
        <v>55</v>
      </c>
      <c r="G1639">
        <v>1</v>
      </c>
      <c r="L1639">
        <f t="shared" si="77"/>
        <v>0</v>
      </c>
      <c r="M1639">
        <f t="shared" si="78"/>
        <v>0</v>
      </c>
      <c r="N1639">
        <f t="shared" si="79"/>
        <v>55</v>
      </c>
    </row>
    <row r="1640" spans="1:14" x14ac:dyDescent="0.3">
      <c r="A1640">
        <v>1639</v>
      </c>
      <c r="B1640">
        <v>10335</v>
      </c>
      <c r="C1640">
        <v>30</v>
      </c>
      <c r="E1640">
        <v>1</v>
      </c>
      <c r="L1640">
        <f t="shared" si="77"/>
        <v>30</v>
      </c>
      <c r="M1640">
        <f t="shared" si="78"/>
        <v>0</v>
      </c>
      <c r="N1640">
        <f t="shared" si="79"/>
        <v>30</v>
      </c>
    </row>
    <row r="1641" spans="1:14" x14ac:dyDescent="0.3">
      <c r="A1641">
        <v>1640</v>
      </c>
      <c r="B1641">
        <v>10365</v>
      </c>
      <c r="C1641">
        <v>30</v>
      </c>
      <c r="I1641">
        <v>1</v>
      </c>
      <c r="L1641">
        <f t="shared" si="77"/>
        <v>0</v>
      </c>
      <c r="M1641">
        <f t="shared" si="78"/>
        <v>30</v>
      </c>
      <c r="N1641">
        <f t="shared" si="79"/>
        <v>30</v>
      </c>
    </row>
    <row r="1642" spans="1:14" x14ac:dyDescent="0.3">
      <c r="A1642">
        <v>1641</v>
      </c>
      <c r="B1642">
        <v>10335</v>
      </c>
      <c r="C1642">
        <v>10</v>
      </c>
      <c r="E1642">
        <v>1</v>
      </c>
      <c r="L1642">
        <f t="shared" si="77"/>
        <v>10</v>
      </c>
      <c r="M1642">
        <f t="shared" si="78"/>
        <v>0</v>
      </c>
      <c r="N1642">
        <f t="shared" si="79"/>
        <v>10</v>
      </c>
    </row>
    <row r="1643" spans="1:14" x14ac:dyDescent="0.3">
      <c r="A1643">
        <v>1642</v>
      </c>
      <c r="B1643">
        <v>10345</v>
      </c>
      <c r="C1643">
        <v>10</v>
      </c>
      <c r="D1643">
        <v>1</v>
      </c>
      <c r="L1643">
        <f t="shared" si="77"/>
        <v>15</v>
      </c>
      <c r="M1643">
        <f t="shared" si="78"/>
        <v>0</v>
      </c>
      <c r="N1643">
        <f t="shared" si="79"/>
        <v>10</v>
      </c>
    </row>
    <row r="1644" spans="1:14" x14ac:dyDescent="0.3">
      <c r="A1644">
        <v>1643</v>
      </c>
      <c r="B1644">
        <v>10360</v>
      </c>
      <c r="C1644">
        <v>10</v>
      </c>
      <c r="D1644">
        <v>1</v>
      </c>
      <c r="L1644">
        <f t="shared" si="77"/>
        <v>15</v>
      </c>
      <c r="M1644">
        <f t="shared" si="78"/>
        <v>0</v>
      </c>
      <c r="N1644">
        <f t="shared" si="79"/>
        <v>10</v>
      </c>
    </row>
    <row r="1645" spans="1:14" x14ac:dyDescent="0.3">
      <c r="A1645">
        <v>1644</v>
      </c>
      <c r="B1645">
        <v>10375</v>
      </c>
      <c r="C1645">
        <v>10</v>
      </c>
      <c r="E1645">
        <v>1</v>
      </c>
      <c r="L1645">
        <f t="shared" si="77"/>
        <v>10</v>
      </c>
      <c r="M1645">
        <f t="shared" si="78"/>
        <v>0</v>
      </c>
      <c r="N1645">
        <f t="shared" si="79"/>
        <v>10</v>
      </c>
    </row>
    <row r="1646" spans="1:14" x14ac:dyDescent="0.3">
      <c r="A1646">
        <v>1645</v>
      </c>
      <c r="B1646">
        <v>10385</v>
      </c>
      <c r="C1646">
        <v>10</v>
      </c>
      <c r="K1646">
        <v>1</v>
      </c>
      <c r="L1646">
        <f t="shared" si="77"/>
        <v>0</v>
      </c>
      <c r="M1646">
        <f t="shared" si="78"/>
        <v>10</v>
      </c>
      <c r="N1646">
        <f t="shared" si="79"/>
        <v>10</v>
      </c>
    </row>
    <row r="1647" spans="1:14" x14ac:dyDescent="0.3">
      <c r="A1647">
        <v>1646</v>
      </c>
      <c r="B1647">
        <v>10375</v>
      </c>
      <c r="C1647">
        <v>10</v>
      </c>
      <c r="I1647">
        <v>1</v>
      </c>
      <c r="L1647">
        <f t="shared" si="77"/>
        <v>0</v>
      </c>
      <c r="M1647">
        <f t="shared" si="78"/>
        <v>10</v>
      </c>
      <c r="N1647">
        <f t="shared" si="79"/>
        <v>10</v>
      </c>
    </row>
    <row r="1648" spans="1:14" x14ac:dyDescent="0.3">
      <c r="A1648">
        <v>1647</v>
      </c>
      <c r="B1648">
        <v>10365</v>
      </c>
      <c r="C1648">
        <v>10</v>
      </c>
      <c r="K1648">
        <v>1</v>
      </c>
      <c r="L1648">
        <f t="shared" si="77"/>
        <v>0</v>
      </c>
      <c r="M1648">
        <f t="shared" si="78"/>
        <v>10</v>
      </c>
      <c r="N1648">
        <f t="shared" si="79"/>
        <v>10</v>
      </c>
    </row>
    <row r="1649" spans="1:14" x14ac:dyDescent="0.3">
      <c r="A1649">
        <v>1648</v>
      </c>
      <c r="B1649">
        <v>10355</v>
      </c>
      <c r="C1649">
        <v>10</v>
      </c>
      <c r="E1649">
        <v>1</v>
      </c>
      <c r="L1649">
        <f t="shared" si="77"/>
        <v>10</v>
      </c>
      <c r="M1649">
        <f t="shared" si="78"/>
        <v>0</v>
      </c>
      <c r="N1649">
        <f t="shared" si="79"/>
        <v>10</v>
      </c>
    </row>
    <row r="1650" spans="1:14" x14ac:dyDescent="0.3">
      <c r="A1650">
        <v>1649</v>
      </c>
      <c r="B1650">
        <v>10365</v>
      </c>
      <c r="C1650">
        <v>10</v>
      </c>
      <c r="E1650">
        <v>2</v>
      </c>
      <c r="L1650">
        <f t="shared" si="77"/>
        <v>20</v>
      </c>
      <c r="M1650">
        <f t="shared" si="78"/>
        <v>0</v>
      </c>
      <c r="N1650">
        <f t="shared" si="79"/>
        <v>20</v>
      </c>
    </row>
    <row r="1651" spans="1:14" x14ac:dyDescent="0.3">
      <c r="A1651">
        <v>1650</v>
      </c>
      <c r="B1651">
        <v>10385</v>
      </c>
      <c r="C1651">
        <v>10</v>
      </c>
      <c r="E1651">
        <v>1</v>
      </c>
      <c r="L1651">
        <f t="shared" si="77"/>
        <v>10</v>
      </c>
      <c r="M1651">
        <f t="shared" si="78"/>
        <v>0</v>
      </c>
      <c r="N1651">
        <f t="shared" si="79"/>
        <v>10</v>
      </c>
    </row>
    <row r="1652" spans="1:14" x14ac:dyDescent="0.3">
      <c r="A1652">
        <v>1651</v>
      </c>
      <c r="B1652">
        <v>10395</v>
      </c>
      <c r="C1652">
        <v>10</v>
      </c>
      <c r="J1652">
        <v>1</v>
      </c>
      <c r="L1652">
        <f t="shared" si="77"/>
        <v>0</v>
      </c>
      <c r="M1652">
        <f t="shared" si="78"/>
        <v>20</v>
      </c>
      <c r="N1652">
        <f t="shared" si="79"/>
        <v>20</v>
      </c>
    </row>
    <row r="1653" spans="1:14" x14ac:dyDescent="0.3">
      <c r="A1653">
        <v>1652</v>
      </c>
      <c r="B1653">
        <v>10375</v>
      </c>
      <c r="C1653">
        <v>10</v>
      </c>
      <c r="K1653">
        <v>1</v>
      </c>
      <c r="L1653">
        <f t="shared" si="77"/>
        <v>0</v>
      </c>
      <c r="M1653">
        <f t="shared" si="78"/>
        <v>10</v>
      </c>
      <c r="N1653">
        <f t="shared" si="79"/>
        <v>10</v>
      </c>
    </row>
    <row r="1654" spans="1:14" x14ac:dyDescent="0.3">
      <c r="A1654">
        <v>1653</v>
      </c>
      <c r="B1654">
        <v>10365</v>
      </c>
      <c r="C1654">
        <v>10</v>
      </c>
      <c r="K1654">
        <v>1</v>
      </c>
      <c r="L1654">
        <f t="shared" si="77"/>
        <v>0</v>
      </c>
      <c r="M1654">
        <f t="shared" si="78"/>
        <v>10</v>
      </c>
      <c r="N1654">
        <f t="shared" si="79"/>
        <v>10</v>
      </c>
    </row>
    <row r="1655" spans="1:14" x14ac:dyDescent="0.3">
      <c r="A1655">
        <v>1654</v>
      </c>
      <c r="B1655">
        <v>10355</v>
      </c>
      <c r="C1655">
        <v>15</v>
      </c>
      <c r="E1655">
        <v>1</v>
      </c>
      <c r="L1655">
        <f t="shared" si="77"/>
        <v>15</v>
      </c>
      <c r="M1655">
        <f t="shared" si="78"/>
        <v>0</v>
      </c>
      <c r="N1655">
        <f t="shared" si="79"/>
        <v>15</v>
      </c>
    </row>
    <row r="1656" spans="1:14" x14ac:dyDescent="0.3">
      <c r="A1656">
        <v>1655</v>
      </c>
      <c r="B1656">
        <v>10370</v>
      </c>
      <c r="C1656">
        <v>20</v>
      </c>
      <c r="D1656">
        <v>1</v>
      </c>
      <c r="L1656">
        <f t="shared" si="77"/>
        <v>30</v>
      </c>
      <c r="M1656">
        <f t="shared" si="78"/>
        <v>0</v>
      </c>
      <c r="N1656">
        <f t="shared" si="79"/>
        <v>20</v>
      </c>
    </row>
    <row r="1657" spans="1:14" x14ac:dyDescent="0.3">
      <c r="A1657">
        <v>1656</v>
      </c>
      <c r="B1657">
        <v>10400</v>
      </c>
      <c r="C1657">
        <v>10</v>
      </c>
      <c r="I1657">
        <v>1</v>
      </c>
      <c r="L1657">
        <f t="shared" si="77"/>
        <v>0</v>
      </c>
      <c r="M1657">
        <f t="shared" si="78"/>
        <v>10</v>
      </c>
      <c r="N1657">
        <f t="shared" si="79"/>
        <v>10</v>
      </c>
    </row>
    <row r="1658" spans="1:14" x14ac:dyDescent="0.3">
      <c r="A1658">
        <v>1657</v>
      </c>
      <c r="B1658">
        <v>10390</v>
      </c>
      <c r="C1658">
        <v>10</v>
      </c>
      <c r="G1658">
        <v>1</v>
      </c>
      <c r="L1658">
        <f t="shared" si="77"/>
        <v>0</v>
      </c>
      <c r="M1658">
        <f t="shared" si="78"/>
        <v>0</v>
      </c>
      <c r="N1658">
        <f t="shared" si="79"/>
        <v>10</v>
      </c>
    </row>
    <row r="1659" spans="1:14" x14ac:dyDescent="0.3">
      <c r="A1659">
        <v>1658</v>
      </c>
      <c r="B1659">
        <v>10390</v>
      </c>
      <c r="C1659">
        <v>10</v>
      </c>
      <c r="I1659">
        <v>1</v>
      </c>
      <c r="L1659">
        <f t="shared" si="77"/>
        <v>0</v>
      </c>
      <c r="M1659">
        <f t="shared" si="78"/>
        <v>10</v>
      </c>
      <c r="N1659">
        <f t="shared" si="79"/>
        <v>10</v>
      </c>
    </row>
    <row r="1660" spans="1:14" x14ac:dyDescent="0.3">
      <c r="A1660">
        <v>1659</v>
      </c>
      <c r="B1660">
        <v>10380</v>
      </c>
      <c r="C1660">
        <v>10</v>
      </c>
      <c r="E1660">
        <v>1</v>
      </c>
      <c r="L1660">
        <f t="shared" si="77"/>
        <v>10</v>
      </c>
      <c r="M1660">
        <f t="shared" si="78"/>
        <v>0</v>
      </c>
      <c r="N1660">
        <f t="shared" si="79"/>
        <v>10</v>
      </c>
    </row>
    <row r="1661" spans="1:14" x14ac:dyDescent="0.3">
      <c r="A1661">
        <v>1660</v>
      </c>
      <c r="B1661">
        <v>10390</v>
      </c>
      <c r="C1661">
        <v>10</v>
      </c>
      <c r="E1661">
        <v>1</v>
      </c>
      <c r="L1661">
        <f t="shared" si="77"/>
        <v>10</v>
      </c>
      <c r="M1661">
        <f t="shared" si="78"/>
        <v>0</v>
      </c>
      <c r="N1661">
        <f t="shared" si="79"/>
        <v>10</v>
      </c>
    </row>
    <row r="1662" spans="1:14" x14ac:dyDescent="0.3">
      <c r="A1662">
        <v>1661</v>
      </c>
      <c r="B1662">
        <v>10400</v>
      </c>
      <c r="C1662">
        <v>10</v>
      </c>
      <c r="F1662">
        <v>1</v>
      </c>
      <c r="L1662">
        <f t="shared" si="77"/>
        <v>20</v>
      </c>
      <c r="M1662">
        <f t="shared" si="78"/>
        <v>0</v>
      </c>
      <c r="N1662">
        <f t="shared" si="79"/>
        <v>20</v>
      </c>
    </row>
    <row r="1663" spans="1:14" x14ac:dyDescent="0.3">
      <c r="A1663">
        <v>1662</v>
      </c>
      <c r="B1663">
        <v>10420</v>
      </c>
      <c r="C1663">
        <v>10</v>
      </c>
      <c r="E1663">
        <v>1</v>
      </c>
      <c r="L1663">
        <f t="shared" si="77"/>
        <v>10</v>
      </c>
      <c r="M1663">
        <f t="shared" si="78"/>
        <v>0</v>
      </c>
      <c r="N1663">
        <f t="shared" si="79"/>
        <v>10</v>
      </c>
    </row>
    <row r="1664" spans="1:14" x14ac:dyDescent="0.3">
      <c r="A1664">
        <v>1663</v>
      </c>
      <c r="B1664">
        <v>10430</v>
      </c>
      <c r="C1664">
        <v>30</v>
      </c>
      <c r="K1664">
        <v>1</v>
      </c>
      <c r="L1664">
        <f t="shared" si="77"/>
        <v>0</v>
      </c>
      <c r="M1664">
        <f t="shared" si="78"/>
        <v>30</v>
      </c>
      <c r="N1664">
        <f t="shared" si="79"/>
        <v>30</v>
      </c>
    </row>
    <row r="1665" spans="1:14" x14ac:dyDescent="0.3">
      <c r="A1665">
        <v>1664</v>
      </c>
      <c r="B1665">
        <v>10400</v>
      </c>
      <c r="C1665">
        <v>35</v>
      </c>
      <c r="I1665">
        <v>1</v>
      </c>
      <c r="L1665">
        <f t="shared" si="77"/>
        <v>0</v>
      </c>
      <c r="M1665">
        <f t="shared" si="78"/>
        <v>35</v>
      </c>
      <c r="N1665">
        <f t="shared" si="79"/>
        <v>35</v>
      </c>
    </row>
    <row r="1666" spans="1:14" x14ac:dyDescent="0.3">
      <c r="A1666">
        <v>1665</v>
      </c>
      <c r="B1666">
        <v>10365</v>
      </c>
      <c r="C1666">
        <v>50</v>
      </c>
      <c r="G1666">
        <v>1</v>
      </c>
      <c r="L1666">
        <f t="shared" si="77"/>
        <v>0</v>
      </c>
      <c r="M1666">
        <f t="shared" si="78"/>
        <v>0</v>
      </c>
      <c r="N1666">
        <f t="shared" si="79"/>
        <v>50</v>
      </c>
    </row>
    <row r="1667" spans="1:14" x14ac:dyDescent="0.3">
      <c r="A1667">
        <v>1666</v>
      </c>
      <c r="B1667">
        <v>10365</v>
      </c>
      <c r="C1667">
        <v>35</v>
      </c>
      <c r="G1667">
        <v>1</v>
      </c>
      <c r="L1667">
        <f t="shared" ref="L1667:L1730" si="80">C1667*SUM(D1667*1.5,E1667,2*F1667)</f>
        <v>0</v>
      </c>
      <c r="M1667">
        <f t="shared" ref="M1667:M1730" si="81">C1667*SUM(I1667,K1667,2*H1667,2*J1667)</f>
        <v>0</v>
      </c>
      <c r="N1667">
        <f t="shared" ref="N1667:N1730" si="82">C1667*(SUM(D1667:K1667)+SUM(F1667,H1667,J1667))</f>
        <v>35</v>
      </c>
    </row>
    <row r="1668" spans="1:14" x14ac:dyDescent="0.3">
      <c r="A1668">
        <v>1667</v>
      </c>
      <c r="B1668">
        <v>10365</v>
      </c>
      <c r="C1668">
        <v>10</v>
      </c>
      <c r="I1668">
        <v>1</v>
      </c>
      <c r="L1668">
        <f t="shared" si="80"/>
        <v>0</v>
      </c>
      <c r="M1668">
        <f t="shared" si="81"/>
        <v>10</v>
      </c>
      <c r="N1668">
        <f t="shared" si="82"/>
        <v>10</v>
      </c>
    </row>
    <row r="1669" spans="1:14" x14ac:dyDescent="0.3">
      <c r="A1669">
        <v>1668</v>
      </c>
      <c r="B1669">
        <v>10355</v>
      </c>
      <c r="C1669">
        <v>10</v>
      </c>
      <c r="I1669">
        <v>1</v>
      </c>
      <c r="L1669">
        <f t="shared" si="80"/>
        <v>0</v>
      </c>
      <c r="M1669">
        <f t="shared" si="81"/>
        <v>10</v>
      </c>
      <c r="N1669">
        <f t="shared" si="82"/>
        <v>10</v>
      </c>
    </row>
    <row r="1670" spans="1:14" x14ac:dyDescent="0.3">
      <c r="A1670">
        <v>1669</v>
      </c>
      <c r="B1670">
        <v>10345</v>
      </c>
      <c r="C1670">
        <v>10</v>
      </c>
      <c r="F1670">
        <v>1</v>
      </c>
      <c r="L1670">
        <f t="shared" si="80"/>
        <v>20</v>
      </c>
      <c r="M1670">
        <f t="shared" si="81"/>
        <v>0</v>
      </c>
      <c r="N1670">
        <f t="shared" si="82"/>
        <v>20</v>
      </c>
    </row>
    <row r="1671" spans="1:14" x14ac:dyDescent="0.3">
      <c r="A1671">
        <v>1670</v>
      </c>
      <c r="B1671">
        <v>10365</v>
      </c>
      <c r="C1671">
        <v>10</v>
      </c>
      <c r="D1671">
        <v>1</v>
      </c>
      <c r="L1671">
        <f t="shared" si="80"/>
        <v>15</v>
      </c>
      <c r="M1671">
        <f t="shared" si="81"/>
        <v>0</v>
      </c>
      <c r="N1671">
        <f t="shared" si="82"/>
        <v>10</v>
      </c>
    </row>
    <row r="1672" spans="1:14" x14ac:dyDescent="0.3">
      <c r="A1672">
        <v>1671</v>
      </c>
      <c r="B1672">
        <v>10380</v>
      </c>
      <c r="C1672">
        <v>10</v>
      </c>
      <c r="I1672">
        <v>1</v>
      </c>
      <c r="L1672">
        <f t="shared" si="80"/>
        <v>0</v>
      </c>
      <c r="M1672">
        <f t="shared" si="81"/>
        <v>10</v>
      </c>
      <c r="N1672">
        <f t="shared" si="82"/>
        <v>10</v>
      </c>
    </row>
    <row r="1673" spans="1:14" x14ac:dyDescent="0.3">
      <c r="A1673">
        <v>1672</v>
      </c>
      <c r="B1673">
        <v>10370</v>
      </c>
      <c r="C1673">
        <v>10</v>
      </c>
      <c r="E1673">
        <v>1</v>
      </c>
      <c r="L1673">
        <f t="shared" si="80"/>
        <v>10</v>
      </c>
      <c r="M1673">
        <f t="shared" si="81"/>
        <v>0</v>
      </c>
      <c r="N1673">
        <f t="shared" si="82"/>
        <v>10</v>
      </c>
    </row>
    <row r="1674" spans="1:14" x14ac:dyDescent="0.3">
      <c r="A1674">
        <v>1673</v>
      </c>
      <c r="B1674">
        <v>10380</v>
      </c>
      <c r="C1674">
        <v>10</v>
      </c>
      <c r="K1674">
        <v>1</v>
      </c>
      <c r="L1674">
        <f t="shared" si="80"/>
        <v>0</v>
      </c>
      <c r="M1674">
        <f t="shared" si="81"/>
        <v>10</v>
      </c>
      <c r="N1674">
        <f t="shared" si="82"/>
        <v>10</v>
      </c>
    </row>
    <row r="1675" spans="1:14" x14ac:dyDescent="0.3">
      <c r="A1675">
        <v>1674</v>
      </c>
      <c r="B1675">
        <v>10370</v>
      </c>
      <c r="C1675">
        <v>10</v>
      </c>
      <c r="K1675">
        <v>1</v>
      </c>
      <c r="L1675">
        <f t="shared" si="80"/>
        <v>0</v>
      </c>
      <c r="M1675">
        <f t="shared" si="81"/>
        <v>10</v>
      </c>
      <c r="N1675">
        <f t="shared" si="82"/>
        <v>10</v>
      </c>
    </row>
    <row r="1676" spans="1:14" x14ac:dyDescent="0.3">
      <c r="A1676">
        <v>1675</v>
      </c>
      <c r="B1676">
        <v>10360</v>
      </c>
      <c r="C1676">
        <v>10</v>
      </c>
      <c r="I1676">
        <v>1</v>
      </c>
      <c r="L1676">
        <f t="shared" si="80"/>
        <v>0</v>
      </c>
      <c r="M1676">
        <f t="shared" si="81"/>
        <v>10</v>
      </c>
      <c r="N1676">
        <f t="shared" si="82"/>
        <v>10</v>
      </c>
    </row>
    <row r="1677" spans="1:14" x14ac:dyDescent="0.3">
      <c r="A1677">
        <v>1676</v>
      </c>
      <c r="B1677">
        <v>10350</v>
      </c>
      <c r="C1677">
        <v>10</v>
      </c>
      <c r="J1677">
        <v>1</v>
      </c>
      <c r="L1677">
        <f t="shared" si="80"/>
        <v>0</v>
      </c>
      <c r="M1677">
        <f t="shared" si="81"/>
        <v>20</v>
      </c>
      <c r="N1677">
        <f t="shared" si="82"/>
        <v>20</v>
      </c>
    </row>
    <row r="1678" spans="1:14" x14ac:dyDescent="0.3">
      <c r="A1678">
        <v>1677</v>
      </c>
      <c r="B1678">
        <v>10330</v>
      </c>
      <c r="C1678">
        <v>10</v>
      </c>
      <c r="K1678">
        <v>1</v>
      </c>
      <c r="L1678">
        <f t="shared" si="80"/>
        <v>0</v>
      </c>
      <c r="M1678">
        <f t="shared" si="81"/>
        <v>10</v>
      </c>
      <c r="N1678">
        <f t="shared" si="82"/>
        <v>10</v>
      </c>
    </row>
    <row r="1679" spans="1:14" x14ac:dyDescent="0.3">
      <c r="A1679">
        <v>1678</v>
      </c>
      <c r="B1679">
        <v>10320</v>
      </c>
      <c r="C1679">
        <v>10</v>
      </c>
      <c r="K1679">
        <v>1</v>
      </c>
      <c r="L1679">
        <f t="shared" si="80"/>
        <v>0</v>
      </c>
      <c r="M1679">
        <f t="shared" si="81"/>
        <v>10</v>
      </c>
      <c r="N1679">
        <f t="shared" si="82"/>
        <v>10</v>
      </c>
    </row>
    <row r="1680" spans="1:14" x14ac:dyDescent="0.3">
      <c r="A1680">
        <v>1679</v>
      </c>
      <c r="B1680">
        <v>10310</v>
      </c>
      <c r="C1680">
        <v>10</v>
      </c>
      <c r="I1680">
        <v>1</v>
      </c>
      <c r="L1680">
        <f t="shared" si="80"/>
        <v>0</v>
      </c>
      <c r="M1680">
        <f t="shared" si="81"/>
        <v>10</v>
      </c>
      <c r="N1680">
        <f t="shared" si="82"/>
        <v>10</v>
      </c>
    </row>
    <row r="1681" spans="1:14" x14ac:dyDescent="0.3">
      <c r="A1681">
        <v>1680</v>
      </c>
      <c r="B1681">
        <v>10300</v>
      </c>
      <c r="C1681">
        <v>10</v>
      </c>
      <c r="E1681">
        <v>1</v>
      </c>
      <c r="F1681">
        <v>1</v>
      </c>
      <c r="L1681">
        <f t="shared" si="80"/>
        <v>30</v>
      </c>
      <c r="M1681">
        <f t="shared" si="81"/>
        <v>0</v>
      </c>
      <c r="N1681">
        <f t="shared" si="82"/>
        <v>30</v>
      </c>
    </row>
    <row r="1682" spans="1:14" x14ac:dyDescent="0.3">
      <c r="A1682">
        <v>1681</v>
      </c>
      <c r="B1682">
        <v>10330</v>
      </c>
      <c r="C1682">
        <v>10</v>
      </c>
      <c r="E1682">
        <v>1</v>
      </c>
      <c r="L1682">
        <f t="shared" si="80"/>
        <v>10</v>
      </c>
      <c r="M1682">
        <f t="shared" si="81"/>
        <v>0</v>
      </c>
      <c r="N1682">
        <f t="shared" si="82"/>
        <v>10</v>
      </c>
    </row>
    <row r="1683" spans="1:14" x14ac:dyDescent="0.3">
      <c r="A1683">
        <v>1682</v>
      </c>
      <c r="B1683">
        <v>10340</v>
      </c>
      <c r="C1683">
        <v>10</v>
      </c>
      <c r="I1683">
        <v>1</v>
      </c>
      <c r="L1683">
        <f t="shared" si="80"/>
        <v>0</v>
      </c>
      <c r="M1683">
        <f t="shared" si="81"/>
        <v>10</v>
      </c>
      <c r="N1683">
        <f t="shared" si="82"/>
        <v>10</v>
      </c>
    </row>
    <row r="1684" spans="1:14" x14ac:dyDescent="0.3">
      <c r="A1684">
        <v>1683</v>
      </c>
      <c r="B1684">
        <v>10330</v>
      </c>
      <c r="C1684">
        <v>10</v>
      </c>
      <c r="I1684">
        <v>1</v>
      </c>
      <c r="L1684">
        <f t="shared" si="80"/>
        <v>0</v>
      </c>
      <c r="M1684">
        <f t="shared" si="81"/>
        <v>10</v>
      </c>
      <c r="N1684">
        <f t="shared" si="82"/>
        <v>10</v>
      </c>
    </row>
    <row r="1685" spans="1:14" x14ac:dyDescent="0.3">
      <c r="A1685">
        <v>1684</v>
      </c>
      <c r="B1685">
        <v>10320</v>
      </c>
      <c r="C1685">
        <v>10</v>
      </c>
      <c r="E1685">
        <v>1</v>
      </c>
      <c r="L1685">
        <f t="shared" si="80"/>
        <v>10</v>
      </c>
      <c r="M1685">
        <f t="shared" si="81"/>
        <v>0</v>
      </c>
      <c r="N1685">
        <f t="shared" si="82"/>
        <v>10</v>
      </c>
    </row>
    <row r="1686" spans="1:14" x14ac:dyDescent="0.3">
      <c r="A1686">
        <v>1685</v>
      </c>
      <c r="B1686">
        <v>10330</v>
      </c>
      <c r="C1686">
        <v>10</v>
      </c>
      <c r="E1686">
        <v>1</v>
      </c>
      <c r="L1686">
        <f t="shared" si="80"/>
        <v>10</v>
      </c>
      <c r="M1686">
        <f t="shared" si="81"/>
        <v>0</v>
      </c>
      <c r="N1686">
        <f t="shared" si="82"/>
        <v>10</v>
      </c>
    </row>
    <row r="1687" spans="1:14" x14ac:dyDescent="0.3">
      <c r="A1687">
        <v>1686</v>
      </c>
      <c r="B1687">
        <v>10340</v>
      </c>
      <c r="C1687">
        <v>10</v>
      </c>
      <c r="J1687">
        <v>1</v>
      </c>
      <c r="L1687">
        <f t="shared" si="80"/>
        <v>0</v>
      </c>
      <c r="M1687">
        <f t="shared" si="81"/>
        <v>20</v>
      </c>
      <c r="N1687">
        <f t="shared" si="82"/>
        <v>20</v>
      </c>
    </row>
    <row r="1688" spans="1:14" x14ac:dyDescent="0.3">
      <c r="A1688">
        <v>1687</v>
      </c>
      <c r="B1688">
        <v>10320</v>
      </c>
      <c r="C1688">
        <v>10</v>
      </c>
      <c r="F1688">
        <v>1</v>
      </c>
      <c r="L1688">
        <f t="shared" si="80"/>
        <v>20</v>
      </c>
      <c r="M1688">
        <f t="shared" si="81"/>
        <v>0</v>
      </c>
      <c r="N1688">
        <f t="shared" si="82"/>
        <v>20</v>
      </c>
    </row>
    <row r="1689" spans="1:14" x14ac:dyDescent="0.3">
      <c r="A1689">
        <v>1688</v>
      </c>
      <c r="B1689">
        <v>10340</v>
      </c>
      <c r="C1689">
        <v>10</v>
      </c>
      <c r="K1689">
        <v>1</v>
      </c>
      <c r="L1689">
        <f t="shared" si="80"/>
        <v>0</v>
      </c>
      <c r="M1689">
        <f t="shared" si="81"/>
        <v>10</v>
      </c>
      <c r="N1689">
        <f t="shared" si="82"/>
        <v>10</v>
      </c>
    </row>
    <row r="1690" spans="1:14" x14ac:dyDescent="0.3">
      <c r="A1690">
        <v>1689</v>
      </c>
      <c r="B1690">
        <v>10330</v>
      </c>
      <c r="C1690">
        <v>10</v>
      </c>
      <c r="I1690">
        <v>1</v>
      </c>
      <c r="L1690">
        <f t="shared" si="80"/>
        <v>0</v>
      </c>
      <c r="M1690">
        <f t="shared" si="81"/>
        <v>10</v>
      </c>
      <c r="N1690">
        <f t="shared" si="82"/>
        <v>10</v>
      </c>
    </row>
    <row r="1691" spans="1:14" x14ac:dyDescent="0.3">
      <c r="A1691">
        <v>1690</v>
      </c>
      <c r="B1691">
        <v>10320</v>
      </c>
      <c r="C1691">
        <v>10</v>
      </c>
      <c r="E1691">
        <v>1</v>
      </c>
      <c r="L1691">
        <f t="shared" si="80"/>
        <v>10</v>
      </c>
      <c r="M1691">
        <f t="shared" si="81"/>
        <v>0</v>
      </c>
      <c r="N1691">
        <f t="shared" si="82"/>
        <v>10</v>
      </c>
    </row>
    <row r="1692" spans="1:14" x14ac:dyDescent="0.3">
      <c r="A1692">
        <v>1691</v>
      </c>
      <c r="B1692">
        <v>10330</v>
      </c>
      <c r="C1692">
        <v>10</v>
      </c>
      <c r="K1692">
        <v>1</v>
      </c>
      <c r="L1692">
        <f t="shared" si="80"/>
        <v>0</v>
      </c>
      <c r="M1692">
        <f t="shared" si="81"/>
        <v>10</v>
      </c>
      <c r="N1692">
        <f t="shared" si="82"/>
        <v>10</v>
      </c>
    </row>
    <row r="1693" spans="1:14" x14ac:dyDescent="0.3">
      <c r="A1693">
        <v>1692</v>
      </c>
      <c r="B1693">
        <v>10320</v>
      </c>
      <c r="C1693">
        <v>10</v>
      </c>
      <c r="E1693">
        <v>1</v>
      </c>
      <c r="L1693">
        <f t="shared" si="80"/>
        <v>10</v>
      </c>
      <c r="M1693">
        <f t="shared" si="81"/>
        <v>0</v>
      </c>
      <c r="N1693">
        <f t="shared" si="82"/>
        <v>10</v>
      </c>
    </row>
    <row r="1694" spans="1:14" x14ac:dyDescent="0.3">
      <c r="A1694">
        <v>1693</v>
      </c>
      <c r="B1694">
        <v>10330</v>
      </c>
      <c r="C1694">
        <v>10</v>
      </c>
      <c r="K1694">
        <v>1</v>
      </c>
      <c r="L1694">
        <f t="shared" si="80"/>
        <v>0</v>
      </c>
      <c r="M1694">
        <f t="shared" si="81"/>
        <v>10</v>
      </c>
      <c r="N1694">
        <f t="shared" si="82"/>
        <v>10</v>
      </c>
    </row>
    <row r="1695" spans="1:14" x14ac:dyDescent="0.3">
      <c r="A1695">
        <v>1694</v>
      </c>
      <c r="B1695">
        <v>10320</v>
      </c>
      <c r="C1695">
        <v>10</v>
      </c>
      <c r="I1695">
        <v>1</v>
      </c>
      <c r="L1695">
        <f t="shared" si="80"/>
        <v>0</v>
      </c>
      <c r="M1695">
        <f t="shared" si="81"/>
        <v>10</v>
      </c>
      <c r="N1695">
        <f t="shared" si="82"/>
        <v>10</v>
      </c>
    </row>
    <row r="1696" spans="1:14" x14ac:dyDescent="0.3">
      <c r="A1696">
        <v>1695</v>
      </c>
      <c r="B1696">
        <v>10310</v>
      </c>
      <c r="C1696">
        <v>10</v>
      </c>
      <c r="G1696">
        <v>1</v>
      </c>
      <c r="L1696">
        <f t="shared" si="80"/>
        <v>0</v>
      </c>
      <c r="M1696">
        <f t="shared" si="81"/>
        <v>0</v>
      </c>
      <c r="N1696">
        <f t="shared" si="82"/>
        <v>10</v>
      </c>
    </row>
    <row r="1697" spans="1:14" x14ac:dyDescent="0.3">
      <c r="A1697">
        <v>1696</v>
      </c>
      <c r="B1697">
        <v>10310</v>
      </c>
      <c r="C1697">
        <v>10</v>
      </c>
      <c r="K1697">
        <v>1</v>
      </c>
      <c r="L1697">
        <f t="shared" si="80"/>
        <v>0</v>
      </c>
      <c r="M1697">
        <f t="shared" si="81"/>
        <v>10</v>
      </c>
      <c r="N1697">
        <f t="shared" si="82"/>
        <v>10</v>
      </c>
    </row>
    <row r="1698" spans="1:14" x14ac:dyDescent="0.3">
      <c r="A1698">
        <v>1697</v>
      </c>
      <c r="B1698">
        <v>10300</v>
      </c>
      <c r="C1698">
        <v>10</v>
      </c>
      <c r="K1698">
        <v>1</v>
      </c>
      <c r="L1698">
        <f t="shared" si="80"/>
        <v>0</v>
      </c>
      <c r="M1698">
        <f t="shared" si="81"/>
        <v>10</v>
      </c>
      <c r="N1698">
        <f t="shared" si="82"/>
        <v>10</v>
      </c>
    </row>
    <row r="1699" spans="1:14" x14ac:dyDescent="0.3">
      <c r="A1699">
        <v>1698</v>
      </c>
      <c r="B1699">
        <v>10290</v>
      </c>
      <c r="C1699">
        <v>10</v>
      </c>
      <c r="K1699">
        <v>1</v>
      </c>
      <c r="L1699">
        <f t="shared" si="80"/>
        <v>0</v>
      </c>
      <c r="M1699">
        <f t="shared" si="81"/>
        <v>10</v>
      </c>
      <c r="N1699">
        <f t="shared" si="82"/>
        <v>10</v>
      </c>
    </row>
    <row r="1700" spans="1:14" x14ac:dyDescent="0.3">
      <c r="A1700">
        <v>1699</v>
      </c>
      <c r="B1700">
        <v>10280</v>
      </c>
      <c r="C1700">
        <v>10</v>
      </c>
      <c r="K1700">
        <v>1</v>
      </c>
      <c r="L1700">
        <f t="shared" si="80"/>
        <v>0</v>
      </c>
      <c r="M1700">
        <f t="shared" si="81"/>
        <v>10</v>
      </c>
      <c r="N1700">
        <f t="shared" si="82"/>
        <v>10</v>
      </c>
    </row>
    <row r="1701" spans="1:14" x14ac:dyDescent="0.3">
      <c r="A1701">
        <v>1700</v>
      </c>
      <c r="B1701">
        <v>10270</v>
      </c>
      <c r="C1701">
        <v>10</v>
      </c>
      <c r="I1701">
        <v>1</v>
      </c>
      <c r="L1701">
        <f t="shared" si="80"/>
        <v>0</v>
      </c>
      <c r="M1701">
        <f t="shared" si="81"/>
        <v>10</v>
      </c>
      <c r="N1701">
        <f t="shared" si="82"/>
        <v>10</v>
      </c>
    </row>
    <row r="1702" spans="1:14" x14ac:dyDescent="0.3">
      <c r="A1702">
        <v>1701</v>
      </c>
      <c r="B1702">
        <v>10260</v>
      </c>
      <c r="C1702">
        <v>10</v>
      </c>
      <c r="G1702">
        <v>1</v>
      </c>
      <c r="L1702">
        <f t="shared" si="80"/>
        <v>0</v>
      </c>
      <c r="M1702">
        <f t="shared" si="81"/>
        <v>0</v>
      </c>
      <c r="N1702">
        <f t="shared" si="82"/>
        <v>10</v>
      </c>
    </row>
    <row r="1703" spans="1:14" x14ac:dyDescent="0.3">
      <c r="A1703">
        <v>1702</v>
      </c>
      <c r="B1703">
        <v>10260</v>
      </c>
      <c r="C1703">
        <v>10</v>
      </c>
      <c r="D1703">
        <v>1</v>
      </c>
      <c r="L1703">
        <f t="shared" si="80"/>
        <v>15</v>
      </c>
      <c r="M1703">
        <f t="shared" si="81"/>
        <v>0</v>
      </c>
      <c r="N1703">
        <f t="shared" si="82"/>
        <v>10</v>
      </c>
    </row>
    <row r="1704" spans="1:14" x14ac:dyDescent="0.3">
      <c r="A1704">
        <v>1703</v>
      </c>
      <c r="B1704">
        <v>10275</v>
      </c>
      <c r="C1704">
        <v>10</v>
      </c>
      <c r="E1704">
        <v>1</v>
      </c>
      <c r="L1704">
        <f t="shared" si="80"/>
        <v>10</v>
      </c>
      <c r="M1704">
        <f t="shared" si="81"/>
        <v>0</v>
      </c>
      <c r="N1704">
        <f t="shared" si="82"/>
        <v>10</v>
      </c>
    </row>
    <row r="1705" spans="1:14" x14ac:dyDescent="0.3">
      <c r="A1705">
        <v>1704</v>
      </c>
      <c r="B1705">
        <v>10285</v>
      </c>
      <c r="C1705">
        <v>10</v>
      </c>
      <c r="K1705">
        <v>1</v>
      </c>
      <c r="L1705">
        <f t="shared" si="80"/>
        <v>0</v>
      </c>
      <c r="M1705">
        <f t="shared" si="81"/>
        <v>10</v>
      </c>
      <c r="N1705">
        <f t="shared" si="82"/>
        <v>10</v>
      </c>
    </row>
    <row r="1706" spans="1:14" x14ac:dyDescent="0.3">
      <c r="A1706">
        <v>1705</v>
      </c>
      <c r="B1706">
        <v>10275</v>
      </c>
      <c r="C1706">
        <v>10</v>
      </c>
      <c r="E1706">
        <v>1</v>
      </c>
      <c r="L1706">
        <f t="shared" si="80"/>
        <v>10</v>
      </c>
      <c r="M1706">
        <f t="shared" si="81"/>
        <v>0</v>
      </c>
      <c r="N1706">
        <f t="shared" si="82"/>
        <v>10</v>
      </c>
    </row>
    <row r="1707" spans="1:14" x14ac:dyDescent="0.3">
      <c r="A1707">
        <v>1706</v>
      </c>
      <c r="B1707">
        <v>10285</v>
      </c>
      <c r="C1707">
        <v>10</v>
      </c>
      <c r="I1707">
        <v>1</v>
      </c>
      <c r="L1707">
        <f t="shared" si="80"/>
        <v>0</v>
      </c>
      <c r="M1707">
        <f t="shared" si="81"/>
        <v>10</v>
      </c>
      <c r="N1707">
        <f t="shared" si="82"/>
        <v>10</v>
      </c>
    </row>
    <row r="1708" spans="1:14" x14ac:dyDescent="0.3">
      <c r="A1708">
        <v>1707</v>
      </c>
      <c r="B1708">
        <v>10275</v>
      </c>
      <c r="C1708">
        <v>10</v>
      </c>
      <c r="K1708">
        <v>1</v>
      </c>
      <c r="L1708">
        <f t="shared" si="80"/>
        <v>0</v>
      </c>
      <c r="M1708">
        <f t="shared" si="81"/>
        <v>10</v>
      </c>
      <c r="N1708">
        <f t="shared" si="82"/>
        <v>10</v>
      </c>
    </row>
    <row r="1709" spans="1:14" x14ac:dyDescent="0.3">
      <c r="A1709">
        <v>1708</v>
      </c>
      <c r="B1709">
        <v>10265</v>
      </c>
      <c r="C1709">
        <v>10</v>
      </c>
      <c r="I1709">
        <v>1</v>
      </c>
      <c r="L1709">
        <f t="shared" si="80"/>
        <v>0</v>
      </c>
      <c r="M1709">
        <f t="shared" si="81"/>
        <v>10</v>
      </c>
      <c r="N1709">
        <f t="shared" si="82"/>
        <v>10</v>
      </c>
    </row>
    <row r="1710" spans="1:14" x14ac:dyDescent="0.3">
      <c r="A1710">
        <v>1709</v>
      </c>
      <c r="B1710">
        <v>10255</v>
      </c>
      <c r="C1710">
        <v>10</v>
      </c>
      <c r="E1710">
        <v>1</v>
      </c>
      <c r="L1710">
        <f t="shared" si="80"/>
        <v>10</v>
      </c>
      <c r="M1710">
        <f t="shared" si="81"/>
        <v>0</v>
      </c>
      <c r="N1710">
        <f t="shared" si="82"/>
        <v>10</v>
      </c>
    </row>
    <row r="1711" spans="1:14" x14ac:dyDescent="0.3">
      <c r="A1711">
        <v>1710</v>
      </c>
      <c r="B1711">
        <v>10265</v>
      </c>
      <c r="C1711">
        <v>10</v>
      </c>
      <c r="E1711">
        <v>1</v>
      </c>
      <c r="L1711">
        <f t="shared" si="80"/>
        <v>10</v>
      </c>
      <c r="M1711">
        <f t="shared" si="81"/>
        <v>0</v>
      </c>
      <c r="N1711">
        <f t="shared" si="82"/>
        <v>10</v>
      </c>
    </row>
    <row r="1712" spans="1:14" x14ac:dyDescent="0.3">
      <c r="A1712">
        <v>1711</v>
      </c>
      <c r="B1712">
        <v>10275</v>
      </c>
      <c r="C1712">
        <v>10</v>
      </c>
      <c r="E1712">
        <v>1</v>
      </c>
      <c r="L1712">
        <f t="shared" si="80"/>
        <v>10</v>
      </c>
      <c r="M1712">
        <f t="shared" si="81"/>
        <v>0</v>
      </c>
      <c r="N1712">
        <f t="shared" si="82"/>
        <v>10</v>
      </c>
    </row>
    <row r="1713" spans="1:14" x14ac:dyDescent="0.3">
      <c r="A1713">
        <v>1712</v>
      </c>
      <c r="B1713">
        <v>10285</v>
      </c>
      <c r="C1713">
        <v>10</v>
      </c>
      <c r="F1713">
        <v>1</v>
      </c>
      <c r="L1713">
        <f t="shared" si="80"/>
        <v>20</v>
      </c>
      <c r="M1713">
        <f t="shared" si="81"/>
        <v>0</v>
      </c>
      <c r="N1713">
        <f t="shared" si="82"/>
        <v>20</v>
      </c>
    </row>
    <row r="1714" spans="1:14" x14ac:dyDescent="0.3">
      <c r="A1714">
        <v>1713</v>
      </c>
      <c r="B1714">
        <v>10305</v>
      </c>
      <c r="C1714">
        <v>10</v>
      </c>
      <c r="G1714">
        <v>1</v>
      </c>
      <c r="L1714">
        <f t="shared" si="80"/>
        <v>0</v>
      </c>
      <c r="M1714">
        <f t="shared" si="81"/>
        <v>0</v>
      </c>
      <c r="N1714">
        <f t="shared" si="82"/>
        <v>10</v>
      </c>
    </row>
    <row r="1715" spans="1:14" x14ac:dyDescent="0.3">
      <c r="A1715">
        <v>1714</v>
      </c>
      <c r="B1715">
        <v>10305</v>
      </c>
      <c r="C1715">
        <v>10</v>
      </c>
      <c r="G1715">
        <v>1</v>
      </c>
      <c r="L1715">
        <f t="shared" si="80"/>
        <v>0</v>
      </c>
      <c r="M1715">
        <f t="shared" si="81"/>
        <v>0</v>
      </c>
      <c r="N1715">
        <f t="shared" si="82"/>
        <v>10</v>
      </c>
    </row>
    <row r="1716" spans="1:14" x14ac:dyDescent="0.3">
      <c r="A1716">
        <v>1715</v>
      </c>
      <c r="B1716">
        <v>10305</v>
      </c>
      <c r="C1716">
        <v>10</v>
      </c>
      <c r="D1716">
        <v>1</v>
      </c>
      <c r="L1716">
        <f t="shared" si="80"/>
        <v>15</v>
      </c>
      <c r="M1716">
        <f t="shared" si="81"/>
        <v>0</v>
      </c>
      <c r="N1716">
        <f t="shared" si="82"/>
        <v>10</v>
      </c>
    </row>
    <row r="1717" spans="1:14" x14ac:dyDescent="0.3">
      <c r="A1717">
        <v>1716</v>
      </c>
      <c r="B1717">
        <v>10320</v>
      </c>
      <c r="C1717">
        <v>10</v>
      </c>
      <c r="G1717">
        <v>1</v>
      </c>
      <c r="L1717">
        <f t="shared" si="80"/>
        <v>0</v>
      </c>
      <c r="M1717">
        <f t="shared" si="81"/>
        <v>0</v>
      </c>
      <c r="N1717">
        <f t="shared" si="82"/>
        <v>10</v>
      </c>
    </row>
    <row r="1718" spans="1:14" x14ac:dyDescent="0.3">
      <c r="A1718">
        <v>1717</v>
      </c>
      <c r="B1718">
        <v>10320</v>
      </c>
      <c r="C1718">
        <v>10</v>
      </c>
      <c r="K1718">
        <v>1</v>
      </c>
      <c r="L1718">
        <f t="shared" si="80"/>
        <v>0</v>
      </c>
      <c r="M1718">
        <f t="shared" si="81"/>
        <v>10</v>
      </c>
      <c r="N1718">
        <f t="shared" si="82"/>
        <v>10</v>
      </c>
    </row>
    <row r="1719" spans="1:14" x14ac:dyDescent="0.3">
      <c r="A1719">
        <v>1718</v>
      </c>
      <c r="B1719">
        <v>10310</v>
      </c>
      <c r="C1719">
        <v>10</v>
      </c>
      <c r="K1719">
        <v>1</v>
      </c>
      <c r="L1719">
        <f t="shared" si="80"/>
        <v>0</v>
      </c>
      <c r="M1719">
        <f t="shared" si="81"/>
        <v>10</v>
      </c>
      <c r="N1719">
        <f t="shared" si="82"/>
        <v>10</v>
      </c>
    </row>
    <row r="1720" spans="1:14" x14ac:dyDescent="0.3">
      <c r="A1720">
        <v>1719</v>
      </c>
      <c r="B1720">
        <v>10300</v>
      </c>
      <c r="C1720">
        <v>10</v>
      </c>
      <c r="E1720">
        <v>1</v>
      </c>
      <c r="L1720">
        <f t="shared" si="80"/>
        <v>10</v>
      </c>
      <c r="M1720">
        <f t="shared" si="81"/>
        <v>0</v>
      </c>
      <c r="N1720">
        <f t="shared" si="82"/>
        <v>10</v>
      </c>
    </row>
    <row r="1721" spans="1:14" x14ac:dyDescent="0.3">
      <c r="A1721">
        <v>1720</v>
      </c>
      <c r="B1721">
        <v>10310</v>
      </c>
      <c r="C1721">
        <v>10</v>
      </c>
      <c r="I1721">
        <v>1</v>
      </c>
      <c r="L1721">
        <f t="shared" si="80"/>
        <v>0</v>
      </c>
      <c r="M1721">
        <f t="shared" si="81"/>
        <v>10</v>
      </c>
      <c r="N1721">
        <f t="shared" si="82"/>
        <v>10</v>
      </c>
    </row>
    <row r="1722" spans="1:14" x14ac:dyDescent="0.3">
      <c r="A1722">
        <v>1721</v>
      </c>
      <c r="B1722">
        <v>10300</v>
      </c>
      <c r="C1722">
        <v>10</v>
      </c>
      <c r="J1722">
        <v>1</v>
      </c>
      <c r="L1722">
        <f t="shared" si="80"/>
        <v>0</v>
      </c>
      <c r="M1722">
        <f t="shared" si="81"/>
        <v>20</v>
      </c>
      <c r="N1722">
        <f t="shared" si="82"/>
        <v>20</v>
      </c>
    </row>
    <row r="1723" spans="1:14" x14ac:dyDescent="0.3">
      <c r="A1723">
        <v>1722</v>
      </c>
      <c r="B1723">
        <v>10280</v>
      </c>
      <c r="C1723">
        <v>10</v>
      </c>
      <c r="K1723">
        <v>1</v>
      </c>
      <c r="L1723">
        <f t="shared" si="80"/>
        <v>0</v>
      </c>
      <c r="M1723">
        <f t="shared" si="81"/>
        <v>10</v>
      </c>
      <c r="N1723">
        <f t="shared" si="82"/>
        <v>10</v>
      </c>
    </row>
    <row r="1724" spans="1:14" x14ac:dyDescent="0.3">
      <c r="A1724">
        <v>1723</v>
      </c>
      <c r="B1724">
        <v>10270</v>
      </c>
      <c r="C1724">
        <v>10</v>
      </c>
      <c r="D1724">
        <v>1</v>
      </c>
      <c r="L1724">
        <f t="shared" si="80"/>
        <v>15</v>
      </c>
      <c r="M1724">
        <f t="shared" si="81"/>
        <v>0</v>
      </c>
      <c r="N1724">
        <f t="shared" si="82"/>
        <v>10</v>
      </c>
    </row>
    <row r="1725" spans="1:14" x14ac:dyDescent="0.3">
      <c r="A1725">
        <v>1724</v>
      </c>
      <c r="B1725">
        <v>10285</v>
      </c>
      <c r="C1725">
        <v>10</v>
      </c>
      <c r="E1725">
        <v>1</v>
      </c>
      <c r="L1725">
        <f t="shared" si="80"/>
        <v>10</v>
      </c>
      <c r="M1725">
        <f t="shared" si="81"/>
        <v>0</v>
      </c>
      <c r="N1725">
        <f t="shared" si="82"/>
        <v>10</v>
      </c>
    </row>
    <row r="1726" spans="1:14" x14ac:dyDescent="0.3">
      <c r="A1726">
        <v>1725</v>
      </c>
      <c r="B1726">
        <v>10295</v>
      </c>
      <c r="C1726">
        <v>10</v>
      </c>
      <c r="E1726">
        <v>1</v>
      </c>
      <c r="L1726">
        <f t="shared" si="80"/>
        <v>10</v>
      </c>
      <c r="M1726">
        <f t="shared" si="81"/>
        <v>0</v>
      </c>
      <c r="N1726">
        <f t="shared" si="82"/>
        <v>10</v>
      </c>
    </row>
    <row r="1727" spans="1:14" x14ac:dyDescent="0.3">
      <c r="A1727">
        <v>1726</v>
      </c>
      <c r="B1727">
        <v>10305</v>
      </c>
      <c r="C1727">
        <v>10</v>
      </c>
      <c r="E1727">
        <v>1</v>
      </c>
      <c r="L1727">
        <f t="shared" si="80"/>
        <v>10</v>
      </c>
      <c r="M1727">
        <f t="shared" si="81"/>
        <v>0</v>
      </c>
      <c r="N1727">
        <f t="shared" si="82"/>
        <v>10</v>
      </c>
    </row>
    <row r="1728" spans="1:14" x14ac:dyDescent="0.3">
      <c r="A1728">
        <v>1727</v>
      </c>
      <c r="B1728">
        <v>10315</v>
      </c>
      <c r="C1728">
        <v>10</v>
      </c>
      <c r="G1728">
        <v>1</v>
      </c>
      <c r="L1728">
        <f t="shared" si="80"/>
        <v>0</v>
      </c>
      <c r="M1728">
        <f t="shared" si="81"/>
        <v>0</v>
      </c>
      <c r="N1728">
        <f t="shared" si="82"/>
        <v>10</v>
      </c>
    </row>
    <row r="1729" spans="1:14" x14ac:dyDescent="0.3">
      <c r="A1729">
        <v>1728</v>
      </c>
      <c r="B1729">
        <v>10315</v>
      </c>
      <c r="C1729">
        <v>10</v>
      </c>
      <c r="E1729">
        <v>1</v>
      </c>
      <c r="L1729">
        <f t="shared" si="80"/>
        <v>10</v>
      </c>
      <c r="M1729">
        <f t="shared" si="81"/>
        <v>0</v>
      </c>
      <c r="N1729">
        <f t="shared" si="82"/>
        <v>10</v>
      </c>
    </row>
    <row r="1730" spans="1:14" x14ac:dyDescent="0.3">
      <c r="A1730">
        <v>1729</v>
      </c>
      <c r="B1730">
        <v>10325</v>
      </c>
      <c r="C1730">
        <v>10</v>
      </c>
      <c r="E1730">
        <v>1</v>
      </c>
      <c r="L1730">
        <f t="shared" si="80"/>
        <v>10</v>
      </c>
      <c r="M1730">
        <f t="shared" si="81"/>
        <v>0</v>
      </c>
      <c r="N1730">
        <f t="shared" si="82"/>
        <v>10</v>
      </c>
    </row>
    <row r="1731" spans="1:14" x14ac:dyDescent="0.3">
      <c r="A1731">
        <v>1730</v>
      </c>
      <c r="B1731">
        <v>10335</v>
      </c>
      <c r="C1731">
        <v>10</v>
      </c>
      <c r="E1731">
        <v>1</v>
      </c>
      <c r="L1731">
        <f t="shared" ref="L1731:L1794" si="83">C1731*SUM(D1731*1.5,E1731,2*F1731)</f>
        <v>10</v>
      </c>
      <c r="M1731">
        <f t="shared" ref="M1731:M1794" si="84">C1731*SUM(I1731,K1731,2*H1731,2*J1731)</f>
        <v>0</v>
      </c>
      <c r="N1731">
        <f t="shared" ref="N1731:N1794" si="85">C1731*(SUM(D1731:K1731)+SUM(F1731,H1731,J1731))</f>
        <v>10</v>
      </c>
    </row>
    <row r="1732" spans="1:14" x14ac:dyDescent="0.3">
      <c r="A1732">
        <v>1731</v>
      </c>
      <c r="B1732">
        <v>10345</v>
      </c>
      <c r="C1732">
        <v>10</v>
      </c>
      <c r="I1732">
        <v>1</v>
      </c>
      <c r="L1732">
        <f t="shared" si="83"/>
        <v>0</v>
      </c>
      <c r="M1732">
        <f t="shared" si="84"/>
        <v>10</v>
      </c>
      <c r="N1732">
        <f t="shared" si="85"/>
        <v>10</v>
      </c>
    </row>
    <row r="1733" spans="1:14" x14ac:dyDescent="0.3">
      <c r="A1733">
        <v>1732</v>
      </c>
      <c r="B1733">
        <v>10335</v>
      </c>
      <c r="C1733">
        <v>10</v>
      </c>
      <c r="K1733">
        <v>1</v>
      </c>
      <c r="L1733">
        <f t="shared" si="83"/>
        <v>0</v>
      </c>
      <c r="M1733">
        <f t="shared" si="84"/>
        <v>10</v>
      </c>
      <c r="N1733">
        <f t="shared" si="85"/>
        <v>10</v>
      </c>
    </row>
    <row r="1734" spans="1:14" x14ac:dyDescent="0.3">
      <c r="A1734">
        <v>1733</v>
      </c>
      <c r="B1734">
        <v>10325</v>
      </c>
      <c r="C1734">
        <v>10</v>
      </c>
      <c r="K1734">
        <v>1</v>
      </c>
      <c r="L1734">
        <f t="shared" si="83"/>
        <v>0</v>
      </c>
      <c r="M1734">
        <f t="shared" si="84"/>
        <v>10</v>
      </c>
      <c r="N1734">
        <f t="shared" si="85"/>
        <v>10</v>
      </c>
    </row>
    <row r="1735" spans="1:14" x14ac:dyDescent="0.3">
      <c r="A1735">
        <v>1734</v>
      </c>
      <c r="B1735">
        <v>10315</v>
      </c>
      <c r="C1735">
        <v>10</v>
      </c>
      <c r="K1735">
        <v>2</v>
      </c>
      <c r="L1735">
        <f t="shared" si="83"/>
        <v>0</v>
      </c>
      <c r="M1735">
        <f t="shared" si="84"/>
        <v>20</v>
      </c>
      <c r="N1735">
        <f t="shared" si="85"/>
        <v>20</v>
      </c>
    </row>
    <row r="1736" spans="1:14" x14ac:dyDescent="0.3">
      <c r="A1736">
        <v>1735</v>
      </c>
      <c r="B1736">
        <v>10295</v>
      </c>
      <c r="C1736">
        <v>10</v>
      </c>
      <c r="F1736">
        <v>1</v>
      </c>
      <c r="L1736">
        <f t="shared" si="83"/>
        <v>20</v>
      </c>
      <c r="M1736">
        <f t="shared" si="84"/>
        <v>0</v>
      </c>
      <c r="N1736">
        <f t="shared" si="85"/>
        <v>20</v>
      </c>
    </row>
    <row r="1737" spans="1:14" x14ac:dyDescent="0.3">
      <c r="A1737">
        <v>1736</v>
      </c>
      <c r="B1737">
        <v>10315</v>
      </c>
      <c r="C1737">
        <v>10</v>
      </c>
      <c r="E1737">
        <v>1</v>
      </c>
      <c r="L1737">
        <f t="shared" si="83"/>
        <v>10</v>
      </c>
      <c r="M1737">
        <f t="shared" si="84"/>
        <v>0</v>
      </c>
      <c r="N1737">
        <f t="shared" si="85"/>
        <v>10</v>
      </c>
    </row>
    <row r="1738" spans="1:14" x14ac:dyDescent="0.3">
      <c r="A1738">
        <v>1737</v>
      </c>
      <c r="B1738">
        <v>10325</v>
      </c>
      <c r="C1738">
        <v>10</v>
      </c>
      <c r="E1738">
        <v>1</v>
      </c>
      <c r="L1738">
        <f t="shared" si="83"/>
        <v>10</v>
      </c>
      <c r="M1738">
        <f t="shared" si="84"/>
        <v>0</v>
      </c>
      <c r="N1738">
        <f t="shared" si="85"/>
        <v>10</v>
      </c>
    </row>
    <row r="1739" spans="1:14" x14ac:dyDescent="0.3">
      <c r="A1739">
        <v>1738</v>
      </c>
      <c r="B1739">
        <v>10335</v>
      </c>
      <c r="C1739">
        <v>10</v>
      </c>
      <c r="E1739">
        <v>1</v>
      </c>
      <c r="L1739">
        <f t="shared" si="83"/>
        <v>10</v>
      </c>
      <c r="M1739">
        <f t="shared" si="84"/>
        <v>0</v>
      </c>
      <c r="N1739">
        <f t="shared" si="85"/>
        <v>10</v>
      </c>
    </row>
    <row r="1740" spans="1:14" x14ac:dyDescent="0.3">
      <c r="A1740">
        <v>1739</v>
      </c>
      <c r="B1740">
        <v>10345</v>
      </c>
      <c r="C1740">
        <v>10</v>
      </c>
      <c r="K1740">
        <v>1</v>
      </c>
      <c r="L1740">
        <f t="shared" si="83"/>
        <v>0</v>
      </c>
      <c r="M1740">
        <f t="shared" si="84"/>
        <v>10</v>
      </c>
      <c r="N1740">
        <f t="shared" si="85"/>
        <v>10</v>
      </c>
    </row>
    <row r="1741" spans="1:14" x14ac:dyDescent="0.3">
      <c r="A1741">
        <v>1740</v>
      </c>
      <c r="B1741">
        <v>10335</v>
      </c>
      <c r="C1741">
        <v>10</v>
      </c>
      <c r="J1741">
        <v>1</v>
      </c>
      <c r="L1741">
        <f t="shared" si="83"/>
        <v>0</v>
      </c>
      <c r="M1741">
        <f t="shared" si="84"/>
        <v>20</v>
      </c>
      <c r="N1741">
        <f t="shared" si="85"/>
        <v>20</v>
      </c>
    </row>
    <row r="1742" spans="1:14" x14ac:dyDescent="0.3">
      <c r="A1742">
        <v>1741</v>
      </c>
      <c r="B1742">
        <v>10315</v>
      </c>
      <c r="C1742">
        <v>10</v>
      </c>
      <c r="E1742">
        <v>1</v>
      </c>
      <c r="L1742">
        <f t="shared" si="83"/>
        <v>10</v>
      </c>
      <c r="M1742">
        <f t="shared" si="84"/>
        <v>0</v>
      </c>
      <c r="N1742">
        <f t="shared" si="85"/>
        <v>10</v>
      </c>
    </row>
    <row r="1743" spans="1:14" x14ac:dyDescent="0.3">
      <c r="A1743">
        <v>1742</v>
      </c>
      <c r="B1743">
        <v>10325</v>
      </c>
      <c r="C1743">
        <v>10</v>
      </c>
      <c r="K1743">
        <v>1</v>
      </c>
      <c r="L1743">
        <f t="shared" si="83"/>
        <v>0</v>
      </c>
      <c r="M1743">
        <f t="shared" si="84"/>
        <v>10</v>
      </c>
      <c r="N1743">
        <f t="shared" si="85"/>
        <v>10</v>
      </c>
    </row>
    <row r="1744" spans="1:14" x14ac:dyDescent="0.3">
      <c r="A1744">
        <v>1743</v>
      </c>
      <c r="B1744">
        <v>10315</v>
      </c>
      <c r="C1744">
        <v>10</v>
      </c>
      <c r="E1744">
        <v>1</v>
      </c>
      <c r="L1744">
        <f t="shared" si="83"/>
        <v>10</v>
      </c>
      <c r="M1744">
        <f t="shared" si="84"/>
        <v>0</v>
      </c>
      <c r="N1744">
        <f t="shared" si="85"/>
        <v>10</v>
      </c>
    </row>
    <row r="1745" spans="1:14" x14ac:dyDescent="0.3">
      <c r="A1745">
        <v>1744</v>
      </c>
      <c r="B1745">
        <v>10325</v>
      </c>
      <c r="C1745">
        <v>10</v>
      </c>
      <c r="K1745">
        <v>1</v>
      </c>
      <c r="L1745">
        <f t="shared" si="83"/>
        <v>0</v>
      </c>
      <c r="M1745">
        <f t="shared" si="84"/>
        <v>10</v>
      </c>
      <c r="N1745">
        <f t="shared" si="85"/>
        <v>10</v>
      </c>
    </row>
    <row r="1746" spans="1:14" x14ac:dyDescent="0.3">
      <c r="A1746">
        <v>1745</v>
      </c>
      <c r="B1746">
        <v>10315</v>
      </c>
      <c r="C1746">
        <v>10</v>
      </c>
      <c r="G1746">
        <v>1</v>
      </c>
      <c r="L1746">
        <f t="shared" si="83"/>
        <v>0</v>
      </c>
      <c r="M1746">
        <f t="shared" si="84"/>
        <v>0</v>
      </c>
      <c r="N1746">
        <f t="shared" si="85"/>
        <v>10</v>
      </c>
    </row>
    <row r="1747" spans="1:14" x14ac:dyDescent="0.3">
      <c r="A1747">
        <v>1746</v>
      </c>
      <c r="B1747">
        <v>10315</v>
      </c>
      <c r="C1747">
        <v>10</v>
      </c>
      <c r="I1747">
        <v>1</v>
      </c>
      <c r="L1747">
        <f t="shared" si="83"/>
        <v>0</v>
      </c>
      <c r="M1747">
        <f t="shared" si="84"/>
        <v>10</v>
      </c>
      <c r="N1747">
        <f t="shared" si="85"/>
        <v>10</v>
      </c>
    </row>
    <row r="1748" spans="1:14" x14ac:dyDescent="0.3">
      <c r="A1748">
        <v>1747</v>
      </c>
      <c r="B1748">
        <v>10305</v>
      </c>
      <c r="C1748">
        <v>10</v>
      </c>
      <c r="K1748">
        <v>1</v>
      </c>
      <c r="L1748">
        <f t="shared" si="83"/>
        <v>0</v>
      </c>
      <c r="M1748">
        <f t="shared" si="84"/>
        <v>10</v>
      </c>
      <c r="N1748">
        <f t="shared" si="85"/>
        <v>10</v>
      </c>
    </row>
    <row r="1749" spans="1:14" x14ac:dyDescent="0.3">
      <c r="A1749">
        <v>1748</v>
      </c>
      <c r="B1749">
        <v>10295</v>
      </c>
      <c r="C1749">
        <v>10</v>
      </c>
      <c r="E1749">
        <v>1</v>
      </c>
      <c r="L1749">
        <f t="shared" si="83"/>
        <v>10</v>
      </c>
      <c r="M1749">
        <f t="shared" si="84"/>
        <v>0</v>
      </c>
      <c r="N1749">
        <f t="shared" si="85"/>
        <v>10</v>
      </c>
    </row>
    <row r="1750" spans="1:14" x14ac:dyDescent="0.3">
      <c r="A1750">
        <v>1749</v>
      </c>
      <c r="B1750">
        <v>10305</v>
      </c>
      <c r="C1750">
        <v>10</v>
      </c>
      <c r="E1750">
        <v>1</v>
      </c>
      <c r="L1750">
        <f t="shared" si="83"/>
        <v>10</v>
      </c>
      <c r="M1750">
        <f t="shared" si="84"/>
        <v>0</v>
      </c>
      <c r="N1750">
        <f t="shared" si="85"/>
        <v>10</v>
      </c>
    </row>
    <row r="1751" spans="1:14" x14ac:dyDescent="0.3">
      <c r="A1751">
        <v>1750</v>
      </c>
      <c r="B1751">
        <v>10315</v>
      </c>
      <c r="C1751">
        <v>10</v>
      </c>
      <c r="K1751">
        <v>1</v>
      </c>
      <c r="L1751">
        <f t="shared" si="83"/>
        <v>0</v>
      </c>
      <c r="M1751">
        <f t="shared" si="84"/>
        <v>10</v>
      </c>
      <c r="N1751">
        <f t="shared" si="85"/>
        <v>10</v>
      </c>
    </row>
    <row r="1752" spans="1:14" x14ac:dyDescent="0.3">
      <c r="A1752">
        <v>1751</v>
      </c>
      <c r="B1752">
        <v>10305</v>
      </c>
      <c r="C1752">
        <v>10</v>
      </c>
      <c r="K1752">
        <v>1</v>
      </c>
      <c r="L1752">
        <f t="shared" si="83"/>
        <v>0</v>
      </c>
      <c r="M1752">
        <f t="shared" si="84"/>
        <v>10</v>
      </c>
      <c r="N1752">
        <f t="shared" si="85"/>
        <v>10</v>
      </c>
    </row>
    <row r="1753" spans="1:14" x14ac:dyDescent="0.3">
      <c r="A1753">
        <v>1752</v>
      </c>
      <c r="B1753">
        <v>10295</v>
      </c>
      <c r="C1753">
        <v>10</v>
      </c>
      <c r="I1753">
        <v>1</v>
      </c>
      <c r="L1753">
        <f t="shared" si="83"/>
        <v>0</v>
      </c>
      <c r="M1753">
        <f t="shared" si="84"/>
        <v>10</v>
      </c>
      <c r="N1753">
        <f t="shared" si="85"/>
        <v>10</v>
      </c>
    </row>
    <row r="1754" spans="1:14" x14ac:dyDescent="0.3">
      <c r="A1754">
        <v>1753</v>
      </c>
      <c r="B1754">
        <v>10285</v>
      </c>
      <c r="C1754">
        <v>10</v>
      </c>
      <c r="K1754">
        <v>1</v>
      </c>
      <c r="L1754">
        <f t="shared" si="83"/>
        <v>0</v>
      </c>
      <c r="M1754">
        <f t="shared" si="84"/>
        <v>10</v>
      </c>
      <c r="N1754">
        <f t="shared" si="85"/>
        <v>10</v>
      </c>
    </row>
    <row r="1755" spans="1:14" x14ac:dyDescent="0.3">
      <c r="A1755">
        <v>1754</v>
      </c>
      <c r="B1755">
        <v>10275</v>
      </c>
      <c r="C1755">
        <v>10</v>
      </c>
      <c r="E1755">
        <v>1</v>
      </c>
      <c r="L1755">
        <f t="shared" si="83"/>
        <v>10</v>
      </c>
      <c r="M1755">
        <f t="shared" si="84"/>
        <v>0</v>
      </c>
      <c r="N1755">
        <f t="shared" si="85"/>
        <v>10</v>
      </c>
    </row>
    <row r="1756" spans="1:14" x14ac:dyDescent="0.3">
      <c r="A1756">
        <v>1755</v>
      </c>
      <c r="B1756">
        <v>10285</v>
      </c>
      <c r="C1756">
        <v>10</v>
      </c>
      <c r="E1756">
        <v>1</v>
      </c>
      <c r="L1756">
        <f t="shared" si="83"/>
        <v>10</v>
      </c>
      <c r="M1756">
        <f t="shared" si="84"/>
        <v>0</v>
      </c>
      <c r="N1756">
        <f t="shared" si="85"/>
        <v>10</v>
      </c>
    </row>
    <row r="1757" spans="1:14" x14ac:dyDescent="0.3">
      <c r="A1757">
        <v>1756</v>
      </c>
      <c r="B1757">
        <v>10295</v>
      </c>
      <c r="C1757">
        <v>10</v>
      </c>
      <c r="K1757">
        <v>1</v>
      </c>
      <c r="L1757">
        <f t="shared" si="83"/>
        <v>0</v>
      </c>
      <c r="M1757">
        <f t="shared" si="84"/>
        <v>10</v>
      </c>
      <c r="N1757">
        <f t="shared" si="85"/>
        <v>10</v>
      </c>
    </row>
    <row r="1758" spans="1:14" x14ac:dyDescent="0.3">
      <c r="A1758">
        <v>1757</v>
      </c>
      <c r="B1758">
        <v>10285</v>
      </c>
      <c r="C1758">
        <v>10</v>
      </c>
      <c r="E1758">
        <v>1</v>
      </c>
      <c r="L1758">
        <f t="shared" si="83"/>
        <v>10</v>
      </c>
      <c r="M1758">
        <f t="shared" si="84"/>
        <v>0</v>
      </c>
      <c r="N1758">
        <f t="shared" si="85"/>
        <v>10</v>
      </c>
    </row>
    <row r="1759" spans="1:14" x14ac:dyDescent="0.3">
      <c r="A1759">
        <v>1758</v>
      </c>
      <c r="B1759">
        <v>10295</v>
      </c>
      <c r="C1759">
        <v>10</v>
      </c>
      <c r="I1759">
        <v>1</v>
      </c>
      <c r="L1759">
        <f t="shared" si="83"/>
        <v>0</v>
      </c>
      <c r="M1759">
        <f t="shared" si="84"/>
        <v>10</v>
      </c>
      <c r="N1759">
        <f t="shared" si="85"/>
        <v>10</v>
      </c>
    </row>
    <row r="1760" spans="1:14" x14ac:dyDescent="0.3">
      <c r="A1760">
        <v>1759</v>
      </c>
      <c r="B1760">
        <v>10285</v>
      </c>
      <c r="C1760">
        <v>10</v>
      </c>
      <c r="K1760">
        <v>1</v>
      </c>
      <c r="L1760">
        <f t="shared" si="83"/>
        <v>0</v>
      </c>
      <c r="M1760">
        <f t="shared" si="84"/>
        <v>10</v>
      </c>
      <c r="N1760">
        <f t="shared" si="85"/>
        <v>10</v>
      </c>
    </row>
    <row r="1761" spans="1:14" x14ac:dyDescent="0.3">
      <c r="A1761">
        <v>1760</v>
      </c>
      <c r="B1761">
        <v>10275</v>
      </c>
      <c r="C1761">
        <v>10</v>
      </c>
      <c r="E1761">
        <v>1</v>
      </c>
      <c r="L1761">
        <f t="shared" si="83"/>
        <v>10</v>
      </c>
      <c r="M1761">
        <f t="shared" si="84"/>
        <v>0</v>
      </c>
      <c r="N1761">
        <f t="shared" si="85"/>
        <v>10</v>
      </c>
    </row>
    <row r="1762" spans="1:14" x14ac:dyDescent="0.3">
      <c r="A1762">
        <v>1761</v>
      </c>
      <c r="B1762">
        <v>10285</v>
      </c>
      <c r="C1762">
        <v>10</v>
      </c>
      <c r="K1762">
        <v>1</v>
      </c>
      <c r="L1762">
        <f t="shared" si="83"/>
        <v>0</v>
      </c>
      <c r="M1762">
        <f t="shared" si="84"/>
        <v>10</v>
      </c>
      <c r="N1762">
        <f t="shared" si="85"/>
        <v>10</v>
      </c>
    </row>
    <row r="1763" spans="1:14" x14ac:dyDescent="0.3">
      <c r="A1763">
        <v>1762</v>
      </c>
      <c r="B1763">
        <v>10275</v>
      </c>
      <c r="C1763">
        <v>10</v>
      </c>
      <c r="E1763">
        <v>1</v>
      </c>
      <c r="L1763">
        <f t="shared" si="83"/>
        <v>10</v>
      </c>
      <c r="M1763">
        <f t="shared" si="84"/>
        <v>0</v>
      </c>
      <c r="N1763">
        <f t="shared" si="85"/>
        <v>10</v>
      </c>
    </row>
    <row r="1764" spans="1:14" x14ac:dyDescent="0.3">
      <c r="A1764">
        <v>1763</v>
      </c>
      <c r="B1764">
        <v>10285</v>
      </c>
      <c r="C1764">
        <v>10</v>
      </c>
      <c r="E1764">
        <v>1</v>
      </c>
      <c r="L1764">
        <f t="shared" si="83"/>
        <v>10</v>
      </c>
      <c r="M1764">
        <f t="shared" si="84"/>
        <v>0</v>
      </c>
      <c r="N1764">
        <f t="shared" si="85"/>
        <v>10</v>
      </c>
    </row>
    <row r="1765" spans="1:14" x14ac:dyDescent="0.3">
      <c r="A1765">
        <v>1764</v>
      </c>
      <c r="B1765">
        <v>10295</v>
      </c>
      <c r="C1765">
        <v>10</v>
      </c>
      <c r="G1765">
        <v>1</v>
      </c>
      <c r="L1765">
        <f t="shared" si="83"/>
        <v>0</v>
      </c>
      <c r="M1765">
        <f t="shared" si="84"/>
        <v>0</v>
      </c>
      <c r="N1765">
        <f t="shared" si="85"/>
        <v>10</v>
      </c>
    </row>
    <row r="1766" spans="1:14" x14ac:dyDescent="0.3">
      <c r="A1766">
        <v>1765</v>
      </c>
      <c r="B1766">
        <v>10295</v>
      </c>
      <c r="C1766">
        <v>10</v>
      </c>
      <c r="K1766">
        <v>1</v>
      </c>
      <c r="L1766">
        <f t="shared" si="83"/>
        <v>0</v>
      </c>
      <c r="M1766">
        <f t="shared" si="84"/>
        <v>10</v>
      </c>
      <c r="N1766">
        <f t="shared" si="85"/>
        <v>10</v>
      </c>
    </row>
    <row r="1767" spans="1:14" x14ac:dyDescent="0.3">
      <c r="A1767">
        <v>1766</v>
      </c>
      <c r="B1767">
        <v>10285</v>
      </c>
      <c r="C1767">
        <v>10</v>
      </c>
      <c r="I1767">
        <v>1</v>
      </c>
      <c r="L1767">
        <f t="shared" si="83"/>
        <v>0</v>
      </c>
      <c r="M1767">
        <f t="shared" si="84"/>
        <v>10</v>
      </c>
      <c r="N1767">
        <f t="shared" si="85"/>
        <v>10</v>
      </c>
    </row>
    <row r="1768" spans="1:14" x14ac:dyDescent="0.3">
      <c r="A1768">
        <v>1767</v>
      </c>
      <c r="B1768">
        <v>10275</v>
      </c>
      <c r="C1768">
        <v>10</v>
      </c>
      <c r="E1768">
        <v>1</v>
      </c>
      <c r="L1768">
        <f t="shared" si="83"/>
        <v>10</v>
      </c>
      <c r="M1768">
        <f t="shared" si="84"/>
        <v>0</v>
      </c>
      <c r="N1768">
        <f t="shared" si="85"/>
        <v>10</v>
      </c>
    </row>
    <row r="1769" spans="1:14" x14ac:dyDescent="0.3">
      <c r="A1769">
        <v>1768</v>
      </c>
      <c r="B1769">
        <v>10285</v>
      </c>
      <c r="C1769">
        <v>10</v>
      </c>
      <c r="I1769">
        <v>1</v>
      </c>
      <c r="L1769">
        <f t="shared" si="83"/>
        <v>0</v>
      </c>
      <c r="M1769">
        <f t="shared" si="84"/>
        <v>10</v>
      </c>
      <c r="N1769">
        <f t="shared" si="85"/>
        <v>10</v>
      </c>
    </row>
    <row r="1770" spans="1:14" x14ac:dyDescent="0.3">
      <c r="A1770">
        <v>1769</v>
      </c>
      <c r="B1770">
        <v>10275</v>
      </c>
      <c r="C1770">
        <v>10</v>
      </c>
      <c r="I1770">
        <v>1</v>
      </c>
      <c r="L1770">
        <f t="shared" si="83"/>
        <v>0</v>
      </c>
      <c r="M1770">
        <f t="shared" si="84"/>
        <v>10</v>
      </c>
      <c r="N1770">
        <f t="shared" si="85"/>
        <v>10</v>
      </c>
    </row>
    <row r="1771" spans="1:14" x14ac:dyDescent="0.3">
      <c r="A1771">
        <v>1770</v>
      </c>
      <c r="B1771">
        <v>10265</v>
      </c>
      <c r="C1771">
        <v>10</v>
      </c>
      <c r="K1771">
        <v>1</v>
      </c>
      <c r="L1771">
        <f t="shared" si="83"/>
        <v>0</v>
      </c>
      <c r="M1771">
        <f t="shared" si="84"/>
        <v>10</v>
      </c>
      <c r="N1771">
        <f t="shared" si="85"/>
        <v>10</v>
      </c>
    </row>
    <row r="1772" spans="1:14" x14ac:dyDescent="0.3">
      <c r="A1772">
        <v>1771</v>
      </c>
      <c r="B1772">
        <v>10255</v>
      </c>
      <c r="C1772">
        <v>10</v>
      </c>
      <c r="I1772">
        <v>1</v>
      </c>
      <c r="L1772">
        <f t="shared" si="83"/>
        <v>0</v>
      </c>
      <c r="M1772">
        <f t="shared" si="84"/>
        <v>10</v>
      </c>
      <c r="N1772">
        <f t="shared" si="85"/>
        <v>10</v>
      </c>
    </row>
    <row r="1773" spans="1:14" x14ac:dyDescent="0.3">
      <c r="A1773">
        <v>1772</v>
      </c>
      <c r="B1773">
        <v>10245</v>
      </c>
      <c r="C1773">
        <v>10</v>
      </c>
      <c r="K1773">
        <v>1</v>
      </c>
      <c r="L1773">
        <f t="shared" si="83"/>
        <v>0</v>
      </c>
      <c r="M1773">
        <f t="shared" si="84"/>
        <v>10</v>
      </c>
      <c r="N1773">
        <f t="shared" si="85"/>
        <v>10</v>
      </c>
    </row>
    <row r="1774" spans="1:14" x14ac:dyDescent="0.3">
      <c r="A1774">
        <v>1773</v>
      </c>
      <c r="B1774">
        <v>10235</v>
      </c>
      <c r="C1774">
        <v>10</v>
      </c>
      <c r="K1774">
        <v>1</v>
      </c>
      <c r="L1774">
        <f t="shared" si="83"/>
        <v>0</v>
      </c>
      <c r="M1774">
        <f t="shared" si="84"/>
        <v>10</v>
      </c>
      <c r="N1774">
        <f t="shared" si="85"/>
        <v>10</v>
      </c>
    </row>
    <row r="1775" spans="1:14" x14ac:dyDescent="0.3">
      <c r="A1775">
        <v>1774</v>
      </c>
      <c r="B1775">
        <v>10225</v>
      </c>
      <c r="C1775">
        <v>10</v>
      </c>
      <c r="K1775">
        <v>1</v>
      </c>
      <c r="L1775">
        <f t="shared" si="83"/>
        <v>0</v>
      </c>
      <c r="M1775">
        <f t="shared" si="84"/>
        <v>10</v>
      </c>
      <c r="N1775">
        <f t="shared" si="85"/>
        <v>10</v>
      </c>
    </row>
    <row r="1776" spans="1:14" x14ac:dyDescent="0.3">
      <c r="A1776">
        <v>1775</v>
      </c>
      <c r="B1776">
        <v>10215</v>
      </c>
      <c r="C1776">
        <v>20</v>
      </c>
      <c r="K1776">
        <v>1</v>
      </c>
      <c r="L1776">
        <f t="shared" si="83"/>
        <v>0</v>
      </c>
      <c r="M1776">
        <f t="shared" si="84"/>
        <v>20</v>
      </c>
      <c r="N1776">
        <f t="shared" si="85"/>
        <v>20</v>
      </c>
    </row>
    <row r="1777" spans="1:14" x14ac:dyDescent="0.3">
      <c r="A1777">
        <v>1776</v>
      </c>
      <c r="B1777">
        <v>10195</v>
      </c>
      <c r="C1777">
        <v>10</v>
      </c>
      <c r="K1777">
        <v>1</v>
      </c>
      <c r="L1777">
        <f t="shared" si="83"/>
        <v>0</v>
      </c>
      <c r="M1777">
        <f t="shared" si="84"/>
        <v>10</v>
      </c>
      <c r="N1777">
        <f t="shared" si="85"/>
        <v>10</v>
      </c>
    </row>
    <row r="1778" spans="1:14" x14ac:dyDescent="0.3">
      <c r="A1778">
        <v>1777</v>
      </c>
      <c r="B1778">
        <v>10185</v>
      </c>
      <c r="C1778">
        <v>10</v>
      </c>
      <c r="E1778">
        <v>1</v>
      </c>
      <c r="L1778">
        <f t="shared" si="83"/>
        <v>10</v>
      </c>
      <c r="M1778">
        <f t="shared" si="84"/>
        <v>0</v>
      </c>
      <c r="N1778">
        <f t="shared" si="85"/>
        <v>10</v>
      </c>
    </row>
    <row r="1779" spans="1:14" x14ac:dyDescent="0.3">
      <c r="A1779">
        <v>1778</v>
      </c>
      <c r="B1779">
        <v>10195</v>
      </c>
      <c r="C1779">
        <v>10</v>
      </c>
      <c r="F1779">
        <v>1</v>
      </c>
      <c r="L1779">
        <f t="shared" si="83"/>
        <v>20</v>
      </c>
      <c r="M1779">
        <f t="shared" si="84"/>
        <v>0</v>
      </c>
      <c r="N1779">
        <f t="shared" si="85"/>
        <v>20</v>
      </c>
    </row>
    <row r="1780" spans="1:14" x14ac:dyDescent="0.3">
      <c r="A1780">
        <v>1779</v>
      </c>
      <c r="B1780">
        <v>10215</v>
      </c>
      <c r="C1780">
        <v>25</v>
      </c>
      <c r="G1780">
        <v>1</v>
      </c>
      <c r="L1780">
        <f t="shared" si="83"/>
        <v>0</v>
      </c>
      <c r="M1780">
        <f t="shared" si="84"/>
        <v>0</v>
      </c>
      <c r="N1780">
        <f t="shared" si="85"/>
        <v>25</v>
      </c>
    </row>
    <row r="1781" spans="1:14" x14ac:dyDescent="0.3">
      <c r="A1781">
        <v>1780</v>
      </c>
      <c r="B1781">
        <v>10215</v>
      </c>
      <c r="C1781">
        <v>60</v>
      </c>
      <c r="I1781">
        <v>1</v>
      </c>
      <c r="L1781">
        <f t="shared" si="83"/>
        <v>0</v>
      </c>
      <c r="M1781">
        <f t="shared" si="84"/>
        <v>60</v>
      </c>
      <c r="N1781">
        <f t="shared" si="85"/>
        <v>60</v>
      </c>
    </row>
    <row r="1782" spans="1:14" x14ac:dyDescent="0.3">
      <c r="A1782">
        <v>1781</v>
      </c>
      <c r="B1782">
        <v>10155</v>
      </c>
      <c r="C1782">
        <v>70</v>
      </c>
      <c r="E1782">
        <v>1</v>
      </c>
      <c r="L1782">
        <f t="shared" si="83"/>
        <v>70</v>
      </c>
      <c r="M1782">
        <f t="shared" si="84"/>
        <v>0</v>
      </c>
      <c r="N1782">
        <f t="shared" si="85"/>
        <v>70</v>
      </c>
    </row>
    <row r="1783" spans="1:14" x14ac:dyDescent="0.3">
      <c r="A1783">
        <v>1782</v>
      </c>
      <c r="B1783">
        <v>10225</v>
      </c>
      <c r="C1783">
        <v>100</v>
      </c>
      <c r="I1783">
        <v>1</v>
      </c>
      <c r="L1783">
        <f t="shared" si="83"/>
        <v>0</v>
      </c>
      <c r="M1783">
        <f t="shared" si="84"/>
        <v>100</v>
      </c>
      <c r="N1783">
        <f t="shared" si="85"/>
        <v>100</v>
      </c>
    </row>
    <row r="1784" spans="1:14" x14ac:dyDescent="0.3">
      <c r="A1784">
        <v>1783</v>
      </c>
      <c r="B1784">
        <v>10125</v>
      </c>
      <c r="C1784">
        <v>110</v>
      </c>
      <c r="G1784">
        <v>1</v>
      </c>
      <c r="L1784">
        <f t="shared" si="83"/>
        <v>0</v>
      </c>
      <c r="M1784">
        <f t="shared" si="84"/>
        <v>0</v>
      </c>
      <c r="N1784">
        <f t="shared" si="85"/>
        <v>110</v>
      </c>
    </row>
    <row r="1785" spans="1:14" x14ac:dyDescent="0.3">
      <c r="A1785">
        <v>1784</v>
      </c>
      <c r="B1785">
        <v>10125</v>
      </c>
      <c r="C1785">
        <v>100</v>
      </c>
      <c r="F1785">
        <v>1</v>
      </c>
      <c r="L1785">
        <f t="shared" si="83"/>
        <v>200</v>
      </c>
      <c r="M1785">
        <f t="shared" si="84"/>
        <v>0</v>
      </c>
      <c r="N1785">
        <f t="shared" si="85"/>
        <v>200</v>
      </c>
    </row>
    <row r="1786" spans="1:14" x14ac:dyDescent="0.3">
      <c r="A1786">
        <v>1785</v>
      </c>
      <c r="B1786">
        <v>10325</v>
      </c>
      <c r="C1786">
        <v>135</v>
      </c>
      <c r="E1786">
        <v>1</v>
      </c>
      <c r="L1786">
        <f t="shared" si="83"/>
        <v>135</v>
      </c>
      <c r="M1786">
        <f t="shared" si="84"/>
        <v>0</v>
      </c>
      <c r="N1786">
        <f t="shared" si="85"/>
        <v>135</v>
      </c>
    </row>
    <row r="1787" spans="1:14" x14ac:dyDescent="0.3">
      <c r="A1787">
        <v>1786</v>
      </c>
      <c r="B1787">
        <v>10460</v>
      </c>
      <c r="C1787">
        <v>65</v>
      </c>
      <c r="E1787">
        <v>1</v>
      </c>
      <c r="L1787">
        <f t="shared" si="83"/>
        <v>65</v>
      </c>
      <c r="M1787">
        <f t="shared" si="84"/>
        <v>0</v>
      </c>
      <c r="N1787">
        <f t="shared" si="85"/>
        <v>65</v>
      </c>
    </row>
    <row r="1788" spans="1:14" x14ac:dyDescent="0.3">
      <c r="A1788">
        <v>1787</v>
      </c>
      <c r="B1788">
        <v>10525</v>
      </c>
      <c r="C1788">
        <v>45</v>
      </c>
      <c r="E1788">
        <v>1</v>
      </c>
      <c r="L1788">
        <f t="shared" si="83"/>
        <v>45</v>
      </c>
      <c r="M1788">
        <f t="shared" si="84"/>
        <v>0</v>
      </c>
      <c r="N1788">
        <f t="shared" si="85"/>
        <v>45</v>
      </c>
    </row>
    <row r="1789" spans="1:14" x14ac:dyDescent="0.3">
      <c r="A1789">
        <v>1788</v>
      </c>
      <c r="B1789">
        <v>10570</v>
      </c>
      <c r="C1789">
        <v>60</v>
      </c>
      <c r="K1789">
        <v>1</v>
      </c>
      <c r="L1789">
        <f t="shared" si="83"/>
        <v>0</v>
      </c>
      <c r="M1789">
        <f t="shared" si="84"/>
        <v>60</v>
      </c>
      <c r="N1789">
        <f t="shared" si="85"/>
        <v>60</v>
      </c>
    </row>
    <row r="1790" spans="1:14" x14ac:dyDescent="0.3">
      <c r="A1790">
        <v>1789</v>
      </c>
      <c r="B1790">
        <v>10510</v>
      </c>
      <c r="C1790">
        <v>30</v>
      </c>
      <c r="K1790">
        <v>1</v>
      </c>
      <c r="L1790">
        <f t="shared" si="83"/>
        <v>0</v>
      </c>
      <c r="M1790">
        <f t="shared" si="84"/>
        <v>30</v>
      </c>
      <c r="N1790">
        <f t="shared" si="85"/>
        <v>30</v>
      </c>
    </row>
    <row r="1791" spans="1:14" x14ac:dyDescent="0.3">
      <c r="A1791">
        <v>1790</v>
      </c>
      <c r="B1791">
        <v>10480</v>
      </c>
      <c r="C1791">
        <v>10</v>
      </c>
      <c r="I1791">
        <v>1</v>
      </c>
      <c r="L1791">
        <f t="shared" si="83"/>
        <v>0</v>
      </c>
      <c r="M1791">
        <f t="shared" si="84"/>
        <v>10</v>
      </c>
      <c r="N1791">
        <f t="shared" si="85"/>
        <v>10</v>
      </c>
    </row>
    <row r="1792" spans="1:14" x14ac:dyDescent="0.3">
      <c r="A1792">
        <v>1791</v>
      </c>
      <c r="B1792">
        <v>10470</v>
      </c>
      <c r="C1792">
        <v>10</v>
      </c>
      <c r="K1792">
        <v>1</v>
      </c>
      <c r="L1792">
        <f t="shared" si="83"/>
        <v>0</v>
      </c>
      <c r="M1792">
        <f t="shared" si="84"/>
        <v>10</v>
      </c>
      <c r="N1792">
        <f t="shared" si="85"/>
        <v>10</v>
      </c>
    </row>
    <row r="1793" spans="1:14" x14ac:dyDescent="0.3">
      <c r="A1793">
        <v>1792</v>
      </c>
      <c r="B1793">
        <v>10460</v>
      </c>
      <c r="C1793">
        <v>10</v>
      </c>
      <c r="E1793">
        <v>1</v>
      </c>
      <c r="L1793">
        <f t="shared" si="83"/>
        <v>10</v>
      </c>
      <c r="M1793">
        <f t="shared" si="84"/>
        <v>0</v>
      </c>
      <c r="N1793">
        <f t="shared" si="85"/>
        <v>10</v>
      </c>
    </row>
    <row r="1794" spans="1:14" x14ac:dyDescent="0.3">
      <c r="A1794">
        <v>1793</v>
      </c>
      <c r="B1794">
        <v>10470</v>
      </c>
      <c r="C1794">
        <v>10</v>
      </c>
      <c r="K1794">
        <v>1</v>
      </c>
      <c r="L1794">
        <f t="shared" si="83"/>
        <v>0</v>
      </c>
      <c r="M1794">
        <f t="shared" si="84"/>
        <v>10</v>
      </c>
      <c r="N1794">
        <f t="shared" si="85"/>
        <v>10</v>
      </c>
    </row>
    <row r="1795" spans="1:14" x14ac:dyDescent="0.3">
      <c r="A1795">
        <v>1794</v>
      </c>
      <c r="B1795">
        <v>10460</v>
      </c>
      <c r="C1795">
        <v>10</v>
      </c>
      <c r="E1795">
        <v>1</v>
      </c>
      <c r="L1795">
        <f t="shared" ref="L1795:L1858" si="86">C1795*SUM(D1795*1.5,E1795,2*F1795)</f>
        <v>10</v>
      </c>
      <c r="M1795">
        <f t="shared" ref="M1795:M1858" si="87">C1795*SUM(I1795,K1795,2*H1795,2*J1795)</f>
        <v>0</v>
      </c>
      <c r="N1795">
        <f t="shared" ref="N1795:N1858" si="88">C1795*(SUM(D1795:K1795)+SUM(F1795,H1795,J1795))</f>
        <v>10</v>
      </c>
    </row>
    <row r="1796" spans="1:14" x14ac:dyDescent="0.3">
      <c r="A1796">
        <v>1795</v>
      </c>
      <c r="B1796">
        <v>10470</v>
      </c>
      <c r="C1796">
        <v>10</v>
      </c>
      <c r="K1796">
        <v>1</v>
      </c>
      <c r="L1796">
        <f t="shared" si="86"/>
        <v>0</v>
      </c>
      <c r="M1796">
        <f t="shared" si="87"/>
        <v>10</v>
      </c>
      <c r="N1796">
        <f t="shared" si="88"/>
        <v>10</v>
      </c>
    </row>
    <row r="1797" spans="1:14" x14ac:dyDescent="0.3">
      <c r="A1797">
        <v>1796</v>
      </c>
      <c r="B1797">
        <v>10460</v>
      </c>
      <c r="C1797">
        <v>10</v>
      </c>
      <c r="E1797">
        <v>1</v>
      </c>
      <c r="L1797">
        <f t="shared" si="86"/>
        <v>10</v>
      </c>
      <c r="M1797">
        <f t="shared" si="87"/>
        <v>0</v>
      </c>
      <c r="N1797">
        <f t="shared" si="88"/>
        <v>10</v>
      </c>
    </row>
    <row r="1798" spans="1:14" x14ac:dyDescent="0.3">
      <c r="A1798">
        <v>1797</v>
      </c>
      <c r="B1798">
        <v>10470</v>
      </c>
      <c r="C1798">
        <v>10</v>
      </c>
      <c r="I1798">
        <v>1</v>
      </c>
      <c r="L1798">
        <f t="shared" si="86"/>
        <v>0</v>
      </c>
      <c r="M1798">
        <f t="shared" si="87"/>
        <v>10</v>
      </c>
      <c r="N1798">
        <f t="shared" si="88"/>
        <v>10</v>
      </c>
    </row>
    <row r="1799" spans="1:14" x14ac:dyDescent="0.3">
      <c r="A1799">
        <v>1798</v>
      </c>
      <c r="B1799">
        <v>10460</v>
      </c>
      <c r="C1799">
        <v>10</v>
      </c>
      <c r="I1799">
        <v>1</v>
      </c>
      <c r="L1799">
        <f t="shared" si="86"/>
        <v>0</v>
      </c>
      <c r="M1799">
        <f t="shared" si="87"/>
        <v>10</v>
      </c>
      <c r="N1799">
        <f t="shared" si="88"/>
        <v>10</v>
      </c>
    </row>
    <row r="1800" spans="1:14" x14ac:dyDescent="0.3">
      <c r="A1800">
        <v>1799</v>
      </c>
      <c r="B1800">
        <v>10450</v>
      </c>
      <c r="C1800">
        <v>10</v>
      </c>
      <c r="E1800">
        <v>1</v>
      </c>
      <c r="L1800">
        <f t="shared" si="86"/>
        <v>10</v>
      </c>
      <c r="M1800">
        <f t="shared" si="87"/>
        <v>0</v>
      </c>
      <c r="N1800">
        <f t="shared" si="88"/>
        <v>10</v>
      </c>
    </row>
    <row r="1801" spans="1:14" x14ac:dyDescent="0.3">
      <c r="A1801">
        <v>1800</v>
      </c>
      <c r="B1801">
        <v>10460</v>
      </c>
      <c r="C1801">
        <v>10</v>
      </c>
      <c r="F1801">
        <v>1</v>
      </c>
      <c r="L1801">
        <f t="shared" si="86"/>
        <v>20</v>
      </c>
      <c r="M1801">
        <f t="shared" si="87"/>
        <v>0</v>
      </c>
      <c r="N1801">
        <f t="shared" si="88"/>
        <v>20</v>
      </c>
    </row>
    <row r="1802" spans="1:14" x14ac:dyDescent="0.3">
      <c r="A1802">
        <v>1801</v>
      </c>
      <c r="B1802">
        <v>10480</v>
      </c>
      <c r="C1802">
        <v>10</v>
      </c>
      <c r="K1802">
        <v>1</v>
      </c>
      <c r="L1802">
        <f t="shared" si="86"/>
        <v>0</v>
      </c>
      <c r="M1802">
        <f t="shared" si="87"/>
        <v>10</v>
      </c>
      <c r="N1802">
        <f t="shared" si="88"/>
        <v>10</v>
      </c>
    </row>
    <row r="1803" spans="1:14" x14ac:dyDescent="0.3">
      <c r="A1803">
        <v>1802</v>
      </c>
      <c r="B1803">
        <v>10470</v>
      </c>
      <c r="C1803">
        <v>10</v>
      </c>
      <c r="E1803">
        <v>1</v>
      </c>
      <c r="L1803">
        <f t="shared" si="86"/>
        <v>10</v>
      </c>
      <c r="M1803">
        <f t="shared" si="87"/>
        <v>0</v>
      </c>
      <c r="N1803">
        <f t="shared" si="88"/>
        <v>10</v>
      </c>
    </row>
    <row r="1804" spans="1:14" x14ac:dyDescent="0.3">
      <c r="A1804">
        <v>1803</v>
      </c>
      <c r="B1804">
        <v>10480</v>
      </c>
      <c r="C1804">
        <v>10</v>
      </c>
      <c r="E1804">
        <v>1</v>
      </c>
      <c r="L1804">
        <f t="shared" si="86"/>
        <v>10</v>
      </c>
      <c r="M1804">
        <f t="shared" si="87"/>
        <v>0</v>
      </c>
      <c r="N1804">
        <f t="shared" si="88"/>
        <v>10</v>
      </c>
    </row>
    <row r="1805" spans="1:14" x14ac:dyDescent="0.3">
      <c r="A1805">
        <v>1804</v>
      </c>
      <c r="B1805">
        <v>10490</v>
      </c>
      <c r="C1805">
        <v>10</v>
      </c>
      <c r="K1805">
        <v>1</v>
      </c>
      <c r="L1805">
        <f t="shared" si="86"/>
        <v>0</v>
      </c>
      <c r="M1805">
        <f t="shared" si="87"/>
        <v>10</v>
      </c>
      <c r="N1805">
        <f t="shared" si="88"/>
        <v>10</v>
      </c>
    </row>
    <row r="1806" spans="1:14" x14ac:dyDescent="0.3">
      <c r="A1806">
        <v>1805</v>
      </c>
      <c r="B1806">
        <v>10480</v>
      </c>
      <c r="C1806">
        <v>10</v>
      </c>
      <c r="K1806">
        <v>1</v>
      </c>
      <c r="L1806">
        <f t="shared" si="86"/>
        <v>0</v>
      </c>
      <c r="M1806">
        <f t="shared" si="87"/>
        <v>10</v>
      </c>
      <c r="N1806">
        <f t="shared" si="88"/>
        <v>10</v>
      </c>
    </row>
    <row r="1807" spans="1:14" x14ac:dyDescent="0.3">
      <c r="A1807">
        <v>1806</v>
      </c>
      <c r="B1807">
        <v>10470</v>
      </c>
      <c r="C1807">
        <v>10</v>
      </c>
      <c r="I1807">
        <v>1</v>
      </c>
      <c r="L1807">
        <f t="shared" si="86"/>
        <v>0</v>
      </c>
      <c r="M1807">
        <f t="shared" si="87"/>
        <v>10</v>
      </c>
      <c r="N1807">
        <f t="shared" si="88"/>
        <v>10</v>
      </c>
    </row>
    <row r="1808" spans="1:14" x14ac:dyDescent="0.3">
      <c r="A1808">
        <v>1807</v>
      </c>
      <c r="B1808">
        <v>10460</v>
      </c>
      <c r="C1808">
        <v>10</v>
      </c>
      <c r="E1808">
        <v>1</v>
      </c>
      <c r="L1808">
        <f t="shared" si="86"/>
        <v>10</v>
      </c>
      <c r="M1808">
        <f t="shared" si="87"/>
        <v>0</v>
      </c>
      <c r="N1808">
        <f t="shared" si="88"/>
        <v>10</v>
      </c>
    </row>
    <row r="1809" spans="1:14" x14ac:dyDescent="0.3">
      <c r="A1809">
        <v>1808</v>
      </c>
      <c r="B1809">
        <v>10470</v>
      </c>
      <c r="C1809">
        <v>10</v>
      </c>
      <c r="K1809">
        <v>1</v>
      </c>
      <c r="L1809">
        <f t="shared" si="86"/>
        <v>0</v>
      </c>
      <c r="M1809">
        <f t="shared" si="87"/>
        <v>10</v>
      </c>
      <c r="N1809">
        <f t="shared" si="88"/>
        <v>10</v>
      </c>
    </row>
    <row r="1810" spans="1:14" x14ac:dyDescent="0.3">
      <c r="A1810">
        <v>1809</v>
      </c>
      <c r="B1810">
        <v>10460</v>
      </c>
      <c r="C1810">
        <v>10</v>
      </c>
      <c r="E1810">
        <v>1</v>
      </c>
      <c r="L1810">
        <f t="shared" si="86"/>
        <v>10</v>
      </c>
      <c r="M1810">
        <f t="shared" si="87"/>
        <v>0</v>
      </c>
      <c r="N1810">
        <f t="shared" si="88"/>
        <v>10</v>
      </c>
    </row>
    <row r="1811" spans="1:14" x14ac:dyDescent="0.3">
      <c r="A1811">
        <v>1810</v>
      </c>
      <c r="B1811">
        <v>10470</v>
      </c>
      <c r="C1811">
        <v>10</v>
      </c>
      <c r="G1811">
        <v>1</v>
      </c>
      <c r="L1811">
        <f t="shared" si="86"/>
        <v>0</v>
      </c>
      <c r="M1811">
        <f t="shared" si="87"/>
        <v>0</v>
      </c>
      <c r="N1811">
        <f t="shared" si="88"/>
        <v>10</v>
      </c>
    </row>
    <row r="1812" spans="1:14" x14ac:dyDescent="0.3">
      <c r="A1812">
        <v>1811</v>
      </c>
      <c r="B1812">
        <v>10470</v>
      </c>
      <c r="C1812">
        <v>10</v>
      </c>
      <c r="E1812">
        <v>1</v>
      </c>
      <c r="L1812">
        <f t="shared" si="86"/>
        <v>10</v>
      </c>
      <c r="M1812">
        <f t="shared" si="87"/>
        <v>0</v>
      </c>
      <c r="N1812">
        <f t="shared" si="88"/>
        <v>10</v>
      </c>
    </row>
    <row r="1813" spans="1:14" x14ac:dyDescent="0.3">
      <c r="A1813">
        <v>1812</v>
      </c>
      <c r="B1813">
        <v>10480</v>
      </c>
      <c r="C1813">
        <v>10</v>
      </c>
      <c r="K1813">
        <v>1</v>
      </c>
      <c r="L1813">
        <f t="shared" si="86"/>
        <v>0</v>
      </c>
      <c r="M1813">
        <f t="shared" si="87"/>
        <v>10</v>
      </c>
      <c r="N1813">
        <f t="shared" si="88"/>
        <v>10</v>
      </c>
    </row>
    <row r="1814" spans="1:14" x14ac:dyDescent="0.3">
      <c r="A1814">
        <v>1813</v>
      </c>
      <c r="B1814">
        <v>10470</v>
      </c>
      <c r="C1814">
        <v>10</v>
      </c>
      <c r="D1814">
        <v>1</v>
      </c>
      <c r="L1814">
        <f t="shared" si="86"/>
        <v>15</v>
      </c>
      <c r="M1814">
        <f t="shared" si="87"/>
        <v>0</v>
      </c>
      <c r="N1814">
        <f t="shared" si="88"/>
        <v>10</v>
      </c>
    </row>
    <row r="1815" spans="1:14" x14ac:dyDescent="0.3">
      <c r="A1815">
        <v>1814</v>
      </c>
      <c r="B1815">
        <v>10485</v>
      </c>
      <c r="C1815">
        <v>10</v>
      </c>
      <c r="E1815">
        <v>1</v>
      </c>
      <c r="L1815">
        <f t="shared" si="86"/>
        <v>10</v>
      </c>
      <c r="M1815">
        <f t="shared" si="87"/>
        <v>0</v>
      </c>
      <c r="N1815">
        <f t="shared" si="88"/>
        <v>10</v>
      </c>
    </row>
    <row r="1816" spans="1:14" x14ac:dyDescent="0.3">
      <c r="A1816">
        <v>1815</v>
      </c>
      <c r="B1816">
        <v>10495</v>
      </c>
      <c r="C1816">
        <v>10</v>
      </c>
      <c r="I1816">
        <v>1</v>
      </c>
      <c r="L1816">
        <f t="shared" si="86"/>
        <v>0</v>
      </c>
      <c r="M1816">
        <f t="shared" si="87"/>
        <v>10</v>
      </c>
      <c r="N1816">
        <f t="shared" si="88"/>
        <v>10</v>
      </c>
    </row>
    <row r="1817" spans="1:14" x14ac:dyDescent="0.3">
      <c r="A1817">
        <v>1816</v>
      </c>
      <c r="B1817">
        <v>10485</v>
      </c>
      <c r="C1817">
        <v>10</v>
      </c>
      <c r="E1817">
        <v>1</v>
      </c>
      <c r="L1817">
        <f t="shared" si="86"/>
        <v>10</v>
      </c>
      <c r="M1817">
        <f t="shared" si="87"/>
        <v>0</v>
      </c>
      <c r="N1817">
        <f t="shared" si="88"/>
        <v>10</v>
      </c>
    </row>
    <row r="1818" spans="1:14" x14ac:dyDescent="0.3">
      <c r="A1818">
        <v>1817</v>
      </c>
      <c r="B1818">
        <v>10495</v>
      </c>
      <c r="C1818">
        <v>10</v>
      </c>
      <c r="E1818">
        <v>1</v>
      </c>
      <c r="L1818">
        <f t="shared" si="86"/>
        <v>10</v>
      </c>
      <c r="M1818">
        <f t="shared" si="87"/>
        <v>0</v>
      </c>
      <c r="N1818">
        <f t="shared" si="88"/>
        <v>10</v>
      </c>
    </row>
    <row r="1819" spans="1:14" x14ac:dyDescent="0.3">
      <c r="A1819">
        <v>1818</v>
      </c>
      <c r="B1819">
        <v>10505</v>
      </c>
      <c r="C1819">
        <v>10</v>
      </c>
      <c r="F1819">
        <v>1</v>
      </c>
      <c r="L1819">
        <f t="shared" si="86"/>
        <v>20</v>
      </c>
      <c r="M1819">
        <f t="shared" si="87"/>
        <v>0</v>
      </c>
      <c r="N1819">
        <f t="shared" si="88"/>
        <v>20</v>
      </c>
    </row>
    <row r="1820" spans="1:14" x14ac:dyDescent="0.3">
      <c r="A1820">
        <v>1819</v>
      </c>
      <c r="B1820">
        <v>10525</v>
      </c>
      <c r="C1820">
        <v>10</v>
      </c>
      <c r="K1820">
        <v>1</v>
      </c>
      <c r="L1820">
        <f t="shared" si="86"/>
        <v>0</v>
      </c>
      <c r="M1820">
        <f t="shared" si="87"/>
        <v>10</v>
      </c>
      <c r="N1820">
        <f t="shared" si="88"/>
        <v>10</v>
      </c>
    </row>
    <row r="1821" spans="1:14" x14ac:dyDescent="0.3">
      <c r="A1821">
        <v>1820</v>
      </c>
      <c r="B1821">
        <v>10515</v>
      </c>
      <c r="C1821">
        <v>10</v>
      </c>
      <c r="I1821">
        <v>1</v>
      </c>
      <c r="L1821">
        <f t="shared" si="86"/>
        <v>0</v>
      </c>
      <c r="M1821">
        <f t="shared" si="87"/>
        <v>10</v>
      </c>
      <c r="N1821">
        <f t="shared" si="88"/>
        <v>10</v>
      </c>
    </row>
    <row r="1822" spans="1:14" x14ac:dyDescent="0.3">
      <c r="A1822">
        <v>1821</v>
      </c>
      <c r="B1822">
        <v>10505</v>
      </c>
      <c r="C1822">
        <v>10</v>
      </c>
      <c r="E1822">
        <v>1</v>
      </c>
      <c r="L1822">
        <f t="shared" si="86"/>
        <v>10</v>
      </c>
      <c r="M1822">
        <f t="shared" si="87"/>
        <v>0</v>
      </c>
      <c r="N1822">
        <f t="shared" si="88"/>
        <v>10</v>
      </c>
    </row>
    <row r="1823" spans="1:14" x14ac:dyDescent="0.3">
      <c r="A1823">
        <v>1822</v>
      </c>
      <c r="B1823">
        <v>10515</v>
      </c>
      <c r="C1823">
        <v>10</v>
      </c>
      <c r="K1823">
        <v>1</v>
      </c>
      <c r="L1823">
        <f t="shared" si="86"/>
        <v>0</v>
      </c>
      <c r="M1823">
        <f t="shared" si="87"/>
        <v>10</v>
      </c>
      <c r="N1823">
        <f t="shared" si="88"/>
        <v>10</v>
      </c>
    </row>
    <row r="1824" spans="1:14" x14ac:dyDescent="0.3">
      <c r="A1824">
        <v>1823</v>
      </c>
      <c r="B1824">
        <v>10505</v>
      </c>
      <c r="C1824">
        <v>10</v>
      </c>
      <c r="G1824">
        <v>1</v>
      </c>
      <c r="L1824">
        <f t="shared" si="86"/>
        <v>0</v>
      </c>
      <c r="M1824">
        <f t="shared" si="87"/>
        <v>0</v>
      </c>
      <c r="N1824">
        <f t="shared" si="88"/>
        <v>10</v>
      </c>
    </row>
    <row r="1825" spans="1:14" x14ac:dyDescent="0.3">
      <c r="A1825">
        <v>1824</v>
      </c>
      <c r="B1825">
        <v>10505</v>
      </c>
      <c r="C1825">
        <v>10</v>
      </c>
      <c r="E1825">
        <v>1</v>
      </c>
      <c r="L1825">
        <f t="shared" si="86"/>
        <v>10</v>
      </c>
      <c r="M1825">
        <f t="shared" si="87"/>
        <v>0</v>
      </c>
      <c r="N1825">
        <f t="shared" si="88"/>
        <v>10</v>
      </c>
    </row>
    <row r="1826" spans="1:14" x14ac:dyDescent="0.3">
      <c r="A1826">
        <v>1825</v>
      </c>
      <c r="B1826">
        <v>10515</v>
      </c>
      <c r="C1826">
        <v>10</v>
      </c>
      <c r="E1826">
        <v>1</v>
      </c>
      <c r="L1826">
        <f t="shared" si="86"/>
        <v>10</v>
      </c>
      <c r="M1826">
        <f t="shared" si="87"/>
        <v>0</v>
      </c>
      <c r="N1826">
        <f t="shared" si="88"/>
        <v>10</v>
      </c>
    </row>
    <row r="1827" spans="1:14" x14ac:dyDescent="0.3">
      <c r="A1827">
        <v>1826</v>
      </c>
      <c r="B1827">
        <v>10525</v>
      </c>
      <c r="C1827">
        <v>10</v>
      </c>
      <c r="E1827">
        <v>1</v>
      </c>
      <c r="L1827">
        <f t="shared" si="86"/>
        <v>10</v>
      </c>
      <c r="M1827">
        <f t="shared" si="87"/>
        <v>0</v>
      </c>
      <c r="N1827">
        <f t="shared" si="88"/>
        <v>10</v>
      </c>
    </row>
    <row r="1828" spans="1:14" x14ac:dyDescent="0.3">
      <c r="A1828">
        <v>1827</v>
      </c>
      <c r="B1828">
        <v>10535</v>
      </c>
      <c r="C1828">
        <v>10</v>
      </c>
      <c r="K1828">
        <v>1</v>
      </c>
      <c r="L1828">
        <f t="shared" si="86"/>
        <v>0</v>
      </c>
      <c r="M1828">
        <f t="shared" si="87"/>
        <v>10</v>
      </c>
      <c r="N1828">
        <f t="shared" si="88"/>
        <v>10</v>
      </c>
    </row>
    <row r="1829" spans="1:14" x14ac:dyDescent="0.3">
      <c r="A1829">
        <v>1828</v>
      </c>
      <c r="B1829">
        <v>10525</v>
      </c>
      <c r="C1829">
        <v>10</v>
      </c>
      <c r="E1829">
        <v>1</v>
      </c>
      <c r="L1829">
        <f t="shared" si="86"/>
        <v>10</v>
      </c>
      <c r="M1829">
        <f t="shared" si="87"/>
        <v>0</v>
      </c>
      <c r="N1829">
        <f t="shared" si="88"/>
        <v>10</v>
      </c>
    </row>
    <row r="1830" spans="1:14" x14ac:dyDescent="0.3">
      <c r="A1830">
        <v>1829</v>
      </c>
      <c r="B1830">
        <v>10535</v>
      </c>
      <c r="C1830">
        <v>10</v>
      </c>
      <c r="E1830">
        <v>1</v>
      </c>
      <c r="L1830">
        <f t="shared" si="86"/>
        <v>10</v>
      </c>
      <c r="M1830">
        <f t="shared" si="87"/>
        <v>0</v>
      </c>
      <c r="N1830">
        <f t="shared" si="88"/>
        <v>10</v>
      </c>
    </row>
    <row r="1831" spans="1:14" x14ac:dyDescent="0.3">
      <c r="A1831">
        <v>1830</v>
      </c>
      <c r="B1831">
        <v>10545</v>
      </c>
      <c r="C1831">
        <v>15</v>
      </c>
      <c r="E1831">
        <v>1</v>
      </c>
      <c r="L1831">
        <f t="shared" si="86"/>
        <v>15</v>
      </c>
      <c r="M1831">
        <f t="shared" si="87"/>
        <v>0</v>
      </c>
      <c r="N1831">
        <f t="shared" si="88"/>
        <v>15</v>
      </c>
    </row>
    <row r="1832" spans="1:14" x14ac:dyDescent="0.3">
      <c r="A1832">
        <v>1831</v>
      </c>
      <c r="B1832">
        <v>10560</v>
      </c>
      <c r="C1832">
        <v>70</v>
      </c>
      <c r="G1832">
        <v>1</v>
      </c>
      <c r="L1832">
        <f t="shared" si="86"/>
        <v>0</v>
      </c>
      <c r="M1832">
        <f t="shared" si="87"/>
        <v>0</v>
      </c>
      <c r="N1832">
        <f t="shared" si="88"/>
        <v>70</v>
      </c>
    </row>
    <row r="1833" spans="1:14" x14ac:dyDescent="0.3">
      <c r="A1833">
        <v>1832</v>
      </c>
      <c r="B1833">
        <v>10560</v>
      </c>
      <c r="C1833">
        <v>110</v>
      </c>
      <c r="J1833">
        <v>1</v>
      </c>
      <c r="L1833">
        <f t="shared" si="86"/>
        <v>0</v>
      </c>
      <c r="M1833">
        <f t="shared" si="87"/>
        <v>220</v>
      </c>
      <c r="N1833">
        <f t="shared" si="88"/>
        <v>220</v>
      </c>
    </row>
    <row r="1834" spans="1:14" x14ac:dyDescent="0.3">
      <c r="A1834">
        <v>1833</v>
      </c>
      <c r="B1834">
        <v>10340</v>
      </c>
      <c r="C1834">
        <v>195</v>
      </c>
      <c r="K1834">
        <v>1</v>
      </c>
      <c r="L1834">
        <f t="shared" si="86"/>
        <v>0</v>
      </c>
      <c r="M1834">
        <f t="shared" si="87"/>
        <v>195</v>
      </c>
      <c r="N1834">
        <f t="shared" si="88"/>
        <v>195</v>
      </c>
    </row>
    <row r="1835" spans="1:14" x14ac:dyDescent="0.3">
      <c r="A1835">
        <v>1834</v>
      </c>
      <c r="B1835">
        <v>10145</v>
      </c>
      <c r="C1835">
        <v>80</v>
      </c>
      <c r="D1835">
        <v>1</v>
      </c>
      <c r="L1835">
        <f t="shared" si="86"/>
        <v>120</v>
      </c>
      <c r="M1835">
        <f t="shared" si="87"/>
        <v>0</v>
      </c>
      <c r="N1835">
        <f t="shared" si="88"/>
        <v>80</v>
      </c>
    </row>
    <row r="1836" spans="1:14" x14ac:dyDescent="0.3">
      <c r="A1836">
        <v>1835</v>
      </c>
      <c r="B1836">
        <v>10265</v>
      </c>
      <c r="C1836">
        <v>10</v>
      </c>
      <c r="F1836">
        <v>1</v>
      </c>
      <c r="L1836">
        <f t="shared" si="86"/>
        <v>20</v>
      </c>
      <c r="M1836">
        <f t="shared" si="87"/>
        <v>0</v>
      </c>
      <c r="N1836">
        <f t="shared" si="88"/>
        <v>20</v>
      </c>
    </row>
    <row r="1837" spans="1:14" x14ac:dyDescent="0.3">
      <c r="A1837">
        <v>1836</v>
      </c>
      <c r="B1837">
        <v>10285</v>
      </c>
      <c r="C1837">
        <v>10</v>
      </c>
      <c r="D1837">
        <v>1</v>
      </c>
      <c r="L1837">
        <f t="shared" si="86"/>
        <v>15</v>
      </c>
      <c r="M1837">
        <f t="shared" si="87"/>
        <v>0</v>
      </c>
      <c r="N1837">
        <f t="shared" si="88"/>
        <v>10</v>
      </c>
    </row>
    <row r="1838" spans="1:14" x14ac:dyDescent="0.3">
      <c r="A1838">
        <v>1837</v>
      </c>
      <c r="B1838">
        <v>10300</v>
      </c>
      <c r="C1838">
        <v>10</v>
      </c>
      <c r="K1838">
        <v>1</v>
      </c>
      <c r="L1838">
        <f t="shared" si="86"/>
        <v>0</v>
      </c>
      <c r="M1838">
        <f t="shared" si="87"/>
        <v>10</v>
      </c>
      <c r="N1838">
        <f t="shared" si="88"/>
        <v>10</v>
      </c>
    </row>
    <row r="1839" spans="1:14" x14ac:dyDescent="0.3">
      <c r="A1839">
        <v>1838</v>
      </c>
      <c r="B1839">
        <v>10290</v>
      </c>
      <c r="C1839">
        <v>10</v>
      </c>
      <c r="E1839">
        <v>1</v>
      </c>
      <c r="L1839">
        <f t="shared" si="86"/>
        <v>10</v>
      </c>
      <c r="M1839">
        <f t="shared" si="87"/>
        <v>0</v>
      </c>
      <c r="N1839">
        <f t="shared" si="88"/>
        <v>10</v>
      </c>
    </row>
    <row r="1840" spans="1:14" x14ac:dyDescent="0.3">
      <c r="A1840">
        <v>1839</v>
      </c>
      <c r="B1840">
        <v>10300</v>
      </c>
      <c r="C1840">
        <v>10</v>
      </c>
      <c r="E1840">
        <v>1</v>
      </c>
      <c r="L1840">
        <f t="shared" si="86"/>
        <v>10</v>
      </c>
      <c r="M1840">
        <f t="shared" si="87"/>
        <v>0</v>
      </c>
      <c r="N1840">
        <f t="shared" si="88"/>
        <v>10</v>
      </c>
    </row>
    <row r="1841" spans="1:14" x14ac:dyDescent="0.3">
      <c r="A1841">
        <v>1840</v>
      </c>
      <c r="B1841">
        <v>10310</v>
      </c>
      <c r="C1841">
        <v>10</v>
      </c>
      <c r="K1841">
        <v>1</v>
      </c>
      <c r="L1841">
        <f t="shared" si="86"/>
        <v>0</v>
      </c>
      <c r="M1841">
        <f t="shared" si="87"/>
        <v>10</v>
      </c>
      <c r="N1841">
        <f t="shared" si="88"/>
        <v>10</v>
      </c>
    </row>
    <row r="1842" spans="1:14" x14ac:dyDescent="0.3">
      <c r="A1842">
        <v>1841</v>
      </c>
      <c r="B1842">
        <v>10300</v>
      </c>
      <c r="C1842">
        <v>10</v>
      </c>
      <c r="E1842">
        <v>1</v>
      </c>
      <c r="L1842">
        <f t="shared" si="86"/>
        <v>10</v>
      </c>
      <c r="M1842">
        <f t="shared" si="87"/>
        <v>0</v>
      </c>
      <c r="N1842">
        <f t="shared" si="88"/>
        <v>10</v>
      </c>
    </row>
    <row r="1843" spans="1:14" x14ac:dyDescent="0.3">
      <c r="A1843">
        <v>1842</v>
      </c>
      <c r="B1843">
        <v>10310</v>
      </c>
      <c r="C1843">
        <v>10</v>
      </c>
      <c r="E1843">
        <v>1</v>
      </c>
      <c r="L1843">
        <f t="shared" si="86"/>
        <v>10</v>
      </c>
      <c r="M1843">
        <f t="shared" si="87"/>
        <v>0</v>
      </c>
      <c r="N1843">
        <f t="shared" si="88"/>
        <v>10</v>
      </c>
    </row>
    <row r="1844" spans="1:14" x14ac:dyDescent="0.3">
      <c r="A1844">
        <v>1843</v>
      </c>
      <c r="B1844">
        <v>10320</v>
      </c>
      <c r="C1844">
        <v>10</v>
      </c>
      <c r="K1844">
        <v>1</v>
      </c>
      <c r="L1844">
        <f t="shared" si="86"/>
        <v>0</v>
      </c>
      <c r="M1844">
        <f t="shared" si="87"/>
        <v>10</v>
      </c>
      <c r="N1844">
        <f t="shared" si="88"/>
        <v>10</v>
      </c>
    </row>
    <row r="1845" spans="1:14" x14ac:dyDescent="0.3">
      <c r="A1845">
        <v>1844</v>
      </c>
      <c r="B1845">
        <v>10310</v>
      </c>
      <c r="C1845">
        <v>10</v>
      </c>
      <c r="E1845">
        <v>1</v>
      </c>
      <c r="L1845">
        <f t="shared" si="86"/>
        <v>10</v>
      </c>
      <c r="M1845">
        <f t="shared" si="87"/>
        <v>0</v>
      </c>
      <c r="N1845">
        <f t="shared" si="88"/>
        <v>10</v>
      </c>
    </row>
    <row r="1846" spans="1:14" x14ac:dyDescent="0.3">
      <c r="A1846">
        <v>1845</v>
      </c>
      <c r="B1846">
        <v>10320</v>
      </c>
      <c r="C1846">
        <v>10</v>
      </c>
      <c r="E1846">
        <v>1</v>
      </c>
      <c r="L1846">
        <f t="shared" si="86"/>
        <v>10</v>
      </c>
      <c r="M1846">
        <f t="shared" si="87"/>
        <v>0</v>
      </c>
      <c r="N1846">
        <f t="shared" si="88"/>
        <v>10</v>
      </c>
    </row>
    <row r="1847" spans="1:14" x14ac:dyDescent="0.3">
      <c r="A1847">
        <v>1846</v>
      </c>
      <c r="B1847">
        <v>10330</v>
      </c>
      <c r="C1847">
        <v>10</v>
      </c>
      <c r="D1847">
        <v>1</v>
      </c>
      <c r="L1847">
        <f t="shared" si="86"/>
        <v>15</v>
      </c>
      <c r="M1847">
        <f t="shared" si="87"/>
        <v>0</v>
      </c>
      <c r="N1847">
        <f t="shared" si="88"/>
        <v>10</v>
      </c>
    </row>
    <row r="1848" spans="1:14" x14ac:dyDescent="0.3">
      <c r="A1848">
        <v>1847</v>
      </c>
      <c r="B1848">
        <v>10345</v>
      </c>
      <c r="C1848">
        <v>10</v>
      </c>
      <c r="J1848">
        <v>1</v>
      </c>
      <c r="L1848">
        <f t="shared" si="86"/>
        <v>0</v>
      </c>
      <c r="M1848">
        <f t="shared" si="87"/>
        <v>20</v>
      </c>
      <c r="N1848">
        <f t="shared" si="88"/>
        <v>20</v>
      </c>
    </row>
    <row r="1849" spans="1:14" x14ac:dyDescent="0.3">
      <c r="A1849">
        <v>1848</v>
      </c>
      <c r="B1849">
        <v>10325</v>
      </c>
      <c r="C1849">
        <v>10</v>
      </c>
      <c r="E1849">
        <v>1</v>
      </c>
      <c r="L1849">
        <f t="shared" si="86"/>
        <v>10</v>
      </c>
      <c r="M1849">
        <f t="shared" si="87"/>
        <v>0</v>
      </c>
      <c r="N1849">
        <f t="shared" si="88"/>
        <v>10</v>
      </c>
    </row>
    <row r="1850" spans="1:14" x14ac:dyDescent="0.3">
      <c r="A1850">
        <v>1849</v>
      </c>
      <c r="B1850">
        <v>10335</v>
      </c>
      <c r="C1850">
        <v>10</v>
      </c>
      <c r="K1850">
        <v>1</v>
      </c>
      <c r="L1850">
        <f t="shared" si="86"/>
        <v>0</v>
      </c>
      <c r="M1850">
        <f t="shared" si="87"/>
        <v>10</v>
      </c>
      <c r="N1850">
        <f t="shared" si="88"/>
        <v>10</v>
      </c>
    </row>
    <row r="1851" spans="1:14" x14ac:dyDescent="0.3">
      <c r="A1851">
        <v>1850</v>
      </c>
      <c r="B1851">
        <v>10325</v>
      </c>
      <c r="C1851">
        <v>10</v>
      </c>
      <c r="K1851">
        <v>1</v>
      </c>
      <c r="L1851">
        <f t="shared" si="86"/>
        <v>0</v>
      </c>
      <c r="M1851">
        <f t="shared" si="87"/>
        <v>10</v>
      </c>
      <c r="N1851">
        <f t="shared" si="88"/>
        <v>10</v>
      </c>
    </row>
    <row r="1852" spans="1:14" x14ac:dyDescent="0.3">
      <c r="A1852">
        <v>1851</v>
      </c>
      <c r="B1852">
        <v>10315</v>
      </c>
      <c r="C1852">
        <v>10</v>
      </c>
      <c r="K1852">
        <v>1</v>
      </c>
      <c r="L1852">
        <f t="shared" si="86"/>
        <v>0</v>
      </c>
      <c r="M1852">
        <f t="shared" si="87"/>
        <v>10</v>
      </c>
      <c r="N1852">
        <f t="shared" si="88"/>
        <v>10</v>
      </c>
    </row>
    <row r="1853" spans="1:14" x14ac:dyDescent="0.3">
      <c r="A1853">
        <v>1852</v>
      </c>
      <c r="B1853">
        <v>10305</v>
      </c>
      <c r="C1853">
        <v>10</v>
      </c>
      <c r="K1853">
        <v>1</v>
      </c>
      <c r="L1853">
        <f t="shared" si="86"/>
        <v>0</v>
      </c>
      <c r="M1853">
        <f t="shared" si="87"/>
        <v>10</v>
      </c>
      <c r="N1853">
        <f t="shared" si="88"/>
        <v>10</v>
      </c>
    </row>
    <row r="1854" spans="1:14" x14ac:dyDescent="0.3">
      <c r="A1854">
        <v>1853</v>
      </c>
      <c r="B1854">
        <v>10295</v>
      </c>
      <c r="C1854">
        <v>10</v>
      </c>
      <c r="E1854">
        <v>1</v>
      </c>
      <c r="L1854">
        <f t="shared" si="86"/>
        <v>10</v>
      </c>
      <c r="M1854">
        <f t="shared" si="87"/>
        <v>0</v>
      </c>
      <c r="N1854">
        <f t="shared" si="88"/>
        <v>10</v>
      </c>
    </row>
    <row r="1855" spans="1:14" x14ac:dyDescent="0.3">
      <c r="A1855">
        <v>1854</v>
      </c>
      <c r="B1855">
        <v>10305</v>
      </c>
      <c r="C1855">
        <v>50</v>
      </c>
      <c r="K1855">
        <v>1</v>
      </c>
      <c r="L1855">
        <f t="shared" si="86"/>
        <v>0</v>
      </c>
      <c r="M1855">
        <f t="shared" si="87"/>
        <v>50</v>
      </c>
      <c r="N1855">
        <f t="shared" si="88"/>
        <v>50</v>
      </c>
    </row>
    <row r="1856" spans="1:14" x14ac:dyDescent="0.3">
      <c r="A1856">
        <v>1855</v>
      </c>
      <c r="B1856">
        <v>10255</v>
      </c>
      <c r="C1856">
        <v>50</v>
      </c>
      <c r="E1856">
        <v>1</v>
      </c>
      <c r="L1856">
        <f t="shared" si="86"/>
        <v>50</v>
      </c>
      <c r="M1856">
        <f t="shared" si="87"/>
        <v>0</v>
      </c>
      <c r="N1856">
        <f t="shared" si="88"/>
        <v>50</v>
      </c>
    </row>
    <row r="1857" spans="1:14" x14ac:dyDescent="0.3">
      <c r="A1857">
        <v>1856</v>
      </c>
      <c r="B1857">
        <v>10305</v>
      </c>
      <c r="C1857">
        <v>80</v>
      </c>
      <c r="K1857">
        <v>1</v>
      </c>
      <c r="L1857">
        <f t="shared" si="86"/>
        <v>0</v>
      </c>
      <c r="M1857">
        <f t="shared" si="87"/>
        <v>80</v>
      </c>
      <c r="N1857">
        <f t="shared" si="88"/>
        <v>80</v>
      </c>
    </row>
    <row r="1858" spans="1:14" x14ac:dyDescent="0.3">
      <c r="A1858">
        <v>1857</v>
      </c>
      <c r="B1858">
        <v>10225</v>
      </c>
      <c r="C1858">
        <v>105</v>
      </c>
      <c r="K1858">
        <v>1</v>
      </c>
      <c r="L1858">
        <f t="shared" si="86"/>
        <v>0</v>
      </c>
      <c r="M1858">
        <f t="shared" si="87"/>
        <v>105</v>
      </c>
      <c r="N1858">
        <f t="shared" si="88"/>
        <v>105</v>
      </c>
    </row>
    <row r="1859" spans="1:14" x14ac:dyDescent="0.3">
      <c r="A1859">
        <v>1858</v>
      </c>
      <c r="B1859">
        <v>10120</v>
      </c>
      <c r="C1859">
        <v>70</v>
      </c>
      <c r="K1859">
        <v>1</v>
      </c>
      <c r="L1859">
        <f t="shared" ref="L1859:L1922" si="89">C1859*SUM(D1859*1.5,E1859,2*F1859)</f>
        <v>0</v>
      </c>
      <c r="M1859">
        <f t="shared" ref="M1859:M1922" si="90">C1859*SUM(I1859,K1859,2*H1859,2*J1859)</f>
        <v>70</v>
      </c>
      <c r="N1859">
        <f t="shared" ref="N1859:N1922" si="91">C1859*(SUM(D1859:K1859)+SUM(F1859,H1859,J1859))</f>
        <v>70</v>
      </c>
    </row>
    <row r="1860" spans="1:14" x14ac:dyDescent="0.3">
      <c r="A1860">
        <v>1859</v>
      </c>
      <c r="B1860">
        <v>10050</v>
      </c>
      <c r="C1860">
        <v>140</v>
      </c>
      <c r="E1860">
        <v>1</v>
      </c>
      <c r="L1860">
        <f t="shared" si="89"/>
        <v>140</v>
      </c>
      <c r="M1860">
        <f t="shared" si="90"/>
        <v>0</v>
      </c>
      <c r="N1860">
        <f t="shared" si="91"/>
        <v>140</v>
      </c>
    </row>
    <row r="1861" spans="1:14" x14ac:dyDescent="0.3">
      <c r="A1861">
        <v>1860</v>
      </c>
      <c r="B1861">
        <v>10190</v>
      </c>
      <c r="C1861">
        <v>90</v>
      </c>
      <c r="E1861">
        <v>1</v>
      </c>
      <c r="L1861">
        <f t="shared" si="89"/>
        <v>90</v>
      </c>
      <c r="M1861">
        <f t="shared" si="90"/>
        <v>0</v>
      </c>
      <c r="N1861">
        <f t="shared" si="91"/>
        <v>90</v>
      </c>
    </row>
    <row r="1862" spans="1:14" x14ac:dyDescent="0.3">
      <c r="A1862">
        <v>1861</v>
      </c>
      <c r="B1862">
        <v>10280</v>
      </c>
      <c r="C1862">
        <v>40</v>
      </c>
      <c r="E1862">
        <v>1</v>
      </c>
      <c r="L1862">
        <f t="shared" si="89"/>
        <v>40</v>
      </c>
      <c r="M1862">
        <f t="shared" si="90"/>
        <v>0</v>
      </c>
      <c r="N1862">
        <f t="shared" si="91"/>
        <v>40</v>
      </c>
    </row>
    <row r="1863" spans="1:14" x14ac:dyDescent="0.3">
      <c r="A1863">
        <v>1862</v>
      </c>
      <c r="B1863">
        <v>10320</v>
      </c>
      <c r="C1863">
        <v>35</v>
      </c>
      <c r="E1863">
        <v>1</v>
      </c>
      <c r="L1863">
        <f t="shared" si="89"/>
        <v>35</v>
      </c>
      <c r="M1863">
        <f t="shared" si="90"/>
        <v>0</v>
      </c>
      <c r="N1863">
        <f t="shared" si="91"/>
        <v>35</v>
      </c>
    </row>
    <row r="1864" spans="1:14" x14ac:dyDescent="0.3">
      <c r="A1864">
        <v>1863</v>
      </c>
      <c r="B1864">
        <v>10355</v>
      </c>
      <c r="C1864">
        <v>10</v>
      </c>
      <c r="K1864">
        <v>1</v>
      </c>
      <c r="L1864">
        <f t="shared" si="89"/>
        <v>0</v>
      </c>
      <c r="M1864">
        <f t="shared" si="90"/>
        <v>10</v>
      </c>
      <c r="N1864">
        <f t="shared" si="91"/>
        <v>10</v>
      </c>
    </row>
    <row r="1865" spans="1:14" x14ac:dyDescent="0.3">
      <c r="A1865">
        <v>1864</v>
      </c>
      <c r="B1865">
        <v>10345</v>
      </c>
      <c r="C1865">
        <v>10</v>
      </c>
      <c r="G1865">
        <v>1</v>
      </c>
      <c r="L1865">
        <f t="shared" si="89"/>
        <v>0</v>
      </c>
      <c r="M1865">
        <f t="shared" si="90"/>
        <v>0</v>
      </c>
      <c r="N1865">
        <f t="shared" si="91"/>
        <v>10</v>
      </c>
    </row>
    <row r="1866" spans="1:14" x14ac:dyDescent="0.3">
      <c r="A1866">
        <v>1865</v>
      </c>
      <c r="B1866">
        <v>10345</v>
      </c>
      <c r="C1866">
        <v>10</v>
      </c>
      <c r="I1866">
        <v>1</v>
      </c>
      <c r="L1866">
        <f t="shared" si="89"/>
        <v>0</v>
      </c>
      <c r="M1866">
        <f t="shared" si="90"/>
        <v>10</v>
      </c>
      <c r="N1866">
        <f t="shared" si="91"/>
        <v>10</v>
      </c>
    </row>
    <row r="1867" spans="1:14" x14ac:dyDescent="0.3">
      <c r="A1867">
        <v>1866</v>
      </c>
      <c r="B1867">
        <v>10335</v>
      </c>
      <c r="C1867">
        <v>10</v>
      </c>
      <c r="G1867">
        <v>1</v>
      </c>
      <c r="L1867">
        <f t="shared" si="89"/>
        <v>0</v>
      </c>
      <c r="M1867">
        <f t="shared" si="90"/>
        <v>0</v>
      </c>
      <c r="N1867">
        <f t="shared" si="91"/>
        <v>10</v>
      </c>
    </row>
    <row r="1868" spans="1:14" x14ac:dyDescent="0.3">
      <c r="A1868">
        <v>1867</v>
      </c>
      <c r="B1868">
        <v>10335</v>
      </c>
      <c r="C1868">
        <v>10</v>
      </c>
      <c r="K1868">
        <v>1</v>
      </c>
      <c r="L1868">
        <f t="shared" si="89"/>
        <v>0</v>
      </c>
      <c r="M1868">
        <f t="shared" si="90"/>
        <v>10</v>
      </c>
      <c r="N1868">
        <f t="shared" si="91"/>
        <v>10</v>
      </c>
    </row>
    <row r="1869" spans="1:14" x14ac:dyDescent="0.3">
      <c r="A1869">
        <v>1868</v>
      </c>
      <c r="B1869">
        <v>10325</v>
      </c>
      <c r="C1869">
        <v>10</v>
      </c>
      <c r="K1869">
        <v>1</v>
      </c>
      <c r="L1869">
        <f t="shared" si="89"/>
        <v>0</v>
      </c>
      <c r="M1869">
        <f t="shared" si="90"/>
        <v>10</v>
      </c>
      <c r="N1869">
        <f t="shared" si="91"/>
        <v>10</v>
      </c>
    </row>
    <row r="1870" spans="1:14" x14ac:dyDescent="0.3">
      <c r="A1870">
        <v>1869</v>
      </c>
      <c r="B1870">
        <v>10315</v>
      </c>
      <c r="C1870">
        <v>10</v>
      </c>
      <c r="K1870">
        <v>1</v>
      </c>
      <c r="L1870">
        <f t="shared" si="89"/>
        <v>0</v>
      </c>
      <c r="M1870">
        <f t="shared" si="90"/>
        <v>10</v>
      </c>
      <c r="N1870">
        <f t="shared" si="91"/>
        <v>10</v>
      </c>
    </row>
    <row r="1871" spans="1:14" x14ac:dyDescent="0.3">
      <c r="A1871">
        <v>1870</v>
      </c>
      <c r="B1871">
        <v>10305</v>
      </c>
      <c r="C1871">
        <v>10</v>
      </c>
      <c r="F1871">
        <v>1</v>
      </c>
      <c r="L1871">
        <f t="shared" si="89"/>
        <v>20</v>
      </c>
      <c r="M1871">
        <f t="shared" si="90"/>
        <v>0</v>
      </c>
      <c r="N1871">
        <f t="shared" si="91"/>
        <v>20</v>
      </c>
    </row>
    <row r="1872" spans="1:14" x14ac:dyDescent="0.3">
      <c r="A1872">
        <v>1871</v>
      </c>
      <c r="B1872">
        <v>10325</v>
      </c>
      <c r="C1872">
        <v>10</v>
      </c>
      <c r="K1872">
        <v>1</v>
      </c>
      <c r="L1872">
        <f t="shared" si="89"/>
        <v>0</v>
      </c>
      <c r="M1872">
        <f t="shared" si="90"/>
        <v>10</v>
      </c>
      <c r="N1872">
        <f t="shared" si="91"/>
        <v>10</v>
      </c>
    </row>
    <row r="1873" spans="1:14" x14ac:dyDescent="0.3">
      <c r="A1873">
        <v>1872</v>
      </c>
      <c r="B1873">
        <v>10315</v>
      </c>
      <c r="C1873">
        <v>10</v>
      </c>
      <c r="E1873">
        <v>1</v>
      </c>
      <c r="L1873">
        <f t="shared" si="89"/>
        <v>10</v>
      </c>
      <c r="M1873">
        <f t="shared" si="90"/>
        <v>0</v>
      </c>
      <c r="N1873">
        <f t="shared" si="91"/>
        <v>10</v>
      </c>
    </row>
    <row r="1874" spans="1:14" x14ac:dyDescent="0.3">
      <c r="A1874">
        <v>1873</v>
      </c>
      <c r="B1874">
        <v>10325</v>
      </c>
      <c r="C1874">
        <v>75</v>
      </c>
      <c r="K1874">
        <v>1</v>
      </c>
      <c r="L1874">
        <f t="shared" si="89"/>
        <v>0</v>
      </c>
      <c r="M1874">
        <f t="shared" si="90"/>
        <v>75</v>
      </c>
      <c r="N1874">
        <f t="shared" si="91"/>
        <v>75</v>
      </c>
    </row>
    <row r="1875" spans="1:14" x14ac:dyDescent="0.3">
      <c r="A1875">
        <v>1874</v>
      </c>
      <c r="B1875">
        <v>10250</v>
      </c>
      <c r="C1875">
        <v>120</v>
      </c>
      <c r="J1875">
        <v>1</v>
      </c>
      <c r="L1875">
        <f t="shared" si="89"/>
        <v>0</v>
      </c>
      <c r="M1875">
        <f t="shared" si="90"/>
        <v>240</v>
      </c>
      <c r="N1875">
        <f t="shared" si="91"/>
        <v>240</v>
      </c>
    </row>
    <row r="1876" spans="1:14" x14ac:dyDescent="0.3">
      <c r="A1876">
        <v>1875</v>
      </c>
      <c r="B1876">
        <v>10010</v>
      </c>
      <c r="C1876">
        <v>10</v>
      </c>
      <c r="G1876">
        <v>1</v>
      </c>
      <c r="L1876">
        <f t="shared" si="89"/>
        <v>0</v>
      </c>
      <c r="M1876">
        <f t="shared" si="90"/>
        <v>0</v>
      </c>
      <c r="N1876">
        <f t="shared" si="91"/>
        <v>10</v>
      </c>
    </row>
    <row r="1877" spans="1:14" x14ac:dyDescent="0.3">
      <c r="A1877">
        <v>1876</v>
      </c>
      <c r="B1877">
        <v>10010</v>
      </c>
      <c r="C1877">
        <v>10</v>
      </c>
      <c r="E1877">
        <v>1</v>
      </c>
      <c r="L1877">
        <f t="shared" si="89"/>
        <v>10</v>
      </c>
      <c r="M1877">
        <f t="shared" si="90"/>
        <v>0</v>
      </c>
      <c r="N1877">
        <f t="shared" si="91"/>
        <v>10</v>
      </c>
    </row>
    <row r="1878" spans="1:14" x14ac:dyDescent="0.3">
      <c r="A1878">
        <v>1877</v>
      </c>
      <c r="B1878">
        <v>10020</v>
      </c>
      <c r="C1878">
        <v>10</v>
      </c>
      <c r="E1878">
        <v>1</v>
      </c>
      <c r="L1878">
        <f t="shared" si="89"/>
        <v>10</v>
      </c>
      <c r="M1878">
        <f t="shared" si="90"/>
        <v>0</v>
      </c>
      <c r="N1878">
        <f t="shared" si="91"/>
        <v>10</v>
      </c>
    </row>
    <row r="1879" spans="1:14" x14ac:dyDescent="0.3">
      <c r="A1879">
        <v>1878</v>
      </c>
      <c r="B1879">
        <v>10030</v>
      </c>
      <c r="C1879">
        <v>10</v>
      </c>
      <c r="I1879">
        <v>1</v>
      </c>
      <c r="L1879">
        <f t="shared" si="89"/>
        <v>0</v>
      </c>
      <c r="M1879">
        <f t="shared" si="90"/>
        <v>10</v>
      </c>
      <c r="N1879">
        <f t="shared" si="91"/>
        <v>10</v>
      </c>
    </row>
    <row r="1880" spans="1:14" x14ac:dyDescent="0.3">
      <c r="A1880">
        <v>1879</v>
      </c>
      <c r="B1880">
        <v>10020</v>
      </c>
      <c r="C1880">
        <v>10</v>
      </c>
      <c r="K1880">
        <v>1</v>
      </c>
      <c r="L1880">
        <f t="shared" si="89"/>
        <v>0</v>
      </c>
      <c r="M1880">
        <f t="shared" si="90"/>
        <v>10</v>
      </c>
      <c r="N1880">
        <f t="shared" si="91"/>
        <v>10</v>
      </c>
    </row>
    <row r="1881" spans="1:14" x14ac:dyDescent="0.3">
      <c r="A1881">
        <v>1880</v>
      </c>
      <c r="B1881">
        <v>10010</v>
      </c>
      <c r="C1881">
        <v>10</v>
      </c>
      <c r="G1881">
        <v>1</v>
      </c>
      <c r="L1881">
        <f t="shared" si="89"/>
        <v>0</v>
      </c>
      <c r="M1881">
        <f t="shared" si="90"/>
        <v>0</v>
      </c>
      <c r="N1881">
        <f t="shared" si="91"/>
        <v>10</v>
      </c>
    </row>
    <row r="1882" spans="1:14" x14ac:dyDescent="0.3">
      <c r="A1882">
        <v>1881</v>
      </c>
      <c r="B1882">
        <v>10010</v>
      </c>
      <c r="C1882">
        <v>10</v>
      </c>
      <c r="K1882">
        <v>1</v>
      </c>
      <c r="L1882">
        <f t="shared" si="89"/>
        <v>0</v>
      </c>
      <c r="M1882">
        <f t="shared" si="90"/>
        <v>10</v>
      </c>
      <c r="N1882">
        <f t="shared" si="91"/>
        <v>10</v>
      </c>
    </row>
    <row r="1883" spans="1:14" x14ac:dyDescent="0.3">
      <c r="A1883">
        <v>1882</v>
      </c>
      <c r="B1883">
        <v>10000</v>
      </c>
      <c r="C1883">
        <v>10</v>
      </c>
      <c r="K1883">
        <v>2</v>
      </c>
      <c r="L1883">
        <f t="shared" si="89"/>
        <v>0</v>
      </c>
      <c r="M1883">
        <f t="shared" si="90"/>
        <v>20</v>
      </c>
      <c r="N1883">
        <f t="shared" si="91"/>
        <v>20</v>
      </c>
    </row>
    <row r="1884" spans="1:14" x14ac:dyDescent="0.3">
      <c r="A1884">
        <v>1883</v>
      </c>
      <c r="B1884">
        <v>9980</v>
      </c>
      <c r="C1884">
        <v>10</v>
      </c>
      <c r="E1884">
        <v>1</v>
      </c>
      <c r="L1884">
        <f t="shared" si="89"/>
        <v>10</v>
      </c>
      <c r="M1884">
        <f t="shared" si="90"/>
        <v>0</v>
      </c>
      <c r="N1884">
        <f t="shared" si="91"/>
        <v>10</v>
      </c>
    </row>
    <row r="1885" spans="1:14" x14ac:dyDescent="0.3">
      <c r="A1885">
        <v>1884</v>
      </c>
      <c r="B1885">
        <v>9990</v>
      </c>
      <c r="C1885">
        <v>10</v>
      </c>
      <c r="K1885">
        <v>1</v>
      </c>
      <c r="L1885">
        <f t="shared" si="89"/>
        <v>0</v>
      </c>
      <c r="M1885">
        <f t="shared" si="90"/>
        <v>10</v>
      </c>
      <c r="N1885">
        <f t="shared" si="91"/>
        <v>10</v>
      </c>
    </row>
    <row r="1886" spans="1:14" x14ac:dyDescent="0.3">
      <c r="A1886">
        <v>1885</v>
      </c>
      <c r="B1886">
        <v>9980</v>
      </c>
      <c r="C1886">
        <v>10</v>
      </c>
      <c r="G1886">
        <v>1</v>
      </c>
      <c r="L1886">
        <f t="shared" si="89"/>
        <v>0</v>
      </c>
      <c r="M1886">
        <f t="shared" si="90"/>
        <v>0</v>
      </c>
      <c r="N1886">
        <f t="shared" si="91"/>
        <v>10</v>
      </c>
    </row>
    <row r="1887" spans="1:14" x14ac:dyDescent="0.3">
      <c r="A1887">
        <v>1886</v>
      </c>
      <c r="B1887">
        <v>9980</v>
      </c>
      <c r="C1887">
        <v>10</v>
      </c>
      <c r="K1887">
        <v>1</v>
      </c>
      <c r="L1887">
        <f t="shared" si="89"/>
        <v>0</v>
      </c>
      <c r="M1887">
        <f t="shared" si="90"/>
        <v>10</v>
      </c>
      <c r="N1887">
        <f t="shared" si="91"/>
        <v>10</v>
      </c>
    </row>
    <row r="1888" spans="1:14" x14ac:dyDescent="0.3">
      <c r="A1888">
        <v>1887</v>
      </c>
      <c r="B1888">
        <v>9970</v>
      </c>
      <c r="C1888">
        <v>10</v>
      </c>
      <c r="K1888">
        <v>1</v>
      </c>
      <c r="L1888">
        <f t="shared" si="89"/>
        <v>0</v>
      </c>
      <c r="M1888">
        <f t="shared" si="90"/>
        <v>10</v>
      </c>
      <c r="N1888">
        <f t="shared" si="91"/>
        <v>10</v>
      </c>
    </row>
    <row r="1889" spans="1:14" x14ac:dyDescent="0.3">
      <c r="A1889">
        <v>1888</v>
      </c>
      <c r="B1889">
        <v>9960</v>
      </c>
      <c r="C1889">
        <v>10</v>
      </c>
      <c r="D1889">
        <v>1</v>
      </c>
      <c r="L1889">
        <f t="shared" si="89"/>
        <v>15</v>
      </c>
      <c r="M1889">
        <f t="shared" si="90"/>
        <v>0</v>
      </c>
      <c r="N1889">
        <f t="shared" si="91"/>
        <v>10</v>
      </c>
    </row>
    <row r="1890" spans="1:14" x14ac:dyDescent="0.3">
      <c r="A1890">
        <v>1889</v>
      </c>
      <c r="B1890">
        <v>9975</v>
      </c>
      <c r="C1890">
        <v>10</v>
      </c>
      <c r="I1890">
        <v>1</v>
      </c>
      <c r="L1890">
        <f t="shared" si="89"/>
        <v>0</v>
      </c>
      <c r="M1890">
        <f t="shared" si="90"/>
        <v>10</v>
      </c>
      <c r="N1890">
        <f t="shared" si="91"/>
        <v>10</v>
      </c>
    </row>
    <row r="1891" spans="1:14" x14ac:dyDescent="0.3">
      <c r="A1891">
        <v>1890</v>
      </c>
      <c r="B1891">
        <v>9965</v>
      </c>
      <c r="C1891">
        <v>10</v>
      </c>
      <c r="F1891">
        <v>1</v>
      </c>
      <c r="L1891">
        <f t="shared" si="89"/>
        <v>20</v>
      </c>
      <c r="M1891">
        <f t="shared" si="90"/>
        <v>0</v>
      </c>
      <c r="N1891">
        <f t="shared" si="91"/>
        <v>20</v>
      </c>
    </row>
    <row r="1892" spans="1:14" x14ac:dyDescent="0.3">
      <c r="A1892">
        <v>1891</v>
      </c>
      <c r="B1892">
        <v>9985</v>
      </c>
      <c r="C1892">
        <v>10</v>
      </c>
      <c r="F1892">
        <v>1</v>
      </c>
      <c r="L1892">
        <f t="shared" si="89"/>
        <v>20</v>
      </c>
      <c r="M1892">
        <f t="shared" si="90"/>
        <v>0</v>
      </c>
      <c r="N1892">
        <f t="shared" si="91"/>
        <v>20</v>
      </c>
    </row>
    <row r="1893" spans="1:14" x14ac:dyDescent="0.3">
      <c r="A1893">
        <v>1892</v>
      </c>
      <c r="B1893">
        <v>10005</v>
      </c>
      <c r="C1893">
        <v>15</v>
      </c>
      <c r="E1893">
        <v>1</v>
      </c>
      <c r="L1893">
        <f t="shared" si="89"/>
        <v>15</v>
      </c>
      <c r="M1893">
        <f t="shared" si="90"/>
        <v>0</v>
      </c>
      <c r="N1893">
        <f t="shared" si="91"/>
        <v>15</v>
      </c>
    </row>
    <row r="1894" spans="1:14" x14ac:dyDescent="0.3">
      <c r="A1894">
        <v>1893</v>
      </c>
      <c r="B1894">
        <v>10020</v>
      </c>
      <c r="C1894">
        <v>10</v>
      </c>
      <c r="K1894">
        <v>1</v>
      </c>
      <c r="L1894">
        <f t="shared" si="89"/>
        <v>0</v>
      </c>
      <c r="M1894">
        <f t="shared" si="90"/>
        <v>10</v>
      </c>
      <c r="N1894">
        <f t="shared" si="91"/>
        <v>10</v>
      </c>
    </row>
    <row r="1895" spans="1:14" x14ac:dyDescent="0.3">
      <c r="A1895">
        <v>1894</v>
      </c>
      <c r="B1895">
        <v>10010</v>
      </c>
      <c r="C1895">
        <v>25</v>
      </c>
      <c r="K1895">
        <v>2</v>
      </c>
      <c r="L1895">
        <f t="shared" si="89"/>
        <v>0</v>
      </c>
      <c r="M1895">
        <f t="shared" si="90"/>
        <v>50</v>
      </c>
      <c r="N1895">
        <f t="shared" si="91"/>
        <v>50</v>
      </c>
    </row>
    <row r="1896" spans="1:14" x14ac:dyDescent="0.3">
      <c r="A1896">
        <v>1895</v>
      </c>
      <c r="B1896">
        <v>9960</v>
      </c>
      <c r="C1896">
        <v>35</v>
      </c>
      <c r="K1896">
        <v>1</v>
      </c>
      <c r="L1896">
        <f t="shared" si="89"/>
        <v>0</v>
      </c>
      <c r="M1896">
        <f t="shared" si="90"/>
        <v>35</v>
      </c>
      <c r="N1896">
        <f t="shared" si="91"/>
        <v>35</v>
      </c>
    </row>
    <row r="1897" spans="1:14" x14ac:dyDescent="0.3">
      <c r="A1897">
        <v>1896</v>
      </c>
      <c r="B1897">
        <v>9925</v>
      </c>
      <c r="C1897">
        <v>45</v>
      </c>
      <c r="E1897">
        <v>1</v>
      </c>
      <c r="L1897">
        <f t="shared" si="89"/>
        <v>45</v>
      </c>
      <c r="M1897">
        <f t="shared" si="90"/>
        <v>0</v>
      </c>
      <c r="N1897">
        <f t="shared" si="91"/>
        <v>45</v>
      </c>
    </row>
    <row r="1898" spans="1:14" x14ac:dyDescent="0.3">
      <c r="A1898">
        <v>1897</v>
      </c>
      <c r="B1898">
        <v>9970</v>
      </c>
      <c r="C1898">
        <v>35</v>
      </c>
      <c r="E1898">
        <v>1</v>
      </c>
      <c r="L1898">
        <f t="shared" si="89"/>
        <v>35</v>
      </c>
      <c r="M1898">
        <f t="shared" si="90"/>
        <v>0</v>
      </c>
      <c r="N1898">
        <f t="shared" si="91"/>
        <v>35</v>
      </c>
    </row>
    <row r="1899" spans="1:14" x14ac:dyDescent="0.3">
      <c r="A1899">
        <v>1898</v>
      </c>
      <c r="B1899">
        <v>10005</v>
      </c>
      <c r="C1899">
        <v>10</v>
      </c>
      <c r="G1899">
        <v>1</v>
      </c>
      <c r="L1899">
        <f t="shared" si="89"/>
        <v>0</v>
      </c>
      <c r="M1899">
        <f t="shared" si="90"/>
        <v>0</v>
      </c>
      <c r="N1899">
        <f t="shared" si="91"/>
        <v>10</v>
      </c>
    </row>
    <row r="1900" spans="1:14" x14ac:dyDescent="0.3">
      <c r="A1900">
        <v>1899</v>
      </c>
      <c r="B1900">
        <v>10005</v>
      </c>
      <c r="C1900">
        <v>35</v>
      </c>
      <c r="K1900">
        <v>1</v>
      </c>
      <c r="L1900">
        <f t="shared" si="89"/>
        <v>0</v>
      </c>
      <c r="M1900">
        <f t="shared" si="90"/>
        <v>35</v>
      </c>
      <c r="N1900">
        <f t="shared" si="91"/>
        <v>35</v>
      </c>
    </row>
    <row r="1901" spans="1:14" x14ac:dyDescent="0.3">
      <c r="A1901">
        <v>1900</v>
      </c>
      <c r="B1901">
        <v>9970</v>
      </c>
      <c r="C1901">
        <v>25</v>
      </c>
      <c r="K1901">
        <v>2</v>
      </c>
      <c r="L1901">
        <f t="shared" si="89"/>
        <v>0</v>
      </c>
      <c r="M1901">
        <f t="shared" si="90"/>
        <v>50</v>
      </c>
      <c r="N1901">
        <f t="shared" si="91"/>
        <v>50</v>
      </c>
    </row>
    <row r="1902" spans="1:14" x14ac:dyDescent="0.3">
      <c r="A1902">
        <v>1901</v>
      </c>
      <c r="B1902">
        <v>9920</v>
      </c>
      <c r="C1902">
        <v>10</v>
      </c>
      <c r="J1902">
        <v>1</v>
      </c>
      <c r="L1902">
        <f t="shared" si="89"/>
        <v>0</v>
      </c>
      <c r="M1902">
        <f t="shared" si="90"/>
        <v>20</v>
      </c>
      <c r="N1902">
        <f t="shared" si="91"/>
        <v>20</v>
      </c>
    </row>
    <row r="1903" spans="1:14" x14ac:dyDescent="0.3">
      <c r="A1903">
        <v>1902</v>
      </c>
      <c r="B1903">
        <v>9900</v>
      </c>
      <c r="C1903">
        <v>10</v>
      </c>
      <c r="E1903">
        <v>1</v>
      </c>
      <c r="L1903">
        <f t="shared" si="89"/>
        <v>10</v>
      </c>
      <c r="M1903">
        <f t="shared" si="90"/>
        <v>0</v>
      </c>
      <c r="N1903">
        <f t="shared" si="91"/>
        <v>10</v>
      </c>
    </row>
    <row r="1904" spans="1:14" x14ac:dyDescent="0.3">
      <c r="A1904">
        <v>1903</v>
      </c>
      <c r="B1904">
        <v>9910</v>
      </c>
      <c r="C1904">
        <v>15</v>
      </c>
      <c r="E1904">
        <v>1</v>
      </c>
      <c r="L1904">
        <f t="shared" si="89"/>
        <v>15</v>
      </c>
      <c r="M1904">
        <f t="shared" si="90"/>
        <v>0</v>
      </c>
      <c r="N1904">
        <f t="shared" si="91"/>
        <v>15</v>
      </c>
    </row>
    <row r="1905" spans="1:14" x14ac:dyDescent="0.3">
      <c r="A1905">
        <v>1904</v>
      </c>
      <c r="B1905">
        <v>9925</v>
      </c>
      <c r="C1905">
        <v>40</v>
      </c>
      <c r="K1905">
        <v>1</v>
      </c>
      <c r="L1905">
        <f t="shared" si="89"/>
        <v>0</v>
      </c>
      <c r="M1905">
        <f t="shared" si="90"/>
        <v>40</v>
      </c>
      <c r="N1905">
        <f t="shared" si="91"/>
        <v>40</v>
      </c>
    </row>
    <row r="1906" spans="1:14" x14ac:dyDescent="0.3">
      <c r="A1906">
        <v>1905</v>
      </c>
      <c r="B1906">
        <v>9885</v>
      </c>
      <c r="C1906">
        <v>70</v>
      </c>
      <c r="F1906">
        <v>1</v>
      </c>
      <c r="L1906">
        <f t="shared" si="89"/>
        <v>140</v>
      </c>
      <c r="M1906">
        <f t="shared" si="90"/>
        <v>0</v>
      </c>
      <c r="N1906">
        <f t="shared" si="91"/>
        <v>140</v>
      </c>
    </row>
    <row r="1907" spans="1:14" x14ac:dyDescent="0.3">
      <c r="A1907">
        <v>1906</v>
      </c>
      <c r="B1907">
        <v>10025</v>
      </c>
      <c r="C1907">
        <v>130</v>
      </c>
      <c r="G1907">
        <v>1</v>
      </c>
      <c r="L1907">
        <f t="shared" si="89"/>
        <v>0</v>
      </c>
      <c r="M1907">
        <f t="shared" si="90"/>
        <v>0</v>
      </c>
      <c r="N1907">
        <f t="shared" si="91"/>
        <v>130</v>
      </c>
    </row>
    <row r="1908" spans="1:14" x14ac:dyDescent="0.3">
      <c r="A1908">
        <v>1907</v>
      </c>
      <c r="B1908">
        <v>10025</v>
      </c>
      <c r="C1908">
        <v>150</v>
      </c>
      <c r="K1908">
        <v>1</v>
      </c>
      <c r="L1908">
        <f t="shared" si="89"/>
        <v>0</v>
      </c>
      <c r="M1908">
        <f t="shared" si="90"/>
        <v>150</v>
      </c>
      <c r="N1908">
        <f t="shared" si="91"/>
        <v>150</v>
      </c>
    </row>
    <row r="1909" spans="1:14" x14ac:dyDescent="0.3">
      <c r="A1909">
        <v>1908</v>
      </c>
      <c r="B1909">
        <v>9875</v>
      </c>
      <c r="C1909">
        <v>225</v>
      </c>
      <c r="K1909">
        <v>1</v>
      </c>
      <c r="L1909">
        <f t="shared" si="89"/>
        <v>0</v>
      </c>
      <c r="M1909">
        <f t="shared" si="90"/>
        <v>225</v>
      </c>
      <c r="N1909">
        <f t="shared" si="91"/>
        <v>225</v>
      </c>
    </row>
    <row r="1910" spans="1:14" x14ac:dyDescent="0.3">
      <c r="A1910">
        <v>1909</v>
      </c>
      <c r="B1910">
        <v>9650</v>
      </c>
      <c r="C1910">
        <v>230</v>
      </c>
      <c r="G1910">
        <v>1</v>
      </c>
      <c r="L1910">
        <f t="shared" si="89"/>
        <v>0</v>
      </c>
      <c r="M1910">
        <f t="shared" si="90"/>
        <v>0</v>
      </c>
      <c r="N1910">
        <f t="shared" si="91"/>
        <v>230</v>
      </c>
    </row>
    <row r="1911" spans="1:14" x14ac:dyDescent="0.3">
      <c r="A1911">
        <v>1910</v>
      </c>
      <c r="B1911">
        <v>9650</v>
      </c>
      <c r="C1911">
        <v>200</v>
      </c>
      <c r="E1911">
        <v>1</v>
      </c>
      <c r="L1911">
        <f t="shared" si="89"/>
        <v>200</v>
      </c>
      <c r="M1911">
        <f t="shared" si="90"/>
        <v>0</v>
      </c>
      <c r="N1911">
        <f t="shared" si="91"/>
        <v>200</v>
      </c>
    </row>
    <row r="1912" spans="1:14" x14ac:dyDescent="0.3">
      <c r="A1912">
        <v>1911</v>
      </c>
      <c r="B1912">
        <v>9850</v>
      </c>
      <c r="C1912">
        <v>200</v>
      </c>
      <c r="E1912">
        <v>1</v>
      </c>
      <c r="L1912">
        <f t="shared" si="89"/>
        <v>200</v>
      </c>
      <c r="M1912">
        <f t="shared" si="90"/>
        <v>0</v>
      </c>
      <c r="N1912">
        <f t="shared" si="91"/>
        <v>200</v>
      </c>
    </row>
    <row r="1913" spans="1:14" x14ac:dyDescent="0.3">
      <c r="A1913">
        <v>1912</v>
      </c>
      <c r="B1913">
        <v>10050</v>
      </c>
      <c r="C1913">
        <v>10</v>
      </c>
      <c r="G1913">
        <v>1</v>
      </c>
      <c r="L1913">
        <f t="shared" si="89"/>
        <v>0</v>
      </c>
      <c r="M1913">
        <f t="shared" si="90"/>
        <v>0</v>
      </c>
      <c r="N1913">
        <f t="shared" si="91"/>
        <v>10</v>
      </c>
    </row>
    <row r="1914" spans="1:14" x14ac:dyDescent="0.3">
      <c r="A1914">
        <v>1913</v>
      </c>
      <c r="B1914">
        <v>10050</v>
      </c>
      <c r="C1914">
        <v>10</v>
      </c>
      <c r="D1914">
        <v>1</v>
      </c>
      <c r="L1914">
        <f t="shared" si="89"/>
        <v>15</v>
      </c>
      <c r="M1914">
        <f t="shared" si="90"/>
        <v>0</v>
      </c>
      <c r="N1914">
        <f t="shared" si="91"/>
        <v>10</v>
      </c>
    </row>
    <row r="1915" spans="1:14" x14ac:dyDescent="0.3">
      <c r="A1915">
        <v>1914</v>
      </c>
      <c r="B1915">
        <v>10065</v>
      </c>
      <c r="C1915">
        <v>10</v>
      </c>
      <c r="G1915">
        <v>1</v>
      </c>
      <c r="L1915">
        <f t="shared" si="89"/>
        <v>0</v>
      </c>
      <c r="M1915">
        <f t="shared" si="90"/>
        <v>0</v>
      </c>
      <c r="N1915">
        <f t="shared" si="91"/>
        <v>10</v>
      </c>
    </row>
    <row r="1916" spans="1:14" x14ac:dyDescent="0.3">
      <c r="A1916">
        <v>1915</v>
      </c>
      <c r="B1916">
        <v>10065</v>
      </c>
      <c r="C1916">
        <v>10</v>
      </c>
      <c r="E1916">
        <v>1</v>
      </c>
      <c r="L1916">
        <f t="shared" si="89"/>
        <v>10</v>
      </c>
      <c r="M1916">
        <f t="shared" si="90"/>
        <v>0</v>
      </c>
      <c r="N1916">
        <f t="shared" si="91"/>
        <v>10</v>
      </c>
    </row>
    <row r="1917" spans="1:14" x14ac:dyDescent="0.3">
      <c r="A1917">
        <v>1916</v>
      </c>
      <c r="B1917">
        <v>10075</v>
      </c>
      <c r="C1917">
        <v>10</v>
      </c>
      <c r="K1917">
        <v>1</v>
      </c>
      <c r="L1917">
        <f t="shared" si="89"/>
        <v>0</v>
      </c>
      <c r="M1917">
        <f t="shared" si="90"/>
        <v>10</v>
      </c>
      <c r="N1917">
        <f t="shared" si="91"/>
        <v>10</v>
      </c>
    </row>
    <row r="1918" spans="1:14" x14ac:dyDescent="0.3">
      <c r="A1918">
        <v>1917</v>
      </c>
      <c r="B1918">
        <v>10065</v>
      </c>
      <c r="C1918">
        <v>10</v>
      </c>
      <c r="E1918">
        <v>1</v>
      </c>
      <c r="L1918">
        <f t="shared" si="89"/>
        <v>10</v>
      </c>
      <c r="M1918">
        <f t="shared" si="90"/>
        <v>0</v>
      </c>
      <c r="N1918">
        <f t="shared" si="91"/>
        <v>10</v>
      </c>
    </row>
    <row r="1919" spans="1:14" x14ac:dyDescent="0.3">
      <c r="A1919">
        <v>1918</v>
      </c>
      <c r="B1919">
        <v>10075</v>
      </c>
      <c r="C1919">
        <v>10</v>
      </c>
      <c r="E1919">
        <v>1</v>
      </c>
      <c r="L1919">
        <f t="shared" si="89"/>
        <v>10</v>
      </c>
      <c r="M1919">
        <f t="shared" si="90"/>
        <v>0</v>
      </c>
      <c r="N1919">
        <f t="shared" si="91"/>
        <v>10</v>
      </c>
    </row>
    <row r="1920" spans="1:14" x14ac:dyDescent="0.3">
      <c r="A1920">
        <v>1919</v>
      </c>
      <c r="B1920">
        <v>10085</v>
      </c>
      <c r="C1920">
        <v>10</v>
      </c>
      <c r="F1920">
        <v>1</v>
      </c>
      <c r="L1920">
        <f t="shared" si="89"/>
        <v>20</v>
      </c>
      <c r="M1920">
        <f t="shared" si="90"/>
        <v>0</v>
      </c>
      <c r="N1920">
        <f t="shared" si="91"/>
        <v>20</v>
      </c>
    </row>
    <row r="1921" spans="1:14" x14ac:dyDescent="0.3">
      <c r="A1921">
        <v>1920</v>
      </c>
      <c r="B1921">
        <v>10105</v>
      </c>
      <c r="C1921">
        <v>10</v>
      </c>
      <c r="I1921">
        <v>1</v>
      </c>
      <c r="L1921">
        <f t="shared" si="89"/>
        <v>0</v>
      </c>
      <c r="M1921">
        <f t="shared" si="90"/>
        <v>10</v>
      </c>
      <c r="N1921">
        <f t="shared" si="91"/>
        <v>10</v>
      </c>
    </row>
    <row r="1922" spans="1:14" x14ac:dyDescent="0.3">
      <c r="A1922">
        <v>1921</v>
      </c>
      <c r="B1922">
        <v>10095</v>
      </c>
      <c r="C1922">
        <v>10</v>
      </c>
      <c r="I1922">
        <v>1</v>
      </c>
      <c r="L1922">
        <f t="shared" si="89"/>
        <v>0</v>
      </c>
      <c r="M1922">
        <f t="shared" si="90"/>
        <v>10</v>
      </c>
      <c r="N1922">
        <f t="shared" si="91"/>
        <v>10</v>
      </c>
    </row>
    <row r="1923" spans="1:14" x14ac:dyDescent="0.3">
      <c r="A1923">
        <v>1922</v>
      </c>
      <c r="B1923">
        <v>10085</v>
      </c>
      <c r="C1923">
        <v>10</v>
      </c>
      <c r="E1923">
        <v>1</v>
      </c>
      <c r="L1923">
        <f t="shared" ref="L1923:L1986" si="92">C1923*SUM(D1923*1.5,E1923,2*F1923)</f>
        <v>10</v>
      </c>
      <c r="M1923">
        <f t="shared" ref="M1923:M1986" si="93">C1923*SUM(I1923,K1923,2*H1923,2*J1923)</f>
        <v>0</v>
      </c>
      <c r="N1923">
        <f t="shared" ref="N1923:N1986" si="94">C1923*(SUM(D1923:K1923)+SUM(F1923,H1923,J1923))</f>
        <v>10</v>
      </c>
    </row>
    <row r="1924" spans="1:14" x14ac:dyDescent="0.3">
      <c r="A1924">
        <v>1923</v>
      </c>
      <c r="B1924">
        <v>10095</v>
      </c>
      <c r="C1924">
        <v>10</v>
      </c>
      <c r="E1924">
        <v>1</v>
      </c>
      <c r="L1924">
        <f t="shared" si="92"/>
        <v>10</v>
      </c>
      <c r="M1924">
        <f t="shared" si="93"/>
        <v>0</v>
      </c>
      <c r="N1924">
        <f t="shared" si="94"/>
        <v>10</v>
      </c>
    </row>
    <row r="1925" spans="1:14" x14ac:dyDescent="0.3">
      <c r="A1925">
        <v>1924</v>
      </c>
      <c r="B1925">
        <v>10105</v>
      </c>
      <c r="C1925">
        <v>10</v>
      </c>
      <c r="K1925">
        <v>1</v>
      </c>
      <c r="L1925">
        <f t="shared" si="92"/>
        <v>0</v>
      </c>
      <c r="M1925">
        <f t="shared" si="93"/>
        <v>10</v>
      </c>
      <c r="N1925">
        <f t="shared" si="94"/>
        <v>10</v>
      </c>
    </row>
    <row r="1926" spans="1:14" x14ac:dyDescent="0.3">
      <c r="A1926">
        <v>1925</v>
      </c>
      <c r="B1926">
        <v>10095</v>
      </c>
      <c r="C1926">
        <v>10</v>
      </c>
      <c r="E1926">
        <v>1</v>
      </c>
      <c r="L1926">
        <f t="shared" si="92"/>
        <v>10</v>
      </c>
      <c r="M1926">
        <f t="shared" si="93"/>
        <v>0</v>
      </c>
      <c r="N1926">
        <f t="shared" si="94"/>
        <v>10</v>
      </c>
    </row>
    <row r="1927" spans="1:14" x14ac:dyDescent="0.3">
      <c r="A1927">
        <v>1926</v>
      </c>
      <c r="B1927">
        <v>10105</v>
      </c>
      <c r="C1927">
        <v>10</v>
      </c>
      <c r="D1927">
        <v>1</v>
      </c>
      <c r="L1927">
        <f t="shared" si="92"/>
        <v>15</v>
      </c>
      <c r="M1927">
        <f t="shared" si="93"/>
        <v>0</v>
      </c>
      <c r="N1927">
        <f t="shared" si="94"/>
        <v>10</v>
      </c>
    </row>
    <row r="1928" spans="1:14" x14ac:dyDescent="0.3">
      <c r="A1928">
        <v>1927</v>
      </c>
      <c r="B1928">
        <v>10120</v>
      </c>
      <c r="C1928">
        <v>10</v>
      </c>
      <c r="K1928">
        <v>1</v>
      </c>
      <c r="L1928">
        <f t="shared" si="92"/>
        <v>0</v>
      </c>
      <c r="M1928">
        <f t="shared" si="93"/>
        <v>10</v>
      </c>
      <c r="N1928">
        <f t="shared" si="94"/>
        <v>10</v>
      </c>
    </row>
    <row r="1929" spans="1:14" x14ac:dyDescent="0.3">
      <c r="A1929">
        <v>1928</v>
      </c>
      <c r="B1929">
        <v>10110</v>
      </c>
      <c r="C1929">
        <v>10</v>
      </c>
      <c r="E1929">
        <v>1</v>
      </c>
      <c r="L1929">
        <f t="shared" si="92"/>
        <v>10</v>
      </c>
      <c r="M1929">
        <f t="shared" si="93"/>
        <v>0</v>
      </c>
      <c r="N1929">
        <f t="shared" si="94"/>
        <v>10</v>
      </c>
    </row>
    <row r="1930" spans="1:14" x14ac:dyDescent="0.3">
      <c r="A1930">
        <v>1929</v>
      </c>
      <c r="B1930">
        <v>10120</v>
      </c>
      <c r="C1930">
        <v>10</v>
      </c>
      <c r="I1930">
        <v>1</v>
      </c>
      <c r="L1930">
        <f t="shared" si="92"/>
        <v>0</v>
      </c>
      <c r="M1930">
        <f t="shared" si="93"/>
        <v>10</v>
      </c>
      <c r="N1930">
        <f t="shared" si="94"/>
        <v>10</v>
      </c>
    </row>
    <row r="1931" spans="1:14" x14ac:dyDescent="0.3">
      <c r="A1931">
        <v>1930</v>
      </c>
      <c r="B1931">
        <v>10110</v>
      </c>
      <c r="C1931">
        <v>10</v>
      </c>
      <c r="E1931">
        <v>1</v>
      </c>
      <c r="L1931">
        <f t="shared" si="92"/>
        <v>10</v>
      </c>
      <c r="M1931">
        <f t="shared" si="93"/>
        <v>0</v>
      </c>
      <c r="N1931">
        <f t="shared" si="94"/>
        <v>10</v>
      </c>
    </row>
    <row r="1932" spans="1:14" x14ac:dyDescent="0.3">
      <c r="A1932">
        <v>1931</v>
      </c>
      <c r="B1932">
        <v>10120</v>
      </c>
      <c r="C1932">
        <v>10</v>
      </c>
      <c r="I1932">
        <v>1</v>
      </c>
      <c r="L1932">
        <f t="shared" si="92"/>
        <v>0</v>
      </c>
      <c r="M1932">
        <f t="shared" si="93"/>
        <v>10</v>
      </c>
      <c r="N1932">
        <f t="shared" si="94"/>
        <v>10</v>
      </c>
    </row>
    <row r="1933" spans="1:14" x14ac:dyDescent="0.3">
      <c r="A1933">
        <v>1932</v>
      </c>
      <c r="B1933">
        <v>10110</v>
      </c>
      <c r="C1933">
        <v>10</v>
      </c>
      <c r="K1933">
        <v>1</v>
      </c>
      <c r="L1933">
        <f t="shared" si="92"/>
        <v>0</v>
      </c>
      <c r="M1933">
        <f t="shared" si="93"/>
        <v>10</v>
      </c>
      <c r="N1933">
        <f t="shared" si="94"/>
        <v>10</v>
      </c>
    </row>
    <row r="1934" spans="1:14" x14ac:dyDescent="0.3">
      <c r="A1934">
        <v>1933</v>
      </c>
      <c r="B1934">
        <v>10100</v>
      </c>
      <c r="C1934">
        <v>10</v>
      </c>
      <c r="I1934">
        <v>1</v>
      </c>
      <c r="L1934">
        <f t="shared" si="92"/>
        <v>0</v>
      </c>
      <c r="M1934">
        <f t="shared" si="93"/>
        <v>10</v>
      </c>
      <c r="N1934">
        <f t="shared" si="94"/>
        <v>10</v>
      </c>
    </row>
    <row r="1935" spans="1:14" x14ac:dyDescent="0.3">
      <c r="A1935">
        <v>1934</v>
      </c>
      <c r="B1935">
        <v>10090</v>
      </c>
      <c r="C1935">
        <v>10</v>
      </c>
      <c r="K1935">
        <v>1</v>
      </c>
      <c r="L1935">
        <f t="shared" si="92"/>
        <v>0</v>
      </c>
      <c r="M1935">
        <f t="shared" si="93"/>
        <v>10</v>
      </c>
      <c r="N1935">
        <f t="shared" si="94"/>
        <v>10</v>
      </c>
    </row>
    <row r="1936" spans="1:14" x14ac:dyDescent="0.3">
      <c r="A1936">
        <v>1935</v>
      </c>
      <c r="B1936">
        <v>10080</v>
      </c>
      <c r="C1936">
        <v>10</v>
      </c>
      <c r="K1936">
        <v>1</v>
      </c>
      <c r="L1936">
        <f t="shared" si="92"/>
        <v>0</v>
      </c>
      <c r="M1936">
        <f t="shared" si="93"/>
        <v>10</v>
      </c>
      <c r="N1936">
        <f t="shared" si="94"/>
        <v>10</v>
      </c>
    </row>
    <row r="1937" spans="1:14" x14ac:dyDescent="0.3">
      <c r="A1937">
        <v>1936</v>
      </c>
      <c r="B1937">
        <v>10070</v>
      </c>
      <c r="C1937">
        <v>10</v>
      </c>
      <c r="I1937">
        <v>1</v>
      </c>
      <c r="L1937">
        <f t="shared" si="92"/>
        <v>0</v>
      </c>
      <c r="M1937">
        <f t="shared" si="93"/>
        <v>10</v>
      </c>
      <c r="N1937">
        <f t="shared" si="94"/>
        <v>10</v>
      </c>
    </row>
    <row r="1938" spans="1:14" x14ac:dyDescent="0.3">
      <c r="A1938">
        <v>1937</v>
      </c>
      <c r="B1938">
        <v>10060</v>
      </c>
      <c r="C1938">
        <v>10</v>
      </c>
      <c r="K1938">
        <v>1</v>
      </c>
      <c r="L1938">
        <f t="shared" si="92"/>
        <v>0</v>
      </c>
      <c r="M1938">
        <f t="shared" si="93"/>
        <v>10</v>
      </c>
      <c r="N1938">
        <f t="shared" si="94"/>
        <v>10</v>
      </c>
    </row>
    <row r="1939" spans="1:14" x14ac:dyDescent="0.3">
      <c r="A1939">
        <v>1938</v>
      </c>
      <c r="B1939">
        <v>10050</v>
      </c>
      <c r="C1939">
        <v>10</v>
      </c>
      <c r="E1939">
        <v>1</v>
      </c>
      <c r="L1939">
        <f t="shared" si="92"/>
        <v>10</v>
      </c>
      <c r="M1939">
        <f t="shared" si="93"/>
        <v>0</v>
      </c>
      <c r="N1939">
        <f t="shared" si="94"/>
        <v>10</v>
      </c>
    </row>
    <row r="1940" spans="1:14" x14ac:dyDescent="0.3">
      <c r="A1940">
        <v>1939</v>
      </c>
      <c r="B1940">
        <v>10060</v>
      </c>
      <c r="C1940">
        <v>10</v>
      </c>
      <c r="E1940">
        <v>1</v>
      </c>
      <c r="L1940">
        <f t="shared" si="92"/>
        <v>10</v>
      </c>
      <c r="M1940">
        <f t="shared" si="93"/>
        <v>0</v>
      </c>
      <c r="N1940">
        <f t="shared" si="94"/>
        <v>10</v>
      </c>
    </row>
    <row r="1941" spans="1:14" x14ac:dyDescent="0.3">
      <c r="A1941">
        <v>1940</v>
      </c>
      <c r="B1941">
        <v>10070</v>
      </c>
      <c r="C1941">
        <v>10</v>
      </c>
      <c r="E1941">
        <v>1</v>
      </c>
      <c r="L1941">
        <f t="shared" si="92"/>
        <v>10</v>
      </c>
      <c r="M1941">
        <f t="shared" si="93"/>
        <v>0</v>
      </c>
      <c r="N1941">
        <f t="shared" si="94"/>
        <v>10</v>
      </c>
    </row>
    <row r="1942" spans="1:14" x14ac:dyDescent="0.3">
      <c r="A1942">
        <v>1941</v>
      </c>
      <c r="B1942">
        <v>10080</v>
      </c>
      <c r="C1942">
        <v>10</v>
      </c>
      <c r="K1942">
        <v>1</v>
      </c>
      <c r="L1942">
        <f t="shared" si="92"/>
        <v>0</v>
      </c>
      <c r="M1942">
        <f t="shared" si="93"/>
        <v>10</v>
      </c>
      <c r="N1942">
        <f t="shared" si="94"/>
        <v>10</v>
      </c>
    </row>
    <row r="1943" spans="1:14" x14ac:dyDescent="0.3">
      <c r="A1943">
        <v>1942</v>
      </c>
      <c r="B1943">
        <v>10070</v>
      </c>
      <c r="C1943">
        <v>10</v>
      </c>
      <c r="E1943">
        <v>1</v>
      </c>
      <c r="L1943">
        <f t="shared" si="92"/>
        <v>10</v>
      </c>
      <c r="M1943">
        <f t="shared" si="93"/>
        <v>0</v>
      </c>
      <c r="N1943">
        <f t="shared" si="94"/>
        <v>10</v>
      </c>
    </row>
    <row r="1944" spans="1:14" x14ac:dyDescent="0.3">
      <c r="A1944">
        <v>1943</v>
      </c>
      <c r="B1944">
        <v>10080</v>
      </c>
      <c r="C1944">
        <v>10</v>
      </c>
      <c r="K1944">
        <v>1</v>
      </c>
      <c r="L1944">
        <f t="shared" si="92"/>
        <v>0</v>
      </c>
      <c r="M1944">
        <f t="shared" si="93"/>
        <v>10</v>
      </c>
      <c r="N1944">
        <f t="shared" si="94"/>
        <v>10</v>
      </c>
    </row>
    <row r="1945" spans="1:14" x14ac:dyDescent="0.3">
      <c r="A1945">
        <v>1944</v>
      </c>
      <c r="B1945">
        <v>10070</v>
      </c>
      <c r="C1945">
        <v>10</v>
      </c>
      <c r="K1945">
        <v>1</v>
      </c>
      <c r="L1945">
        <f t="shared" si="92"/>
        <v>0</v>
      </c>
      <c r="M1945">
        <f t="shared" si="93"/>
        <v>10</v>
      </c>
      <c r="N1945">
        <f t="shared" si="94"/>
        <v>10</v>
      </c>
    </row>
    <row r="1946" spans="1:14" x14ac:dyDescent="0.3">
      <c r="A1946">
        <v>1945</v>
      </c>
      <c r="B1946">
        <v>10060</v>
      </c>
      <c r="C1946">
        <v>10</v>
      </c>
      <c r="E1946">
        <v>1</v>
      </c>
      <c r="L1946">
        <f t="shared" si="92"/>
        <v>10</v>
      </c>
      <c r="M1946">
        <f t="shared" si="93"/>
        <v>0</v>
      </c>
      <c r="N1946">
        <f t="shared" si="94"/>
        <v>10</v>
      </c>
    </row>
    <row r="1947" spans="1:14" x14ac:dyDescent="0.3">
      <c r="A1947">
        <v>1946</v>
      </c>
      <c r="B1947">
        <v>10070</v>
      </c>
      <c r="C1947">
        <v>10</v>
      </c>
      <c r="E1947">
        <v>1</v>
      </c>
      <c r="L1947">
        <f t="shared" si="92"/>
        <v>10</v>
      </c>
      <c r="M1947">
        <f t="shared" si="93"/>
        <v>0</v>
      </c>
      <c r="N1947">
        <f t="shared" si="94"/>
        <v>10</v>
      </c>
    </row>
    <row r="1948" spans="1:14" x14ac:dyDescent="0.3">
      <c r="A1948">
        <v>1947</v>
      </c>
      <c r="B1948">
        <v>10080</v>
      </c>
      <c r="C1948">
        <v>10</v>
      </c>
      <c r="K1948">
        <v>1</v>
      </c>
      <c r="L1948">
        <f t="shared" si="92"/>
        <v>0</v>
      </c>
      <c r="M1948">
        <f t="shared" si="93"/>
        <v>10</v>
      </c>
      <c r="N1948">
        <f t="shared" si="94"/>
        <v>10</v>
      </c>
    </row>
    <row r="1949" spans="1:14" x14ac:dyDescent="0.3">
      <c r="A1949">
        <v>1948</v>
      </c>
      <c r="B1949">
        <v>10070</v>
      </c>
      <c r="C1949">
        <v>10</v>
      </c>
      <c r="E1949">
        <v>1</v>
      </c>
      <c r="L1949">
        <f t="shared" si="92"/>
        <v>10</v>
      </c>
      <c r="M1949">
        <f t="shared" si="93"/>
        <v>0</v>
      </c>
      <c r="N1949">
        <f t="shared" si="94"/>
        <v>10</v>
      </c>
    </row>
    <row r="1950" spans="1:14" x14ac:dyDescent="0.3">
      <c r="A1950">
        <v>1949</v>
      </c>
      <c r="B1950">
        <v>10080</v>
      </c>
      <c r="C1950">
        <v>10</v>
      </c>
      <c r="K1950">
        <v>1</v>
      </c>
      <c r="L1950">
        <f t="shared" si="92"/>
        <v>0</v>
      </c>
      <c r="M1950">
        <f t="shared" si="93"/>
        <v>10</v>
      </c>
      <c r="N1950">
        <f t="shared" si="94"/>
        <v>10</v>
      </c>
    </row>
    <row r="1951" spans="1:14" x14ac:dyDescent="0.3">
      <c r="A1951">
        <v>1950</v>
      </c>
      <c r="B1951">
        <v>10070</v>
      </c>
      <c r="C1951">
        <v>10</v>
      </c>
      <c r="I1951">
        <v>1</v>
      </c>
      <c r="L1951">
        <f t="shared" si="92"/>
        <v>0</v>
      </c>
      <c r="M1951">
        <f t="shared" si="93"/>
        <v>10</v>
      </c>
      <c r="N1951">
        <f t="shared" si="94"/>
        <v>10</v>
      </c>
    </row>
    <row r="1952" spans="1:14" x14ac:dyDescent="0.3">
      <c r="A1952">
        <v>1951</v>
      </c>
      <c r="B1952">
        <v>10060</v>
      </c>
      <c r="C1952">
        <v>10</v>
      </c>
      <c r="E1952">
        <v>1</v>
      </c>
      <c r="L1952">
        <f t="shared" si="92"/>
        <v>10</v>
      </c>
      <c r="M1952">
        <f t="shared" si="93"/>
        <v>0</v>
      </c>
      <c r="N1952">
        <f t="shared" si="94"/>
        <v>10</v>
      </c>
    </row>
    <row r="1953" spans="1:14" x14ac:dyDescent="0.3">
      <c r="A1953">
        <v>1952</v>
      </c>
      <c r="B1953">
        <v>10070</v>
      </c>
      <c r="C1953">
        <v>10</v>
      </c>
      <c r="E1953">
        <v>1</v>
      </c>
      <c r="L1953">
        <f t="shared" si="92"/>
        <v>10</v>
      </c>
      <c r="M1953">
        <f t="shared" si="93"/>
        <v>0</v>
      </c>
      <c r="N1953">
        <f t="shared" si="94"/>
        <v>10</v>
      </c>
    </row>
    <row r="1954" spans="1:14" x14ac:dyDescent="0.3">
      <c r="A1954">
        <v>1953</v>
      </c>
      <c r="B1954">
        <v>10080</v>
      </c>
      <c r="C1954">
        <v>10</v>
      </c>
      <c r="E1954">
        <v>1</v>
      </c>
      <c r="L1954">
        <f t="shared" si="92"/>
        <v>10</v>
      </c>
      <c r="M1954">
        <f t="shared" si="93"/>
        <v>0</v>
      </c>
      <c r="N1954">
        <f t="shared" si="94"/>
        <v>10</v>
      </c>
    </row>
    <row r="1955" spans="1:14" x14ac:dyDescent="0.3">
      <c r="A1955">
        <v>1954</v>
      </c>
      <c r="B1955">
        <v>10090</v>
      </c>
      <c r="C1955">
        <v>10</v>
      </c>
      <c r="E1955">
        <v>1</v>
      </c>
      <c r="L1955">
        <f t="shared" si="92"/>
        <v>10</v>
      </c>
      <c r="M1955">
        <f t="shared" si="93"/>
        <v>0</v>
      </c>
      <c r="N1955">
        <f t="shared" si="94"/>
        <v>10</v>
      </c>
    </row>
    <row r="1956" spans="1:14" x14ac:dyDescent="0.3">
      <c r="A1956">
        <v>1955</v>
      </c>
      <c r="B1956">
        <v>10100</v>
      </c>
      <c r="C1956">
        <v>10</v>
      </c>
      <c r="E1956">
        <v>1</v>
      </c>
      <c r="L1956">
        <f t="shared" si="92"/>
        <v>10</v>
      </c>
      <c r="M1956">
        <f t="shared" si="93"/>
        <v>0</v>
      </c>
      <c r="N1956">
        <f t="shared" si="94"/>
        <v>10</v>
      </c>
    </row>
    <row r="1957" spans="1:14" x14ac:dyDescent="0.3">
      <c r="A1957">
        <v>1956</v>
      </c>
      <c r="B1957">
        <v>10110</v>
      </c>
      <c r="C1957">
        <v>10</v>
      </c>
      <c r="E1957">
        <v>1</v>
      </c>
      <c r="L1957">
        <f t="shared" si="92"/>
        <v>10</v>
      </c>
      <c r="M1957">
        <f t="shared" si="93"/>
        <v>0</v>
      </c>
      <c r="N1957">
        <f t="shared" si="94"/>
        <v>10</v>
      </c>
    </row>
    <row r="1958" spans="1:14" x14ac:dyDescent="0.3">
      <c r="A1958">
        <v>1957</v>
      </c>
      <c r="B1958">
        <v>10120</v>
      </c>
      <c r="C1958">
        <v>10</v>
      </c>
      <c r="I1958">
        <v>1</v>
      </c>
      <c r="L1958">
        <f t="shared" si="92"/>
        <v>0</v>
      </c>
      <c r="M1958">
        <f t="shared" si="93"/>
        <v>10</v>
      </c>
      <c r="N1958">
        <f t="shared" si="94"/>
        <v>10</v>
      </c>
    </row>
    <row r="1959" spans="1:14" x14ac:dyDescent="0.3">
      <c r="A1959">
        <v>1958</v>
      </c>
      <c r="B1959">
        <v>10110</v>
      </c>
      <c r="C1959">
        <v>10</v>
      </c>
      <c r="I1959">
        <v>1</v>
      </c>
      <c r="L1959">
        <f t="shared" si="92"/>
        <v>0</v>
      </c>
      <c r="M1959">
        <f t="shared" si="93"/>
        <v>10</v>
      </c>
      <c r="N1959">
        <f t="shared" si="94"/>
        <v>10</v>
      </c>
    </row>
    <row r="1960" spans="1:14" x14ac:dyDescent="0.3">
      <c r="A1960">
        <v>1959</v>
      </c>
      <c r="B1960">
        <v>10100</v>
      </c>
      <c r="C1960">
        <v>35</v>
      </c>
      <c r="F1960">
        <v>1</v>
      </c>
      <c r="L1960">
        <f t="shared" si="92"/>
        <v>70</v>
      </c>
      <c r="M1960">
        <f t="shared" si="93"/>
        <v>0</v>
      </c>
      <c r="N1960">
        <f t="shared" si="94"/>
        <v>70</v>
      </c>
    </row>
    <row r="1961" spans="1:14" x14ac:dyDescent="0.3">
      <c r="A1961">
        <v>1960</v>
      </c>
      <c r="B1961">
        <v>10170</v>
      </c>
      <c r="C1961">
        <v>30</v>
      </c>
      <c r="G1961">
        <v>1</v>
      </c>
      <c r="L1961">
        <f t="shared" si="92"/>
        <v>0</v>
      </c>
      <c r="M1961">
        <f t="shared" si="93"/>
        <v>0</v>
      </c>
      <c r="N1961">
        <f t="shared" si="94"/>
        <v>30</v>
      </c>
    </row>
    <row r="1962" spans="1:14" x14ac:dyDescent="0.3">
      <c r="A1962">
        <v>1961</v>
      </c>
      <c r="B1962">
        <v>10170</v>
      </c>
      <c r="C1962">
        <v>10</v>
      </c>
      <c r="D1962">
        <v>1</v>
      </c>
      <c r="L1962">
        <f t="shared" si="92"/>
        <v>15</v>
      </c>
      <c r="M1962">
        <f t="shared" si="93"/>
        <v>0</v>
      </c>
      <c r="N1962">
        <f t="shared" si="94"/>
        <v>10</v>
      </c>
    </row>
    <row r="1963" spans="1:14" x14ac:dyDescent="0.3">
      <c r="A1963">
        <v>1962</v>
      </c>
      <c r="B1963">
        <v>10185</v>
      </c>
      <c r="C1963">
        <v>10</v>
      </c>
      <c r="J1963">
        <v>1</v>
      </c>
      <c r="L1963">
        <f t="shared" si="92"/>
        <v>0</v>
      </c>
      <c r="M1963">
        <f t="shared" si="93"/>
        <v>20</v>
      </c>
      <c r="N1963">
        <f t="shared" si="94"/>
        <v>20</v>
      </c>
    </row>
    <row r="1964" spans="1:14" x14ac:dyDescent="0.3">
      <c r="A1964">
        <v>1963</v>
      </c>
      <c r="B1964">
        <v>10165</v>
      </c>
      <c r="C1964">
        <v>10</v>
      </c>
      <c r="G1964">
        <v>1</v>
      </c>
      <c r="L1964">
        <f t="shared" si="92"/>
        <v>0</v>
      </c>
      <c r="M1964">
        <f t="shared" si="93"/>
        <v>0</v>
      </c>
      <c r="N1964">
        <f t="shared" si="94"/>
        <v>10</v>
      </c>
    </row>
    <row r="1965" spans="1:14" x14ac:dyDescent="0.3">
      <c r="A1965">
        <v>1964</v>
      </c>
      <c r="B1965">
        <v>10165</v>
      </c>
      <c r="C1965">
        <v>10</v>
      </c>
      <c r="K1965">
        <v>1</v>
      </c>
      <c r="L1965">
        <f t="shared" si="92"/>
        <v>0</v>
      </c>
      <c r="M1965">
        <f t="shared" si="93"/>
        <v>10</v>
      </c>
      <c r="N1965">
        <f t="shared" si="94"/>
        <v>10</v>
      </c>
    </row>
    <row r="1966" spans="1:14" x14ac:dyDescent="0.3">
      <c r="A1966">
        <v>1965</v>
      </c>
      <c r="B1966">
        <v>10155</v>
      </c>
      <c r="C1966">
        <v>10</v>
      </c>
      <c r="D1966">
        <v>1</v>
      </c>
      <c r="K1966">
        <v>1</v>
      </c>
      <c r="L1966">
        <f t="shared" si="92"/>
        <v>15</v>
      </c>
      <c r="M1966">
        <f t="shared" si="93"/>
        <v>10</v>
      </c>
      <c r="N1966">
        <f t="shared" si="94"/>
        <v>20</v>
      </c>
    </row>
    <row r="1967" spans="1:14" x14ac:dyDescent="0.3">
      <c r="A1967">
        <v>1966</v>
      </c>
      <c r="B1967">
        <v>10160</v>
      </c>
      <c r="C1967">
        <v>10</v>
      </c>
      <c r="K1967">
        <v>1</v>
      </c>
      <c r="L1967">
        <f t="shared" si="92"/>
        <v>0</v>
      </c>
      <c r="M1967">
        <f t="shared" si="93"/>
        <v>10</v>
      </c>
      <c r="N1967">
        <f t="shared" si="94"/>
        <v>10</v>
      </c>
    </row>
    <row r="1968" spans="1:14" x14ac:dyDescent="0.3">
      <c r="A1968">
        <v>1967</v>
      </c>
      <c r="B1968">
        <v>10150</v>
      </c>
      <c r="C1968">
        <v>10</v>
      </c>
      <c r="K1968">
        <v>1</v>
      </c>
      <c r="L1968">
        <f t="shared" si="92"/>
        <v>0</v>
      </c>
      <c r="M1968">
        <f t="shared" si="93"/>
        <v>10</v>
      </c>
      <c r="N1968">
        <f t="shared" si="94"/>
        <v>10</v>
      </c>
    </row>
    <row r="1969" spans="1:14" x14ac:dyDescent="0.3">
      <c r="A1969">
        <v>1968</v>
      </c>
      <c r="B1969">
        <v>10140</v>
      </c>
      <c r="C1969">
        <v>10</v>
      </c>
      <c r="E1969">
        <v>1</v>
      </c>
      <c r="L1969">
        <f t="shared" si="92"/>
        <v>10</v>
      </c>
      <c r="M1969">
        <f t="shared" si="93"/>
        <v>0</v>
      </c>
      <c r="N1969">
        <f t="shared" si="94"/>
        <v>10</v>
      </c>
    </row>
    <row r="1970" spans="1:14" x14ac:dyDescent="0.3">
      <c r="A1970">
        <v>1969</v>
      </c>
      <c r="B1970">
        <v>10150</v>
      </c>
      <c r="C1970">
        <v>10</v>
      </c>
      <c r="E1970">
        <v>1</v>
      </c>
      <c r="L1970">
        <f t="shared" si="92"/>
        <v>10</v>
      </c>
      <c r="M1970">
        <f t="shared" si="93"/>
        <v>0</v>
      </c>
      <c r="N1970">
        <f t="shared" si="94"/>
        <v>10</v>
      </c>
    </row>
    <row r="1971" spans="1:14" x14ac:dyDescent="0.3">
      <c r="A1971">
        <v>1970</v>
      </c>
      <c r="B1971">
        <v>10160</v>
      </c>
      <c r="C1971">
        <v>10</v>
      </c>
      <c r="F1971">
        <v>1</v>
      </c>
      <c r="L1971">
        <f t="shared" si="92"/>
        <v>20</v>
      </c>
      <c r="M1971">
        <f t="shared" si="93"/>
        <v>0</v>
      </c>
      <c r="N1971">
        <f t="shared" si="94"/>
        <v>20</v>
      </c>
    </row>
    <row r="1972" spans="1:14" x14ac:dyDescent="0.3">
      <c r="A1972">
        <v>1971</v>
      </c>
      <c r="B1972">
        <v>10180</v>
      </c>
      <c r="C1972">
        <v>10</v>
      </c>
      <c r="K1972">
        <v>1</v>
      </c>
      <c r="L1972">
        <f t="shared" si="92"/>
        <v>0</v>
      </c>
      <c r="M1972">
        <f t="shared" si="93"/>
        <v>10</v>
      </c>
      <c r="N1972">
        <f t="shared" si="94"/>
        <v>10</v>
      </c>
    </row>
    <row r="1973" spans="1:14" x14ac:dyDescent="0.3">
      <c r="A1973">
        <v>1972</v>
      </c>
      <c r="B1973">
        <v>10170</v>
      </c>
      <c r="C1973">
        <v>10</v>
      </c>
      <c r="E1973">
        <v>1</v>
      </c>
      <c r="L1973">
        <f t="shared" si="92"/>
        <v>10</v>
      </c>
      <c r="M1973">
        <f t="shared" si="93"/>
        <v>0</v>
      </c>
      <c r="N1973">
        <f t="shared" si="94"/>
        <v>10</v>
      </c>
    </row>
    <row r="1974" spans="1:14" x14ac:dyDescent="0.3">
      <c r="A1974">
        <v>1973</v>
      </c>
      <c r="B1974">
        <v>10180</v>
      </c>
      <c r="C1974">
        <v>10</v>
      </c>
      <c r="E1974">
        <v>1</v>
      </c>
      <c r="L1974">
        <f t="shared" si="92"/>
        <v>10</v>
      </c>
      <c r="M1974">
        <f t="shared" si="93"/>
        <v>0</v>
      </c>
      <c r="N1974">
        <f t="shared" si="94"/>
        <v>10</v>
      </c>
    </row>
    <row r="1975" spans="1:14" x14ac:dyDescent="0.3">
      <c r="A1975">
        <v>1974</v>
      </c>
      <c r="B1975">
        <v>10190</v>
      </c>
      <c r="C1975">
        <v>10</v>
      </c>
      <c r="E1975">
        <v>1</v>
      </c>
      <c r="L1975">
        <f t="shared" si="92"/>
        <v>10</v>
      </c>
      <c r="M1975">
        <f t="shared" si="93"/>
        <v>0</v>
      </c>
      <c r="N1975">
        <f t="shared" si="94"/>
        <v>10</v>
      </c>
    </row>
    <row r="1976" spans="1:14" x14ac:dyDescent="0.3">
      <c r="A1976">
        <v>1975</v>
      </c>
      <c r="B1976">
        <v>10200</v>
      </c>
      <c r="C1976">
        <v>10</v>
      </c>
      <c r="E1976">
        <v>1</v>
      </c>
      <c r="L1976">
        <f t="shared" si="92"/>
        <v>10</v>
      </c>
      <c r="M1976">
        <f t="shared" si="93"/>
        <v>0</v>
      </c>
      <c r="N1976">
        <f t="shared" si="94"/>
        <v>10</v>
      </c>
    </row>
    <row r="1977" spans="1:14" x14ac:dyDescent="0.3">
      <c r="A1977">
        <v>1976</v>
      </c>
      <c r="B1977">
        <v>10210</v>
      </c>
      <c r="C1977">
        <v>10</v>
      </c>
      <c r="E1977">
        <v>1</v>
      </c>
      <c r="L1977">
        <f t="shared" si="92"/>
        <v>10</v>
      </c>
      <c r="M1977">
        <f t="shared" si="93"/>
        <v>0</v>
      </c>
      <c r="N1977">
        <f t="shared" si="94"/>
        <v>10</v>
      </c>
    </row>
    <row r="1978" spans="1:14" x14ac:dyDescent="0.3">
      <c r="A1978">
        <v>1977</v>
      </c>
      <c r="B1978">
        <v>10220</v>
      </c>
      <c r="C1978">
        <v>15</v>
      </c>
      <c r="K1978">
        <v>1</v>
      </c>
      <c r="L1978">
        <f t="shared" si="92"/>
        <v>0</v>
      </c>
      <c r="M1978">
        <f t="shared" si="93"/>
        <v>15</v>
      </c>
      <c r="N1978">
        <f t="shared" si="94"/>
        <v>15</v>
      </c>
    </row>
    <row r="1979" spans="1:14" x14ac:dyDescent="0.3">
      <c r="A1979">
        <v>1978</v>
      </c>
      <c r="B1979">
        <v>10205</v>
      </c>
      <c r="C1979">
        <v>40</v>
      </c>
      <c r="E1979">
        <v>1</v>
      </c>
      <c r="L1979">
        <f t="shared" si="92"/>
        <v>40</v>
      </c>
      <c r="M1979">
        <f t="shared" si="93"/>
        <v>0</v>
      </c>
      <c r="N1979">
        <f t="shared" si="94"/>
        <v>40</v>
      </c>
    </row>
    <row r="1980" spans="1:14" x14ac:dyDescent="0.3">
      <c r="A1980">
        <v>1979</v>
      </c>
      <c r="B1980">
        <v>10245</v>
      </c>
      <c r="C1980">
        <v>65</v>
      </c>
      <c r="I1980">
        <v>1</v>
      </c>
      <c r="L1980">
        <f t="shared" si="92"/>
        <v>0</v>
      </c>
      <c r="M1980">
        <f t="shared" si="93"/>
        <v>65</v>
      </c>
      <c r="N1980">
        <f t="shared" si="94"/>
        <v>65</v>
      </c>
    </row>
    <row r="1981" spans="1:14" x14ac:dyDescent="0.3">
      <c r="A1981">
        <v>1980</v>
      </c>
      <c r="B1981">
        <v>10180</v>
      </c>
      <c r="C1981">
        <v>35</v>
      </c>
      <c r="I1981">
        <v>1</v>
      </c>
      <c r="L1981">
        <f t="shared" si="92"/>
        <v>0</v>
      </c>
      <c r="M1981">
        <f t="shared" si="93"/>
        <v>35</v>
      </c>
      <c r="N1981">
        <f t="shared" si="94"/>
        <v>35</v>
      </c>
    </row>
    <row r="1982" spans="1:14" x14ac:dyDescent="0.3">
      <c r="A1982">
        <v>1981</v>
      </c>
      <c r="B1982">
        <v>10145</v>
      </c>
      <c r="C1982">
        <v>10</v>
      </c>
      <c r="E1982">
        <v>1</v>
      </c>
      <c r="L1982">
        <f t="shared" si="92"/>
        <v>10</v>
      </c>
      <c r="M1982">
        <f t="shared" si="93"/>
        <v>0</v>
      </c>
      <c r="N1982">
        <f t="shared" si="94"/>
        <v>10</v>
      </c>
    </row>
    <row r="1983" spans="1:14" x14ac:dyDescent="0.3">
      <c r="A1983">
        <v>1982</v>
      </c>
      <c r="B1983">
        <v>10155</v>
      </c>
      <c r="C1983">
        <v>25</v>
      </c>
      <c r="K1983">
        <v>1</v>
      </c>
      <c r="L1983">
        <f t="shared" si="92"/>
        <v>0</v>
      </c>
      <c r="M1983">
        <f t="shared" si="93"/>
        <v>25</v>
      </c>
      <c r="N1983">
        <f t="shared" si="94"/>
        <v>25</v>
      </c>
    </row>
    <row r="1984" spans="1:14" x14ac:dyDescent="0.3">
      <c r="A1984">
        <v>1983</v>
      </c>
      <c r="B1984">
        <v>10130</v>
      </c>
      <c r="C1984">
        <v>70</v>
      </c>
      <c r="K1984">
        <v>1</v>
      </c>
      <c r="L1984">
        <f t="shared" si="92"/>
        <v>0</v>
      </c>
      <c r="M1984">
        <f t="shared" si="93"/>
        <v>70</v>
      </c>
      <c r="N1984">
        <f t="shared" si="94"/>
        <v>70</v>
      </c>
    </row>
    <row r="1985" spans="1:14" x14ac:dyDescent="0.3">
      <c r="A1985">
        <v>1984</v>
      </c>
      <c r="B1985">
        <v>10060</v>
      </c>
      <c r="C1985">
        <v>55</v>
      </c>
      <c r="E1985">
        <v>1</v>
      </c>
      <c r="L1985">
        <f t="shared" si="92"/>
        <v>55</v>
      </c>
      <c r="M1985">
        <f t="shared" si="93"/>
        <v>0</v>
      </c>
      <c r="N1985">
        <f t="shared" si="94"/>
        <v>55</v>
      </c>
    </row>
    <row r="1986" spans="1:14" x14ac:dyDescent="0.3">
      <c r="A1986">
        <v>1985</v>
      </c>
      <c r="B1986">
        <v>10115</v>
      </c>
      <c r="C1986">
        <v>140</v>
      </c>
      <c r="E1986">
        <v>1</v>
      </c>
      <c r="L1986">
        <f t="shared" si="92"/>
        <v>140</v>
      </c>
      <c r="M1986">
        <f t="shared" si="93"/>
        <v>0</v>
      </c>
      <c r="N1986">
        <f t="shared" si="94"/>
        <v>140</v>
      </c>
    </row>
    <row r="1987" spans="1:14" x14ac:dyDescent="0.3">
      <c r="A1987">
        <v>1986</v>
      </c>
      <c r="B1987">
        <v>10255</v>
      </c>
      <c r="C1987">
        <v>135</v>
      </c>
      <c r="E1987">
        <v>1</v>
      </c>
      <c r="F1987">
        <v>1</v>
      </c>
      <c r="L1987">
        <f t="shared" ref="L1987:L2050" si="95">C1987*SUM(D1987*1.5,E1987,2*F1987)</f>
        <v>405</v>
      </c>
      <c r="M1987">
        <f t="shared" ref="M1987:M2050" si="96">C1987*SUM(I1987,K1987,2*H1987,2*J1987)</f>
        <v>0</v>
      </c>
      <c r="N1987">
        <f t="shared" ref="N1987:N2050" si="97">C1987*(SUM(D1987:K1987)+SUM(F1987,H1987,J1987))</f>
        <v>405</v>
      </c>
    </row>
    <row r="1988" spans="1:14" x14ac:dyDescent="0.3">
      <c r="A1988">
        <v>1987</v>
      </c>
      <c r="B1988">
        <v>10660</v>
      </c>
      <c r="C1988">
        <v>10</v>
      </c>
      <c r="I1988">
        <v>1</v>
      </c>
      <c r="L1988">
        <f t="shared" si="95"/>
        <v>0</v>
      </c>
      <c r="M1988">
        <f t="shared" si="96"/>
        <v>10</v>
      </c>
      <c r="N1988">
        <f t="shared" si="97"/>
        <v>10</v>
      </c>
    </row>
    <row r="1989" spans="1:14" x14ac:dyDescent="0.3">
      <c r="A1989">
        <v>1988</v>
      </c>
      <c r="B1989">
        <v>10650</v>
      </c>
      <c r="C1989">
        <v>10</v>
      </c>
      <c r="K1989">
        <v>1</v>
      </c>
      <c r="L1989">
        <f t="shared" si="95"/>
        <v>0</v>
      </c>
      <c r="M1989">
        <f t="shared" si="96"/>
        <v>10</v>
      </c>
      <c r="N1989">
        <f t="shared" si="97"/>
        <v>10</v>
      </c>
    </row>
    <row r="1990" spans="1:14" x14ac:dyDescent="0.3">
      <c r="A1990">
        <v>1989</v>
      </c>
      <c r="B1990">
        <v>10640</v>
      </c>
      <c r="C1990">
        <v>10</v>
      </c>
      <c r="K1990">
        <v>1</v>
      </c>
      <c r="L1990">
        <f t="shared" si="95"/>
        <v>0</v>
      </c>
      <c r="M1990">
        <f t="shared" si="96"/>
        <v>10</v>
      </c>
      <c r="N1990">
        <f t="shared" si="97"/>
        <v>10</v>
      </c>
    </row>
    <row r="1991" spans="1:14" x14ac:dyDescent="0.3">
      <c r="A1991">
        <v>1990</v>
      </c>
      <c r="B1991">
        <v>10630</v>
      </c>
      <c r="C1991">
        <v>10</v>
      </c>
      <c r="E1991">
        <v>1</v>
      </c>
      <c r="L1991">
        <f t="shared" si="95"/>
        <v>10</v>
      </c>
      <c r="M1991">
        <f t="shared" si="96"/>
        <v>0</v>
      </c>
      <c r="N1991">
        <f t="shared" si="97"/>
        <v>10</v>
      </c>
    </row>
    <row r="1992" spans="1:14" x14ac:dyDescent="0.3">
      <c r="A1992">
        <v>1991</v>
      </c>
      <c r="B1992">
        <v>10640</v>
      </c>
      <c r="C1992">
        <v>10</v>
      </c>
      <c r="I1992">
        <v>1</v>
      </c>
      <c r="L1992">
        <f t="shared" si="95"/>
        <v>0</v>
      </c>
      <c r="M1992">
        <f t="shared" si="96"/>
        <v>10</v>
      </c>
      <c r="N1992">
        <f t="shared" si="97"/>
        <v>10</v>
      </c>
    </row>
    <row r="1993" spans="1:14" x14ac:dyDescent="0.3">
      <c r="A1993">
        <v>1992</v>
      </c>
      <c r="B1993">
        <v>10630</v>
      </c>
      <c r="C1993">
        <v>10</v>
      </c>
      <c r="E1993">
        <v>1</v>
      </c>
      <c r="L1993">
        <f t="shared" si="95"/>
        <v>10</v>
      </c>
      <c r="M1993">
        <f t="shared" si="96"/>
        <v>0</v>
      </c>
      <c r="N1993">
        <f t="shared" si="97"/>
        <v>10</v>
      </c>
    </row>
    <row r="1994" spans="1:14" x14ac:dyDescent="0.3">
      <c r="A1994">
        <v>1993</v>
      </c>
      <c r="B1994">
        <v>10640</v>
      </c>
      <c r="C1994">
        <v>10</v>
      </c>
      <c r="K1994">
        <v>1</v>
      </c>
      <c r="L1994">
        <f t="shared" si="95"/>
        <v>0</v>
      </c>
      <c r="M1994">
        <f t="shared" si="96"/>
        <v>10</v>
      </c>
      <c r="N1994">
        <f t="shared" si="97"/>
        <v>10</v>
      </c>
    </row>
    <row r="1995" spans="1:14" x14ac:dyDescent="0.3">
      <c r="A1995">
        <v>1994</v>
      </c>
      <c r="B1995">
        <v>10630</v>
      </c>
      <c r="C1995">
        <v>10</v>
      </c>
      <c r="F1995">
        <v>1</v>
      </c>
      <c r="L1995">
        <f t="shared" si="95"/>
        <v>20</v>
      </c>
      <c r="M1995">
        <f t="shared" si="96"/>
        <v>0</v>
      </c>
      <c r="N1995">
        <f t="shared" si="97"/>
        <v>20</v>
      </c>
    </row>
    <row r="1996" spans="1:14" x14ac:dyDescent="0.3">
      <c r="A1996">
        <v>1995</v>
      </c>
      <c r="B1996">
        <v>10650</v>
      </c>
      <c r="C1996">
        <v>10</v>
      </c>
      <c r="E1996">
        <v>1</v>
      </c>
      <c r="L1996">
        <f t="shared" si="95"/>
        <v>10</v>
      </c>
      <c r="M1996">
        <f t="shared" si="96"/>
        <v>0</v>
      </c>
      <c r="N1996">
        <f t="shared" si="97"/>
        <v>10</v>
      </c>
    </row>
    <row r="1997" spans="1:14" x14ac:dyDescent="0.3">
      <c r="A1997">
        <v>1996</v>
      </c>
      <c r="B1997">
        <v>10660</v>
      </c>
      <c r="C1997">
        <v>10</v>
      </c>
      <c r="G1997">
        <v>1</v>
      </c>
      <c r="L1997">
        <f t="shared" si="95"/>
        <v>0</v>
      </c>
      <c r="M1997">
        <f t="shared" si="96"/>
        <v>0</v>
      </c>
      <c r="N1997">
        <f t="shared" si="97"/>
        <v>10</v>
      </c>
    </row>
    <row r="1998" spans="1:14" x14ac:dyDescent="0.3">
      <c r="A1998">
        <v>1997</v>
      </c>
      <c r="B1998">
        <v>10660</v>
      </c>
      <c r="C1998">
        <v>10</v>
      </c>
      <c r="K1998">
        <v>1</v>
      </c>
      <c r="L1998">
        <f t="shared" si="95"/>
        <v>0</v>
      </c>
      <c r="M1998">
        <f t="shared" si="96"/>
        <v>10</v>
      </c>
      <c r="N1998">
        <f t="shared" si="97"/>
        <v>10</v>
      </c>
    </row>
    <row r="1999" spans="1:14" x14ac:dyDescent="0.3">
      <c r="A1999">
        <v>1998</v>
      </c>
      <c r="B1999">
        <v>10650</v>
      </c>
      <c r="C1999">
        <v>10</v>
      </c>
      <c r="E1999">
        <v>1</v>
      </c>
      <c r="L1999">
        <f t="shared" si="95"/>
        <v>10</v>
      </c>
      <c r="M1999">
        <f t="shared" si="96"/>
        <v>0</v>
      </c>
      <c r="N1999">
        <f t="shared" si="97"/>
        <v>10</v>
      </c>
    </row>
    <row r="2000" spans="1:14" x14ac:dyDescent="0.3">
      <c r="A2000">
        <v>1999</v>
      </c>
      <c r="B2000">
        <v>10660</v>
      </c>
      <c r="C2000">
        <v>10</v>
      </c>
      <c r="E2000">
        <v>1</v>
      </c>
      <c r="L2000">
        <f t="shared" si="95"/>
        <v>10</v>
      </c>
      <c r="M2000">
        <f t="shared" si="96"/>
        <v>0</v>
      </c>
      <c r="N2000">
        <f t="shared" si="97"/>
        <v>10</v>
      </c>
    </row>
    <row r="2001" spans="1:14" x14ac:dyDescent="0.3">
      <c r="A2001">
        <v>2000</v>
      </c>
      <c r="B2001">
        <v>10670</v>
      </c>
      <c r="C2001">
        <v>10</v>
      </c>
      <c r="D2001">
        <v>1</v>
      </c>
      <c r="L2001">
        <f t="shared" si="95"/>
        <v>15</v>
      </c>
      <c r="M2001">
        <f t="shared" si="96"/>
        <v>0</v>
      </c>
      <c r="N2001">
        <f t="shared" si="97"/>
        <v>10</v>
      </c>
    </row>
    <row r="2002" spans="1:14" x14ac:dyDescent="0.3">
      <c r="A2002">
        <v>2001</v>
      </c>
      <c r="B2002">
        <v>10685</v>
      </c>
      <c r="C2002">
        <v>10</v>
      </c>
      <c r="I2002">
        <v>1</v>
      </c>
      <c r="L2002">
        <f t="shared" si="95"/>
        <v>0</v>
      </c>
      <c r="M2002">
        <f t="shared" si="96"/>
        <v>10</v>
      </c>
      <c r="N2002">
        <f t="shared" si="97"/>
        <v>10</v>
      </c>
    </row>
    <row r="2003" spans="1:14" x14ac:dyDescent="0.3">
      <c r="A2003">
        <v>2002</v>
      </c>
      <c r="B2003">
        <v>10675</v>
      </c>
      <c r="C2003">
        <v>10</v>
      </c>
      <c r="K2003">
        <v>1</v>
      </c>
      <c r="L2003">
        <f t="shared" si="95"/>
        <v>0</v>
      </c>
      <c r="M2003">
        <f t="shared" si="96"/>
        <v>10</v>
      </c>
      <c r="N2003">
        <f t="shared" si="97"/>
        <v>10</v>
      </c>
    </row>
    <row r="2004" spans="1:14" x14ac:dyDescent="0.3">
      <c r="A2004">
        <v>2003</v>
      </c>
      <c r="B2004">
        <v>10665</v>
      </c>
      <c r="C2004">
        <v>10</v>
      </c>
      <c r="K2004">
        <v>1</v>
      </c>
      <c r="L2004">
        <f t="shared" si="95"/>
        <v>0</v>
      </c>
      <c r="M2004">
        <f t="shared" si="96"/>
        <v>10</v>
      </c>
      <c r="N2004">
        <f t="shared" si="97"/>
        <v>10</v>
      </c>
    </row>
    <row r="2005" spans="1:14" x14ac:dyDescent="0.3">
      <c r="A2005">
        <v>2004</v>
      </c>
      <c r="B2005">
        <v>10655</v>
      </c>
      <c r="C2005">
        <v>10</v>
      </c>
      <c r="E2005">
        <v>1</v>
      </c>
      <c r="L2005">
        <f t="shared" si="95"/>
        <v>10</v>
      </c>
      <c r="M2005">
        <f t="shared" si="96"/>
        <v>0</v>
      </c>
      <c r="N2005">
        <f t="shared" si="97"/>
        <v>10</v>
      </c>
    </row>
    <row r="2006" spans="1:14" x14ac:dyDescent="0.3">
      <c r="A2006">
        <v>2005</v>
      </c>
      <c r="B2006">
        <v>10665</v>
      </c>
      <c r="C2006">
        <v>10</v>
      </c>
      <c r="E2006">
        <v>1</v>
      </c>
      <c r="L2006">
        <f t="shared" si="95"/>
        <v>10</v>
      </c>
      <c r="M2006">
        <f t="shared" si="96"/>
        <v>0</v>
      </c>
      <c r="N2006">
        <f t="shared" si="97"/>
        <v>10</v>
      </c>
    </row>
    <row r="2007" spans="1:14" x14ac:dyDescent="0.3">
      <c r="A2007">
        <v>2006</v>
      </c>
      <c r="B2007">
        <v>10675</v>
      </c>
      <c r="C2007">
        <v>10</v>
      </c>
      <c r="K2007">
        <v>1</v>
      </c>
      <c r="L2007">
        <f t="shared" si="95"/>
        <v>0</v>
      </c>
      <c r="M2007">
        <f t="shared" si="96"/>
        <v>10</v>
      </c>
      <c r="N2007">
        <f t="shared" si="97"/>
        <v>10</v>
      </c>
    </row>
    <row r="2008" spans="1:14" x14ac:dyDescent="0.3">
      <c r="A2008">
        <v>2007</v>
      </c>
      <c r="B2008">
        <v>10665</v>
      </c>
      <c r="C2008">
        <v>10</v>
      </c>
      <c r="E2008">
        <v>1</v>
      </c>
      <c r="L2008">
        <f t="shared" si="95"/>
        <v>10</v>
      </c>
      <c r="M2008">
        <f t="shared" si="96"/>
        <v>0</v>
      </c>
      <c r="N2008">
        <f t="shared" si="97"/>
        <v>10</v>
      </c>
    </row>
    <row r="2009" spans="1:14" x14ac:dyDescent="0.3">
      <c r="A2009">
        <v>2008</v>
      </c>
      <c r="B2009">
        <v>10675</v>
      </c>
      <c r="C2009">
        <v>10</v>
      </c>
      <c r="J2009">
        <v>1</v>
      </c>
      <c r="L2009">
        <f t="shared" si="95"/>
        <v>0</v>
      </c>
      <c r="M2009">
        <f t="shared" si="96"/>
        <v>20</v>
      </c>
      <c r="N2009">
        <f t="shared" si="97"/>
        <v>20</v>
      </c>
    </row>
    <row r="2010" spans="1:14" x14ac:dyDescent="0.3">
      <c r="A2010">
        <v>2009</v>
      </c>
      <c r="B2010">
        <v>10655</v>
      </c>
      <c r="C2010">
        <v>10</v>
      </c>
      <c r="G2010">
        <v>1</v>
      </c>
      <c r="L2010">
        <f t="shared" si="95"/>
        <v>0</v>
      </c>
      <c r="M2010">
        <f t="shared" si="96"/>
        <v>0</v>
      </c>
      <c r="N2010">
        <f t="shared" si="97"/>
        <v>10</v>
      </c>
    </row>
    <row r="2011" spans="1:14" x14ac:dyDescent="0.3">
      <c r="A2011">
        <v>2010</v>
      </c>
      <c r="B2011">
        <v>10655</v>
      </c>
      <c r="C2011">
        <v>10</v>
      </c>
      <c r="K2011">
        <v>1</v>
      </c>
      <c r="L2011">
        <f t="shared" si="95"/>
        <v>0</v>
      </c>
      <c r="M2011">
        <f t="shared" si="96"/>
        <v>10</v>
      </c>
      <c r="N2011">
        <f t="shared" si="97"/>
        <v>10</v>
      </c>
    </row>
    <row r="2012" spans="1:14" x14ac:dyDescent="0.3">
      <c r="A2012">
        <v>2011</v>
      </c>
      <c r="B2012">
        <v>10645</v>
      </c>
      <c r="C2012">
        <v>10</v>
      </c>
      <c r="K2012">
        <v>1</v>
      </c>
      <c r="L2012">
        <f t="shared" si="95"/>
        <v>0</v>
      </c>
      <c r="M2012">
        <f t="shared" si="96"/>
        <v>10</v>
      </c>
      <c r="N2012">
        <f t="shared" si="97"/>
        <v>10</v>
      </c>
    </row>
    <row r="2013" spans="1:14" x14ac:dyDescent="0.3">
      <c r="A2013">
        <v>2012</v>
      </c>
      <c r="B2013">
        <v>10635</v>
      </c>
      <c r="C2013">
        <v>10</v>
      </c>
      <c r="I2013">
        <v>1</v>
      </c>
      <c r="L2013">
        <f t="shared" si="95"/>
        <v>0</v>
      </c>
      <c r="M2013">
        <f t="shared" si="96"/>
        <v>10</v>
      </c>
      <c r="N2013">
        <f t="shared" si="97"/>
        <v>10</v>
      </c>
    </row>
    <row r="2014" spans="1:14" x14ac:dyDescent="0.3">
      <c r="A2014">
        <v>2013</v>
      </c>
      <c r="B2014">
        <v>10625</v>
      </c>
      <c r="C2014">
        <v>10</v>
      </c>
      <c r="E2014">
        <v>1</v>
      </c>
      <c r="L2014">
        <f t="shared" si="95"/>
        <v>10</v>
      </c>
      <c r="M2014">
        <f t="shared" si="96"/>
        <v>0</v>
      </c>
      <c r="N2014">
        <f t="shared" si="97"/>
        <v>10</v>
      </c>
    </row>
    <row r="2015" spans="1:14" x14ac:dyDescent="0.3">
      <c r="A2015">
        <v>2014</v>
      </c>
      <c r="B2015">
        <v>10635</v>
      </c>
      <c r="C2015">
        <v>10</v>
      </c>
      <c r="K2015">
        <v>1</v>
      </c>
      <c r="L2015">
        <f t="shared" si="95"/>
        <v>0</v>
      </c>
      <c r="M2015">
        <f t="shared" si="96"/>
        <v>10</v>
      </c>
      <c r="N2015">
        <f t="shared" si="97"/>
        <v>10</v>
      </c>
    </row>
    <row r="2016" spans="1:14" x14ac:dyDescent="0.3">
      <c r="A2016">
        <v>2015</v>
      </c>
      <c r="B2016">
        <v>10625</v>
      </c>
      <c r="C2016">
        <v>10</v>
      </c>
      <c r="E2016">
        <v>1</v>
      </c>
      <c r="L2016">
        <f t="shared" si="95"/>
        <v>10</v>
      </c>
      <c r="M2016">
        <f t="shared" si="96"/>
        <v>0</v>
      </c>
      <c r="N2016">
        <f t="shared" si="97"/>
        <v>10</v>
      </c>
    </row>
    <row r="2017" spans="1:14" x14ac:dyDescent="0.3">
      <c r="A2017">
        <v>2016</v>
      </c>
      <c r="B2017">
        <v>10635</v>
      </c>
      <c r="C2017">
        <v>10</v>
      </c>
      <c r="E2017">
        <v>1</v>
      </c>
      <c r="L2017">
        <f t="shared" si="95"/>
        <v>10</v>
      </c>
      <c r="M2017">
        <f t="shared" si="96"/>
        <v>0</v>
      </c>
      <c r="N2017">
        <f t="shared" si="97"/>
        <v>10</v>
      </c>
    </row>
    <row r="2018" spans="1:14" x14ac:dyDescent="0.3">
      <c r="A2018">
        <v>2017</v>
      </c>
      <c r="B2018">
        <v>10645</v>
      </c>
      <c r="C2018">
        <v>10</v>
      </c>
      <c r="I2018">
        <v>1</v>
      </c>
      <c r="L2018">
        <f t="shared" si="95"/>
        <v>0</v>
      </c>
      <c r="M2018">
        <f t="shared" si="96"/>
        <v>10</v>
      </c>
      <c r="N2018">
        <f t="shared" si="97"/>
        <v>10</v>
      </c>
    </row>
    <row r="2019" spans="1:14" x14ac:dyDescent="0.3">
      <c r="A2019">
        <v>2018</v>
      </c>
      <c r="B2019">
        <v>10635</v>
      </c>
      <c r="C2019">
        <v>10</v>
      </c>
      <c r="G2019">
        <v>1</v>
      </c>
      <c r="L2019">
        <f t="shared" si="95"/>
        <v>0</v>
      </c>
      <c r="M2019">
        <f t="shared" si="96"/>
        <v>0</v>
      </c>
      <c r="N2019">
        <f t="shared" si="97"/>
        <v>10</v>
      </c>
    </row>
    <row r="2020" spans="1:14" x14ac:dyDescent="0.3">
      <c r="A2020">
        <v>2019</v>
      </c>
      <c r="B2020">
        <v>10635</v>
      </c>
      <c r="C2020">
        <v>10</v>
      </c>
      <c r="I2020">
        <v>1</v>
      </c>
      <c r="L2020">
        <f t="shared" si="95"/>
        <v>0</v>
      </c>
      <c r="M2020">
        <f t="shared" si="96"/>
        <v>10</v>
      </c>
      <c r="N2020">
        <f t="shared" si="97"/>
        <v>10</v>
      </c>
    </row>
    <row r="2021" spans="1:14" x14ac:dyDescent="0.3">
      <c r="A2021">
        <v>2020</v>
      </c>
      <c r="B2021">
        <v>10625</v>
      </c>
      <c r="C2021">
        <v>10</v>
      </c>
      <c r="G2021">
        <v>1</v>
      </c>
      <c r="L2021">
        <f t="shared" si="95"/>
        <v>0</v>
      </c>
      <c r="M2021">
        <f t="shared" si="96"/>
        <v>0</v>
      </c>
      <c r="N2021">
        <f t="shared" si="97"/>
        <v>10</v>
      </c>
    </row>
    <row r="2022" spans="1:14" x14ac:dyDescent="0.3">
      <c r="A2022">
        <v>2021</v>
      </c>
      <c r="B2022">
        <v>10625</v>
      </c>
      <c r="C2022">
        <v>10</v>
      </c>
      <c r="K2022">
        <v>1</v>
      </c>
      <c r="L2022">
        <f t="shared" si="95"/>
        <v>0</v>
      </c>
      <c r="M2022">
        <f t="shared" si="96"/>
        <v>10</v>
      </c>
      <c r="N2022">
        <f t="shared" si="97"/>
        <v>10</v>
      </c>
    </row>
    <row r="2023" spans="1:14" x14ac:dyDescent="0.3">
      <c r="A2023">
        <v>2022</v>
      </c>
      <c r="B2023">
        <v>10615</v>
      </c>
      <c r="C2023">
        <v>10</v>
      </c>
      <c r="G2023">
        <v>1</v>
      </c>
      <c r="L2023">
        <f t="shared" si="95"/>
        <v>0</v>
      </c>
      <c r="M2023">
        <f t="shared" si="96"/>
        <v>0</v>
      </c>
      <c r="N2023">
        <f t="shared" si="97"/>
        <v>10</v>
      </c>
    </row>
    <row r="2024" spans="1:14" x14ac:dyDescent="0.3">
      <c r="A2024">
        <v>2023</v>
      </c>
      <c r="B2024">
        <v>10615</v>
      </c>
      <c r="C2024">
        <v>10</v>
      </c>
      <c r="E2024">
        <v>1</v>
      </c>
      <c r="L2024">
        <f t="shared" si="95"/>
        <v>10</v>
      </c>
      <c r="M2024">
        <f t="shared" si="96"/>
        <v>0</v>
      </c>
      <c r="N2024">
        <f t="shared" si="97"/>
        <v>10</v>
      </c>
    </row>
    <row r="2025" spans="1:14" x14ac:dyDescent="0.3">
      <c r="A2025">
        <v>2024</v>
      </c>
      <c r="B2025">
        <v>10625</v>
      </c>
      <c r="C2025">
        <v>10</v>
      </c>
      <c r="G2025">
        <v>1</v>
      </c>
      <c r="L2025">
        <f t="shared" si="95"/>
        <v>0</v>
      </c>
      <c r="M2025">
        <f t="shared" si="96"/>
        <v>0</v>
      </c>
      <c r="N2025">
        <f t="shared" si="97"/>
        <v>10</v>
      </c>
    </row>
    <row r="2026" spans="1:14" x14ac:dyDescent="0.3">
      <c r="A2026">
        <v>2025</v>
      </c>
      <c r="B2026">
        <v>10625</v>
      </c>
      <c r="C2026">
        <v>10</v>
      </c>
      <c r="E2026">
        <v>1</v>
      </c>
      <c r="L2026">
        <f t="shared" si="95"/>
        <v>10</v>
      </c>
      <c r="M2026">
        <f t="shared" si="96"/>
        <v>0</v>
      </c>
      <c r="N2026">
        <f t="shared" si="97"/>
        <v>10</v>
      </c>
    </row>
    <row r="2027" spans="1:14" x14ac:dyDescent="0.3">
      <c r="A2027">
        <v>2026</v>
      </c>
      <c r="B2027">
        <v>10635</v>
      </c>
      <c r="C2027">
        <v>10</v>
      </c>
      <c r="D2027">
        <v>1</v>
      </c>
      <c r="L2027">
        <f t="shared" si="95"/>
        <v>15</v>
      </c>
      <c r="M2027">
        <f t="shared" si="96"/>
        <v>0</v>
      </c>
      <c r="N2027">
        <f t="shared" si="97"/>
        <v>10</v>
      </c>
    </row>
    <row r="2028" spans="1:14" x14ac:dyDescent="0.3">
      <c r="A2028">
        <v>2027</v>
      </c>
      <c r="B2028">
        <v>10650</v>
      </c>
      <c r="C2028">
        <v>10</v>
      </c>
      <c r="I2028">
        <v>1</v>
      </c>
      <c r="L2028">
        <f t="shared" si="95"/>
        <v>0</v>
      </c>
      <c r="M2028">
        <f t="shared" si="96"/>
        <v>10</v>
      </c>
      <c r="N2028">
        <f t="shared" si="97"/>
        <v>10</v>
      </c>
    </row>
    <row r="2029" spans="1:14" x14ac:dyDescent="0.3">
      <c r="A2029">
        <v>2028</v>
      </c>
      <c r="B2029">
        <v>10640</v>
      </c>
      <c r="C2029">
        <v>10</v>
      </c>
      <c r="I2029">
        <v>1</v>
      </c>
      <c r="L2029">
        <f t="shared" si="95"/>
        <v>0</v>
      </c>
      <c r="M2029">
        <f t="shared" si="96"/>
        <v>10</v>
      </c>
      <c r="N2029">
        <f t="shared" si="97"/>
        <v>10</v>
      </c>
    </row>
    <row r="2030" spans="1:14" x14ac:dyDescent="0.3">
      <c r="A2030">
        <v>2029</v>
      </c>
      <c r="B2030">
        <v>10630</v>
      </c>
      <c r="C2030">
        <v>10</v>
      </c>
      <c r="E2030">
        <v>1</v>
      </c>
      <c r="L2030">
        <f t="shared" si="95"/>
        <v>10</v>
      </c>
      <c r="M2030">
        <f t="shared" si="96"/>
        <v>0</v>
      </c>
      <c r="N2030">
        <f t="shared" si="97"/>
        <v>10</v>
      </c>
    </row>
    <row r="2031" spans="1:14" x14ac:dyDescent="0.3">
      <c r="A2031">
        <v>2030</v>
      </c>
      <c r="B2031">
        <v>10640</v>
      </c>
      <c r="C2031">
        <v>15</v>
      </c>
      <c r="E2031">
        <v>1</v>
      </c>
      <c r="L2031">
        <f t="shared" si="95"/>
        <v>15</v>
      </c>
      <c r="M2031">
        <f t="shared" si="96"/>
        <v>0</v>
      </c>
      <c r="N2031">
        <f t="shared" si="97"/>
        <v>15</v>
      </c>
    </row>
    <row r="2032" spans="1:14" x14ac:dyDescent="0.3">
      <c r="A2032">
        <v>2031</v>
      </c>
      <c r="B2032">
        <v>10655</v>
      </c>
      <c r="C2032">
        <v>10</v>
      </c>
      <c r="E2032">
        <v>1</v>
      </c>
      <c r="L2032">
        <f t="shared" si="95"/>
        <v>10</v>
      </c>
      <c r="M2032">
        <f t="shared" si="96"/>
        <v>0</v>
      </c>
      <c r="N2032">
        <f t="shared" si="97"/>
        <v>10</v>
      </c>
    </row>
    <row r="2033" spans="1:14" x14ac:dyDescent="0.3">
      <c r="A2033">
        <v>2032</v>
      </c>
      <c r="B2033">
        <v>10665</v>
      </c>
      <c r="C2033">
        <v>10</v>
      </c>
      <c r="K2033">
        <v>1</v>
      </c>
      <c r="L2033">
        <f t="shared" si="95"/>
        <v>0</v>
      </c>
      <c r="M2033">
        <f t="shared" si="96"/>
        <v>10</v>
      </c>
      <c r="N2033">
        <f t="shared" si="97"/>
        <v>10</v>
      </c>
    </row>
    <row r="2034" spans="1:14" x14ac:dyDescent="0.3">
      <c r="A2034">
        <v>2033</v>
      </c>
      <c r="B2034">
        <v>10655</v>
      </c>
      <c r="C2034">
        <v>10</v>
      </c>
      <c r="E2034">
        <v>1</v>
      </c>
      <c r="L2034">
        <f t="shared" si="95"/>
        <v>10</v>
      </c>
      <c r="M2034">
        <f t="shared" si="96"/>
        <v>0</v>
      </c>
      <c r="N2034">
        <f t="shared" si="97"/>
        <v>10</v>
      </c>
    </row>
    <row r="2035" spans="1:14" x14ac:dyDescent="0.3">
      <c r="A2035">
        <v>2034</v>
      </c>
      <c r="B2035">
        <v>10665</v>
      </c>
      <c r="C2035">
        <v>10</v>
      </c>
      <c r="K2035">
        <v>1</v>
      </c>
      <c r="L2035">
        <f t="shared" si="95"/>
        <v>0</v>
      </c>
      <c r="M2035">
        <f t="shared" si="96"/>
        <v>10</v>
      </c>
      <c r="N2035">
        <f t="shared" si="97"/>
        <v>10</v>
      </c>
    </row>
    <row r="2036" spans="1:14" x14ac:dyDescent="0.3">
      <c r="A2036">
        <v>2035</v>
      </c>
      <c r="B2036">
        <v>10655</v>
      </c>
      <c r="C2036">
        <v>10</v>
      </c>
      <c r="E2036">
        <v>1</v>
      </c>
      <c r="G2036">
        <v>1</v>
      </c>
      <c r="L2036">
        <f t="shared" si="95"/>
        <v>10</v>
      </c>
      <c r="M2036">
        <f t="shared" si="96"/>
        <v>0</v>
      </c>
      <c r="N2036">
        <f t="shared" si="97"/>
        <v>20</v>
      </c>
    </row>
    <row r="2037" spans="1:14" x14ac:dyDescent="0.3">
      <c r="A2037">
        <v>2036</v>
      </c>
      <c r="B2037">
        <v>10665</v>
      </c>
      <c r="C2037">
        <v>10</v>
      </c>
      <c r="F2037">
        <v>1</v>
      </c>
      <c r="L2037">
        <f t="shared" si="95"/>
        <v>20</v>
      </c>
      <c r="M2037">
        <f t="shared" si="96"/>
        <v>0</v>
      </c>
      <c r="N2037">
        <f t="shared" si="97"/>
        <v>20</v>
      </c>
    </row>
    <row r="2038" spans="1:14" x14ac:dyDescent="0.3">
      <c r="A2038">
        <v>2037</v>
      </c>
      <c r="B2038">
        <v>10685</v>
      </c>
      <c r="C2038">
        <v>10</v>
      </c>
      <c r="I2038">
        <v>1</v>
      </c>
      <c r="L2038">
        <f t="shared" si="95"/>
        <v>0</v>
      </c>
      <c r="M2038">
        <f t="shared" si="96"/>
        <v>10</v>
      </c>
      <c r="N2038">
        <f t="shared" si="97"/>
        <v>10</v>
      </c>
    </row>
    <row r="2039" spans="1:14" x14ac:dyDescent="0.3">
      <c r="A2039">
        <v>2038</v>
      </c>
      <c r="B2039">
        <v>10675</v>
      </c>
      <c r="C2039">
        <v>10</v>
      </c>
      <c r="I2039">
        <v>1</v>
      </c>
      <c r="L2039">
        <f t="shared" si="95"/>
        <v>0</v>
      </c>
      <c r="M2039">
        <f t="shared" si="96"/>
        <v>10</v>
      </c>
      <c r="N2039">
        <f t="shared" si="97"/>
        <v>10</v>
      </c>
    </row>
    <row r="2040" spans="1:14" x14ac:dyDescent="0.3">
      <c r="A2040">
        <v>2039</v>
      </c>
      <c r="B2040">
        <v>10665</v>
      </c>
      <c r="C2040">
        <v>10</v>
      </c>
      <c r="E2040">
        <v>1</v>
      </c>
      <c r="L2040">
        <f t="shared" si="95"/>
        <v>10</v>
      </c>
      <c r="M2040">
        <f t="shared" si="96"/>
        <v>0</v>
      </c>
      <c r="N2040">
        <f t="shared" si="97"/>
        <v>10</v>
      </c>
    </row>
    <row r="2041" spans="1:14" x14ac:dyDescent="0.3">
      <c r="A2041">
        <v>2040</v>
      </c>
      <c r="B2041">
        <v>10675</v>
      </c>
      <c r="C2041">
        <v>10</v>
      </c>
      <c r="I2041">
        <v>1</v>
      </c>
      <c r="L2041">
        <f t="shared" si="95"/>
        <v>0</v>
      </c>
      <c r="M2041">
        <f t="shared" si="96"/>
        <v>10</v>
      </c>
      <c r="N2041">
        <f t="shared" si="97"/>
        <v>10</v>
      </c>
    </row>
    <row r="2042" spans="1:14" x14ac:dyDescent="0.3">
      <c r="A2042">
        <v>2041</v>
      </c>
      <c r="B2042">
        <v>10665</v>
      </c>
      <c r="C2042">
        <v>10</v>
      </c>
      <c r="K2042">
        <v>1</v>
      </c>
      <c r="L2042">
        <f t="shared" si="95"/>
        <v>0</v>
      </c>
      <c r="M2042">
        <f t="shared" si="96"/>
        <v>10</v>
      </c>
      <c r="N2042">
        <f t="shared" si="97"/>
        <v>10</v>
      </c>
    </row>
    <row r="2043" spans="1:14" x14ac:dyDescent="0.3">
      <c r="A2043">
        <v>2042</v>
      </c>
      <c r="B2043">
        <v>10655</v>
      </c>
      <c r="C2043">
        <v>10</v>
      </c>
      <c r="I2043">
        <v>1</v>
      </c>
      <c r="L2043">
        <f t="shared" si="95"/>
        <v>0</v>
      </c>
      <c r="M2043">
        <f t="shared" si="96"/>
        <v>10</v>
      </c>
      <c r="N2043">
        <f t="shared" si="97"/>
        <v>10</v>
      </c>
    </row>
    <row r="2044" spans="1:14" x14ac:dyDescent="0.3">
      <c r="A2044">
        <v>2043</v>
      </c>
      <c r="B2044">
        <v>10645</v>
      </c>
      <c r="C2044">
        <v>10</v>
      </c>
      <c r="K2044">
        <v>1</v>
      </c>
      <c r="L2044">
        <f t="shared" si="95"/>
        <v>0</v>
      </c>
      <c r="M2044">
        <f t="shared" si="96"/>
        <v>10</v>
      </c>
      <c r="N2044">
        <f t="shared" si="97"/>
        <v>10</v>
      </c>
    </row>
    <row r="2045" spans="1:14" x14ac:dyDescent="0.3">
      <c r="A2045">
        <v>2044</v>
      </c>
      <c r="B2045">
        <v>10635</v>
      </c>
      <c r="C2045">
        <v>10</v>
      </c>
      <c r="K2045">
        <v>1</v>
      </c>
      <c r="L2045">
        <f t="shared" si="95"/>
        <v>0</v>
      </c>
      <c r="M2045">
        <f t="shared" si="96"/>
        <v>10</v>
      </c>
      <c r="N2045">
        <f t="shared" si="97"/>
        <v>10</v>
      </c>
    </row>
    <row r="2046" spans="1:14" x14ac:dyDescent="0.3">
      <c r="A2046">
        <v>2045</v>
      </c>
      <c r="B2046">
        <v>10625</v>
      </c>
      <c r="C2046">
        <v>10</v>
      </c>
      <c r="E2046">
        <v>1</v>
      </c>
      <c r="L2046">
        <f t="shared" si="95"/>
        <v>10</v>
      </c>
      <c r="M2046">
        <f t="shared" si="96"/>
        <v>0</v>
      </c>
      <c r="N2046">
        <f t="shared" si="97"/>
        <v>10</v>
      </c>
    </row>
    <row r="2047" spans="1:14" x14ac:dyDescent="0.3">
      <c r="A2047">
        <v>2046</v>
      </c>
      <c r="B2047">
        <v>10635</v>
      </c>
      <c r="C2047">
        <v>10</v>
      </c>
      <c r="K2047">
        <v>1</v>
      </c>
      <c r="L2047">
        <f t="shared" si="95"/>
        <v>0</v>
      </c>
      <c r="M2047">
        <f t="shared" si="96"/>
        <v>10</v>
      </c>
      <c r="N2047">
        <f t="shared" si="97"/>
        <v>10</v>
      </c>
    </row>
    <row r="2048" spans="1:14" x14ac:dyDescent="0.3">
      <c r="A2048">
        <v>2047</v>
      </c>
      <c r="B2048">
        <v>10625</v>
      </c>
      <c r="C2048">
        <v>10</v>
      </c>
      <c r="K2048">
        <v>1</v>
      </c>
      <c r="L2048">
        <f t="shared" si="95"/>
        <v>0</v>
      </c>
      <c r="M2048">
        <f t="shared" si="96"/>
        <v>10</v>
      </c>
      <c r="N2048">
        <f t="shared" si="97"/>
        <v>10</v>
      </c>
    </row>
    <row r="2049" spans="1:14" x14ac:dyDescent="0.3">
      <c r="A2049">
        <v>2048</v>
      </c>
      <c r="B2049">
        <v>10615</v>
      </c>
      <c r="C2049">
        <v>10</v>
      </c>
      <c r="I2049">
        <v>1</v>
      </c>
      <c r="L2049">
        <f t="shared" si="95"/>
        <v>0</v>
      </c>
      <c r="M2049">
        <f t="shared" si="96"/>
        <v>10</v>
      </c>
      <c r="N2049">
        <f t="shared" si="97"/>
        <v>10</v>
      </c>
    </row>
    <row r="2050" spans="1:14" x14ac:dyDescent="0.3">
      <c r="A2050">
        <v>2049</v>
      </c>
      <c r="B2050">
        <v>10605</v>
      </c>
      <c r="C2050">
        <v>10</v>
      </c>
      <c r="E2050">
        <v>1</v>
      </c>
      <c r="L2050">
        <f t="shared" si="95"/>
        <v>10</v>
      </c>
      <c r="M2050">
        <f t="shared" si="96"/>
        <v>0</v>
      </c>
      <c r="N2050">
        <f t="shared" si="97"/>
        <v>10</v>
      </c>
    </row>
    <row r="2051" spans="1:14" x14ac:dyDescent="0.3">
      <c r="A2051">
        <v>2050</v>
      </c>
      <c r="B2051">
        <v>10615</v>
      </c>
      <c r="C2051">
        <v>10</v>
      </c>
      <c r="K2051">
        <v>1</v>
      </c>
      <c r="L2051">
        <f t="shared" ref="L2051:L2114" si="98">C2051*SUM(D2051*1.5,E2051,2*F2051)</f>
        <v>0</v>
      </c>
      <c r="M2051">
        <f t="shared" ref="M2051:M2114" si="99">C2051*SUM(I2051,K2051,2*H2051,2*J2051)</f>
        <v>10</v>
      </c>
      <c r="N2051">
        <f t="shared" ref="N2051:N2114" si="100">C2051*(SUM(D2051:K2051)+SUM(F2051,H2051,J2051))</f>
        <v>10</v>
      </c>
    </row>
    <row r="2052" spans="1:14" x14ac:dyDescent="0.3">
      <c r="A2052">
        <v>2051</v>
      </c>
      <c r="B2052">
        <v>10605</v>
      </c>
      <c r="C2052">
        <v>10</v>
      </c>
      <c r="K2052">
        <v>1</v>
      </c>
      <c r="L2052">
        <f t="shared" si="98"/>
        <v>0</v>
      </c>
      <c r="M2052">
        <f t="shared" si="99"/>
        <v>10</v>
      </c>
      <c r="N2052">
        <f t="shared" si="100"/>
        <v>10</v>
      </c>
    </row>
    <row r="2053" spans="1:14" x14ac:dyDescent="0.3">
      <c r="A2053">
        <v>2052</v>
      </c>
      <c r="B2053">
        <v>10595</v>
      </c>
      <c r="C2053">
        <v>10</v>
      </c>
      <c r="E2053">
        <v>1</v>
      </c>
      <c r="L2053">
        <f t="shared" si="98"/>
        <v>10</v>
      </c>
      <c r="M2053">
        <f t="shared" si="99"/>
        <v>0</v>
      </c>
      <c r="N2053">
        <f t="shared" si="100"/>
        <v>10</v>
      </c>
    </row>
    <row r="2054" spans="1:14" x14ac:dyDescent="0.3">
      <c r="A2054">
        <v>2053</v>
      </c>
      <c r="B2054">
        <v>10605</v>
      </c>
      <c r="C2054">
        <v>10</v>
      </c>
      <c r="K2054">
        <v>1</v>
      </c>
      <c r="L2054">
        <f t="shared" si="98"/>
        <v>0</v>
      </c>
      <c r="M2054">
        <f t="shared" si="99"/>
        <v>10</v>
      </c>
      <c r="N2054">
        <f t="shared" si="100"/>
        <v>10</v>
      </c>
    </row>
    <row r="2055" spans="1:14" x14ac:dyDescent="0.3">
      <c r="A2055">
        <v>2054</v>
      </c>
      <c r="B2055">
        <v>10595</v>
      </c>
      <c r="C2055">
        <v>10</v>
      </c>
      <c r="E2055">
        <v>1</v>
      </c>
      <c r="L2055">
        <f t="shared" si="98"/>
        <v>10</v>
      </c>
      <c r="M2055">
        <f t="shared" si="99"/>
        <v>0</v>
      </c>
      <c r="N2055">
        <f t="shared" si="100"/>
        <v>10</v>
      </c>
    </row>
    <row r="2056" spans="1:14" x14ac:dyDescent="0.3">
      <c r="A2056">
        <v>2055</v>
      </c>
      <c r="B2056">
        <v>10605</v>
      </c>
      <c r="C2056">
        <v>10</v>
      </c>
      <c r="D2056">
        <v>1</v>
      </c>
      <c r="L2056">
        <f t="shared" si="98"/>
        <v>15</v>
      </c>
      <c r="M2056">
        <f t="shared" si="99"/>
        <v>0</v>
      </c>
      <c r="N2056">
        <f t="shared" si="100"/>
        <v>10</v>
      </c>
    </row>
    <row r="2057" spans="1:14" x14ac:dyDescent="0.3">
      <c r="A2057">
        <v>2056</v>
      </c>
      <c r="B2057">
        <v>10620</v>
      </c>
      <c r="C2057">
        <v>10</v>
      </c>
      <c r="K2057">
        <v>1</v>
      </c>
      <c r="L2057">
        <f t="shared" si="98"/>
        <v>0</v>
      </c>
      <c r="M2057">
        <f t="shared" si="99"/>
        <v>10</v>
      </c>
      <c r="N2057">
        <f t="shared" si="100"/>
        <v>10</v>
      </c>
    </row>
    <row r="2058" spans="1:14" x14ac:dyDescent="0.3">
      <c r="A2058">
        <v>2057</v>
      </c>
      <c r="B2058">
        <v>10610</v>
      </c>
      <c r="C2058">
        <v>10</v>
      </c>
      <c r="I2058">
        <v>1</v>
      </c>
      <c r="L2058">
        <f t="shared" si="98"/>
        <v>0</v>
      </c>
      <c r="M2058">
        <f t="shared" si="99"/>
        <v>10</v>
      </c>
      <c r="N2058">
        <f t="shared" si="100"/>
        <v>10</v>
      </c>
    </row>
    <row r="2059" spans="1:14" x14ac:dyDescent="0.3">
      <c r="A2059">
        <v>2058</v>
      </c>
      <c r="B2059">
        <v>10600</v>
      </c>
      <c r="C2059">
        <v>10</v>
      </c>
      <c r="I2059">
        <v>1</v>
      </c>
      <c r="L2059">
        <f t="shared" si="98"/>
        <v>0</v>
      </c>
      <c r="M2059">
        <f t="shared" si="99"/>
        <v>10</v>
      </c>
      <c r="N2059">
        <f t="shared" si="100"/>
        <v>10</v>
      </c>
    </row>
    <row r="2060" spans="1:14" x14ac:dyDescent="0.3">
      <c r="A2060">
        <v>2059</v>
      </c>
      <c r="B2060">
        <v>10590</v>
      </c>
      <c r="C2060">
        <v>10</v>
      </c>
      <c r="K2060">
        <v>1</v>
      </c>
      <c r="L2060">
        <f t="shared" si="98"/>
        <v>0</v>
      </c>
      <c r="M2060">
        <f t="shared" si="99"/>
        <v>10</v>
      </c>
      <c r="N2060">
        <f t="shared" si="100"/>
        <v>10</v>
      </c>
    </row>
    <row r="2061" spans="1:14" x14ac:dyDescent="0.3">
      <c r="A2061">
        <v>2060</v>
      </c>
      <c r="B2061">
        <v>10580</v>
      </c>
      <c r="C2061">
        <v>10</v>
      </c>
      <c r="F2061">
        <v>1</v>
      </c>
      <c r="L2061">
        <f t="shared" si="98"/>
        <v>20</v>
      </c>
      <c r="M2061">
        <f t="shared" si="99"/>
        <v>0</v>
      </c>
      <c r="N2061">
        <f t="shared" si="100"/>
        <v>20</v>
      </c>
    </row>
    <row r="2062" spans="1:14" x14ac:dyDescent="0.3">
      <c r="A2062">
        <v>2061</v>
      </c>
      <c r="B2062">
        <v>10600</v>
      </c>
      <c r="C2062">
        <v>10</v>
      </c>
      <c r="E2062">
        <v>1</v>
      </c>
      <c r="L2062">
        <f t="shared" si="98"/>
        <v>10</v>
      </c>
      <c r="M2062">
        <f t="shared" si="99"/>
        <v>0</v>
      </c>
      <c r="N2062">
        <f t="shared" si="100"/>
        <v>10</v>
      </c>
    </row>
    <row r="2063" spans="1:14" x14ac:dyDescent="0.3">
      <c r="A2063">
        <v>2062</v>
      </c>
      <c r="B2063">
        <v>10610</v>
      </c>
      <c r="C2063">
        <v>10</v>
      </c>
      <c r="I2063">
        <v>1</v>
      </c>
      <c r="L2063">
        <f t="shared" si="98"/>
        <v>0</v>
      </c>
      <c r="M2063">
        <f t="shared" si="99"/>
        <v>10</v>
      </c>
      <c r="N2063">
        <f t="shared" si="100"/>
        <v>10</v>
      </c>
    </row>
    <row r="2064" spans="1:14" x14ac:dyDescent="0.3">
      <c r="A2064">
        <v>2063</v>
      </c>
      <c r="B2064">
        <v>10600</v>
      </c>
      <c r="C2064">
        <v>10</v>
      </c>
      <c r="K2064">
        <v>1</v>
      </c>
      <c r="L2064">
        <f t="shared" si="98"/>
        <v>0</v>
      </c>
      <c r="M2064">
        <f t="shared" si="99"/>
        <v>10</v>
      </c>
      <c r="N2064">
        <f t="shared" si="100"/>
        <v>10</v>
      </c>
    </row>
    <row r="2065" spans="1:14" x14ac:dyDescent="0.3">
      <c r="A2065">
        <v>2064</v>
      </c>
      <c r="B2065">
        <v>10590</v>
      </c>
      <c r="C2065">
        <v>10</v>
      </c>
      <c r="I2065">
        <v>1</v>
      </c>
      <c r="L2065">
        <f t="shared" si="98"/>
        <v>0</v>
      </c>
      <c r="M2065">
        <f t="shared" si="99"/>
        <v>10</v>
      </c>
      <c r="N2065">
        <f t="shared" si="100"/>
        <v>10</v>
      </c>
    </row>
    <row r="2066" spans="1:14" x14ac:dyDescent="0.3">
      <c r="A2066">
        <v>2065</v>
      </c>
      <c r="B2066">
        <v>10580</v>
      </c>
      <c r="C2066">
        <v>10</v>
      </c>
      <c r="K2066">
        <v>1</v>
      </c>
      <c r="L2066">
        <f t="shared" si="98"/>
        <v>0</v>
      </c>
      <c r="M2066">
        <f t="shared" si="99"/>
        <v>10</v>
      </c>
      <c r="N2066">
        <f t="shared" si="100"/>
        <v>10</v>
      </c>
    </row>
    <row r="2067" spans="1:14" x14ac:dyDescent="0.3">
      <c r="A2067">
        <v>2066</v>
      </c>
      <c r="B2067">
        <v>10570</v>
      </c>
      <c r="C2067">
        <v>10</v>
      </c>
      <c r="K2067">
        <v>1</v>
      </c>
      <c r="L2067">
        <f t="shared" si="98"/>
        <v>0</v>
      </c>
      <c r="M2067">
        <f t="shared" si="99"/>
        <v>10</v>
      </c>
      <c r="N2067">
        <f t="shared" si="100"/>
        <v>10</v>
      </c>
    </row>
    <row r="2068" spans="1:14" x14ac:dyDescent="0.3">
      <c r="A2068">
        <v>2067</v>
      </c>
      <c r="B2068">
        <v>10560</v>
      </c>
      <c r="C2068">
        <v>10</v>
      </c>
      <c r="D2068">
        <v>1</v>
      </c>
      <c r="L2068">
        <f t="shared" si="98"/>
        <v>15</v>
      </c>
      <c r="M2068">
        <f t="shared" si="99"/>
        <v>0</v>
      </c>
      <c r="N2068">
        <f t="shared" si="100"/>
        <v>10</v>
      </c>
    </row>
    <row r="2069" spans="1:14" x14ac:dyDescent="0.3">
      <c r="A2069">
        <v>2068</v>
      </c>
      <c r="B2069">
        <v>10575</v>
      </c>
      <c r="C2069">
        <v>10</v>
      </c>
      <c r="K2069">
        <v>1</v>
      </c>
      <c r="L2069">
        <f t="shared" si="98"/>
        <v>0</v>
      </c>
      <c r="M2069">
        <f t="shared" si="99"/>
        <v>10</v>
      </c>
      <c r="N2069">
        <f t="shared" si="100"/>
        <v>10</v>
      </c>
    </row>
    <row r="2070" spans="1:14" x14ac:dyDescent="0.3">
      <c r="A2070">
        <v>2069</v>
      </c>
      <c r="B2070">
        <v>10565</v>
      </c>
      <c r="C2070">
        <v>10</v>
      </c>
      <c r="E2070">
        <v>1</v>
      </c>
      <c r="L2070">
        <f t="shared" si="98"/>
        <v>10</v>
      </c>
      <c r="M2070">
        <f t="shared" si="99"/>
        <v>0</v>
      </c>
      <c r="N2070">
        <f t="shared" si="100"/>
        <v>10</v>
      </c>
    </row>
    <row r="2071" spans="1:14" x14ac:dyDescent="0.3">
      <c r="A2071">
        <v>2070</v>
      </c>
      <c r="B2071">
        <v>10575</v>
      </c>
      <c r="C2071">
        <v>10</v>
      </c>
      <c r="I2071">
        <v>1</v>
      </c>
      <c r="L2071">
        <f t="shared" si="98"/>
        <v>0</v>
      </c>
      <c r="M2071">
        <f t="shared" si="99"/>
        <v>10</v>
      </c>
      <c r="N2071">
        <f t="shared" si="100"/>
        <v>10</v>
      </c>
    </row>
    <row r="2072" spans="1:14" x14ac:dyDescent="0.3">
      <c r="A2072">
        <v>2071</v>
      </c>
      <c r="B2072">
        <v>10565</v>
      </c>
      <c r="C2072">
        <v>10</v>
      </c>
      <c r="K2072">
        <v>1</v>
      </c>
      <c r="L2072">
        <f t="shared" si="98"/>
        <v>0</v>
      </c>
      <c r="M2072">
        <f t="shared" si="99"/>
        <v>10</v>
      </c>
      <c r="N2072">
        <f t="shared" si="100"/>
        <v>10</v>
      </c>
    </row>
    <row r="2073" spans="1:14" x14ac:dyDescent="0.3">
      <c r="A2073">
        <v>2072</v>
      </c>
      <c r="B2073">
        <v>10555</v>
      </c>
      <c r="C2073">
        <v>10</v>
      </c>
      <c r="K2073">
        <v>1</v>
      </c>
      <c r="L2073">
        <f t="shared" si="98"/>
        <v>0</v>
      </c>
      <c r="M2073">
        <f t="shared" si="99"/>
        <v>10</v>
      </c>
      <c r="N2073">
        <f t="shared" si="100"/>
        <v>10</v>
      </c>
    </row>
    <row r="2074" spans="1:14" x14ac:dyDescent="0.3">
      <c r="A2074">
        <v>2073</v>
      </c>
      <c r="B2074">
        <v>10545</v>
      </c>
      <c r="C2074">
        <v>10</v>
      </c>
      <c r="E2074">
        <v>1</v>
      </c>
      <c r="L2074">
        <f t="shared" si="98"/>
        <v>10</v>
      </c>
      <c r="M2074">
        <f t="shared" si="99"/>
        <v>0</v>
      </c>
      <c r="N2074">
        <f t="shared" si="100"/>
        <v>10</v>
      </c>
    </row>
    <row r="2075" spans="1:14" x14ac:dyDescent="0.3">
      <c r="A2075">
        <v>2074</v>
      </c>
      <c r="B2075">
        <v>10555</v>
      </c>
      <c r="C2075">
        <v>10</v>
      </c>
      <c r="E2075">
        <v>1</v>
      </c>
      <c r="L2075">
        <f t="shared" si="98"/>
        <v>10</v>
      </c>
      <c r="M2075">
        <f t="shared" si="99"/>
        <v>0</v>
      </c>
      <c r="N2075">
        <f t="shared" si="100"/>
        <v>10</v>
      </c>
    </row>
    <row r="2076" spans="1:14" x14ac:dyDescent="0.3">
      <c r="A2076">
        <v>2075</v>
      </c>
      <c r="B2076">
        <v>10565</v>
      </c>
      <c r="C2076">
        <v>10</v>
      </c>
      <c r="G2076">
        <v>1</v>
      </c>
      <c r="L2076">
        <f t="shared" si="98"/>
        <v>0</v>
      </c>
      <c r="M2076">
        <f t="shared" si="99"/>
        <v>0</v>
      </c>
      <c r="N2076">
        <f t="shared" si="100"/>
        <v>10</v>
      </c>
    </row>
    <row r="2077" spans="1:14" x14ac:dyDescent="0.3">
      <c r="A2077">
        <v>2076</v>
      </c>
      <c r="B2077">
        <v>10565</v>
      </c>
      <c r="C2077">
        <v>10</v>
      </c>
      <c r="E2077">
        <v>1</v>
      </c>
      <c r="L2077">
        <f t="shared" si="98"/>
        <v>10</v>
      </c>
      <c r="M2077">
        <f t="shared" si="99"/>
        <v>0</v>
      </c>
      <c r="N2077">
        <f t="shared" si="100"/>
        <v>10</v>
      </c>
    </row>
    <row r="2078" spans="1:14" x14ac:dyDescent="0.3">
      <c r="A2078">
        <v>2077</v>
      </c>
      <c r="B2078">
        <v>10575</v>
      </c>
      <c r="C2078">
        <v>10</v>
      </c>
      <c r="I2078">
        <v>1</v>
      </c>
      <c r="L2078">
        <f t="shared" si="98"/>
        <v>0</v>
      </c>
      <c r="M2078">
        <f t="shared" si="99"/>
        <v>10</v>
      </c>
      <c r="N2078">
        <f t="shared" si="100"/>
        <v>10</v>
      </c>
    </row>
    <row r="2079" spans="1:14" x14ac:dyDescent="0.3">
      <c r="A2079">
        <v>2078</v>
      </c>
      <c r="B2079">
        <v>10565</v>
      </c>
      <c r="C2079">
        <v>10</v>
      </c>
      <c r="K2079">
        <v>1</v>
      </c>
      <c r="L2079">
        <f t="shared" si="98"/>
        <v>0</v>
      </c>
      <c r="M2079">
        <f t="shared" si="99"/>
        <v>10</v>
      </c>
      <c r="N2079">
        <f t="shared" si="100"/>
        <v>10</v>
      </c>
    </row>
    <row r="2080" spans="1:14" x14ac:dyDescent="0.3">
      <c r="A2080">
        <v>2079</v>
      </c>
      <c r="B2080">
        <v>10555</v>
      </c>
      <c r="C2080">
        <v>20</v>
      </c>
      <c r="K2080">
        <v>1</v>
      </c>
      <c r="L2080">
        <f t="shared" si="98"/>
        <v>0</v>
      </c>
      <c r="M2080">
        <f t="shared" si="99"/>
        <v>20</v>
      </c>
      <c r="N2080">
        <f t="shared" si="100"/>
        <v>20</v>
      </c>
    </row>
    <row r="2081" spans="1:14" x14ac:dyDescent="0.3">
      <c r="A2081">
        <v>2080</v>
      </c>
      <c r="B2081">
        <v>10535</v>
      </c>
      <c r="C2081">
        <v>40</v>
      </c>
      <c r="E2081">
        <v>1</v>
      </c>
      <c r="L2081">
        <f t="shared" si="98"/>
        <v>40</v>
      </c>
      <c r="M2081">
        <f t="shared" si="99"/>
        <v>0</v>
      </c>
      <c r="N2081">
        <f t="shared" si="100"/>
        <v>40</v>
      </c>
    </row>
    <row r="2082" spans="1:14" x14ac:dyDescent="0.3">
      <c r="A2082">
        <v>2081</v>
      </c>
      <c r="B2082">
        <v>10575</v>
      </c>
      <c r="C2082">
        <v>75</v>
      </c>
      <c r="E2082">
        <v>1</v>
      </c>
      <c r="L2082">
        <f t="shared" si="98"/>
        <v>75</v>
      </c>
      <c r="M2082">
        <f t="shared" si="99"/>
        <v>0</v>
      </c>
      <c r="N2082">
        <f t="shared" si="100"/>
        <v>75</v>
      </c>
    </row>
    <row r="2083" spans="1:14" x14ac:dyDescent="0.3">
      <c r="A2083">
        <v>2082</v>
      </c>
      <c r="B2083">
        <v>10650</v>
      </c>
      <c r="C2083">
        <v>65</v>
      </c>
      <c r="E2083">
        <v>1</v>
      </c>
      <c r="L2083">
        <f t="shared" si="98"/>
        <v>65</v>
      </c>
      <c r="M2083">
        <f t="shared" si="99"/>
        <v>0</v>
      </c>
      <c r="N2083">
        <f t="shared" si="100"/>
        <v>65</v>
      </c>
    </row>
    <row r="2084" spans="1:14" x14ac:dyDescent="0.3">
      <c r="A2084">
        <v>2083</v>
      </c>
      <c r="B2084">
        <v>10715</v>
      </c>
      <c r="C2084">
        <v>100</v>
      </c>
      <c r="E2084">
        <v>1</v>
      </c>
      <c r="L2084">
        <f t="shared" si="98"/>
        <v>100</v>
      </c>
      <c r="M2084">
        <f t="shared" si="99"/>
        <v>0</v>
      </c>
      <c r="N2084">
        <f t="shared" si="100"/>
        <v>100</v>
      </c>
    </row>
    <row r="2085" spans="1:14" x14ac:dyDescent="0.3">
      <c r="A2085">
        <v>2084</v>
      </c>
      <c r="B2085">
        <v>10815</v>
      </c>
      <c r="C2085">
        <v>100</v>
      </c>
      <c r="I2085">
        <v>1</v>
      </c>
      <c r="L2085">
        <f t="shared" si="98"/>
        <v>0</v>
      </c>
      <c r="M2085">
        <f t="shared" si="99"/>
        <v>100</v>
      </c>
      <c r="N2085">
        <f t="shared" si="100"/>
        <v>100</v>
      </c>
    </row>
    <row r="2086" spans="1:14" x14ac:dyDescent="0.3">
      <c r="A2086">
        <v>2085</v>
      </c>
      <c r="B2086">
        <v>10715</v>
      </c>
      <c r="C2086">
        <v>95</v>
      </c>
      <c r="F2086">
        <v>1</v>
      </c>
      <c r="L2086">
        <f t="shared" si="98"/>
        <v>190</v>
      </c>
      <c r="M2086">
        <f t="shared" si="99"/>
        <v>0</v>
      </c>
      <c r="N2086">
        <f t="shared" si="100"/>
        <v>190</v>
      </c>
    </row>
    <row r="2087" spans="1:14" x14ac:dyDescent="0.3">
      <c r="A2087">
        <v>2086</v>
      </c>
      <c r="B2087">
        <v>10905</v>
      </c>
      <c r="C2087">
        <v>100</v>
      </c>
      <c r="E2087">
        <v>1</v>
      </c>
      <c r="L2087">
        <f t="shared" si="98"/>
        <v>100</v>
      </c>
      <c r="M2087">
        <f t="shared" si="99"/>
        <v>0</v>
      </c>
      <c r="N2087">
        <f t="shared" si="100"/>
        <v>100</v>
      </c>
    </row>
    <row r="2088" spans="1:14" x14ac:dyDescent="0.3">
      <c r="A2088">
        <v>2087</v>
      </c>
      <c r="B2088">
        <v>11005</v>
      </c>
      <c r="C2088">
        <v>110</v>
      </c>
      <c r="G2088">
        <v>1</v>
      </c>
      <c r="L2088">
        <f t="shared" si="98"/>
        <v>0</v>
      </c>
      <c r="M2088">
        <f t="shared" si="99"/>
        <v>0</v>
      </c>
      <c r="N2088">
        <f t="shared" si="100"/>
        <v>110</v>
      </c>
    </row>
    <row r="2089" spans="1:14" x14ac:dyDescent="0.3">
      <c r="A2089">
        <v>2088</v>
      </c>
      <c r="B2089">
        <v>11005</v>
      </c>
      <c r="C2089">
        <v>105</v>
      </c>
      <c r="K2089">
        <v>1</v>
      </c>
      <c r="L2089">
        <f t="shared" si="98"/>
        <v>0</v>
      </c>
      <c r="M2089">
        <f t="shared" si="99"/>
        <v>105</v>
      </c>
      <c r="N2089">
        <f t="shared" si="100"/>
        <v>105</v>
      </c>
    </row>
    <row r="2090" spans="1:14" x14ac:dyDescent="0.3">
      <c r="A2090">
        <v>2089</v>
      </c>
      <c r="B2090">
        <v>10900</v>
      </c>
      <c r="C2090">
        <v>70</v>
      </c>
      <c r="E2090">
        <v>1</v>
      </c>
      <c r="L2090">
        <f t="shared" si="98"/>
        <v>70</v>
      </c>
      <c r="M2090">
        <f t="shared" si="99"/>
        <v>0</v>
      </c>
      <c r="N2090">
        <f t="shared" si="100"/>
        <v>70</v>
      </c>
    </row>
    <row r="2091" spans="1:14" x14ac:dyDescent="0.3">
      <c r="A2091">
        <v>2090</v>
      </c>
      <c r="B2091">
        <v>10970</v>
      </c>
      <c r="C2091">
        <v>95</v>
      </c>
      <c r="E2091">
        <v>1</v>
      </c>
      <c r="L2091">
        <f t="shared" si="98"/>
        <v>95</v>
      </c>
      <c r="M2091">
        <f t="shared" si="99"/>
        <v>0</v>
      </c>
      <c r="N2091">
        <f t="shared" si="100"/>
        <v>95</v>
      </c>
    </row>
    <row r="2092" spans="1:14" x14ac:dyDescent="0.3">
      <c r="A2092">
        <v>2091</v>
      </c>
      <c r="B2092">
        <v>11065</v>
      </c>
      <c r="C2092">
        <v>105</v>
      </c>
      <c r="K2092">
        <v>1</v>
      </c>
      <c r="L2092">
        <f t="shared" si="98"/>
        <v>0</v>
      </c>
      <c r="M2092">
        <f t="shared" si="99"/>
        <v>105</v>
      </c>
      <c r="N2092">
        <f t="shared" si="100"/>
        <v>105</v>
      </c>
    </row>
    <row r="2093" spans="1:14" x14ac:dyDescent="0.3">
      <c r="A2093">
        <v>2092</v>
      </c>
      <c r="B2093">
        <v>10960</v>
      </c>
      <c r="C2093">
        <v>65</v>
      </c>
      <c r="K2093">
        <v>1</v>
      </c>
      <c r="L2093">
        <f t="shared" si="98"/>
        <v>0</v>
      </c>
      <c r="M2093">
        <f t="shared" si="99"/>
        <v>65</v>
      </c>
      <c r="N2093">
        <f t="shared" si="100"/>
        <v>65</v>
      </c>
    </row>
    <row r="2094" spans="1:14" x14ac:dyDescent="0.3">
      <c r="A2094">
        <v>2093</v>
      </c>
      <c r="B2094">
        <v>10895</v>
      </c>
      <c r="C2094">
        <v>65</v>
      </c>
      <c r="K2094">
        <v>1</v>
      </c>
      <c r="L2094">
        <f t="shared" si="98"/>
        <v>0</v>
      </c>
      <c r="M2094">
        <f t="shared" si="99"/>
        <v>65</v>
      </c>
      <c r="N2094">
        <f t="shared" si="100"/>
        <v>65</v>
      </c>
    </row>
    <row r="2095" spans="1:14" x14ac:dyDescent="0.3">
      <c r="A2095">
        <v>2094</v>
      </c>
      <c r="B2095">
        <v>10830</v>
      </c>
      <c r="C2095">
        <v>80</v>
      </c>
      <c r="E2095">
        <v>1</v>
      </c>
      <c r="L2095">
        <f t="shared" si="98"/>
        <v>80</v>
      </c>
      <c r="M2095">
        <f t="shared" si="99"/>
        <v>0</v>
      </c>
      <c r="N2095">
        <f t="shared" si="100"/>
        <v>80</v>
      </c>
    </row>
    <row r="2096" spans="1:14" x14ac:dyDescent="0.3">
      <c r="A2096">
        <v>2095</v>
      </c>
      <c r="B2096">
        <v>10910</v>
      </c>
      <c r="C2096">
        <v>85</v>
      </c>
      <c r="E2096">
        <v>1</v>
      </c>
      <c r="L2096">
        <f t="shared" si="98"/>
        <v>85</v>
      </c>
      <c r="M2096">
        <f t="shared" si="99"/>
        <v>0</v>
      </c>
      <c r="N2096">
        <f t="shared" si="100"/>
        <v>85</v>
      </c>
    </row>
    <row r="2097" spans="1:14" x14ac:dyDescent="0.3">
      <c r="A2097">
        <v>2096</v>
      </c>
      <c r="B2097">
        <v>10995</v>
      </c>
      <c r="C2097">
        <v>100</v>
      </c>
      <c r="D2097">
        <v>1</v>
      </c>
      <c r="L2097">
        <f t="shared" si="98"/>
        <v>150</v>
      </c>
      <c r="M2097">
        <f t="shared" si="99"/>
        <v>0</v>
      </c>
      <c r="N2097">
        <f t="shared" si="100"/>
        <v>100</v>
      </c>
    </row>
    <row r="2098" spans="1:14" x14ac:dyDescent="0.3">
      <c r="A2098">
        <v>2097</v>
      </c>
      <c r="B2098">
        <v>11145</v>
      </c>
      <c r="C2098">
        <v>30</v>
      </c>
      <c r="E2098">
        <v>1</v>
      </c>
      <c r="L2098">
        <f t="shared" si="98"/>
        <v>30</v>
      </c>
      <c r="M2098">
        <f t="shared" si="99"/>
        <v>0</v>
      </c>
      <c r="N2098">
        <f t="shared" si="100"/>
        <v>30</v>
      </c>
    </row>
    <row r="2099" spans="1:14" x14ac:dyDescent="0.3">
      <c r="A2099">
        <v>2098</v>
      </c>
      <c r="B2099">
        <v>11175</v>
      </c>
      <c r="C2099">
        <v>10</v>
      </c>
      <c r="F2099">
        <v>1</v>
      </c>
      <c r="L2099">
        <f t="shared" si="98"/>
        <v>20</v>
      </c>
      <c r="M2099">
        <f t="shared" si="99"/>
        <v>0</v>
      </c>
      <c r="N2099">
        <f t="shared" si="100"/>
        <v>20</v>
      </c>
    </row>
    <row r="2100" spans="1:14" x14ac:dyDescent="0.3">
      <c r="A2100">
        <v>2099</v>
      </c>
      <c r="B2100">
        <v>11195</v>
      </c>
      <c r="C2100">
        <v>60</v>
      </c>
      <c r="E2100">
        <v>1</v>
      </c>
      <c r="L2100">
        <f t="shared" si="98"/>
        <v>60</v>
      </c>
      <c r="M2100">
        <f t="shared" si="99"/>
        <v>0</v>
      </c>
      <c r="N2100">
        <f t="shared" si="100"/>
        <v>60</v>
      </c>
    </row>
    <row r="2101" spans="1:14" x14ac:dyDescent="0.3">
      <c r="A2101">
        <v>2100</v>
      </c>
      <c r="B2101">
        <v>11255</v>
      </c>
      <c r="C2101">
        <v>65</v>
      </c>
      <c r="K2101">
        <v>1</v>
      </c>
      <c r="L2101">
        <f t="shared" si="98"/>
        <v>0</v>
      </c>
      <c r="M2101">
        <f t="shared" si="99"/>
        <v>65</v>
      </c>
      <c r="N2101">
        <f t="shared" si="100"/>
        <v>65</v>
      </c>
    </row>
    <row r="2102" spans="1:14" x14ac:dyDescent="0.3">
      <c r="A2102">
        <v>2101</v>
      </c>
      <c r="B2102">
        <v>11190</v>
      </c>
      <c r="C2102">
        <v>45</v>
      </c>
      <c r="E2102">
        <v>1</v>
      </c>
      <c r="L2102">
        <f t="shared" si="98"/>
        <v>45</v>
      </c>
      <c r="M2102">
        <f t="shared" si="99"/>
        <v>0</v>
      </c>
      <c r="N2102">
        <f t="shared" si="100"/>
        <v>45</v>
      </c>
    </row>
    <row r="2103" spans="1:14" x14ac:dyDescent="0.3">
      <c r="A2103">
        <v>2102</v>
      </c>
      <c r="B2103">
        <v>11235</v>
      </c>
      <c r="C2103">
        <v>100</v>
      </c>
      <c r="G2103">
        <v>1</v>
      </c>
      <c r="L2103">
        <f t="shared" si="98"/>
        <v>0</v>
      </c>
      <c r="M2103">
        <f t="shared" si="99"/>
        <v>0</v>
      </c>
      <c r="N2103">
        <f t="shared" si="100"/>
        <v>100</v>
      </c>
    </row>
    <row r="2104" spans="1:14" x14ac:dyDescent="0.3">
      <c r="A2104">
        <v>2103</v>
      </c>
      <c r="B2104">
        <v>11235</v>
      </c>
      <c r="C2104">
        <v>10</v>
      </c>
      <c r="G2104">
        <v>1</v>
      </c>
      <c r="L2104">
        <f t="shared" si="98"/>
        <v>0</v>
      </c>
      <c r="M2104">
        <f t="shared" si="99"/>
        <v>0</v>
      </c>
      <c r="N2104">
        <f t="shared" si="100"/>
        <v>10</v>
      </c>
    </row>
    <row r="2105" spans="1:14" x14ac:dyDescent="0.3">
      <c r="A2105">
        <v>2104</v>
      </c>
      <c r="B2105">
        <v>11235</v>
      </c>
      <c r="C2105">
        <v>10</v>
      </c>
      <c r="K2105">
        <v>1</v>
      </c>
      <c r="L2105">
        <f t="shared" si="98"/>
        <v>0</v>
      </c>
      <c r="M2105">
        <f t="shared" si="99"/>
        <v>10</v>
      </c>
      <c r="N2105">
        <f t="shared" si="100"/>
        <v>10</v>
      </c>
    </row>
    <row r="2106" spans="1:14" x14ac:dyDescent="0.3">
      <c r="A2106">
        <v>2105</v>
      </c>
      <c r="B2106">
        <v>11225</v>
      </c>
      <c r="C2106">
        <v>10</v>
      </c>
      <c r="E2106">
        <v>1</v>
      </c>
      <c r="L2106">
        <f t="shared" si="98"/>
        <v>10</v>
      </c>
      <c r="M2106">
        <f t="shared" si="99"/>
        <v>0</v>
      </c>
      <c r="N2106">
        <f t="shared" si="100"/>
        <v>10</v>
      </c>
    </row>
    <row r="2107" spans="1:14" x14ac:dyDescent="0.3">
      <c r="A2107">
        <v>2106</v>
      </c>
      <c r="B2107">
        <v>11235</v>
      </c>
      <c r="C2107">
        <v>15</v>
      </c>
      <c r="E2107">
        <v>1</v>
      </c>
      <c r="L2107">
        <f t="shared" si="98"/>
        <v>15</v>
      </c>
      <c r="M2107">
        <f t="shared" si="99"/>
        <v>0</v>
      </c>
      <c r="N2107">
        <f t="shared" si="100"/>
        <v>15</v>
      </c>
    </row>
    <row r="2108" spans="1:14" x14ac:dyDescent="0.3">
      <c r="A2108">
        <v>2107</v>
      </c>
      <c r="B2108">
        <v>11250</v>
      </c>
      <c r="C2108">
        <v>10</v>
      </c>
      <c r="G2108">
        <v>1</v>
      </c>
      <c r="L2108">
        <f t="shared" si="98"/>
        <v>0</v>
      </c>
      <c r="M2108">
        <f t="shared" si="99"/>
        <v>0</v>
      </c>
      <c r="N2108">
        <f t="shared" si="100"/>
        <v>10</v>
      </c>
    </row>
    <row r="2109" spans="1:14" x14ac:dyDescent="0.3">
      <c r="A2109">
        <v>2108</v>
      </c>
      <c r="B2109">
        <v>11250</v>
      </c>
      <c r="C2109">
        <v>20</v>
      </c>
      <c r="E2109">
        <v>1</v>
      </c>
      <c r="L2109">
        <f t="shared" si="98"/>
        <v>20</v>
      </c>
      <c r="M2109">
        <f t="shared" si="99"/>
        <v>0</v>
      </c>
      <c r="N2109">
        <f t="shared" si="100"/>
        <v>20</v>
      </c>
    </row>
    <row r="2110" spans="1:14" x14ac:dyDescent="0.3">
      <c r="A2110">
        <v>2109</v>
      </c>
      <c r="B2110">
        <v>11270</v>
      </c>
      <c r="C2110">
        <v>40</v>
      </c>
      <c r="K2110">
        <v>1</v>
      </c>
      <c r="L2110">
        <f t="shared" si="98"/>
        <v>0</v>
      </c>
      <c r="M2110">
        <f t="shared" si="99"/>
        <v>40</v>
      </c>
      <c r="N2110">
        <f t="shared" si="100"/>
        <v>40</v>
      </c>
    </row>
    <row r="2111" spans="1:14" x14ac:dyDescent="0.3">
      <c r="A2111">
        <v>2110</v>
      </c>
      <c r="B2111">
        <v>11230</v>
      </c>
      <c r="C2111">
        <v>10</v>
      </c>
      <c r="K2111">
        <v>1</v>
      </c>
      <c r="L2111">
        <f t="shared" si="98"/>
        <v>0</v>
      </c>
      <c r="M2111">
        <f t="shared" si="99"/>
        <v>10</v>
      </c>
      <c r="N2111">
        <f t="shared" si="100"/>
        <v>10</v>
      </c>
    </row>
    <row r="2112" spans="1:14" x14ac:dyDescent="0.3">
      <c r="A2112">
        <v>2111</v>
      </c>
      <c r="B2112">
        <v>11220</v>
      </c>
      <c r="C2112">
        <v>25</v>
      </c>
      <c r="I2112">
        <v>1</v>
      </c>
      <c r="L2112">
        <f t="shared" si="98"/>
        <v>0</v>
      </c>
      <c r="M2112">
        <f t="shared" si="99"/>
        <v>25</v>
      </c>
      <c r="N2112">
        <f t="shared" si="100"/>
        <v>25</v>
      </c>
    </row>
    <row r="2113" spans="1:14" x14ac:dyDescent="0.3">
      <c r="A2113">
        <v>2112</v>
      </c>
      <c r="B2113">
        <v>11195</v>
      </c>
      <c r="C2113">
        <v>30</v>
      </c>
      <c r="E2113">
        <v>1</v>
      </c>
      <c r="L2113">
        <f t="shared" si="98"/>
        <v>30</v>
      </c>
      <c r="M2113">
        <f t="shared" si="99"/>
        <v>0</v>
      </c>
      <c r="N2113">
        <f t="shared" si="100"/>
        <v>30</v>
      </c>
    </row>
    <row r="2114" spans="1:14" x14ac:dyDescent="0.3">
      <c r="A2114">
        <v>2113</v>
      </c>
      <c r="B2114">
        <v>11225</v>
      </c>
      <c r="C2114">
        <v>50</v>
      </c>
      <c r="J2114">
        <v>1</v>
      </c>
      <c r="L2114">
        <f t="shared" si="98"/>
        <v>0</v>
      </c>
      <c r="M2114">
        <f t="shared" si="99"/>
        <v>100</v>
      </c>
      <c r="N2114">
        <f t="shared" si="100"/>
        <v>100</v>
      </c>
    </row>
    <row r="2115" spans="1:14" x14ac:dyDescent="0.3">
      <c r="A2115">
        <v>2114</v>
      </c>
      <c r="B2115">
        <v>11125</v>
      </c>
      <c r="C2115">
        <v>60</v>
      </c>
      <c r="E2115">
        <v>1</v>
      </c>
      <c r="L2115">
        <f t="shared" ref="L2115:L2178" si="101">C2115*SUM(D2115*1.5,E2115,2*F2115)</f>
        <v>60</v>
      </c>
      <c r="M2115">
        <f t="shared" ref="M2115:M2178" si="102">C2115*SUM(I2115,K2115,2*H2115,2*J2115)</f>
        <v>0</v>
      </c>
      <c r="N2115">
        <f t="shared" ref="N2115:N2178" si="103">C2115*(SUM(D2115:K2115)+SUM(F2115,H2115,J2115))</f>
        <v>60</v>
      </c>
    </row>
    <row r="2116" spans="1:14" x14ac:dyDescent="0.3">
      <c r="A2116">
        <v>2115</v>
      </c>
      <c r="B2116">
        <v>11185</v>
      </c>
      <c r="C2116">
        <v>50</v>
      </c>
      <c r="E2116">
        <v>1</v>
      </c>
      <c r="L2116">
        <f t="shared" si="101"/>
        <v>50</v>
      </c>
      <c r="M2116">
        <f t="shared" si="102"/>
        <v>0</v>
      </c>
      <c r="N2116">
        <f t="shared" si="103"/>
        <v>50</v>
      </c>
    </row>
    <row r="2117" spans="1:14" x14ac:dyDescent="0.3">
      <c r="A2117">
        <v>2116</v>
      </c>
      <c r="B2117">
        <v>11235</v>
      </c>
      <c r="C2117">
        <v>70</v>
      </c>
      <c r="G2117">
        <v>1</v>
      </c>
      <c r="L2117">
        <f t="shared" si="101"/>
        <v>0</v>
      </c>
      <c r="M2117">
        <f t="shared" si="102"/>
        <v>0</v>
      </c>
      <c r="N2117">
        <f t="shared" si="103"/>
        <v>70</v>
      </c>
    </row>
    <row r="2118" spans="1:14" x14ac:dyDescent="0.3">
      <c r="A2118">
        <v>2117</v>
      </c>
      <c r="B2118">
        <v>11235</v>
      </c>
      <c r="C2118">
        <v>70</v>
      </c>
      <c r="E2118">
        <v>1</v>
      </c>
      <c r="L2118">
        <f t="shared" si="101"/>
        <v>70</v>
      </c>
      <c r="M2118">
        <f t="shared" si="102"/>
        <v>0</v>
      </c>
      <c r="N2118">
        <f t="shared" si="103"/>
        <v>70</v>
      </c>
    </row>
    <row r="2119" spans="1:14" x14ac:dyDescent="0.3">
      <c r="A2119">
        <v>2118</v>
      </c>
      <c r="B2119">
        <v>11305</v>
      </c>
      <c r="C2119">
        <v>65</v>
      </c>
      <c r="K2119">
        <v>1</v>
      </c>
      <c r="L2119">
        <f t="shared" si="101"/>
        <v>0</v>
      </c>
      <c r="M2119">
        <f t="shared" si="102"/>
        <v>65</v>
      </c>
      <c r="N2119">
        <f t="shared" si="103"/>
        <v>65</v>
      </c>
    </row>
    <row r="2120" spans="1:14" x14ac:dyDescent="0.3">
      <c r="A2120">
        <v>2119</v>
      </c>
      <c r="B2120">
        <v>11240</v>
      </c>
      <c r="C2120">
        <v>35</v>
      </c>
      <c r="E2120">
        <v>1</v>
      </c>
      <c r="L2120">
        <f t="shared" si="101"/>
        <v>35</v>
      </c>
      <c r="M2120">
        <f t="shared" si="102"/>
        <v>0</v>
      </c>
      <c r="N2120">
        <f t="shared" si="103"/>
        <v>35</v>
      </c>
    </row>
    <row r="2121" spans="1:14" x14ac:dyDescent="0.3">
      <c r="A2121">
        <v>2120</v>
      </c>
      <c r="B2121">
        <v>11275</v>
      </c>
      <c r="C2121">
        <v>30</v>
      </c>
      <c r="I2121">
        <v>1</v>
      </c>
      <c r="L2121">
        <f t="shared" si="101"/>
        <v>0</v>
      </c>
      <c r="M2121">
        <f t="shared" si="102"/>
        <v>30</v>
      </c>
      <c r="N2121">
        <f t="shared" si="103"/>
        <v>30</v>
      </c>
    </row>
    <row r="2122" spans="1:14" x14ac:dyDescent="0.3">
      <c r="A2122">
        <v>2121</v>
      </c>
      <c r="B2122">
        <v>11245</v>
      </c>
      <c r="C2122">
        <v>10</v>
      </c>
      <c r="K2122">
        <v>1</v>
      </c>
      <c r="L2122">
        <f t="shared" si="101"/>
        <v>0</v>
      </c>
      <c r="M2122">
        <f t="shared" si="102"/>
        <v>10</v>
      </c>
      <c r="N2122">
        <f t="shared" si="103"/>
        <v>10</v>
      </c>
    </row>
    <row r="2123" spans="1:14" x14ac:dyDescent="0.3">
      <c r="A2123">
        <v>2122</v>
      </c>
      <c r="B2123">
        <v>11235</v>
      </c>
      <c r="C2123">
        <v>10</v>
      </c>
      <c r="K2123">
        <v>1</v>
      </c>
      <c r="L2123">
        <f t="shared" si="101"/>
        <v>0</v>
      </c>
      <c r="M2123">
        <f t="shared" si="102"/>
        <v>10</v>
      </c>
      <c r="N2123">
        <f t="shared" si="103"/>
        <v>10</v>
      </c>
    </row>
    <row r="2124" spans="1:14" x14ac:dyDescent="0.3">
      <c r="A2124">
        <v>2123</v>
      </c>
      <c r="B2124">
        <v>11225</v>
      </c>
      <c r="C2124">
        <v>30</v>
      </c>
      <c r="K2124">
        <v>1</v>
      </c>
      <c r="L2124">
        <f t="shared" si="101"/>
        <v>0</v>
      </c>
      <c r="M2124">
        <f t="shared" si="102"/>
        <v>30</v>
      </c>
      <c r="N2124">
        <f t="shared" si="103"/>
        <v>30</v>
      </c>
    </row>
    <row r="2125" spans="1:14" x14ac:dyDescent="0.3">
      <c r="A2125">
        <v>2124</v>
      </c>
      <c r="B2125">
        <v>11195</v>
      </c>
      <c r="C2125">
        <v>10</v>
      </c>
      <c r="E2125">
        <v>1</v>
      </c>
      <c r="L2125">
        <f t="shared" si="101"/>
        <v>10</v>
      </c>
      <c r="M2125">
        <f t="shared" si="102"/>
        <v>0</v>
      </c>
      <c r="N2125">
        <f t="shared" si="103"/>
        <v>10</v>
      </c>
    </row>
    <row r="2126" spans="1:14" x14ac:dyDescent="0.3">
      <c r="A2126">
        <v>2125</v>
      </c>
      <c r="B2126">
        <v>11205</v>
      </c>
      <c r="C2126">
        <v>10</v>
      </c>
      <c r="E2126">
        <v>1</v>
      </c>
      <c r="L2126">
        <f t="shared" si="101"/>
        <v>10</v>
      </c>
      <c r="M2126">
        <f t="shared" si="102"/>
        <v>0</v>
      </c>
      <c r="N2126">
        <f t="shared" si="103"/>
        <v>10</v>
      </c>
    </row>
    <row r="2127" spans="1:14" x14ac:dyDescent="0.3">
      <c r="A2127">
        <v>2126</v>
      </c>
      <c r="B2127">
        <v>11215</v>
      </c>
      <c r="C2127">
        <v>10</v>
      </c>
      <c r="K2127">
        <v>1</v>
      </c>
      <c r="L2127">
        <f t="shared" si="101"/>
        <v>0</v>
      </c>
      <c r="M2127">
        <f t="shared" si="102"/>
        <v>10</v>
      </c>
      <c r="N2127">
        <f t="shared" si="103"/>
        <v>10</v>
      </c>
    </row>
    <row r="2128" spans="1:14" x14ac:dyDescent="0.3">
      <c r="A2128">
        <v>2127</v>
      </c>
      <c r="B2128">
        <v>11205</v>
      </c>
      <c r="C2128">
        <v>10</v>
      </c>
      <c r="K2128">
        <v>2</v>
      </c>
      <c r="L2128">
        <f t="shared" si="101"/>
        <v>0</v>
      </c>
      <c r="M2128">
        <f t="shared" si="102"/>
        <v>20</v>
      </c>
      <c r="N2128">
        <f t="shared" si="103"/>
        <v>20</v>
      </c>
    </row>
    <row r="2129" spans="1:14" x14ac:dyDescent="0.3">
      <c r="A2129">
        <v>2128</v>
      </c>
      <c r="B2129">
        <v>11185</v>
      </c>
      <c r="C2129">
        <v>45</v>
      </c>
      <c r="E2129">
        <v>1</v>
      </c>
      <c r="L2129">
        <f t="shared" si="101"/>
        <v>45</v>
      </c>
      <c r="M2129">
        <f t="shared" si="102"/>
        <v>0</v>
      </c>
      <c r="N2129">
        <f t="shared" si="103"/>
        <v>45</v>
      </c>
    </row>
    <row r="2130" spans="1:14" x14ac:dyDescent="0.3">
      <c r="A2130">
        <v>2129</v>
      </c>
      <c r="B2130">
        <v>11230</v>
      </c>
      <c r="C2130">
        <v>90</v>
      </c>
      <c r="J2130">
        <v>1</v>
      </c>
      <c r="L2130">
        <f t="shared" si="101"/>
        <v>0</v>
      </c>
      <c r="M2130">
        <f t="shared" si="102"/>
        <v>180</v>
      </c>
      <c r="N2130">
        <f t="shared" si="103"/>
        <v>180</v>
      </c>
    </row>
    <row r="2131" spans="1:14" x14ac:dyDescent="0.3">
      <c r="A2131">
        <v>2130</v>
      </c>
      <c r="B2131">
        <v>11050</v>
      </c>
      <c r="C2131">
        <v>160</v>
      </c>
      <c r="K2131">
        <v>1</v>
      </c>
      <c r="L2131">
        <f t="shared" si="101"/>
        <v>0</v>
      </c>
      <c r="M2131">
        <f t="shared" si="102"/>
        <v>160</v>
      </c>
      <c r="N2131">
        <f t="shared" si="103"/>
        <v>160</v>
      </c>
    </row>
    <row r="2132" spans="1:14" x14ac:dyDescent="0.3">
      <c r="A2132">
        <v>2131</v>
      </c>
      <c r="B2132">
        <v>10890</v>
      </c>
      <c r="C2132">
        <v>225</v>
      </c>
      <c r="I2132">
        <v>1</v>
      </c>
      <c r="L2132">
        <f t="shared" si="101"/>
        <v>0</v>
      </c>
      <c r="M2132">
        <f t="shared" si="102"/>
        <v>225</v>
      </c>
      <c r="N2132">
        <f t="shared" si="103"/>
        <v>225</v>
      </c>
    </row>
    <row r="2133" spans="1:14" x14ac:dyDescent="0.3">
      <c r="A2133">
        <v>2132</v>
      </c>
      <c r="B2133">
        <v>10665</v>
      </c>
      <c r="C2133">
        <v>170</v>
      </c>
      <c r="E2133">
        <v>1</v>
      </c>
      <c r="L2133">
        <f t="shared" si="101"/>
        <v>170</v>
      </c>
      <c r="M2133">
        <f t="shared" si="102"/>
        <v>0</v>
      </c>
      <c r="N2133">
        <f t="shared" si="103"/>
        <v>170</v>
      </c>
    </row>
    <row r="2134" spans="1:14" x14ac:dyDescent="0.3">
      <c r="A2134">
        <v>2133</v>
      </c>
      <c r="B2134">
        <v>10835</v>
      </c>
      <c r="C2134">
        <v>190</v>
      </c>
      <c r="D2134">
        <v>1</v>
      </c>
      <c r="L2134">
        <f t="shared" si="101"/>
        <v>285</v>
      </c>
      <c r="M2134">
        <f t="shared" si="102"/>
        <v>0</v>
      </c>
      <c r="N2134">
        <f t="shared" si="103"/>
        <v>190</v>
      </c>
    </row>
    <row r="2135" spans="1:14" x14ac:dyDescent="0.3">
      <c r="A2135">
        <v>2134</v>
      </c>
      <c r="B2135">
        <v>11120</v>
      </c>
      <c r="C2135">
        <v>130</v>
      </c>
      <c r="I2135">
        <v>1</v>
      </c>
      <c r="L2135">
        <f t="shared" si="101"/>
        <v>0</v>
      </c>
      <c r="M2135">
        <f t="shared" si="102"/>
        <v>130</v>
      </c>
      <c r="N2135">
        <f t="shared" si="103"/>
        <v>130</v>
      </c>
    </row>
    <row r="2136" spans="1:14" x14ac:dyDescent="0.3">
      <c r="A2136">
        <v>2135</v>
      </c>
      <c r="B2136">
        <v>10990</v>
      </c>
      <c r="C2136">
        <v>55</v>
      </c>
      <c r="K2136">
        <v>1</v>
      </c>
      <c r="L2136">
        <f t="shared" si="101"/>
        <v>0</v>
      </c>
      <c r="M2136">
        <f t="shared" si="102"/>
        <v>55</v>
      </c>
      <c r="N2136">
        <f t="shared" si="103"/>
        <v>55</v>
      </c>
    </row>
    <row r="2137" spans="1:14" x14ac:dyDescent="0.3">
      <c r="A2137">
        <v>2136</v>
      </c>
      <c r="B2137">
        <v>10935</v>
      </c>
      <c r="C2137">
        <v>40</v>
      </c>
      <c r="E2137">
        <v>1</v>
      </c>
      <c r="L2137">
        <f t="shared" si="101"/>
        <v>40</v>
      </c>
      <c r="M2137">
        <f t="shared" si="102"/>
        <v>0</v>
      </c>
      <c r="N2137">
        <f t="shared" si="103"/>
        <v>40</v>
      </c>
    </row>
    <row r="2138" spans="1:14" x14ac:dyDescent="0.3">
      <c r="A2138">
        <v>2137</v>
      </c>
      <c r="B2138">
        <v>10975</v>
      </c>
      <c r="C2138">
        <v>35</v>
      </c>
      <c r="K2138">
        <v>1</v>
      </c>
      <c r="L2138">
        <f t="shared" si="101"/>
        <v>0</v>
      </c>
      <c r="M2138">
        <f t="shared" si="102"/>
        <v>35</v>
      </c>
      <c r="N2138">
        <f t="shared" si="103"/>
        <v>35</v>
      </c>
    </row>
    <row r="2139" spans="1:14" x14ac:dyDescent="0.3">
      <c r="A2139">
        <v>2138</v>
      </c>
      <c r="B2139">
        <v>10940</v>
      </c>
      <c r="C2139">
        <v>65</v>
      </c>
      <c r="G2139">
        <v>1</v>
      </c>
      <c r="L2139">
        <f t="shared" si="101"/>
        <v>0</v>
      </c>
      <c r="M2139">
        <f t="shared" si="102"/>
        <v>0</v>
      </c>
      <c r="N2139">
        <f t="shared" si="103"/>
        <v>65</v>
      </c>
    </row>
    <row r="2140" spans="1:14" x14ac:dyDescent="0.3">
      <c r="A2140">
        <v>2139</v>
      </c>
      <c r="B2140">
        <v>10940</v>
      </c>
      <c r="C2140">
        <v>100</v>
      </c>
      <c r="F2140">
        <v>1</v>
      </c>
      <c r="L2140">
        <f t="shared" si="101"/>
        <v>200</v>
      </c>
      <c r="M2140">
        <f t="shared" si="102"/>
        <v>0</v>
      </c>
      <c r="N2140">
        <f t="shared" si="103"/>
        <v>200</v>
      </c>
    </row>
    <row r="2141" spans="1:14" x14ac:dyDescent="0.3">
      <c r="A2141">
        <v>2140</v>
      </c>
      <c r="B2141">
        <v>11140</v>
      </c>
      <c r="C2141">
        <v>125</v>
      </c>
      <c r="F2141">
        <v>1</v>
      </c>
      <c r="L2141">
        <f t="shared" si="101"/>
        <v>250</v>
      </c>
      <c r="M2141">
        <f t="shared" si="102"/>
        <v>0</v>
      </c>
      <c r="N2141">
        <f t="shared" si="103"/>
        <v>250</v>
      </c>
    </row>
    <row r="2142" spans="1:14" x14ac:dyDescent="0.3">
      <c r="A2142">
        <v>2141</v>
      </c>
      <c r="B2142">
        <v>11390</v>
      </c>
      <c r="C2142">
        <v>140</v>
      </c>
      <c r="E2142">
        <v>1</v>
      </c>
      <c r="L2142">
        <f t="shared" si="101"/>
        <v>140</v>
      </c>
      <c r="M2142">
        <f t="shared" si="102"/>
        <v>0</v>
      </c>
      <c r="N2142">
        <f t="shared" si="103"/>
        <v>140</v>
      </c>
    </row>
    <row r="2143" spans="1:14" x14ac:dyDescent="0.3">
      <c r="A2143">
        <v>2142</v>
      </c>
      <c r="B2143">
        <v>11530</v>
      </c>
      <c r="C2143">
        <v>10</v>
      </c>
      <c r="G2143">
        <v>1</v>
      </c>
      <c r="L2143">
        <f t="shared" si="101"/>
        <v>0</v>
      </c>
      <c r="M2143">
        <f t="shared" si="102"/>
        <v>0</v>
      </c>
      <c r="N2143">
        <f t="shared" si="103"/>
        <v>10</v>
      </c>
    </row>
    <row r="2144" spans="1:14" x14ac:dyDescent="0.3">
      <c r="A2144">
        <v>2143</v>
      </c>
      <c r="B2144">
        <v>11530</v>
      </c>
      <c r="C2144">
        <v>10</v>
      </c>
      <c r="K2144">
        <v>1</v>
      </c>
      <c r="L2144">
        <f t="shared" si="101"/>
        <v>0</v>
      </c>
      <c r="M2144">
        <f t="shared" si="102"/>
        <v>10</v>
      </c>
      <c r="N2144">
        <f t="shared" si="103"/>
        <v>10</v>
      </c>
    </row>
    <row r="2145" spans="1:14" x14ac:dyDescent="0.3">
      <c r="A2145">
        <v>2144</v>
      </c>
      <c r="B2145">
        <v>11520</v>
      </c>
      <c r="C2145">
        <v>10</v>
      </c>
      <c r="I2145">
        <v>1</v>
      </c>
      <c r="L2145">
        <f t="shared" si="101"/>
        <v>0</v>
      </c>
      <c r="M2145">
        <f t="shared" si="102"/>
        <v>10</v>
      </c>
      <c r="N2145">
        <f t="shared" si="103"/>
        <v>10</v>
      </c>
    </row>
    <row r="2146" spans="1:14" x14ac:dyDescent="0.3">
      <c r="A2146">
        <v>2145</v>
      </c>
      <c r="B2146">
        <v>11510</v>
      </c>
      <c r="C2146">
        <v>10</v>
      </c>
      <c r="E2146">
        <v>1</v>
      </c>
      <c r="L2146">
        <f t="shared" si="101"/>
        <v>10</v>
      </c>
      <c r="M2146">
        <f t="shared" si="102"/>
        <v>0</v>
      </c>
      <c r="N2146">
        <f t="shared" si="103"/>
        <v>10</v>
      </c>
    </row>
    <row r="2147" spans="1:14" x14ac:dyDescent="0.3">
      <c r="A2147">
        <v>2146</v>
      </c>
      <c r="B2147">
        <v>11520</v>
      </c>
      <c r="C2147">
        <v>10</v>
      </c>
      <c r="I2147">
        <v>1</v>
      </c>
      <c r="L2147">
        <f t="shared" si="101"/>
        <v>0</v>
      </c>
      <c r="M2147">
        <f t="shared" si="102"/>
        <v>10</v>
      </c>
      <c r="N2147">
        <f t="shared" si="103"/>
        <v>10</v>
      </c>
    </row>
    <row r="2148" spans="1:14" x14ac:dyDescent="0.3">
      <c r="A2148">
        <v>2147</v>
      </c>
      <c r="B2148">
        <v>11510</v>
      </c>
      <c r="C2148">
        <v>10</v>
      </c>
      <c r="E2148">
        <v>1</v>
      </c>
      <c r="L2148">
        <f t="shared" si="101"/>
        <v>10</v>
      </c>
      <c r="M2148">
        <f t="shared" si="102"/>
        <v>0</v>
      </c>
      <c r="N2148">
        <f t="shared" si="103"/>
        <v>10</v>
      </c>
    </row>
    <row r="2149" spans="1:14" x14ac:dyDescent="0.3">
      <c r="A2149">
        <v>2148</v>
      </c>
      <c r="B2149">
        <v>11520</v>
      </c>
      <c r="C2149">
        <v>10</v>
      </c>
      <c r="K2149">
        <v>1</v>
      </c>
      <c r="L2149">
        <f t="shared" si="101"/>
        <v>0</v>
      </c>
      <c r="M2149">
        <f t="shared" si="102"/>
        <v>10</v>
      </c>
      <c r="N2149">
        <f t="shared" si="103"/>
        <v>10</v>
      </c>
    </row>
    <row r="2150" spans="1:14" x14ac:dyDescent="0.3">
      <c r="A2150">
        <v>2149</v>
      </c>
      <c r="B2150">
        <v>11510</v>
      </c>
      <c r="C2150">
        <v>10</v>
      </c>
      <c r="F2150">
        <v>1</v>
      </c>
      <c r="L2150">
        <f t="shared" si="101"/>
        <v>20</v>
      </c>
      <c r="M2150">
        <f t="shared" si="102"/>
        <v>0</v>
      </c>
      <c r="N2150">
        <f t="shared" si="103"/>
        <v>20</v>
      </c>
    </row>
    <row r="2151" spans="1:14" x14ac:dyDescent="0.3">
      <c r="A2151">
        <v>2150</v>
      </c>
      <c r="B2151">
        <v>11530</v>
      </c>
      <c r="C2151">
        <v>10</v>
      </c>
      <c r="K2151">
        <v>1</v>
      </c>
      <c r="L2151">
        <f t="shared" si="101"/>
        <v>0</v>
      </c>
      <c r="M2151">
        <f t="shared" si="102"/>
        <v>10</v>
      </c>
      <c r="N2151">
        <f t="shared" si="103"/>
        <v>10</v>
      </c>
    </row>
    <row r="2152" spans="1:14" x14ac:dyDescent="0.3">
      <c r="A2152">
        <v>2151</v>
      </c>
      <c r="B2152">
        <v>11520</v>
      </c>
      <c r="C2152">
        <v>10</v>
      </c>
      <c r="E2152">
        <v>1</v>
      </c>
      <c r="L2152">
        <f t="shared" si="101"/>
        <v>10</v>
      </c>
      <c r="M2152">
        <f t="shared" si="102"/>
        <v>0</v>
      </c>
      <c r="N2152">
        <f t="shared" si="103"/>
        <v>10</v>
      </c>
    </row>
    <row r="2153" spans="1:14" x14ac:dyDescent="0.3">
      <c r="A2153">
        <v>2152</v>
      </c>
      <c r="B2153">
        <v>11530</v>
      </c>
      <c r="C2153">
        <v>10</v>
      </c>
      <c r="K2153">
        <v>1</v>
      </c>
      <c r="L2153">
        <f t="shared" si="101"/>
        <v>0</v>
      </c>
      <c r="M2153">
        <f t="shared" si="102"/>
        <v>10</v>
      </c>
      <c r="N2153">
        <f t="shared" si="103"/>
        <v>10</v>
      </c>
    </row>
    <row r="2154" spans="1:14" x14ac:dyDescent="0.3">
      <c r="A2154">
        <v>2153</v>
      </c>
      <c r="B2154">
        <v>11520</v>
      </c>
      <c r="C2154">
        <v>10</v>
      </c>
      <c r="E2154">
        <v>2</v>
      </c>
      <c r="L2154">
        <f t="shared" si="101"/>
        <v>20</v>
      </c>
      <c r="M2154">
        <f t="shared" si="102"/>
        <v>0</v>
      </c>
      <c r="N2154">
        <f t="shared" si="103"/>
        <v>20</v>
      </c>
    </row>
    <row r="2155" spans="1:14" x14ac:dyDescent="0.3">
      <c r="A2155">
        <v>2154</v>
      </c>
      <c r="B2155">
        <v>11540</v>
      </c>
      <c r="C2155">
        <v>10</v>
      </c>
      <c r="E2155">
        <v>1</v>
      </c>
      <c r="L2155">
        <f t="shared" si="101"/>
        <v>10</v>
      </c>
      <c r="M2155">
        <f t="shared" si="102"/>
        <v>0</v>
      </c>
      <c r="N2155">
        <f t="shared" si="103"/>
        <v>10</v>
      </c>
    </row>
    <row r="2156" spans="1:14" x14ac:dyDescent="0.3">
      <c r="A2156">
        <v>2155</v>
      </c>
      <c r="B2156">
        <v>11550</v>
      </c>
      <c r="C2156">
        <v>10</v>
      </c>
      <c r="E2156">
        <v>1</v>
      </c>
      <c r="L2156">
        <f t="shared" si="101"/>
        <v>10</v>
      </c>
      <c r="M2156">
        <f t="shared" si="102"/>
        <v>0</v>
      </c>
      <c r="N2156">
        <f t="shared" si="103"/>
        <v>10</v>
      </c>
    </row>
    <row r="2157" spans="1:14" x14ac:dyDescent="0.3">
      <c r="A2157">
        <v>2156</v>
      </c>
      <c r="B2157">
        <v>11560</v>
      </c>
      <c r="C2157">
        <v>10</v>
      </c>
      <c r="K2157">
        <v>1</v>
      </c>
      <c r="L2157">
        <f t="shared" si="101"/>
        <v>0</v>
      </c>
      <c r="M2157">
        <f t="shared" si="102"/>
        <v>10</v>
      </c>
      <c r="N2157">
        <f t="shared" si="103"/>
        <v>10</v>
      </c>
    </row>
    <row r="2158" spans="1:14" x14ac:dyDescent="0.3">
      <c r="A2158">
        <v>2157</v>
      </c>
      <c r="B2158">
        <v>11550</v>
      </c>
      <c r="C2158">
        <v>10</v>
      </c>
      <c r="E2158">
        <v>1</v>
      </c>
      <c r="L2158">
        <f t="shared" si="101"/>
        <v>10</v>
      </c>
      <c r="M2158">
        <f t="shared" si="102"/>
        <v>0</v>
      </c>
      <c r="N2158">
        <f t="shared" si="103"/>
        <v>10</v>
      </c>
    </row>
    <row r="2159" spans="1:14" x14ac:dyDescent="0.3">
      <c r="A2159">
        <v>2158</v>
      </c>
      <c r="B2159">
        <v>11560</v>
      </c>
      <c r="C2159">
        <v>10</v>
      </c>
      <c r="E2159">
        <v>1</v>
      </c>
      <c r="F2159">
        <v>1</v>
      </c>
      <c r="L2159">
        <f t="shared" si="101"/>
        <v>30</v>
      </c>
      <c r="M2159">
        <f t="shared" si="102"/>
        <v>0</v>
      </c>
      <c r="N2159">
        <f t="shared" si="103"/>
        <v>30</v>
      </c>
    </row>
    <row r="2160" spans="1:14" x14ac:dyDescent="0.3">
      <c r="A2160">
        <v>2159</v>
      </c>
      <c r="B2160">
        <v>11590</v>
      </c>
      <c r="C2160">
        <v>10</v>
      </c>
      <c r="K2160">
        <v>1</v>
      </c>
      <c r="L2160">
        <f t="shared" si="101"/>
        <v>0</v>
      </c>
      <c r="M2160">
        <f t="shared" si="102"/>
        <v>10</v>
      </c>
      <c r="N2160">
        <f t="shared" si="103"/>
        <v>10</v>
      </c>
    </row>
    <row r="2161" spans="1:14" x14ac:dyDescent="0.3">
      <c r="A2161">
        <v>2160</v>
      </c>
      <c r="B2161">
        <v>11580</v>
      </c>
      <c r="C2161">
        <v>10</v>
      </c>
      <c r="E2161">
        <v>1</v>
      </c>
      <c r="L2161">
        <f t="shared" si="101"/>
        <v>10</v>
      </c>
      <c r="M2161">
        <f t="shared" si="102"/>
        <v>0</v>
      </c>
      <c r="N2161">
        <f t="shared" si="103"/>
        <v>10</v>
      </c>
    </row>
    <row r="2162" spans="1:14" x14ac:dyDescent="0.3">
      <c r="A2162">
        <v>2161</v>
      </c>
      <c r="B2162">
        <v>11590</v>
      </c>
      <c r="C2162">
        <v>10</v>
      </c>
      <c r="K2162">
        <v>1</v>
      </c>
      <c r="L2162">
        <f t="shared" si="101"/>
        <v>0</v>
      </c>
      <c r="M2162">
        <f t="shared" si="102"/>
        <v>10</v>
      </c>
      <c r="N2162">
        <f t="shared" si="103"/>
        <v>10</v>
      </c>
    </row>
    <row r="2163" spans="1:14" x14ac:dyDescent="0.3">
      <c r="A2163">
        <v>2162</v>
      </c>
      <c r="B2163">
        <v>11580</v>
      </c>
      <c r="C2163">
        <v>45</v>
      </c>
      <c r="K2163">
        <v>1</v>
      </c>
      <c r="L2163">
        <f t="shared" si="101"/>
        <v>0</v>
      </c>
      <c r="M2163">
        <f t="shared" si="102"/>
        <v>45</v>
      </c>
      <c r="N2163">
        <f t="shared" si="103"/>
        <v>45</v>
      </c>
    </row>
    <row r="2164" spans="1:14" x14ac:dyDescent="0.3">
      <c r="A2164">
        <v>2163</v>
      </c>
      <c r="B2164">
        <v>11535</v>
      </c>
      <c r="C2164">
        <v>80</v>
      </c>
      <c r="K2164">
        <v>1</v>
      </c>
      <c r="L2164">
        <f t="shared" si="101"/>
        <v>0</v>
      </c>
      <c r="M2164">
        <f t="shared" si="102"/>
        <v>80</v>
      </c>
      <c r="N2164">
        <f t="shared" si="103"/>
        <v>80</v>
      </c>
    </row>
    <row r="2165" spans="1:14" x14ac:dyDescent="0.3">
      <c r="A2165">
        <v>2164</v>
      </c>
      <c r="B2165">
        <v>11455</v>
      </c>
      <c r="C2165">
        <v>55</v>
      </c>
      <c r="E2165">
        <v>1</v>
      </c>
      <c r="L2165">
        <f t="shared" si="101"/>
        <v>55</v>
      </c>
      <c r="M2165">
        <f t="shared" si="102"/>
        <v>0</v>
      </c>
      <c r="N2165">
        <f t="shared" si="103"/>
        <v>55</v>
      </c>
    </row>
    <row r="2166" spans="1:14" x14ac:dyDescent="0.3">
      <c r="A2166">
        <v>2165</v>
      </c>
      <c r="B2166">
        <v>11510</v>
      </c>
      <c r="C2166">
        <v>45</v>
      </c>
      <c r="E2166">
        <v>1</v>
      </c>
      <c r="L2166">
        <f t="shared" si="101"/>
        <v>45</v>
      </c>
      <c r="M2166">
        <f t="shared" si="102"/>
        <v>0</v>
      </c>
      <c r="N2166">
        <f t="shared" si="103"/>
        <v>45</v>
      </c>
    </row>
    <row r="2167" spans="1:14" x14ac:dyDescent="0.3">
      <c r="A2167">
        <v>2166</v>
      </c>
      <c r="B2167">
        <v>11555</v>
      </c>
      <c r="C2167">
        <v>10</v>
      </c>
      <c r="K2167">
        <v>1</v>
      </c>
      <c r="L2167">
        <f t="shared" si="101"/>
        <v>0</v>
      </c>
      <c r="M2167">
        <f t="shared" si="102"/>
        <v>10</v>
      </c>
      <c r="N2167">
        <f t="shared" si="103"/>
        <v>10</v>
      </c>
    </row>
    <row r="2168" spans="1:14" x14ac:dyDescent="0.3">
      <c r="A2168">
        <v>2167</v>
      </c>
      <c r="B2168">
        <v>11545</v>
      </c>
      <c r="C2168">
        <v>10</v>
      </c>
      <c r="E2168">
        <v>1</v>
      </c>
      <c r="L2168">
        <f t="shared" si="101"/>
        <v>10</v>
      </c>
      <c r="M2168">
        <f t="shared" si="102"/>
        <v>0</v>
      </c>
      <c r="N2168">
        <f t="shared" si="103"/>
        <v>10</v>
      </c>
    </row>
    <row r="2169" spans="1:14" x14ac:dyDescent="0.3">
      <c r="A2169">
        <v>2168</v>
      </c>
      <c r="B2169">
        <v>11555</v>
      </c>
      <c r="C2169">
        <v>10</v>
      </c>
      <c r="K2169">
        <v>1</v>
      </c>
      <c r="L2169">
        <f t="shared" si="101"/>
        <v>0</v>
      </c>
      <c r="M2169">
        <f t="shared" si="102"/>
        <v>10</v>
      </c>
      <c r="N2169">
        <f t="shared" si="103"/>
        <v>10</v>
      </c>
    </row>
    <row r="2170" spans="1:14" x14ac:dyDescent="0.3">
      <c r="A2170">
        <v>2169</v>
      </c>
      <c r="B2170">
        <v>11545</v>
      </c>
      <c r="C2170">
        <v>10</v>
      </c>
      <c r="K2170">
        <v>1</v>
      </c>
      <c r="L2170">
        <f t="shared" si="101"/>
        <v>0</v>
      </c>
      <c r="M2170">
        <f t="shared" si="102"/>
        <v>10</v>
      </c>
      <c r="N2170">
        <f t="shared" si="103"/>
        <v>10</v>
      </c>
    </row>
    <row r="2171" spans="1:14" x14ac:dyDescent="0.3">
      <c r="A2171">
        <v>2170</v>
      </c>
      <c r="B2171">
        <v>11535</v>
      </c>
      <c r="C2171">
        <v>10</v>
      </c>
      <c r="E2171">
        <v>1</v>
      </c>
      <c r="L2171">
        <f t="shared" si="101"/>
        <v>10</v>
      </c>
      <c r="M2171">
        <f t="shared" si="102"/>
        <v>0</v>
      </c>
      <c r="N2171">
        <f t="shared" si="103"/>
        <v>10</v>
      </c>
    </row>
    <row r="2172" spans="1:14" x14ac:dyDescent="0.3">
      <c r="A2172">
        <v>2171</v>
      </c>
      <c r="B2172">
        <v>11545</v>
      </c>
      <c r="C2172">
        <v>10</v>
      </c>
      <c r="K2172">
        <v>1</v>
      </c>
      <c r="L2172">
        <f t="shared" si="101"/>
        <v>0</v>
      </c>
      <c r="M2172">
        <f t="shared" si="102"/>
        <v>10</v>
      </c>
      <c r="N2172">
        <f t="shared" si="103"/>
        <v>10</v>
      </c>
    </row>
    <row r="2173" spans="1:14" x14ac:dyDescent="0.3">
      <c r="A2173">
        <v>2172</v>
      </c>
      <c r="B2173">
        <v>11535</v>
      </c>
      <c r="C2173">
        <v>15</v>
      </c>
      <c r="E2173">
        <v>1</v>
      </c>
      <c r="L2173">
        <f t="shared" si="101"/>
        <v>15</v>
      </c>
      <c r="M2173">
        <f t="shared" si="102"/>
        <v>0</v>
      </c>
      <c r="N2173">
        <f t="shared" si="103"/>
        <v>15</v>
      </c>
    </row>
    <row r="2174" spans="1:14" x14ac:dyDescent="0.3">
      <c r="A2174">
        <v>2173</v>
      </c>
      <c r="B2174">
        <v>11550</v>
      </c>
      <c r="C2174">
        <v>25</v>
      </c>
      <c r="J2174">
        <v>1</v>
      </c>
      <c r="L2174">
        <f t="shared" si="101"/>
        <v>0</v>
      </c>
      <c r="M2174">
        <f t="shared" si="102"/>
        <v>50</v>
      </c>
      <c r="N2174">
        <f t="shared" si="103"/>
        <v>50</v>
      </c>
    </row>
    <row r="2175" spans="1:14" x14ac:dyDescent="0.3">
      <c r="A2175">
        <v>2174</v>
      </c>
      <c r="B2175">
        <v>11500</v>
      </c>
      <c r="C2175">
        <v>30</v>
      </c>
      <c r="K2175">
        <v>1</v>
      </c>
      <c r="L2175">
        <f t="shared" si="101"/>
        <v>0</v>
      </c>
      <c r="M2175">
        <f t="shared" si="102"/>
        <v>30</v>
      </c>
      <c r="N2175">
        <f t="shared" si="103"/>
        <v>30</v>
      </c>
    </row>
    <row r="2176" spans="1:14" x14ac:dyDescent="0.3">
      <c r="A2176">
        <v>2175</v>
      </c>
      <c r="B2176">
        <v>11470</v>
      </c>
      <c r="C2176">
        <v>10</v>
      </c>
      <c r="E2176">
        <v>1</v>
      </c>
      <c r="L2176">
        <f t="shared" si="101"/>
        <v>10</v>
      </c>
      <c r="M2176">
        <f t="shared" si="102"/>
        <v>0</v>
      </c>
      <c r="N2176">
        <f t="shared" si="103"/>
        <v>10</v>
      </c>
    </row>
    <row r="2177" spans="1:14" x14ac:dyDescent="0.3">
      <c r="A2177">
        <v>2176</v>
      </c>
      <c r="B2177">
        <v>11480</v>
      </c>
      <c r="C2177">
        <v>10</v>
      </c>
      <c r="I2177">
        <v>1</v>
      </c>
      <c r="L2177">
        <f t="shared" si="101"/>
        <v>0</v>
      </c>
      <c r="M2177">
        <f t="shared" si="102"/>
        <v>10</v>
      </c>
      <c r="N2177">
        <f t="shared" si="103"/>
        <v>10</v>
      </c>
    </row>
    <row r="2178" spans="1:14" x14ac:dyDescent="0.3">
      <c r="A2178">
        <v>2177</v>
      </c>
      <c r="B2178">
        <v>11470</v>
      </c>
      <c r="C2178">
        <v>10</v>
      </c>
      <c r="K2178">
        <v>1</v>
      </c>
      <c r="L2178">
        <f t="shared" si="101"/>
        <v>0</v>
      </c>
      <c r="M2178">
        <f t="shared" si="102"/>
        <v>10</v>
      </c>
      <c r="N2178">
        <f t="shared" si="103"/>
        <v>10</v>
      </c>
    </row>
    <row r="2179" spans="1:14" x14ac:dyDescent="0.3">
      <c r="A2179">
        <v>2178</v>
      </c>
      <c r="B2179">
        <v>11460</v>
      </c>
      <c r="C2179">
        <v>10</v>
      </c>
      <c r="K2179">
        <v>1</v>
      </c>
      <c r="L2179">
        <f t="shared" ref="L2179:L2242" si="104">C2179*SUM(D2179*1.5,E2179,2*F2179)</f>
        <v>0</v>
      </c>
      <c r="M2179">
        <f t="shared" ref="M2179:M2242" si="105">C2179*SUM(I2179,K2179,2*H2179,2*J2179)</f>
        <v>10</v>
      </c>
      <c r="N2179">
        <f t="shared" ref="N2179:N2242" si="106">C2179*(SUM(D2179:K2179)+SUM(F2179,H2179,J2179))</f>
        <v>10</v>
      </c>
    </row>
    <row r="2180" spans="1:14" x14ac:dyDescent="0.3">
      <c r="A2180">
        <v>2179</v>
      </c>
      <c r="B2180">
        <v>11450</v>
      </c>
      <c r="C2180">
        <v>10</v>
      </c>
      <c r="I2180">
        <v>1</v>
      </c>
      <c r="L2180">
        <f t="shared" si="104"/>
        <v>0</v>
      </c>
      <c r="M2180">
        <f t="shared" si="105"/>
        <v>10</v>
      </c>
      <c r="N2180">
        <f t="shared" si="106"/>
        <v>10</v>
      </c>
    </row>
    <row r="2181" spans="1:14" x14ac:dyDescent="0.3">
      <c r="A2181">
        <v>2180</v>
      </c>
      <c r="B2181">
        <v>11440</v>
      </c>
      <c r="C2181">
        <v>10</v>
      </c>
      <c r="E2181">
        <v>1</v>
      </c>
      <c r="L2181">
        <f t="shared" si="104"/>
        <v>10</v>
      </c>
      <c r="M2181">
        <f t="shared" si="105"/>
        <v>0</v>
      </c>
      <c r="N2181">
        <f t="shared" si="106"/>
        <v>10</v>
      </c>
    </row>
    <row r="2182" spans="1:14" x14ac:dyDescent="0.3">
      <c r="A2182">
        <v>2181</v>
      </c>
      <c r="B2182">
        <v>11450</v>
      </c>
      <c r="C2182">
        <v>10</v>
      </c>
      <c r="J2182">
        <v>1</v>
      </c>
      <c r="L2182">
        <f t="shared" si="104"/>
        <v>0</v>
      </c>
      <c r="M2182">
        <f t="shared" si="105"/>
        <v>20</v>
      </c>
      <c r="N2182">
        <f t="shared" si="106"/>
        <v>20</v>
      </c>
    </row>
    <row r="2183" spans="1:14" x14ac:dyDescent="0.3">
      <c r="A2183">
        <v>2182</v>
      </c>
      <c r="B2183">
        <v>11430</v>
      </c>
      <c r="C2183">
        <v>10</v>
      </c>
      <c r="E2183">
        <v>1</v>
      </c>
      <c r="L2183">
        <f t="shared" si="104"/>
        <v>10</v>
      </c>
      <c r="M2183">
        <f t="shared" si="105"/>
        <v>0</v>
      </c>
      <c r="N2183">
        <f t="shared" si="106"/>
        <v>10</v>
      </c>
    </row>
    <row r="2184" spans="1:14" x14ac:dyDescent="0.3">
      <c r="A2184">
        <v>2183</v>
      </c>
      <c r="B2184">
        <v>11440</v>
      </c>
      <c r="C2184">
        <v>10</v>
      </c>
      <c r="K2184">
        <v>1</v>
      </c>
      <c r="L2184">
        <f t="shared" si="104"/>
        <v>0</v>
      </c>
      <c r="M2184">
        <f t="shared" si="105"/>
        <v>10</v>
      </c>
      <c r="N2184">
        <f t="shared" si="106"/>
        <v>10</v>
      </c>
    </row>
    <row r="2185" spans="1:14" x14ac:dyDescent="0.3">
      <c r="A2185">
        <v>2184</v>
      </c>
      <c r="B2185">
        <v>11430</v>
      </c>
      <c r="C2185">
        <v>10</v>
      </c>
      <c r="D2185">
        <v>1</v>
      </c>
      <c r="L2185">
        <f t="shared" si="104"/>
        <v>15</v>
      </c>
      <c r="M2185">
        <f t="shared" si="105"/>
        <v>0</v>
      </c>
      <c r="N2185">
        <f t="shared" si="106"/>
        <v>10</v>
      </c>
    </row>
    <row r="2186" spans="1:14" x14ac:dyDescent="0.3">
      <c r="A2186">
        <v>2185</v>
      </c>
      <c r="B2186">
        <v>11445</v>
      </c>
      <c r="C2186">
        <v>10</v>
      </c>
      <c r="F2186">
        <v>1</v>
      </c>
      <c r="L2186">
        <f t="shared" si="104"/>
        <v>20</v>
      </c>
      <c r="M2186">
        <f t="shared" si="105"/>
        <v>0</v>
      </c>
      <c r="N2186">
        <f t="shared" si="106"/>
        <v>20</v>
      </c>
    </row>
    <row r="2187" spans="1:14" x14ac:dyDescent="0.3">
      <c r="A2187">
        <v>2186</v>
      </c>
      <c r="B2187">
        <v>11465</v>
      </c>
      <c r="C2187">
        <v>10</v>
      </c>
      <c r="I2187">
        <v>1</v>
      </c>
      <c r="L2187">
        <f t="shared" si="104"/>
        <v>0</v>
      </c>
      <c r="M2187">
        <f t="shared" si="105"/>
        <v>10</v>
      </c>
      <c r="N2187">
        <f t="shared" si="106"/>
        <v>10</v>
      </c>
    </row>
    <row r="2188" spans="1:14" x14ac:dyDescent="0.3">
      <c r="A2188">
        <v>2187</v>
      </c>
      <c r="B2188">
        <v>11455</v>
      </c>
      <c r="C2188">
        <v>10</v>
      </c>
      <c r="I2188">
        <v>1</v>
      </c>
      <c r="L2188">
        <f t="shared" si="104"/>
        <v>0</v>
      </c>
      <c r="M2188">
        <f t="shared" si="105"/>
        <v>10</v>
      </c>
      <c r="N2188">
        <f t="shared" si="106"/>
        <v>10</v>
      </c>
    </row>
    <row r="2189" spans="1:14" x14ac:dyDescent="0.3">
      <c r="A2189">
        <v>2188</v>
      </c>
      <c r="B2189">
        <v>11445</v>
      </c>
      <c r="C2189">
        <v>10</v>
      </c>
      <c r="E2189">
        <v>1</v>
      </c>
      <c r="L2189">
        <f t="shared" si="104"/>
        <v>10</v>
      </c>
      <c r="M2189">
        <f t="shared" si="105"/>
        <v>0</v>
      </c>
      <c r="N2189">
        <f t="shared" si="106"/>
        <v>10</v>
      </c>
    </row>
    <row r="2190" spans="1:14" x14ac:dyDescent="0.3">
      <c r="A2190">
        <v>2189</v>
      </c>
      <c r="B2190">
        <v>11455</v>
      </c>
      <c r="C2190">
        <v>10</v>
      </c>
      <c r="E2190">
        <v>1</v>
      </c>
      <c r="L2190">
        <f t="shared" si="104"/>
        <v>10</v>
      </c>
      <c r="M2190">
        <f t="shared" si="105"/>
        <v>0</v>
      </c>
      <c r="N2190">
        <f t="shared" si="106"/>
        <v>10</v>
      </c>
    </row>
    <row r="2191" spans="1:14" x14ac:dyDescent="0.3">
      <c r="A2191">
        <v>2190</v>
      </c>
      <c r="B2191">
        <v>11465</v>
      </c>
      <c r="C2191">
        <v>10</v>
      </c>
      <c r="G2191">
        <v>1</v>
      </c>
      <c r="L2191">
        <f t="shared" si="104"/>
        <v>0</v>
      </c>
      <c r="M2191">
        <f t="shared" si="105"/>
        <v>0</v>
      </c>
      <c r="N2191">
        <f t="shared" si="106"/>
        <v>10</v>
      </c>
    </row>
    <row r="2192" spans="1:14" x14ac:dyDescent="0.3">
      <c r="A2192">
        <v>2191</v>
      </c>
      <c r="B2192">
        <v>11465</v>
      </c>
      <c r="C2192">
        <v>10</v>
      </c>
      <c r="F2192">
        <v>1</v>
      </c>
      <c r="L2192">
        <f t="shared" si="104"/>
        <v>20</v>
      </c>
      <c r="M2192">
        <f t="shared" si="105"/>
        <v>0</v>
      </c>
      <c r="N2192">
        <f t="shared" si="106"/>
        <v>20</v>
      </c>
    </row>
    <row r="2193" spans="1:14" x14ac:dyDescent="0.3">
      <c r="A2193">
        <v>2192</v>
      </c>
      <c r="B2193">
        <v>11485</v>
      </c>
      <c r="C2193">
        <v>10</v>
      </c>
      <c r="F2193">
        <v>1</v>
      </c>
      <c r="L2193">
        <f t="shared" si="104"/>
        <v>20</v>
      </c>
      <c r="M2193">
        <f t="shared" si="105"/>
        <v>0</v>
      </c>
      <c r="N2193">
        <f t="shared" si="106"/>
        <v>20</v>
      </c>
    </row>
    <row r="2194" spans="1:14" x14ac:dyDescent="0.3">
      <c r="A2194">
        <v>2193</v>
      </c>
      <c r="B2194">
        <v>11505</v>
      </c>
      <c r="C2194">
        <v>10</v>
      </c>
      <c r="E2194">
        <v>1</v>
      </c>
      <c r="L2194">
        <f t="shared" si="104"/>
        <v>10</v>
      </c>
      <c r="M2194">
        <f t="shared" si="105"/>
        <v>0</v>
      </c>
      <c r="N2194">
        <f t="shared" si="106"/>
        <v>10</v>
      </c>
    </row>
    <row r="2195" spans="1:14" x14ac:dyDescent="0.3">
      <c r="A2195">
        <v>2194</v>
      </c>
      <c r="B2195">
        <v>11515</v>
      </c>
      <c r="C2195">
        <v>10</v>
      </c>
      <c r="K2195">
        <v>1</v>
      </c>
      <c r="L2195">
        <f t="shared" si="104"/>
        <v>0</v>
      </c>
      <c r="M2195">
        <f t="shared" si="105"/>
        <v>10</v>
      </c>
      <c r="N2195">
        <f t="shared" si="106"/>
        <v>10</v>
      </c>
    </row>
    <row r="2196" spans="1:14" x14ac:dyDescent="0.3">
      <c r="A2196">
        <v>2195</v>
      </c>
      <c r="B2196">
        <v>11505</v>
      </c>
      <c r="C2196">
        <v>10</v>
      </c>
      <c r="F2196">
        <v>1</v>
      </c>
      <c r="L2196">
        <f t="shared" si="104"/>
        <v>20</v>
      </c>
      <c r="M2196">
        <f t="shared" si="105"/>
        <v>0</v>
      </c>
      <c r="N2196">
        <f t="shared" si="106"/>
        <v>20</v>
      </c>
    </row>
    <row r="2197" spans="1:14" x14ac:dyDescent="0.3">
      <c r="A2197">
        <v>2196</v>
      </c>
      <c r="B2197">
        <v>11525</v>
      </c>
      <c r="C2197">
        <v>10</v>
      </c>
      <c r="E2197">
        <v>1</v>
      </c>
      <c r="L2197">
        <f t="shared" si="104"/>
        <v>10</v>
      </c>
      <c r="M2197">
        <f t="shared" si="105"/>
        <v>0</v>
      </c>
      <c r="N2197">
        <f t="shared" si="106"/>
        <v>10</v>
      </c>
    </row>
    <row r="2198" spans="1:14" x14ac:dyDescent="0.3">
      <c r="A2198">
        <v>2197</v>
      </c>
      <c r="B2198">
        <v>11535</v>
      </c>
      <c r="C2198">
        <v>10</v>
      </c>
      <c r="E2198">
        <v>1</v>
      </c>
      <c r="L2198">
        <f t="shared" si="104"/>
        <v>10</v>
      </c>
      <c r="M2198">
        <f t="shared" si="105"/>
        <v>0</v>
      </c>
      <c r="N2198">
        <f t="shared" si="106"/>
        <v>10</v>
      </c>
    </row>
    <row r="2199" spans="1:14" x14ac:dyDescent="0.3">
      <c r="A2199">
        <v>2198</v>
      </c>
      <c r="B2199">
        <v>11545</v>
      </c>
      <c r="C2199">
        <v>10</v>
      </c>
      <c r="K2199">
        <v>1</v>
      </c>
      <c r="L2199">
        <f t="shared" si="104"/>
        <v>0</v>
      </c>
      <c r="M2199">
        <f t="shared" si="105"/>
        <v>10</v>
      </c>
      <c r="N2199">
        <f t="shared" si="106"/>
        <v>10</v>
      </c>
    </row>
    <row r="2200" spans="1:14" x14ac:dyDescent="0.3">
      <c r="A2200">
        <v>2199</v>
      </c>
      <c r="B2200">
        <v>11535</v>
      </c>
      <c r="C2200">
        <v>10</v>
      </c>
      <c r="J2200">
        <v>1</v>
      </c>
      <c r="L2200">
        <f t="shared" si="104"/>
        <v>0</v>
      </c>
      <c r="M2200">
        <f t="shared" si="105"/>
        <v>20</v>
      </c>
      <c r="N2200">
        <f t="shared" si="106"/>
        <v>20</v>
      </c>
    </row>
    <row r="2201" spans="1:14" x14ac:dyDescent="0.3">
      <c r="A2201">
        <v>2200</v>
      </c>
      <c r="B2201">
        <v>11515</v>
      </c>
      <c r="C2201">
        <v>45</v>
      </c>
      <c r="K2201">
        <v>1</v>
      </c>
      <c r="L2201">
        <f t="shared" si="104"/>
        <v>0</v>
      </c>
      <c r="M2201">
        <f t="shared" si="105"/>
        <v>45</v>
      </c>
      <c r="N2201">
        <f t="shared" si="106"/>
        <v>45</v>
      </c>
    </row>
    <row r="2202" spans="1:14" x14ac:dyDescent="0.3">
      <c r="A2202">
        <v>2201</v>
      </c>
      <c r="B2202">
        <v>11470</v>
      </c>
      <c r="C2202">
        <v>15</v>
      </c>
      <c r="I2202">
        <v>1</v>
      </c>
      <c r="L2202">
        <f t="shared" si="104"/>
        <v>0</v>
      </c>
      <c r="M2202">
        <f t="shared" si="105"/>
        <v>15</v>
      </c>
      <c r="N2202">
        <f t="shared" si="106"/>
        <v>15</v>
      </c>
    </row>
    <row r="2203" spans="1:14" x14ac:dyDescent="0.3">
      <c r="A2203">
        <v>2202</v>
      </c>
      <c r="B2203">
        <v>11455</v>
      </c>
      <c r="C2203">
        <v>10</v>
      </c>
      <c r="F2203">
        <v>1</v>
      </c>
      <c r="L2203">
        <f t="shared" si="104"/>
        <v>20</v>
      </c>
      <c r="M2203">
        <f t="shared" si="105"/>
        <v>0</v>
      </c>
      <c r="N2203">
        <f t="shared" si="106"/>
        <v>20</v>
      </c>
    </row>
    <row r="2204" spans="1:14" x14ac:dyDescent="0.3">
      <c r="A2204">
        <v>2203</v>
      </c>
      <c r="B2204">
        <v>11475</v>
      </c>
      <c r="C2204">
        <v>30</v>
      </c>
      <c r="E2204">
        <v>1</v>
      </c>
      <c r="L2204">
        <f t="shared" si="104"/>
        <v>30</v>
      </c>
      <c r="M2204">
        <f t="shared" si="105"/>
        <v>0</v>
      </c>
      <c r="N2204">
        <f t="shared" si="106"/>
        <v>30</v>
      </c>
    </row>
    <row r="2205" spans="1:14" x14ac:dyDescent="0.3">
      <c r="A2205">
        <v>2204</v>
      </c>
      <c r="B2205">
        <v>11505</v>
      </c>
      <c r="C2205">
        <v>65</v>
      </c>
      <c r="E2205">
        <v>1</v>
      </c>
      <c r="L2205">
        <f t="shared" si="104"/>
        <v>65</v>
      </c>
      <c r="M2205">
        <f t="shared" si="105"/>
        <v>0</v>
      </c>
      <c r="N2205">
        <f t="shared" si="106"/>
        <v>65</v>
      </c>
    </row>
    <row r="2206" spans="1:14" x14ac:dyDescent="0.3">
      <c r="A2206">
        <v>2205</v>
      </c>
      <c r="B2206">
        <v>11570</v>
      </c>
      <c r="C2206">
        <v>100</v>
      </c>
      <c r="K2206">
        <v>1</v>
      </c>
      <c r="L2206">
        <f t="shared" si="104"/>
        <v>0</v>
      </c>
      <c r="M2206">
        <f t="shared" si="105"/>
        <v>100</v>
      </c>
      <c r="N2206">
        <f t="shared" si="106"/>
        <v>100</v>
      </c>
    </row>
    <row r="2207" spans="1:14" x14ac:dyDescent="0.3">
      <c r="A2207">
        <v>2206</v>
      </c>
      <c r="B2207">
        <v>11470</v>
      </c>
      <c r="C2207">
        <v>70</v>
      </c>
      <c r="K2207">
        <v>1</v>
      </c>
      <c r="L2207">
        <f t="shared" si="104"/>
        <v>0</v>
      </c>
      <c r="M2207">
        <f t="shared" si="105"/>
        <v>70</v>
      </c>
      <c r="N2207">
        <f t="shared" si="106"/>
        <v>70</v>
      </c>
    </row>
    <row r="2208" spans="1:14" x14ac:dyDescent="0.3">
      <c r="A2208">
        <v>2207</v>
      </c>
      <c r="B2208">
        <v>11400</v>
      </c>
      <c r="C2208">
        <v>25</v>
      </c>
      <c r="F2208">
        <v>1</v>
      </c>
      <c r="L2208">
        <f t="shared" si="104"/>
        <v>50</v>
      </c>
      <c r="M2208">
        <f t="shared" si="105"/>
        <v>0</v>
      </c>
      <c r="N2208">
        <f t="shared" si="106"/>
        <v>50</v>
      </c>
    </row>
    <row r="2209" spans="1:14" x14ac:dyDescent="0.3">
      <c r="A2209">
        <v>2208</v>
      </c>
      <c r="B2209">
        <v>11450</v>
      </c>
      <c r="C2209">
        <v>90</v>
      </c>
      <c r="K2209">
        <v>1</v>
      </c>
      <c r="L2209">
        <f t="shared" si="104"/>
        <v>0</v>
      </c>
      <c r="M2209">
        <f t="shared" si="105"/>
        <v>90</v>
      </c>
      <c r="N2209">
        <f t="shared" si="106"/>
        <v>90</v>
      </c>
    </row>
    <row r="2210" spans="1:14" x14ac:dyDescent="0.3">
      <c r="A2210">
        <v>2209</v>
      </c>
      <c r="B2210">
        <v>11360</v>
      </c>
      <c r="C2210">
        <v>45</v>
      </c>
      <c r="F2210">
        <v>1</v>
      </c>
      <c r="L2210">
        <f t="shared" si="104"/>
        <v>90</v>
      </c>
      <c r="M2210">
        <f t="shared" si="105"/>
        <v>0</v>
      </c>
      <c r="N2210">
        <f t="shared" si="106"/>
        <v>90</v>
      </c>
    </row>
    <row r="2211" spans="1:14" x14ac:dyDescent="0.3">
      <c r="A2211">
        <v>2210</v>
      </c>
      <c r="B2211">
        <v>11450</v>
      </c>
      <c r="C2211">
        <v>85</v>
      </c>
      <c r="K2211">
        <v>1</v>
      </c>
      <c r="L2211">
        <f t="shared" si="104"/>
        <v>0</v>
      </c>
      <c r="M2211">
        <f t="shared" si="105"/>
        <v>85</v>
      </c>
      <c r="N2211">
        <f t="shared" si="106"/>
        <v>85</v>
      </c>
    </row>
    <row r="2212" spans="1:14" x14ac:dyDescent="0.3">
      <c r="A2212">
        <v>2211</v>
      </c>
      <c r="B2212">
        <v>11365</v>
      </c>
      <c r="C2212">
        <v>10</v>
      </c>
      <c r="G2212">
        <v>1</v>
      </c>
      <c r="L2212">
        <f t="shared" si="104"/>
        <v>0</v>
      </c>
      <c r="M2212">
        <f t="shared" si="105"/>
        <v>0</v>
      </c>
      <c r="N2212">
        <f t="shared" si="106"/>
        <v>10</v>
      </c>
    </row>
    <row r="2213" spans="1:14" x14ac:dyDescent="0.3">
      <c r="A2213">
        <v>2212</v>
      </c>
      <c r="B2213">
        <v>11365</v>
      </c>
      <c r="C2213">
        <v>10</v>
      </c>
      <c r="G2213">
        <v>1</v>
      </c>
      <c r="L2213">
        <f t="shared" si="104"/>
        <v>0</v>
      </c>
      <c r="M2213">
        <f t="shared" si="105"/>
        <v>0</v>
      </c>
      <c r="N2213">
        <f t="shared" si="106"/>
        <v>10</v>
      </c>
    </row>
    <row r="2214" spans="1:14" x14ac:dyDescent="0.3">
      <c r="A2214">
        <v>2213</v>
      </c>
      <c r="B2214">
        <v>11365</v>
      </c>
      <c r="C2214">
        <v>10</v>
      </c>
      <c r="E2214">
        <v>1</v>
      </c>
      <c r="L2214">
        <f t="shared" si="104"/>
        <v>10</v>
      </c>
      <c r="M2214">
        <f t="shared" si="105"/>
        <v>0</v>
      </c>
      <c r="N2214">
        <f t="shared" si="106"/>
        <v>10</v>
      </c>
    </row>
    <row r="2215" spans="1:14" x14ac:dyDescent="0.3">
      <c r="A2215">
        <v>2214</v>
      </c>
      <c r="B2215">
        <v>11375</v>
      </c>
      <c r="C2215">
        <v>10</v>
      </c>
      <c r="G2215">
        <v>1</v>
      </c>
      <c r="L2215">
        <f t="shared" si="104"/>
        <v>0</v>
      </c>
      <c r="M2215">
        <f t="shared" si="105"/>
        <v>0</v>
      </c>
      <c r="N2215">
        <f t="shared" si="106"/>
        <v>10</v>
      </c>
    </row>
    <row r="2216" spans="1:14" x14ac:dyDescent="0.3">
      <c r="A2216">
        <v>2215</v>
      </c>
      <c r="B2216">
        <v>11375</v>
      </c>
      <c r="C2216">
        <v>10</v>
      </c>
      <c r="D2216">
        <v>1</v>
      </c>
      <c r="L2216">
        <f t="shared" si="104"/>
        <v>15</v>
      </c>
      <c r="M2216">
        <f t="shared" si="105"/>
        <v>0</v>
      </c>
      <c r="N2216">
        <f t="shared" si="106"/>
        <v>10</v>
      </c>
    </row>
    <row r="2217" spans="1:14" x14ac:dyDescent="0.3">
      <c r="A2217">
        <v>2216</v>
      </c>
      <c r="B2217">
        <v>11390</v>
      </c>
      <c r="C2217">
        <v>10</v>
      </c>
      <c r="D2217">
        <v>1</v>
      </c>
      <c r="L2217">
        <f t="shared" si="104"/>
        <v>15</v>
      </c>
      <c r="M2217">
        <f t="shared" si="105"/>
        <v>0</v>
      </c>
      <c r="N2217">
        <f t="shared" si="106"/>
        <v>10</v>
      </c>
    </row>
    <row r="2218" spans="1:14" x14ac:dyDescent="0.3">
      <c r="A2218">
        <v>2217</v>
      </c>
      <c r="B2218">
        <v>11405</v>
      </c>
      <c r="C2218">
        <v>10</v>
      </c>
      <c r="K2218">
        <v>1</v>
      </c>
      <c r="L2218">
        <f t="shared" si="104"/>
        <v>0</v>
      </c>
      <c r="M2218">
        <f t="shared" si="105"/>
        <v>10</v>
      </c>
      <c r="N2218">
        <f t="shared" si="106"/>
        <v>10</v>
      </c>
    </row>
    <row r="2219" spans="1:14" x14ac:dyDescent="0.3">
      <c r="A2219">
        <v>2218</v>
      </c>
      <c r="B2219">
        <v>11395</v>
      </c>
      <c r="C2219">
        <v>10</v>
      </c>
      <c r="E2219">
        <v>1</v>
      </c>
      <c r="L2219">
        <f t="shared" si="104"/>
        <v>10</v>
      </c>
      <c r="M2219">
        <f t="shared" si="105"/>
        <v>0</v>
      </c>
      <c r="N2219">
        <f t="shared" si="106"/>
        <v>10</v>
      </c>
    </row>
    <row r="2220" spans="1:14" x14ac:dyDescent="0.3">
      <c r="A2220">
        <v>2219</v>
      </c>
      <c r="B2220">
        <v>11405</v>
      </c>
      <c r="C2220">
        <v>10</v>
      </c>
      <c r="G2220">
        <v>1</v>
      </c>
      <c r="L2220">
        <f t="shared" si="104"/>
        <v>0</v>
      </c>
      <c r="M2220">
        <f t="shared" si="105"/>
        <v>0</v>
      </c>
      <c r="N2220">
        <f t="shared" si="106"/>
        <v>10</v>
      </c>
    </row>
    <row r="2221" spans="1:14" x14ac:dyDescent="0.3">
      <c r="A2221">
        <v>2220</v>
      </c>
      <c r="B2221">
        <v>11405</v>
      </c>
      <c r="C2221">
        <v>10</v>
      </c>
      <c r="E2221">
        <v>1</v>
      </c>
      <c r="L2221">
        <f t="shared" si="104"/>
        <v>10</v>
      </c>
      <c r="M2221">
        <f t="shared" si="105"/>
        <v>0</v>
      </c>
      <c r="N2221">
        <f t="shared" si="106"/>
        <v>10</v>
      </c>
    </row>
    <row r="2222" spans="1:14" x14ac:dyDescent="0.3">
      <c r="A2222">
        <v>2221</v>
      </c>
      <c r="B2222">
        <v>11415</v>
      </c>
      <c r="C2222">
        <v>10</v>
      </c>
      <c r="K2222">
        <v>1</v>
      </c>
      <c r="L2222">
        <f t="shared" si="104"/>
        <v>0</v>
      </c>
      <c r="M2222">
        <f t="shared" si="105"/>
        <v>10</v>
      </c>
      <c r="N2222">
        <f t="shared" si="106"/>
        <v>10</v>
      </c>
    </row>
    <row r="2223" spans="1:14" x14ac:dyDescent="0.3">
      <c r="A2223">
        <v>2222</v>
      </c>
      <c r="B2223">
        <v>11405</v>
      </c>
      <c r="C2223">
        <v>10</v>
      </c>
      <c r="I2223">
        <v>1</v>
      </c>
      <c r="L2223">
        <f t="shared" si="104"/>
        <v>0</v>
      </c>
      <c r="M2223">
        <f t="shared" si="105"/>
        <v>10</v>
      </c>
      <c r="N2223">
        <f t="shared" si="106"/>
        <v>10</v>
      </c>
    </row>
    <row r="2224" spans="1:14" x14ac:dyDescent="0.3">
      <c r="A2224">
        <v>2223</v>
      </c>
      <c r="B2224">
        <v>11395</v>
      </c>
      <c r="C2224">
        <v>10</v>
      </c>
      <c r="E2224">
        <v>1</v>
      </c>
      <c r="L2224">
        <f t="shared" si="104"/>
        <v>10</v>
      </c>
      <c r="M2224">
        <f t="shared" si="105"/>
        <v>0</v>
      </c>
      <c r="N2224">
        <f t="shared" si="106"/>
        <v>10</v>
      </c>
    </row>
    <row r="2225" spans="1:14" x14ac:dyDescent="0.3">
      <c r="A2225">
        <v>2224</v>
      </c>
      <c r="B2225">
        <v>11405</v>
      </c>
      <c r="C2225">
        <v>10</v>
      </c>
      <c r="D2225">
        <v>1</v>
      </c>
      <c r="L2225">
        <f t="shared" si="104"/>
        <v>15</v>
      </c>
      <c r="M2225">
        <f t="shared" si="105"/>
        <v>0</v>
      </c>
      <c r="N2225">
        <f t="shared" si="106"/>
        <v>10</v>
      </c>
    </row>
    <row r="2226" spans="1:14" x14ac:dyDescent="0.3">
      <c r="A2226">
        <v>2225</v>
      </c>
      <c r="B2226">
        <v>11420</v>
      </c>
      <c r="C2226">
        <v>10</v>
      </c>
      <c r="K2226">
        <v>1</v>
      </c>
      <c r="L2226">
        <f t="shared" si="104"/>
        <v>0</v>
      </c>
      <c r="M2226">
        <f t="shared" si="105"/>
        <v>10</v>
      </c>
      <c r="N2226">
        <f t="shared" si="106"/>
        <v>10</v>
      </c>
    </row>
    <row r="2227" spans="1:14" x14ac:dyDescent="0.3">
      <c r="A2227">
        <v>2226</v>
      </c>
      <c r="B2227">
        <v>11410</v>
      </c>
      <c r="C2227">
        <v>10</v>
      </c>
      <c r="E2227">
        <v>1</v>
      </c>
      <c r="L2227">
        <f t="shared" si="104"/>
        <v>10</v>
      </c>
      <c r="M2227">
        <f t="shared" si="105"/>
        <v>0</v>
      </c>
      <c r="N2227">
        <f t="shared" si="106"/>
        <v>10</v>
      </c>
    </row>
    <row r="2228" spans="1:14" x14ac:dyDescent="0.3">
      <c r="A2228">
        <v>2227</v>
      </c>
      <c r="B2228">
        <v>11420</v>
      </c>
      <c r="C2228">
        <v>10</v>
      </c>
      <c r="E2228">
        <v>1</v>
      </c>
      <c r="L2228">
        <f t="shared" si="104"/>
        <v>10</v>
      </c>
      <c r="M2228">
        <f t="shared" si="105"/>
        <v>0</v>
      </c>
      <c r="N2228">
        <f t="shared" si="106"/>
        <v>10</v>
      </c>
    </row>
    <row r="2229" spans="1:14" x14ac:dyDescent="0.3">
      <c r="A2229">
        <v>2228</v>
      </c>
      <c r="B2229">
        <v>11430</v>
      </c>
      <c r="C2229">
        <v>10</v>
      </c>
      <c r="E2229">
        <v>1</v>
      </c>
      <c r="L2229">
        <f t="shared" si="104"/>
        <v>10</v>
      </c>
      <c r="M2229">
        <f t="shared" si="105"/>
        <v>0</v>
      </c>
      <c r="N2229">
        <f t="shared" si="106"/>
        <v>10</v>
      </c>
    </row>
    <row r="2230" spans="1:14" x14ac:dyDescent="0.3">
      <c r="A2230">
        <v>2229</v>
      </c>
      <c r="B2230">
        <v>11440</v>
      </c>
      <c r="C2230">
        <v>10</v>
      </c>
      <c r="F2230">
        <v>1</v>
      </c>
      <c r="L2230">
        <f t="shared" si="104"/>
        <v>20</v>
      </c>
      <c r="M2230">
        <f t="shared" si="105"/>
        <v>0</v>
      </c>
      <c r="N2230">
        <f t="shared" si="106"/>
        <v>20</v>
      </c>
    </row>
    <row r="2231" spans="1:14" x14ac:dyDescent="0.3">
      <c r="A2231">
        <v>2230</v>
      </c>
      <c r="B2231">
        <v>11460</v>
      </c>
      <c r="C2231">
        <v>10</v>
      </c>
      <c r="E2231">
        <v>1</v>
      </c>
      <c r="L2231">
        <f t="shared" si="104"/>
        <v>10</v>
      </c>
      <c r="M2231">
        <f t="shared" si="105"/>
        <v>0</v>
      </c>
      <c r="N2231">
        <f t="shared" si="106"/>
        <v>10</v>
      </c>
    </row>
    <row r="2232" spans="1:14" x14ac:dyDescent="0.3">
      <c r="A2232">
        <v>2231</v>
      </c>
      <c r="B2232">
        <v>11470</v>
      </c>
      <c r="C2232">
        <v>10</v>
      </c>
      <c r="E2232">
        <v>2</v>
      </c>
      <c r="L2232">
        <f t="shared" si="104"/>
        <v>20</v>
      </c>
      <c r="M2232">
        <f t="shared" si="105"/>
        <v>0</v>
      </c>
      <c r="N2232">
        <f t="shared" si="106"/>
        <v>20</v>
      </c>
    </row>
    <row r="2233" spans="1:14" x14ac:dyDescent="0.3">
      <c r="A2233">
        <v>2232</v>
      </c>
      <c r="B2233">
        <v>11490</v>
      </c>
      <c r="C2233">
        <v>10</v>
      </c>
      <c r="E2233">
        <v>1</v>
      </c>
      <c r="L2233">
        <f t="shared" si="104"/>
        <v>10</v>
      </c>
      <c r="M2233">
        <f t="shared" si="105"/>
        <v>0</v>
      </c>
      <c r="N2233">
        <f t="shared" si="106"/>
        <v>10</v>
      </c>
    </row>
    <row r="2234" spans="1:14" x14ac:dyDescent="0.3">
      <c r="A2234">
        <v>2233</v>
      </c>
      <c r="B2234">
        <v>11500</v>
      </c>
      <c r="C2234">
        <v>10</v>
      </c>
      <c r="J2234">
        <v>1</v>
      </c>
      <c r="L2234">
        <f t="shared" si="104"/>
        <v>0</v>
      </c>
      <c r="M2234">
        <f t="shared" si="105"/>
        <v>20</v>
      </c>
      <c r="N2234">
        <f t="shared" si="106"/>
        <v>20</v>
      </c>
    </row>
    <row r="2235" spans="1:14" x14ac:dyDescent="0.3">
      <c r="A2235">
        <v>2234</v>
      </c>
      <c r="B2235">
        <v>11480</v>
      </c>
      <c r="C2235">
        <v>10</v>
      </c>
      <c r="E2235">
        <v>1</v>
      </c>
      <c r="L2235">
        <f t="shared" si="104"/>
        <v>10</v>
      </c>
      <c r="M2235">
        <f t="shared" si="105"/>
        <v>0</v>
      </c>
      <c r="N2235">
        <f t="shared" si="106"/>
        <v>10</v>
      </c>
    </row>
    <row r="2236" spans="1:14" x14ac:dyDescent="0.3">
      <c r="A2236">
        <v>2235</v>
      </c>
      <c r="B2236">
        <v>11490</v>
      </c>
      <c r="C2236">
        <v>10</v>
      </c>
      <c r="E2236">
        <v>1</v>
      </c>
      <c r="L2236">
        <f t="shared" si="104"/>
        <v>10</v>
      </c>
      <c r="M2236">
        <f t="shared" si="105"/>
        <v>0</v>
      </c>
      <c r="N2236">
        <f t="shared" si="106"/>
        <v>10</v>
      </c>
    </row>
    <row r="2237" spans="1:14" x14ac:dyDescent="0.3">
      <c r="A2237">
        <v>2236</v>
      </c>
      <c r="B2237">
        <v>11500</v>
      </c>
      <c r="C2237">
        <v>10</v>
      </c>
      <c r="G2237">
        <v>1</v>
      </c>
      <c r="L2237">
        <f t="shared" si="104"/>
        <v>0</v>
      </c>
      <c r="M2237">
        <f t="shared" si="105"/>
        <v>0</v>
      </c>
      <c r="N2237">
        <f t="shared" si="106"/>
        <v>10</v>
      </c>
    </row>
    <row r="2238" spans="1:14" x14ac:dyDescent="0.3">
      <c r="A2238">
        <v>2237</v>
      </c>
      <c r="B2238">
        <v>11500</v>
      </c>
      <c r="C2238">
        <v>10</v>
      </c>
      <c r="E2238">
        <v>1</v>
      </c>
      <c r="L2238">
        <f t="shared" si="104"/>
        <v>10</v>
      </c>
      <c r="M2238">
        <f t="shared" si="105"/>
        <v>0</v>
      </c>
      <c r="N2238">
        <f t="shared" si="106"/>
        <v>10</v>
      </c>
    </row>
    <row r="2239" spans="1:14" x14ac:dyDescent="0.3">
      <c r="A2239">
        <v>2238</v>
      </c>
      <c r="B2239">
        <v>11510</v>
      </c>
      <c r="C2239">
        <v>10</v>
      </c>
      <c r="E2239">
        <v>1</v>
      </c>
      <c r="L2239">
        <f t="shared" si="104"/>
        <v>10</v>
      </c>
      <c r="M2239">
        <f t="shared" si="105"/>
        <v>0</v>
      </c>
      <c r="N2239">
        <f t="shared" si="106"/>
        <v>10</v>
      </c>
    </row>
    <row r="2240" spans="1:14" x14ac:dyDescent="0.3">
      <c r="A2240">
        <v>2239</v>
      </c>
      <c r="B2240">
        <v>11520</v>
      </c>
      <c r="C2240">
        <v>10</v>
      </c>
      <c r="K2240">
        <v>1</v>
      </c>
      <c r="L2240">
        <f t="shared" si="104"/>
        <v>0</v>
      </c>
      <c r="M2240">
        <f t="shared" si="105"/>
        <v>10</v>
      </c>
      <c r="N2240">
        <f t="shared" si="106"/>
        <v>10</v>
      </c>
    </row>
    <row r="2241" spans="1:14" x14ac:dyDescent="0.3">
      <c r="A2241">
        <v>2240</v>
      </c>
      <c r="B2241">
        <v>11510</v>
      </c>
      <c r="C2241">
        <v>10</v>
      </c>
      <c r="G2241">
        <v>1</v>
      </c>
      <c r="L2241">
        <f t="shared" si="104"/>
        <v>0</v>
      </c>
      <c r="M2241">
        <f t="shared" si="105"/>
        <v>0</v>
      </c>
      <c r="N2241">
        <f t="shared" si="106"/>
        <v>10</v>
      </c>
    </row>
    <row r="2242" spans="1:14" x14ac:dyDescent="0.3">
      <c r="A2242">
        <v>2241</v>
      </c>
      <c r="B2242">
        <v>11510</v>
      </c>
      <c r="C2242">
        <v>10</v>
      </c>
      <c r="K2242">
        <v>1</v>
      </c>
      <c r="L2242">
        <f t="shared" si="104"/>
        <v>0</v>
      </c>
      <c r="M2242">
        <f t="shared" si="105"/>
        <v>10</v>
      </c>
      <c r="N2242">
        <f t="shared" si="106"/>
        <v>10</v>
      </c>
    </row>
    <row r="2243" spans="1:14" x14ac:dyDescent="0.3">
      <c r="A2243">
        <v>2242</v>
      </c>
      <c r="B2243">
        <v>11500</v>
      </c>
      <c r="C2243">
        <v>10</v>
      </c>
      <c r="K2243">
        <v>1</v>
      </c>
      <c r="L2243">
        <f t="shared" ref="L2243:L2306" si="107">C2243*SUM(D2243*1.5,E2243,2*F2243)</f>
        <v>0</v>
      </c>
      <c r="M2243">
        <f t="shared" ref="M2243:M2306" si="108">C2243*SUM(I2243,K2243,2*H2243,2*J2243)</f>
        <v>10</v>
      </c>
      <c r="N2243">
        <f t="shared" ref="N2243:N2306" si="109">C2243*(SUM(D2243:K2243)+SUM(F2243,H2243,J2243))</f>
        <v>10</v>
      </c>
    </row>
    <row r="2244" spans="1:14" x14ac:dyDescent="0.3">
      <c r="A2244">
        <v>2243</v>
      </c>
      <c r="B2244">
        <v>11490</v>
      </c>
      <c r="C2244">
        <v>10</v>
      </c>
      <c r="E2244">
        <v>1</v>
      </c>
      <c r="L2244">
        <f t="shared" si="107"/>
        <v>10</v>
      </c>
      <c r="M2244">
        <f t="shared" si="108"/>
        <v>0</v>
      </c>
      <c r="N2244">
        <f t="shared" si="109"/>
        <v>10</v>
      </c>
    </row>
    <row r="2245" spans="1:14" x14ac:dyDescent="0.3">
      <c r="A2245">
        <v>2244</v>
      </c>
      <c r="B2245">
        <v>11500</v>
      </c>
      <c r="C2245">
        <v>10</v>
      </c>
      <c r="K2245">
        <v>1</v>
      </c>
      <c r="L2245">
        <f t="shared" si="107"/>
        <v>0</v>
      </c>
      <c r="M2245">
        <f t="shared" si="108"/>
        <v>10</v>
      </c>
      <c r="N2245">
        <f t="shared" si="109"/>
        <v>10</v>
      </c>
    </row>
    <row r="2246" spans="1:14" x14ac:dyDescent="0.3">
      <c r="A2246">
        <v>2245</v>
      </c>
      <c r="B2246">
        <v>11490</v>
      </c>
      <c r="C2246">
        <v>10</v>
      </c>
      <c r="G2246">
        <v>1</v>
      </c>
      <c r="L2246">
        <f t="shared" si="107"/>
        <v>0</v>
      </c>
      <c r="M2246">
        <f t="shared" si="108"/>
        <v>0</v>
      </c>
      <c r="N2246">
        <f t="shared" si="109"/>
        <v>10</v>
      </c>
    </row>
    <row r="2247" spans="1:14" x14ac:dyDescent="0.3">
      <c r="A2247">
        <v>2246</v>
      </c>
      <c r="B2247">
        <v>11490</v>
      </c>
      <c r="C2247">
        <v>10</v>
      </c>
      <c r="K2247">
        <v>1</v>
      </c>
      <c r="L2247">
        <f t="shared" si="107"/>
        <v>0</v>
      </c>
      <c r="M2247">
        <f t="shared" si="108"/>
        <v>10</v>
      </c>
      <c r="N2247">
        <f t="shared" si="109"/>
        <v>10</v>
      </c>
    </row>
    <row r="2248" spans="1:14" x14ac:dyDescent="0.3">
      <c r="A2248">
        <v>2247</v>
      </c>
      <c r="B2248">
        <v>11480</v>
      </c>
      <c r="C2248">
        <v>10</v>
      </c>
      <c r="E2248">
        <v>1</v>
      </c>
      <c r="L2248">
        <f t="shared" si="107"/>
        <v>10</v>
      </c>
      <c r="M2248">
        <f t="shared" si="108"/>
        <v>0</v>
      </c>
      <c r="N2248">
        <f t="shared" si="109"/>
        <v>10</v>
      </c>
    </row>
    <row r="2249" spans="1:14" x14ac:dyDescent="0.3">
      <c r="A2249">
        <v>2248</v>
      </c>
      <c r="B2249">
        <v>11490</v>
      </c>
      <c r="C2249">
        <v>10</v>
      </c>
      <c r="G2249">
        <v>1</v>
      </c>
      <c r="L2249">
        <f t="shared" si="107"/>
        <v>0</v>
      </c>
      <c r="M2249">
        <f t="shared" si="108"/>
        <v>0</v>
      </c>
      <c r="N2249">
        <f t="shared" si="109"/>
        <v>10</v>
      </c>
    </row>
    <row r="2250" spans="1:14" x14ac:dyDescent="0.3">
      <c r="A2250">
        <v>2249</v>
      </c>
      <c r="B2250">
        <v>11490</v>
      </c>
      <c r="C2250">
        <v>10</v>
      </c>
      <c r="K2250">
        <v>1</v>
      </c>
      <c r="L2250">
        <f t="shared" si="107"/>
        <v>0</v>
      </c>
      <c r="M2250">
        <f t="shared" si="108"/>
        <v>10</v>
      </c>
      <c r="N2250">
        <f t="shared" si="109"/>
        <v>10</v>
      </c>
    </row>
    <row r="2251" spans="1:14" x14ac:dyDescent="0.3">
      <c r="A2251">
        <v>2250</v>
      </c>
      <c r="B2251">
        <v>11480</v>
      </c>
      <c r="C2251">
        <v>10</v>
      </c>
      <c r="E2251">
        <v>1</v>
      </c>
      <c r="L2251">
        <f t="shared" si="107"/>
        <v>10</v>
      </c>
      <c r="M2251">
        <f t="shared" si="108"/>
        <v>0</v>
      </c>
      <c r="N2251">
        <f t="shared" si="109"/>
        <v>10</v>
      </c>
    </row>
    <row r="2252" spans="1:14" x14ac:dyDescent="0.3">
      <c r="A2252">
        <v>2251</v>
      </c>
      <c r="B2252">
        <v>11490</v>
      </c>
      <c r="C2252">
        <v>10</v>
      </c>
      <c r="E2252">
        <v>1</v>
      </c>
      <c r="L2252">
        <f t="shared" si="107"/>
        <v>10</v>
      </c>
      <c r="M2252">
        <f t="shared" si="108"/>
        <v>0</v>
      </c>
      <c r="N2252">
        <f t="shared" si="109"/>
        <v>10</v>
      </c>
    </row>
    <row r="2253" spans="1:14" x14ac:dyDescent="0.3">
      <c r="A2253">
        <v>2252</v>
      </c>
      <c r="B2253">
        <v>11500</v>
      </c>
      <c r="C2253">
        <v>10</v>
      </c>
      <c r="K2253">
        <v>1</v>
      </c>
      <c r="L2253">
        <f t="shared" si="107"/>
        <v>0</v>
      </c>
      <c r="M2253">
        <f t="shared" si="108"/>
        <v>10</v>
      </c>
      <c r="N2253">
        <f t="shared" si="109"/>
        <v>10</v>
      </c>
    </row>
    <row r="2254" spans="1:14" x14ac:dyDescent="0.3">
      <c r="A2254">
        <v>2253</v>
      </c>
      <c r="B2254">
        <v>11490</v>
      </c>
      <c r="C2254">
        <v>10</v>
      </c>
      <c r="K2254">
        <v>1</v>
      </c>
      <c r="L2254">
        <f t="shared" si="107"/>
        <v>0</v>
      </c>
      <c r="M2254">
        <f t="shared" si="108"/>
        <v>10</v>
      </c>
      <c r="N2254">
        <f t="shared" si="109"/>
        <v>10</v>
      </c>
    </row>
    <row r="2255" spans="1:14" x14ac:dyDescent="0.3">
      <c r="A2255">
        <v>2254</v>
      </c>
      <c r="B2255">
        <v>11480</v>
      </c>
      <c r="C2255">
        <v>10</v>
      </c>
      <c r="F2255">
        <v>1</v>
      </c>
      <c r="L2255">
        <f t="shared" si="107"/>
        <v>20</v>
      </c>
      <c r="M2255">
        <f t="shared" si="108"/>
        <v>0</v>
      </c>
      <c r="N2255">
        <f t="shared" si="109"/>
        <v>20</v>
      </c>
    </row>
    <row r="2256" spans="1:14" x14ac:dyDescent="0.3">
      <c r="A2256">
        <v>2255</v>
      </c>
      <c r="B2256">
        <v>11500</v>
      </c>
      <c r="C2256">
        <v>10</v>
      </c>
      <c r="K2256">
        <v>1</v>
      </c>
      <c r="L2256">
        <f t="shared" si="107"/>
        <v>0</v>
      </c>
      <c r="M2256">
        <f t="shared" si="108"/>
        <v>10</v>
      </c>
      <c r="N2256">
        <f t="shared" si="109"/>
        <v>10</v>
      </c>
    </row>
    <row r="2257" spans="1:14" x14ac:dyDescent="0.3">
      <c r="A2257">
        <v>2256</v>
      </c>
      <c r="B2257">
        <v>11490</v>
      </c>
      <c r="C2257">
        <v>10</v>
      </c>
      <c r="G2257">
        <v>1</v>
      </c>
      <c r="L2257">
        <f t="shared" si="107"/>
        <v>0</v>
      </c>
      <c r="M2257">
        <f t="shared" si="108"/>
        <v>0</v>
      </c>
      <c r="N2257">
        <f t="shared" si="109"/>
        <v>10</v>
      </c>
    </row>
    <row r="2258" spans="1:14" x14ac:dyDescent="0.3">
      <c r="A2258">
        <v>2257</v>
      </c>
      <c r="B2258">
        <v>11490</v>
      </c>
      <c r="C2258">
        <v>10</v>
      </c>
      <c r="K2258">
        <v>1</v>
      </c>
      <c r="L2258">
        <f t="shared" si="107"/>
        <v>0</v>
      </c>
      <c r="M2258">
        <f t="shared" si="108"/>
        <v>10</v>
      </c>
      <c r="N2258">
        <f t="shared" si="109"/>
        <v>10</v>
      </c>
    </row>
    <row r="2259" spans="1:14" x14ac:dyDescent="0.3">
      <c r="A2259">
        <v>2258</v>
      </c>
      <c r="B2259">
        <v>11480</v>
      </c>
      <c r="C2259">
        <v>10</v>
      </c>
      <c r="E2259">
        <v>1</v>
      </c>
      <c r="L2259">
        <f t="shared" si="107"/>
        <v>10</v>
      </c>
      <c r="M2259">
        <f t="shared" si="108"/>
        <v>0</v>
      </c>
      <c r="N2259">
        <f t="shared" si="109"/>
        <v>10</v>
      </c>
    </row>
    <row r="2260" spans="1:14" x14ac:dyDescent="0.3">
      <c r="A2260">
        <v>2259</v>
      </c>
      <c r="B2260">
        <v>11490</v>
      </c>
      <c r="C2260">
        <v>10</v>
      </c>
      <c r="E2260">
        <v>1</v>
      </c>
      <c r="L2260">
        <f t="shared" si="107"/>
        <v>10</v>
      </c>
      <c r="M2260">
        <f t="shared" si="108"/>
        <v>0</v>
      </c>
      <c r="N2260">
        <f t="shared" si="109"/>
        <v>10</v>
      </c>
    </row>
    <row r="2261" spans="1:14" x14ac:dyDescent="0.3">
      <c r="A2261">
        <v>2260</v>
      </c>
      <c r="B2261">
        <v>11500</v>
      </c>
      <c r="C2261">
        <v>10</v>
      </c>
      <c r="K2261">
        <v>1</v>
      </c>
      <c r="L2261">
        <f t="shared" si="107"/>
        <v>0</v>
      </c>
      <c r="M2261">
        <f t="shared" si="108"/>
        <v>10</v>
      </c>
      <c r="N2261">
        <f t="shared" si="109"/>
        <v>10</v>
      </c>
    </row>
    <row r="2262" spans="1:14" x14ac:dyDescent="0.3">
      <c r="A2262">
        <v>2261</v>
      </c>
      <c r="B2262">
        <v>11490</v>
      </c>
      <c r="C2262">
        <v>10</v>
      </c>
      <c r="D2262">
        <v>1</v>
      </c>
      <c r="L2262">
        <f t="shared" si="107"/>
        <v>15</v>
      </c>
      <c r="M2262">
        <f t="shared" si="108"/>
        <v>0</v>
      </c>
      <c r="N2262">
        <f t="shared" si="109"/>
        <v>10</v>
      </c>
    </row>
    <row r="2263" spans="1:14" x14ac:dyDescent="0.3">
      <c r="A2263">
        <v>2262</v>
      </c>
      <c r="B2263">
        <v>11505</v>
      </c>
      <c r="C2263">
        <v>10</v>
      </c>
      <c r="E2263">
        <v>1</v>
      </c>
      <c r="L2263">
        <f t="shared" si="107"/>
        <v>10</v>
      </c>
      <c r="M2263">
        <f t="shared" si="108"/>
        <v>0</v>
      </c>
      <c r="N2263">
        <f t="shared" si="109"/>
        <v>10</v>
      </c>
    </row>
    <row r="2264" spans="1:14" x14ac:dyDescent="0.3">
      <c r="A2264">
        <v>2263</v>
      </c>
      <c r="B2264">
        <v>11515</v>
      </c>
      <c r="C2264">
        <v>10</v>
      </c>
      <c r="F2264">
        <v>1</v>
      </c>
      <c r="L2264">
        <f t="shared" si="107"/>
        <v>20</v>
      </c>
      <c r="M2264">
        <f t="shared" si="108"/>
        <v>0</v>
      </c>
      <c r="N2264">
        <f t="shared" si="109"/>
        <v>20</v>
      </c>
    </row>
    <row r="2265" spans="1:14" x14ac:dyDescent="0.3">
      <c r="A2265">
        <v>2264</v>
      </c>
      <c r="B2265">
        <v>11535</v>
      </c>
      <c r="C2265">
        <v>10</v>
      </c>
      <c r="E2265">
        <v>1</v>
      </c>
      <c r="L2265">
        <f t="shared" si="107"/>
        <v>10</v>
      </c>
      <c r="M2265">
        <f t="shared" si="108"/>
        <v>0</v>
      </c>
      <c r="N2265">
        <f t="shared" si="109"/>
        <v>10</v>
      </c>
    </row>
    <row r="2266" spans="1:14" x14ac:dyDescent="0.3">
      <c r="A2266">
        <v>2265</v>
      </c>
      <c r="B2266">
        <v>11545</v>
      </c>
      <c r="C2266">
        <v>10</v>
      </c>
      <c r="E2266">
        <v>1</v>
      </c>
      <c r="L2266">
        <f t="shared" si="107"/>
        <v>10</v>
      </c>
      <c r="M2266">
        <f t="shared" si="108"/>
        <v>0</v>
      </c>
      <c r="N2266">
        <f t="shared" si="109"/>
        <v>10</v>
      </c>
    </row>
    <row r="2267" spans="1:14" x14ac:dyDescent="0.3">
      <c r="A2267">
        <v>2266</v>
      </c>
      <c r="B2267">
        <v>11555</v>
      </c>
      <c r="C2267">
        <v>10</v>
      </c>
      <c r="I2267">
        <v>1</v>
      </c>
      <c r="L2267">
        <f t="shared" si="107"/>
        <v>0</v>
      </c>
      <c r="M2267">
        <f t="shared" si="108"/>
        <v>10</v>
      </c>
      <c r="N2267">
        <f t="shared" si="109"/>
        <v>10</v>
      </c>
    </row>
    <row r="2268" spans="1:14" x14ac:dyDescent="0.3">
      <c r="A2268">
        <v>2267</v>
      </c>
      <c r="B2268">
        <v>11545</v>
      </c>
      <c r="C2268">
        <v>10</v>
      </c>
      <c r="G2268">
        <v>1</v>
      </c>
      <c r="L2268">
        <f t="shared" si="107"/>
        <v>0</v>
      </c>
      <c r="M2268">
        <f t="shared" si="108"/>
        <v>0</v>
      </c>
      <c r="N2268">
        <f t="shared" si="109"/>
        <v>10</v>
      </c>
    </row>
    <row r="2269" spans="1:14" x14ac:dyDescent="0.3">
      <c r="A2269">
        <v>2268</v>
      </c>
      <c r="B2269">
        <v>11545</v>
      </c>
      <c r="C2269">
        <v>10</v>
      </c>
      <c r="K2269">
        <v>2</v>
      </c>
      <c r="L2269">
        <f t="shared" si="107"/>
        <v>0</v>
      </c>
      <c r="M2269">
        <f t="shared" si="108"/>
        <v>20</v>
      </c>
      <c r="N2269">
        <f t="shared" si="109"/>
        <v>20</v>
      </c>
    </row>
    <row r="2270" spans="1:14" x14ac:dyDescent="0.3">
      <c r="A2270">
        <v>2269</v>
      </c>
      <c r="B2270">
        <v>11525</v>
      </c>
      <c r="C2270">
        <v>10</v>
      </c>
      <c r="E2270">
        <v>1</v>
      </c>
      <c r="L2270">
        <f t="shared" si="107"/>
        <v>10</v>
      </c>
      <c r="M2270">
        <f t="shared" si="108"/>
        <v>0</v>
      </c>
      <c r="N2270">
        <f t="shared" si="109"/>
        <v>10</v>
      </c>
    </row>
    <row r="2271" spans="1:14" x14ac:dyDescent="0.3">
      <c r="A2271">
        <v>2270</v>
      </c>
      <c r="B2271">
        <v>11535</v>
      </c>
      <c r="C2271">
        <v>10</v>
      </c>
      <c r="D2271">
        <v>2</v>
      </c>
      <c r="L2271">
        <f t="shared" si="107"/>
        <v>30</v>
      </c>
      <c r="M2271">
        <f t="shared" si="108"/>
        <v>0</v>
      </c>
      <c r="N2271">
        <f t="shared" si="109"/>
        <v>20</v>
      </c>
    </row>
    <row r="2272" spans="1:14" x14ac:dyDescent="0.3">
      <c r="A2272">
        <v>2271</v>
      </c>
      <c r="B2272">
        <v>11565</v>
      </c>
      <c r="C2272">
        <v>10</v>
      </c>
      <c r="K2272">
        <v>1</v>
      </c>
      <c r="L2272">
        <f t="shared" si="107"/>
        <v>0</v>
      </c>
      <c r="M2272">
        <f t="shared" si="108"/>
        <v>10</v>
      </c>
      <c r="N2272">
        <f t="shared" si="109"/>
        <v>10</v>
      </c>
    </row>
    <row r="2273" spans="1:14" x14ac:dyDescent="0.3">
      <c r="A2273">
        <v>2272</v>
      </c>
      <c r="B2273">
        <v>11555</v>
      </c>
      <c r="C2273">
        <v>10</v>
      </c>
      <c r="K2273">
        <v>1</v>
      </c>
      <c r="L2273">
        <f t="shared" si="107"/>
        <v>0</v>
      </c>
      <c r="M2273">
        <f t="shared" si="108"/>
        <v>10</v>
      </c>
      <c r="N2273">
        <f t="shared" si="109"/>
        <v>10</v>
      </c>
    </row>
    <row r="2274" spans="1:14" x14ac:dyDescent="0.3">
      <c r="A2274">
        <v>2273</v>
      </c>
      <c r="B2274">
        <v>11545</v>
      </c>
      <c r="C2274">
        <v>10</v>
      </c>
      <c r="K2274">
        <v>1</v>
      </c>
      <c r="L2274">
        <f t="shared" si="107"/>
        <v>0</v>
      </c>
      <c r="M2274">
        <f t="shared" si="108"/>
        <v>10</v>
      </c>
      <c r="N2274">
        <f t="shared" si="109"/>
        <v>10</v>
      </c>
    </row>
    <row r="2275" spans="1:14" x14ac:dyDescent="0.3">
      <c r="A2275">
        <v>2274</v>
      </c>
      <c r="B2275">
        <v>11535</v>
      </c>
      <c r="C2275">
        <v>10</v>
      </c>
      <c r="K2275">
        <v>1</v>
      </c>
      <c r="L2275">
        <f t="shared" si="107"/>
        <v>0</v>
      </c>
      <c r="M2275">
        <f t="shared" si="108"/>
        <v>10</v>
      </c>
      <c r="N2275">
        <f t="shared" si="109"/>
        <v>10</v>
      </c>
    </row>
    <row r="2276" spans="1:14" x14ac:dyDescent="0.3">
      <c r="A2276">
        <v>2275</v>
      </c>
      <c r="B2276">
        <v>11525</v>
      </c>
      <c r="C2276">
        <v>10</v>
      </c>
      <c r="D2276">
        <v>1</v>
      </c>
      <c r="L2276">
        <f t="shared" si="107"/>
        <v>15</v>
      </c>
      <c r="M2276">
        <f t="shared" si="108"/>
        <v>0</v>
      </c>
      <c r="N2276">
        <f t="shared" si="109"/>
        <v>10</v>
      </c>
    </row>
    <row r="2277" spans="1:14" x14ac:dyDescent="0.3">
      <c r="A2277">
        <v>2276</v>
      </c>
      <c r="B2277">
        <v>11540</v>
      </c>
      <c r="C2277">
        <v>10</v>
      </c>
      <c r="K2277">
        <v>1</v>
      </c>
      <c r="L2277">
        <f t="shared" si="107"/>
        <v>0</v>
      </c>
      <c r="M2277">
        <f t="shared" si="108"/>
        <v>10</v>
      </c>
      <c r="N2277">
        <f t="shared" si="109"/>
        <v>10</v>
      </c>
    </row>
    <row r="2278" spans="1:14" x14ac:dyDescent="0.3">
      <c r="A2278">
        <v>2277</v>
      </c>
      <c r="B2278">
        <v>11530</v>
      </c>
      <c r="C2278">
        <v>10</v>
      </c>
      <c r="E2278">
        <v>1</v>
      </c>
      <c r="L2278">
        <f t="shared" si="107"/>
        <v>10</v>
      </c>
      <c r="M2278">
        <f t="shared" si="108"/>
        <v>0</v>
      </c>
      <c r="N2278">
        <f t="shared" si="109"/>
        <v>10</v>
      </c>
    </row>
    <row r="2279" spans="1:14" x14ac:dyDescent="0.3">
      <c r="A2279">
        <v>2278</v>
      </c>
      <c r="B2279">
        <v>11540</v>
      </c>
      <c r="C2279">
        <v>10</v>
      </c>
      <c r="E2279">
        <v>1</v>
      </c>
      <c r="L2279">
        <f t="shared" si="107"/>
        <v>10</v>
      </c>
      <c r="M2279">
        <f t="shared" si="108"/>
        <v>0</v>
      </c>
      <c r="N2279">
        <f t="shared" si="109"/>
        <v>10</v>
      </c>
    </row>
    <row r="2280" spans="1:14" x14ac:dyDescent="0.3">
      <c r="A2280">
        <v>2279</v>
      </c>
      <c r="B2280">
        <v>11550</v>
      </c>
      <c r="C2280">
        <v>10</v>
      </c>
      <c r="I2280">
        <v>1</v>
      </c>
      <c r="L2280">
        <f t="shared" si="107"/>
        <v>0</v>
      </c>
      <c r="M2280">
        <f t="shared" si="108"/>
        <v>10</v>
      </c>
      <c r="N2280">
        <f t="shared" si="109"/>
        <v>10</v>
      </c>
    </row>
    <row r="2281" spans="1:14" x14ac:dyDescent="0.3">
      <c r="A2281">
        <v>2280</v>
      </c>
      <c r="B2281">
        <v>11540</v>
      </c>
      <c r="C2281">
        <v>10</v>
      </c>
      <c r="E2281">
        <v>1</v>
      </c>
      <c r="L2281">
        <f t="shared" si="107"/>
        <v>10</v>
      </c>
      <c r="M2281">
        <f t="shared" si="108"/>
        <v>0</v>
      </c>
      <c r="N2281">
        <f t="shared" si="109"/>
        <v>10</v>
      </c>
    </row>
    <row r="2282" spans="1:14" x14ac:dyDescent="0.3">
      <c r="A2282">
        <v>2281</v>
      </c>
      <c r="B2282">
        <v>11550</v>
      </c>
      <c r="C2282">
        <v>10</v>
      </c>
      <c r="I2282">
        <v>1</v>
      </c>
      <c r="L2282">
        <f t="shared" si="107"/>
        <v>0</v>
      </c>
      <c r="M2282">
        <f t="shared" si="108"/>
        <v>10</v>
      </c>
      <c r="N2282">
        <f t="shared" si="109"/>
        <v>10</v>
      </c>
    </row>
    <row r="2283" spans="1:14" x14ac:dyDescent="0.3">
      <c r="A2283">
        <v>2282</v>
      </c>
      <c r="B2283">
        <v>11540</v>
      </c>
      <c r="C2283">
        <v>10</v>
      </c>
      <c r="I2283">
        <v>1</v>
      </c>
      <c r="L2283">
        <f t="shared" si="107"/>
        <v>0</v>
      </c>
      <c r="M2283">
        <f t="shared" si="108"/>
        <v>10</v>
      </c>
      <c r="N2283">
        <f t="shared" si="109"/>
        <v>10</v>
      </c>
    </row>
    <row r="2284" spans="1:14" x14ac:dyDescent="0.3">
      <c r="A2284">
        <v>2283</v>
      </c>
      <c r="B2284">
        <v>11530</v>
      </c>
      <c r="C2284">
        <v>10</v>
      </c>
      <c r="G2284">
        <v>1</v>
      </c>
      <c r="L2284">
        <f t="shared" si="107"/>
        <v>0</v>
      </c>
      <c r="M2284">
        <f t="shared" si="108"/>
        <v>0</v>
      </c>
      <c r="N2284">
        <f t="shared" si="109"/>
        <v>10</v>
      </c>
    </row>
    <row r="2285" spans="1:14" x14ac:dyDescent="0.3">
      <c r="A2285">
        <v>2284</v>
      </c>
      <c r="B2285">
        <v>11530</v>
      </c>
      <c r="C2285">
        <v>10</v>
      </c>
      <c r="K2285">
        <v>1</v>
      </c>
      <c r="L2285">
        <f t="shared" si="107"/>
        <v>0</v>
      </c>
      <c r="M2285">
        <f t="shared" si="108"/>
        <v>10</v>
      </c>
      <c r="N2285">
        <f t="shared" si="109"/>
        <v>10</v>
      </c>
    </row>
    <row r="2286" spans="1:14" x14ac:dyDescent="0.3">
      <c r="A2286">
        <v>2285</v>
      </c>
      <c r="B2286">
        <v>11520</v>
      </c>
      <c r="C2286">
        <v>10</v>
      </c>
      <c r="E2286">
        <v>1</v>
      </c>
      <c r="L2286">
        <f t="shared" si="107"/>
        <v>10</v>
      </c>
      <c r="M2286">
        <f t="shared" si="108"/>
        <v>0</v>
      </c>
      <c r="N2286">
        <f t="shared" si="109"/>
        <v>10</v>
      </c>
    </row>
    <row r="2287" spans="1:14" x14ac:dyDescent="0.3">
      <c r="A2287">
        <v>2286</v>
      </c>
      <c r="B2287">
        <v>11530</v>
      </c>
      <c r="C2287">
        <v>10</v>
      </c>
      <c r="K2287">
        <v>1</v>
      </c>
      <c r="L2287">
        <f t="shared" si="107"/>
        <v>0</v>
      </c>
      <c r="M2287">
        <f t="shared" si="108"/>
        <v>10</v>
      </c>
      <c r="N2287">
        <f t="shared" si="109"/>
        <v>10</v>
      </c>
    </row>
    <row r="2288" spans="1:14" x14ac:dyDescent="0.3">
      <c r="A2288">
        <v>2287</v>
      </c>
      <c r="B2288">
        <v>11520</v>
      </c>
      <c r="C2288">
        <v>10</v>
      </c>
      <c r="G2288">
        <v>1</v>
      </c>
      <c r="L2288">
        <f t="shared" si="107"/>
        <v>0</v>
      </c>
      <c r="M2288">
        <f t="shared" si="108"/>
        <v>0</v>
      </c>
      <c r="N2288">
        <f t="shared" si="109"/>
        <v>10</v>
      </c>
    </row>
    <row r="2289" spans="1:14" x14ac:dyDescent="0.3">
      <c r="A2289">
        <v>2288</v>
      </c>
      <c r="B2289">
        <v>11520</v>
      </c>
      <c r="C2289">
        <v>10</v>
      </c>
      <c r="E2289">
        <v>1</v>
      </c>
      <c r="L2289">
        <f t="shared" si="107"/>
        <v>10</v>
      </c>
      <c r="M2289">
        <f t="shared" si="108"/>
        <v>0</v>
      </c>
      <c r="N2289">
        <f t="shared" si="109"/>
        <v>10</v>
      </c>
    </row>
    <row r="2290" spans="1:14" x14ac:dyDescent="0.3">
      <c r="A2290">
        <v>2289</v>
      </c>
      <c r="B2290">
        <v>11530</v>
      </c>
      <c r="C2290">
        <v>10</v>
      </c>
      <c r="K2290">
        <v>1</v>
      </c>
      <c r="L2290">
        <f t="shared" si="107"/>
        <v>0</v>
      </c>
      <c r="M2290">
        <f t="shared" si="108"/>
        <v>10</v>
      </c>
      <c r="N2290">
        <f t="shared" si="109"/>
        <v>10</v>
      </c>
    </row>
    <row r="2291" spans="1:14" x14ac:dyDescent="0.3">
      <c r="A2291">
        <v>2290</v>
      </c>
      <c r="B2291">
        <v>11520</v>
      </c>
      <c r="C2291">
        <v>10</v>
      </c>
      <c r="E2291">
        <v>1</v>
      </c>
      <c r="L2291">
        <f t="shared" si="107"/>
        <v>10</v>
      </c>
      <c r="M2291">
        <f t="shared" si="108"/>
        <v>0</v>
      </c>
      <c r="N2291">
        <f t="shared" si="109"/>
        <v>10</v>
      </c>
    </row>
    <row r="2292" spans="1:14" x14ac:dyDescent="0.3">
      <c r="A2292">
        <v>2291</v>
      </c>
      <c r="B2292">
        <v>11530</v>
      </c>
      <c r="C2292">
        <v>10</v>
      </c>
      <c r="I2292">
        <v>1</v>
      </c>
      <c r="L2292">
        <f t="shared" si="107"/>
        <v>0</v>
      </c>
      <c r="M2292">
        <f t="shared" si="108"/>
        <v>10</v>
      </c>
      <c r="N2292">
        <f t="shared" si="109"/>
        <v>10</v>
      </c>
    </row>
    <row r="2293" spans="1:14" x14ac:dyDescent="0.3">
      <c r="A2293">
        <v>2292</v>
      </c>
      <c r="B2293">
        <v>11520</v>
      </c>
      <c r="C2293">
        <v>10</v>
      </c>
      <c r="E2293">
        <v>1</v>
      </c>
      <c r="L2293">
        <f t="shared" si="107"/>
        <v>10</v>
      </c>
      <c r="M2293">
        <f t="shared" si="108"/>
        <v>0</v>
      </c>
      <c r="N2293">
        <f t="shared" si="109"/>
        <v>10</v>
      </c>
    </row>
    <row r="2294" spans="1:14" x14ac:dyDescent="0.3">
      <c r="A2294">
        <v>2293</v>
      </c>
      <c r="B2294">
        <v>11530</v>
      </c>
      <c r="C2294">
        <v>10</v>
      </c>
      <c r="E2294">
        <v>1</v>
      </c>
      <c r="L2294">
        <f t="shared" si="107"/>
        <v>10</v>
      </c>
      <c r="M2294">
        <f t="shared" si="108"/>
        <v>0</v>
      </c>
      <c r="N2294">
        <f t="shared" si="109"/>
        <v>10</v>
      </c>
    </row>
    <row r="2295" spans="1:14" x14ac:dyDescent="0.3">
      <c r="A2295">
        <v>2294</v>
      </c>
      <c r="B2295">
        <v>11540</v>
      </c>
      <c r="C2295">
        <v>10</v>
      </c>
      <c r="E2295">
        <v>1</v>
      </c>
      <c r="L2295">
        <f t="shared" si="107"/>
        <v>10</v>
      </c>
      <c r="M2295">
        <f t="shared" si="108"/>
        <v>0</v>
      </c>
      <c r="N2295">
        <f t="shared" si="109"/>
        <v>10</v>
      </c>
    </row>
    <row r="2296" spans="1:14" x14ac:dyDescent="0.3">
      <c r="A2296">
        <v>2295</v>
      </c>
      <c r="B2296">
        <v>11550</v>
      </c>
      <c r="C2296">
        <v>10</v>
      </c>
      <c r="K2296">
        <v>1</v>
      </c>
      <c r="L2296">
        <f t="shared" si="107"/>
        <v>0</v>
      </c>
      <c r="M2296">
        <f t="shared" si="108"/>
        <v>10</v>
      </c>
      <c r="N2296">
        <f t="shared" si="109"/>
        <v>10</v>
      </c>
    </row>
    <row r="2297" spans="1:14" x14ac:dyDescent="0.3">
      <c r="A2297">
        <v>2296</v>
      </c>
      <c r="B2297">
        <v>11540</v>
      </c>
      <c r="C2297">
        <v>10</v>
      </c>
      <c r="E2297">
        <v>1</v>
      </c>
      <c r="L2297">
        <f t="shared" si="107"/>
        <v>10</v>
      </c>
      <c r="M2297">
        <f t="shared" si="108"/>
        <v>0</v>
      </c>
      <c r="N2297">
        <f t="shared" si="109"/>
        <v>10</v>
      </c>
    </row>
    <row r="2298" spans="1:14" x14ac:dyDescent="0.3">
      <c r="A2298">
        <v>2297</v>
      </c>
      <c r="B2298">
        <v>11550</v>
      </c>
      <c r="C2298">
        <v>10</v>
      </c>
      <c r="E2298">
        <v>1</v>
      </c>
      <c r="L2298">
        <f t="shared" si="107"/>
        <v>10</v>
      </c>
      <c r="M2298">
        <f t="shared" si="108"/>
        <v>0</v>
      </c>
      <c r="N2298">
        <f t="shared" si="109"/>
        <v>10</v>
      </c>
    </row>
    <row r="2299" spans="1:14" x14ac:dyDescent="0.3">
      <c r="A2299">
        <v>2298</v>
      </c>
      <c r="B2299">
        <v>11560</v>
      </c>
      <c r="C2299">
        <v>15</v>
      </c>
      <c r="K2299">
        <v>1</v>
      </c>
      <c r="L2299">
        <f t="shared" si="107"/>
        <v>0</v>
      </c>
      <c r="M2299">
        <f t="shared" si="108"/>
        <v>15</v>
      </c>
      <c r="N2299">
        <f t="shared" si="109"/>
        <v>15</v>
      </c>
    </row>
    <row r="2300" spans="1:14" x14ac:dyDescent="0.3">
      <c r="A2300">
        <v>2299</v>
      </c>
      <c r="B2300">
        <v>11545</v>
      </c>
      <c r="C2300">
        <v>10</v>
      </c>
      <c r="K2300">
        <v>1</v>
      </c>
      <c r="L2300">
        <f t="shared" si="107"/>
        <v>0</v>
      </c>
      <c r="M2300">
        <f t="shared" si="108"/>
        <v>10</v>
      </c>
      <c r="N2300">
        <f t="shared" si="109"/>
        <v>10</v>
      </c>
    </row>
    <row r="2301" spans="1:14" x14ac:dyDescent="0.3">
      <c r="A2301">
        <v>2300</v>
      </c>
      <c r="B2301">
        <v>11535</v>
      </c>
      <c r="C2301">
        <v>10</v>
      </c>
      <c r="G2301">
        <v>1</v>
      </c>
      <c r="L2301">
        <f t="shared" si="107"/>
        <v>0</v>
      </c>
      <c r="M2301">
        <f t="shared" si="108"/>
        <v>0</v>
      </c>
      <c r="N2301">
        <f t="shared" si="109"/>
        <v>10</v>
      </c>
    </row>
    <row r="2302" spans="1:14" x14ac:dyDescent="0.3">
      <c r="A2302">
        <v>2301</v>
      </c>
      <c r="B2302">
        <v>11535</v>
      </c>
      <c r="C2302">
        <v>10</v>
      </c>
      <c r="G2302">
        <v>1</v>
      </c>
      <c r="K2302">
        <v>1</v>
      </c>
      <c r="L2302">
        <f t="shared" si="107"/>
        <v>0</v>
      </c>
      <c r="M2302">
        <f t="shared" si="108"/>
        <v>10</v>
      </c>
      <c r="N2302">
        <f t="shared" si="109"/>
        <v>20</v>
      </c>
    </row>
    <row r="2303" spans="1:14" x14ac:dyDescent="0.3">
      <c r="A2303">
        <v>2302</v>
      </c>
      <c r="B2303">
        <v>11525</v>
      </c>
      <c r="C2303">
        <v>10</v>
      </c>
      <c r="J2303">
        <v>1</v>
      </c>
      <c r="L2303">
        <f t="shared" si="107"/>
        <v>0</v>
      </c>
      <c r="M2303">
        <f t="shared" si="108"/>
        <v>20</v>
      </c>
      <c r="N2303">
        <f t="shared" si="109"/>
        <v>20</v>
      </c>
    </row>
    <row r="2304" spans="1:14" x14ac:dyDescent="0.3">
      <c r="A2304">
        <v>2303</v>
      </c>
      <c r="B2304">
        <v>11505</v>
      </c>
      <c r="C2304">
        <v>10</v>
      </c>
      <c r="E2304">
        <v>1</v>
      </c>
      <c r="L2304">
        <f t="shared" si="107"/>
        <v>10</v>
      </c>
      <c r="M2304">
        <f t="shared" si="108"/>
        <v>0</v>
      </c>
      <c r="N2304">
        <f t="shared" si="109"/>
        <v>10</v>
      </c>
    </row>
    <row r="2305" spans="1:14" x14ac:dyDescent="0.3">
      <c r="A2305">
        <v>2304</v>
      </c>
      <c r="B2305">
        <v>11515</v>
      </c>
      <c r="C2305">
        <v>10</v>
      </c>
      <c r="E2305">
        <v>1</v>
      </c>
      <c r="F2305">
        <v>1</v>
      </c>
      <c r="L2305">
        <f t="shared" si="107"/>
        <v>30</v>
      </c>
      <c r="M2305">
        <f t="shared" si="108"/>
        <v>0</v>
      </c>
      <c r="N2305">
        <f t="shared" si="109"/>
        <v>30</v>
      </c>
    </row>
    <row r="2306" spans="1:14" x14ac:dyDescent="0.3">
      <c r="A2306">
        <v>2305</v>
      </c>
      <c r="B2306">
        <v>11545</v>
      </c>
      <c r="C2306">
        <v>10</v>
      </c>
      <c r="G2306">
        <v>1</v>
      </c>
      <c r="L2306">
        <f t="shared" si="107"/>
        <v>0</v>
      </c>
      <c r="M2306">
        <f t="shared" si="108"/>
        <v>0</v>
      </c>
      <c r="N2306">
        <f t="shared" si="109"/>
        <v>10</v>
      </c>
    </row>
    <row r="2307" spans="1:14" x14ac:dyDescent="0.3">
      <c r="A2307">
        <v>2306</v>
      </c>
      <c r="B2307">
        <v>11545</v>
      </c>
      <c r="C2307">
        <v>10</v>
      </c>
      <c r="I2307">
        <v>1</v>
      </c>
      <c r="L2307">
        <f t="shared" ref="L2307:L2370" si="110">C2307*SUM(D2307*1.5,E2307,2*F2307)</f>
        <v>0</v>
      </c>
      <c r="M2307">
        <f t="shared" ref="M2307:M2370" si="111">C2307*SUM(I2307,K2307,2*H2307,2*J2307)</f>
        <v>10</v>
      </c>
      <c r="N2307">
        <f t="shared" ref="N2307:N2370" si="112">C2307*(SUM(D2307:K2307)+SUM(F2307,H2307,J2307))</f>
        <v>10</v>
      </c>
    </row>
    <row r="2308" spans="1:14" x14ac:dyDescent="0.3">
      <c r="A2308">
        <v>2307</v>
      </c>
      <c r="B2308">
        <v>11535</v>
      </c>
      <c r="C2308">
        <v>30</v>
      </c>
      <c r="I2308">
        <v>1</v>
      </c>
      <c r="L2308">
        <f t="shared" si="110"/>
        <v>0</v>
      </c>
      <c r="M2308">
        <f t="shared" si="111"/>
        <v>30</v>
      </c>
      <c r="N2308">
        <f t="shared" si="112"/>
        <v>30</v>
      </c>
    </row>
    <row r="2309" spans="1:14" x14ac:dyDescent="0.3">
      <c r="A2309">
        <v>2308</v>
      </c>
      <c r="B2309">
        <v>11505</v>
      </c>
      <c r="C2309">
        <v>15</v>
      </c>
      <c r="G2309">
        <v>1</v>
      </c>
      <c r="L2309">
        <f t="shared" si="110"/>
        <v>0</v>
      </c>
      <c r="M2309">
        <f t="shared" si="111"/>
        <v>0</v>
      </c>
      <c r="N2309">
        <f t="shared" si="112"/>
        <v>15</v>
      </c>
    </row>
    <row r="2310" spans="1:14" x14ac:dyDescent="0.3">
      <c r="A2310">
        <v>2309</v>
      </c>
      <c r="B2310">
        <v>11505</v>
      </c>
      <c r="C2310">
        <v>10</v>
      </c>
      <c r="K2310">
        <v>1</v>
      </c>
      <c r="L2310">
        <f t="shared" si="110"/>
        <v>0</v>
      </c>
      <c r="M2310">
        <f t="shared" si="111"/>
        <v>10</v>
      </c>
      <c r="N2310">
        <f t="shared" si="112"/>
        <v>10</v>
      </c>
    </row>
    <row r="2311" spans="1:14" x14ac:dyDescent="0.3">
      <c r="A2311">
        <v>2310</v>
      </c>
      <c r="B2311">
        <v>11495</v>
      </c>
      <c r="C2311">
        <v>35</v>
      </c>
      <c r="E2311">
        <v>1</v>
      </c>
      <c r="L2311">
        <f t="shared" si="110"/>
        <v>35</v>
      </c>
      <c r="M2311">
        <f t="shared" si="111"/>
        <v>0</v>
      </c>
      <c r="N2311">
        <f t="shared" si="112"/>
        <v>35</v>
      </c>
    </row>
    <row r="2312" spans="1:14" x14ac:dyDescent="0.3">
      <c r="A2312">
        <v>2311</v>
      </c>
      <c r="B2312">
        <v>11530</v>
      </c>
      <c r="C2312">
        <v>20</v>
      </c>
      <c r="D2312">
        <v>1</v>
      </c>
      <c r="L2312">
        <f t="shared" si="110"/>
        <v>30</v>
      </c>
      <c r="M2312">
        <f t="shared" si="111"/>
        <v>0</v>
      </c>
      <c r="N2312">
        <f t="shared" si="112"/>
        <v>20</v>
      </c>
    </row>
    <row r="2313" spans="1:14" x14ac:dyDescent="0.3">
      <c r="A2313">
        <v>2312</v>
      </c>
      <c r="B2313">
        <v>11560</v>
      </c>
      <c r="C2313">
        <v>10</v>
      </c>
      <c r="J2313">
        <v>1</v>
      </c>
      <c r="L2313">
        <f t="shared" si="110"/>
        <v>0</v>
      </c>
      <c r="M2313">
        <f t="shared" si="111"/>
        <v>20</v>
      </c>
      <c r="N2313">
        <f t="shared" si="112"/>
        <v>20</v>
      </c>
    </row>
    <row r="2314" spans="1:14" x14ac:dyDescent="0.3">
      <c r="A2314">
        <v>2313</v>
      </c>
      <c r="B2314">
        <v>11540</v>
      </c>
      <c r="C2314">
        <v>85</v>
      </c>
      <c r="K2314">
        <v>1</v>
      </c>
      <c r="L2314">
        <f t="shared" si="110"/>
        <v>0</v>
      </c>
      <c r="M2314">
        <f t="shared" si="111"/>
        <v>85</v>
      </c>
      <c r="N2314">
        <f t="shared" si="112"/>
        <v>85</v>
      </c>
    </row>
    <row r="2315" spans="1:14" x14ac:dyDescent="0.3">
      <c r="A2315">
        <v>2314</v>
      </c>
      <c r="B2315">
        <v>11455</v>
      </c>
      <c r="C2315">
        <v>65</v>
      </c>
      <c r="K2315">
        <v>1</v>
      </c>
      <c r="L2315">
        <f t="shared" si="110"/>
        <v>0</v>
      </c>
      <c r="M2315">
        <f t="shared" si="111"/>
        <v>65</v>
      </c>
      <c r="N2315">
        <f t="shared" si="112"/>
        <v>65</v>
      </c>
    </row>
    <row r="2316" spans="1:14" x14ac:dyDescent="0.3">
      <c r="A2316">
        <v>2315</v>
      </c>
      <c r="B2316">
        <v>11390</v>
      </c>
      <c r="C2316">
        <v>50</v>
      </c>
      <c r="E2316">
        <v>1</v>
      </c>
      <c r="L2316">
        <f t="shared" si="110"/>
        <v>50</v>
      </c>
      <c r="M2316">
        <f t="shared" si="111"/>
        <v>0</v>
      </c>
      <c r="N2316">
        <f t="shared" si="112"/>
        <v>50</v>
      </c>
    </row>
    <row r="2317" spans="1:14" x14ac:dyDescent="0.3">
      <c r="A2317">
        <v>2316</v>
      </c>
      <c r="B2317">
        <v>11440</v>
      </c>
      <c r="C2317">
        <v>35</v>
      </c>
      <c r="E2317">
        <v>1</v>
      </c>
      <c r="L2317">
        <f t="shared" si="110"/>
        <v>35</v>
      </c>
      <c r="M2317">
        <f t="shared" si="111"/>
        <v>0</v>
      </c>
      <c r="N2317">
        <f t="shared" si="112"/>
        <v>35</v>
      </c>
    </row>
    <row r="2318" spans="1:14" x14ac:dyDescent="0.3">
      <c r="A2318">
        <v>2317</v>
      </c>
      <c r="B2318">
        <v>11475</v>
      </c>
      <c r="C2318">
        <v>10</v>
      </c>
      <c r="G2318">
        <v>1</v>
      </c>
      <c r="L2318">
        <f t="shared" si="110"/>
        <v>0</v>
      </c>
      <c r="M2318">
        <f t="shared" si="111"/>
        <v>0</v>
      </c>
      <c r="N2318">
        <f t="shared" si="112"/>
        <v>10</v>
      </c>
    </row>
    <row r="2319" spans="1:14" x14ac:dyDescent="0.3">
      <c r="A2319">
        <v>2318</v>
      </c>
      <c r="B2319">
        <v>11475</v>
      </c>
      <c r="C2319">
        <v>15</v>
      </c>
      <c r="K2319">
        <v>1</v>
      </c>
      <c r="L2319">
        <f t="shared" si="110"/>
        <v>0</v>
      </c>
      <c r="M2319">
        <f t="shared" si="111"/>
        <v>15</v>
      </c>
      <c r="N2319">
        <f t="shared" si="112"/>
        <v>15</v>
      </c>
    </row>
    <row r="2320" spans="1:14" x14ac:dyDescent="0.3">
      <c r="A2320">
        <v>2319</v>
      </c>
      <c r="B2320">
        <v>11460</v>
      </c>
      <c r="C2320">
        <v>50</v>
      </c>
      <c r="E2320">
        <v>1</v>
      </c>
      <c r="L2320">
        <f t="shared" si="110"/>
        <v>50</v>
      </c>
      <c r="M2320">
        <f t="shared" si="111"/>
        <v>0</v>
      </c>
      <c r="N2320">
        <f t="shared" si="112"/>
        <v>50</v>
      </c>
    </row>
    <row r="2321" spans="1:14" x14ac:dyDescent="0.3">
      <c r="A2321">
        <v>2320</v>
      </c>
      <c r="B2321">
        <v>11510</v>
      </c>
      <c r="C2321">
        <v>50</v>
      </c>
      <c r="K2321">
        <v>1</v>
      </c>
      <c r="L2321">
        <f t="shared" si="110"/>
        <v>0</v>
      </c>
      <c r="M2321">
        <f t="shared" si="111"/>
        <v>50</v>
      </c>
      <c r="N2321">
        <f t="shared" si="112"/>
        <v>50</v>
      </c>
    </row>
    <row r="2322" spans="1:14" x14ac:dyDescent="0.3">
      <c r="A2322">
        <v>2321</v>
      </c>
      <c r="B2322">
        <v>11460</v>
      </c>
      <c r="C2322">
        <v>10</v>
      </c>
      <c r="E2322">
        <v>1</v>
      </c>
      <c r="L2322">
        <f t="shared" si="110"/>
        <v>10</v>
      </c>
      <c r="M2322">
        <f t="shared" si="111"/>
        <v>0</v>
      </c>
      <c r="N2322">
        <f t="shared" si="112"/>
        <v>10</v>
      </c>
    </row>
    <row r="2323" spans="1:14" x14ac:dyDescent="0.3">
      <c r="A2323">
        <v>2322</v>
      </c>
      <c r="B2323">
        <v>11470</v>
      </c>
      <c r="C2323">
        <v>10</v>
      </c>
      <c r="K2323">
        <v>1</v>
      </c>
      <c r="L2323">
        <f t="shared" si="110"/>
        <v>0</v>
      </c>
      <c r="M2323">
        <f t="shared" si="111"/>
        <v>10</v>
      </c>
      <c r="N2323">
        <f t="shared" si="112"/>
        <v>10</v>
      </c>
    </row>
    <row r="2324" spans="1:14" x14ac:dyDescent="0.3">
      <c r="A2324">
        <v>2323</v>
      </c>
      <c r="B2324">
        <v>11460</v>
      </c>
      <c r="C2324">
        <v>10</v>
      </c>
      <c r="G2324">
        <v>1</v>
      </c>
      <c r="L2324">
        <f t="shared" si="110"/>
        <v>0</v>
      </c>
      <c r="M2324">
        <f t="shared" si="111"/>
        <v>0</v>
      </c>
      <c r="N2324">
        <f t="shared" si="112"/>
        <v>10</v>
      </c>
    </row>
    <row r="2325" spans="1:14" x14ac:dyDescent="0.3">
      <c r="A2325">
        <v>2324</v>
      </c>
      <c r="B2325">
        <v>11460</v>
      </c>
      <c r="C2325">
        <v>10</v>
      </c>
      <c r="K2325">
        <v>1</v>
      </c>
      <c r="L2325">
        <f t="shared" si="110"/>
        <v>0</v>
      </c>
      <c r="M2325">
        <f t="shared" si="111"/>
        <v>10</v>
      </c>
      <c r="N2325">
        <f t="shared" si="112"/>
        <v>10</v>
      </c>
    </row>
    <row r="2326" spans="1:14" x14ac:dyDescent="0.3">
      <c r="A2326">
        <v>2325</v>
      </c>
      <c r="B2326">
        <v>11450</v>
      </c>
      <c r="C2326">
        <v>10</v>
      </c>
      <c r="K2326">
        <v>1</v>
      </c>
      <c r="L2326">
        <f t="shared" si="110"/>
        <v>0</v>
      </c>
      <c r="M2326">
        <f t="shared" si="111"/>
        <v>10</v>
      </c>
      <c r="N2326">
        <f t="shared" si="112"/>
        <v>10</v>
      </c>
    </row>
    <row r="2327" spans="1:14" x14ac:dyDescent="0.3">
      <c r="A2327">
        <v>2326</v>
      </c>
      <c r="B2327">
        <v>11440</v>
      </c>
      <c r="C2327">
        <v>10</v>
      </c>
      <c r="E2327">
        <v>1</v>
      </c>
      <c r="L2327">
        <f t="shared" si="110"/>
        <v>10</v>
      </c>
      <c r="M2327">
        <f t="shared" si="111"/>
        <v>0</v>
      </c>
      <c r="N2327">
        <f t="shared" si="112"/>
        <v>10</v>
      </c>
    </row>
    <row r="2328" spans="1:14" x14ac:dyDescent="0.3">
      <c r="A2328">
        <v>2327</v>
      </c>
      <c r="B2328">
        <v>11450</v>
      </c>
      <c r="C2328">
        <v>10</v>
      </c>
      <c r="E2328">
        <v>1</v>
      </c>
      <c r="L2328">
        <f t="shared" si="110"/>
        <v>10</v>
      </c>
      <c r="M2328">
        <f t="shared" si="111"/>
        <v>0</v>
      </c>
      <c r="N2328">
        <f t="shared" si="112"/>
        <v>10</v>
      </c>
    </row>
    <row r="2329" spans="1:14" x14ac:dyDescent="0.3">
      <c r="A2329">
        <v>2328</v>
      </c>
      <c r="B2329">
        <v>11460</v>
      </c>
      <c r="C2329">
        <v>10</v>
      </c>
      <c r="E2329">
        <v>1</v>
      </c>
      <c r="L2329">
        <f t="shared" si="110"/>
        <v>10</v>
      </c>
      <c r="M2329">
        <f t="shared" si="111"/>
        <v>0</v>
      </c>
      <c r="N2329">
        <f t="shared" si="112"/>
        <v>10</v>
      </c>
    </row>
    <row r="2330" spans="1:14" x14ac:dyDescent="0.3">
      <c r="A2330">
        <v>2329</v>
      </c>
      <c r="B2330">
        <v>11470</v>
      </c>
      <c r="C2330">
        <v>10</v>
      </c>
      <c r="G2330">
        <v>1</v>
      </c>
      <c r="L2330">
        <f t="shared" si="110"/>
        <v>0</v>
      </c>
      <c r="M2330">
        <f t="shared" si="111"/>
        <v>0</v>
      </c>
      <c r="N2330">
        <f t="shared" si="112"/>
        <v>10</v>
      </c>
    </row>
    <row r="2331" spans="1:14" x14ac:dyDescent="0.3">
      <c r="A2331">
        <v>2330</v>
      </c>
      <c r="B2331">
        <v>11470</v>
      </c>
      <c r="C2331">
        <v>10</v>
      </c>
      <c r="J2331">
        <v>1</v>
      </c>
      <c r="L2331">
        <f t="shared" si="110"/>
        <v>0</v>
      </c>
      <c r="M2331">
        <f t="shared" si="111"/>
        <v>20</v>
      </c>
      <c r="N2331">
        <f t="shared" si="112"/>
        <v>20</v>
      </c>
    </row>
    <row r="2332" spans="1:14" x14ac:dyDescent="0.3">
      <c r="A2332">
        <v>2331</v>
      </c>
      <c r="B2332">
        <v>11450</v>
      </c>
      <c r="C2332">
        <v>10</v>
      </c>
      <c r="E2332">
        <v>2</v>
      </c>
      <c r="L2332">
        <f t="shared" si="110"/>
        <v>20</v>
      </c>
      <c r="M2332">
        <f t="shared" si="111"/>
        <v>0</v>
      </c>
      <c r="N2332">
        <f t="shared" si="112"/>
        <v>20</v>
      </c>
    </row>
    <row r="2333" spans="1:14" x14ac:dyDescent="0.3">
      <c r="A2333">
        <v>2332</v>
      </c>
      <c r="B2333">
        <v>11470</v>
      </c>
      <c r="C2333">
        <v>10</v>
      </c>
      <c r="K2333">
        <v>1</v>
      </c>
      <c r="L2333">
        <f t="shared" si="110"/>
        <v>0</v>
      </c>
      <c r="M2333">
        <f t="shared" si="111"/>
        <v>10</v>
      </c>
      <c r="N2333">
        <f t="shared" si="112"/>
        <v>10</v>
      </c>
    </row>
    <row r="2334" spans="1:14" x14ac:dyDescent="0.3">
      <c r="A2334">
        <v>2333</v>
      </c>
      <c r="B2334">
        <v>11460</v>
      </c>
      <c r="C2334">
        <v>10</v>
      </c>
      <c r="E2334">
        <v>1</v>
      </c>
      <c r="L2334">
        <f t="shared" si="110"/>
        <v>10</v>
      </c>
      <c r="M2334">
        <f t="shared" si="111"/>
        <v>0</v>
      </c>
      <c r="N2334">
        <f t="shared" si="112"/>
        <v>10</v>
      </c>
    </row>
    <row r="2335" spans="1:14" x14ac:dyDescent="0.3">
      <c r="A2335">
        <v>2334</v>
      </c>
      <c r="B2335">
        <v>11470</v>
      </c>
      <c r="C2335">
        <v>10</v>
      </c>
      <c r="K2335">
        <v>1</v>
      </c>
      <c r="L2335">
        <f t="shared" si="110"/>
        <v>0</v>
      </c>
      <c r="M2335">
        <f t="shared" si="111"/>
        <v>10</v>
      </c>
      <c r="N2335">
        <f t="shared" si="112"/>
        <v>10</v>
      </c>
    </row>
    <row r="2336" spans="1:14" x14ac:dyDescent="0.3">
      <c r="A2336">
        <v>2335</v>
      </c>
      <c r="B2336">
        <v>11460</v>
      </c>
      <c r="C2336">
        <v>10</v>
      </c>
      <c r="I2336">
        <v>1</v>
      </c>
      <c r="L2336">
        <f t="shared" si="110"/>
        <v>0</v>
      </c>
      <c r="M2336">
        <f t="shared" si="111"/>
        <v>10</v>
      </c>
      <c r="N2336">
        <f t="shared" si="112"/>
        <v>10</v>
      </c>
    </row>
    <row r="2337" spans="1:14" x14ac:dyDescent="0.3">
      <c r="A2337">
        <v>2336</v>
      </c>
      <c r="B2337">
        <v>11450</v>
      </c>
      <c r="C2337">
        <v>10</v>
      </c>
      <c r="K2337">
        <v>1</v>
      </c>
      <c r="L2337">
        <f t="shared" si="110"/>
        <v>0</v>
      </c>
      <c r="M2337">
        <f t="shared" si="111"/>
        <v>10</v>
      </c>
      <c r="N2337">
        <f t="shared" si="112"/>
        <v>10</v>
      </c>
    </row>
    <row r="2338" spans="1:14" x14ac:dyDescent="0.3">
      <c r="A2338">
        <v>2337</v>
      </c>
      <c r="B2338">
        <v>11440</v>
      </c>
      <c r="C2338">
        <v>25</v>
      </c>
      <c r="K2338">
        <v>1</v>
      </c>
      <c r="L2338">
        <f t="shared" si="110"/>
        <v>0</v>
      </c>
      <c r="M2338">
        <f t="shared" si="111"/>
        <v>25</v>
      </c>
      <c r="N2338">
        <f t="shared" si="112"/>
        <v>25</v>
      </c>
    </row>
    <row r="2339" spans="1:14" x14ac:dyDescent="0.3">
      <c r="A2339">
        <v>2338</v>
      </c>
      <c r="B2339">
        <v>11415</v>
      </c>
      <c r="C2339">
        <v>45</v>
      </c>
      <c r="F2339">
        <v>1</v>
      </c>
      <c r="L2339">
        <f t="shared" si="110"/>
        <v>90</v>
      </c>
      <c r="M2339">
        <f t="shared" si="111"/>
        <v>0</v>
      </c>
      <c r="N2339">
        <f t="shared" si="112"/>
        <v>90</v>
      </c>
    </row>
    <row r="2340" spans="1:14" x14ac:dyDescent="0.3">
      <c r="A2340">
        <v>2339</v>
      </c>
      <c r="B2340">
        <v>11505</v>
      </c>
      <c r="C2340">
        <v>60</v>
      </c>
      <c r="F2340">
        <v>1</v>
      </c>
      <c r="L2340">
        <f t="shared" si="110"/>
        <v>120</v>
      </c>
      <c r="M2340">
        <f t="shared" si="111"/>
        <v>0</v>
      </c>
      <c r="N2340">
        <f t="shared" si="112"/>
        <v>120</v>
      </c>
    </row>
    <row r="2341" spans="1:14" x14ac:dyDescent="0.3">
      <c r="A2341">
        <v>2340</v>
      </c>
      <c r="B2341">
        <v>11625</v>
      </c>
      <c r="C2341">
        <v>75</v>
      </c>
      <c r="G2341">
        <v>1</v>
      </c>
      <c r="L2341">
        <f t="shared" si="110"/>
        <v>0</v>
      </c>
      <c r="M2341">
        <f t="shared" si="111"/>
        <v>0</v>
      </c>
      <c r="N2341">
        <f t="shared" si="112"/>
        <v>75</v>
      </c>
    </row>
    <row r="2342" spans="1:14" x14ac:dyDescent="0.3">
      <c r="A2342">
        <v>2341</v>
      </c>
      <c r="B2342">
        <v>11625</v>
      </c>
      <c r="C2342">
        <v>80</v>
      </c>
      <c r="I2342">
        <v>1</v>
      </c>
      <c r="L2342">
        <f t="shared" si="110"/>
        <v>0</v>
      </c>
      <c r="M2342">
        <f t="shared" si="111"/>
        <v>80</v>
      </c>
      <c r="N2342">
        <f t="shared" si="112"/>
        <v>80</v>
      </c>
    </row>
    <row r="2343" spans="1:14" x14ac:dyDescent="0.3">
      <c r="A2343">
        <v>2342</v>
      </c>
      <c r="B2343">
        <v>11545</v>
      </c>
      <c r="C2343">
        <v>40</v>
      </c>
      <c r="J2343">
        <v>1</v>
      </c>
      <c r="L2343">
        <f t="shared" si="110"/>
        <v>0</v>
      </c>
      <c r="M2343">
        <f t="shared" si="111"/>
        <v>80</v>
      </c>
      <c r="N2343">
        <f t="shared" si="112"/>
        <v>80</v>
      </c>
    </row>
    <row r="2344" spans="1:14" x14ac:dyDescent="0.3">
      <c r="A2344">
        <v>2343</v>
      </c>
      <c r="B2344">
        <v>11465</v>
      </c>
      <c r="C2344">
        <v>95</v>
      </c>
      <c r="E2344">
        <v>1</v>
      </c>
      <c r="L2344">
        <f t="shared" si="110"/>
        <v>95</v>
      </c>
      <c r="M2344">
        <f t="shared" si="111"/>
        <v>0</v>
      </c>
      <c r="N2344">
        <f t="shared" si="112"/>
        <v>95</v>
      </c>
    </row>
    <row r="2345" spans="1:14" x14ac:dyDescent="0.3">
      <c r="A2345">
        <v>2344</v>
      </c>
      <c r="B2345">
        <v>11560</v>
      </c>
      <c r="C2345">
        <v>90</v>
      </c>
      <c r="I2345">
        <v>1</v>
      </c>
      <c r="L2345">
        <f t="shared" si="110"/>
        <v>0</v>
      </c>
      <c r="M2345">
        <f t="shared" si="111"/>
        <v>90</v>
      </c>
      <c r="N2345">
        <f t="shared" si="112"/>
        <v>90</v>
      </c>
    </row>
    <row r="2346" spans="1:14" x14ac:dyDescent="0.3">
      <c r="A2346">
        <v>2345</v>
      </c>
      <c r="B2346">
        <v>11470</v>
      </c>
      <c r="C2346">
        <v>85</v>
      </c>
      <c r="K2346">
        <v>1</v>
      </c>
      <c r="L2346">
        <f t="shared" si="110"/>
        <v>0</v>
      </c>
      <c r="M2346">
        <f t="shared" si="111"/>
        <v>85</v>
      </c>
      <c r="N2346">
        <f t="shared" si="112"/>
        <v>85</v>
      </c>
    </row>
    <row r="2347" spans="1:14" x14ac:dyDescent="0.3">
      <c r="A2347">
        <v>2346</v>
      </c>
      <c r="B2347">
        <v>11385</v>
      </c>
      <c r="C2347">
        <v>55</v>
      </c>
      <c r="G2347">
        <v>1</v>
      </c>
      <c r="L2347">
        <f t="shared" si="110"/>
        <v>0</v>
      </c>
      <c r="M2347">
        <f t="shared" si="111"/>
        <v>0</v>
      </c>
      <c r="N2347">
        <f t="shared" si="112"/>
        <v>55</v>
      </c>
    </row>
    <row r="2348" spans="1:14" x14ac:dyDescent="0.3">
      <c r="A2348">
        <v>2347</v>
      </c>
      <c r="B2348">
        <v>11385</v>
      </c>
      <c r="C2348">
        <v>40</v>
      </c>
      <c r="I2348">
        <v>1</v>
      </c>
      <c r="L2348">
        <f t="shared" si="110"/>
        <v>0</v>
      </c>
      <c r="M2348">
        <f t="shared" si="111"/>
        <v>40</v>
      </c>
      <c r="N2348">
        <f t="shared" si="112"/>
        <v>40</v>
      </c>
    </row>
    <row r="2349" spans="1:14" x14ac:dyDescent="0.3">
      <c r="A2349">
        <v>2348</v>
      </c>
      <c r="B2349">
        <v>11345</v>
      </c>
      <c r="C2349">
        <v>30</v>
      </c>
      <c r="K2349">
        <v>1</v>
      </c>
      <c r="L2349">
        <f t="shared" si="110"/>
        <v>0</v>
      </c>
      <c r="M2349">
        <f t="shared" si="111"/>
        <v>30</v>
      </c>
      <c r="N2349">
        <f t="shared" si="112"/>
        <v>30</v>
      </c>
    </row>
    <row r="2350" spans="1:14" x14ac:dyDescent="0.3">
      <c r="A2350">
        <v>2349</v>
      </c>
      <c r="B2350">
        <v>11315</v>
      </c>
      <c r="C2350">
        <v>10</v>
      </c>
      <c r="K2350">
        <v>1</v>
      </c>
      <c r="L2350">
        <f t="shared" si="110"/>
        <v>0</v>
      </c>
      <c r="M2350">
        <f t="shared" si="111"/>
        <v>10</v>
      </c>
      <c r="N2350">
        <f t="shared" si="112"/>
        <v>10</v>
      </c>
    </row>
    <row r="2351" spans="1:14" x14ac:dyDescent="0.3">
      <c r="A2351">
        <v>2350</v>
      </c>
      <c r="B2351">
        <v>11305</v>
      </c>
      <c r="C2351">
        <v>10</v>
      </c>
      <c r="F2351">
        <v>1</v>
      </c>
      <c r="L2351">
        <f t="shared" si="110"/>
        <v>20</v>
      </c>
      <c r="M2351">
        <f t="shared" si="111"/>
        <v>0</v>
      </c>
      <c r="N2351">
        <f t="shared" si="112"/>
        <v>20</v>
      </c>
    </row>
    <row r="2352" spans="1:14" x14ac:dyDescent="0.3">
      <c r="A2352">
        <v>2351</v>
      </c>
      <c r="B2352">
        <v>11325</v>
      </c>
      <c r="C2352">
        <v>10</v>
      </c>
      <c r="K2352">
        <v>1</v>
      </c>
      <c r="L2352">
        <f t="shared" si="110"/>
        <v>0</v>
      </c>
      <c r="M2352">
        <f t="shared" si="111"/>
        <v>10</v>
      </c>
      <c r="N2352">
        <f t="shared" si="112"/>
        <v>10</v>
      </c>
    </row>
    <row r="2353" spans="1:14" x14ac:dyDescent="0.3">
      <c r="A2353">
        <v>2352</v>
      </c>
      <c r="B2353">
        <v>11315</v>
      </c>
      <c r="C2353">
        <v>10</v>
      </c>
      <c r="J2353">
        <v>1</v>
      </c>
      <c r="L2353">
        <f t="shared" si="110"/>
        <v>0</v>
      </c>
      <c r="M2353">
        <f t="shared" si="111"/>
        <v>20</v>
      </c>
      <c r="N2353">
        <f t="shared" si="112"/>
        <v>20</v>
      </c>
    </row>
    <row r="2354" spans="1:14" x14ac:dyDescent="0.3">
      <c r="A2354">
        <v>2353</v>
      </c>
      <c r="B2354">
        <v>11295</v>
      </c>
      <c r="C2354">
        <v>10</v>
      </c>
      <c r="K2354">
        <v>1</v>
      </c>
      <c r="L2354">
        <f t="shared" si="110"/>
        <v>0</v>
      </c>
      <c r="M2354">
        <f t="shared" si="111"/>
        <v>10</v>
      </c>
      <c r="N2354">
        <f t="shared" si="112"/>
        <v>10</v>
      </c>
    </row>
    <row r="2355" spans="1:14" x14ac:dyDescent="0.3">
      <c r="A2355">
        <v>2354</v>
      </c>
      <c r="B2355">
        <v>11285</v>
      </c>
      <c r="C2355">
        <v>10</v>
      </c>
      <c r="K2355">
        <v>1</v>
      </c>
      <c r="L2355">
        <f t="shared" si="110"/>
        <v>0</v>
      </c>
      <c r="M2355">
        <f t="shared" si="111"/>
        <v>10</v>
      </c>
      <c r="N2355">
        <f t="shared" si="112"/>
        <v>10</v>
      </c>
    </row>
    <row r="2356" spans="1:14" x14ac:dyDescent="0.3">
      <c r="A2356">
        <v>2355</v>
      </c>
      <c r="B2356">
        <v>11275</v>
      </c>
      <c r="C2356">
        <v>40</v>
      </c>
      <c r="D2356">
        <v>1</v>
      </c>
      <c r="L2356">
        <f t="shared" si="110"/>
        <v>60</v>
      </c>
      <c r="M2356">
        <f t="shared" si="111"/>
        <v>0</v>
      </c>
      <c r="N2356">
        <f t="shared" si="112"/>
        <v>40</v>
      </c>
    </row>
    <row r="2357" spans="1:14" x14ac:dyDescent="0.3">
      <c r="A2357">
        <v>2356</v>
      </c>
      <c r="B2357">
        <v>11335</v>
      </c>
      <c r="C2357">
        <v>10</v>
      </c>
      <c r="K2357">
        <v>1</v>
      </c>
      <c r="L2357">
        <f t="shared" si="110"/>
        <v>0</v>
      </c>
      <c r="M2357">
        <f t="shared" si="111"/>
        <v>10</v>
      </c>
      <c r="N2357">
        <f t="shared" si="112"/>
        <v>10</v>
      </c>
    </row>
    <row r="2358" spans="1:14" x14ac:dyDescent="0.3">
      <c r="A2358">
        <v>2357</v>
      </c>
      <c r="B2358">
        <v>11325</v>
      </c>
      <c r="C2358">
        <v>10</v>
      </c>
      <c r="K2358">
        <v>1</v>
      </c>
      <c r="L2358">
        <f t="shared" si="110"/>
        <v>0</v>
      </c>
      <c r="M2358">
        <f t="shared" si="111"/>
        <v>10</v>
      </c>
      <c r="N2358">
        <f t="shared" si="112"/>
        <v>10</v>
      </c>
    </row>
    <row r="2359" spans="1:14" x14ac:dyDescent="0.3">
      <c r="A2359">
        <v>2358</v>
      </c>
      <c r="B2359">
        <v>11315</v>
      </c>
      <c r="C2359">
        <v>10</v>
      </c>
      <c r="E2359">
        <v>1</v>
      </c>
      <c r="L2359">
        <f t="shared" si="110"/>
        <v>10</v>
      </c>
      <c r="M2359">
        <f t="shared" si="111"/>
        <v>0</v>
      </c>
      <c r="N2359">
        <f t="shared" si="112"/>
        <v>10</v>
      </c>
    </row>
    <row r="2360" spans="1:14" x14ac:dyDescent="0.3">
      <c r="A2360">
        <v>2359</v>
      </c>
      <c r="B2360">
        <v>11325</v>
      </c>
      <c r="C2360">
        <v>10</v>
      </c>
      <c r="F2360">
        <v>1</v>
      </c>
      <c r="L2360">
        <f t="shared" si="110"/>
        <v>20</v>
      </c>
      <c r="M2360">
        <f t="shared" si="111"/>
        <v>0</v>
      </c>
      <c r="N2360">
        <f t="shared" si="112"/>
        <v>20</v>
      </c>
    </row>
    <row r="2361" spans="1:14" x14ac:dyDescent="0.3">
      <c r="A2361">
        <v>2360</v>
      </c>
      <c r="B2361">
        <v>11345</v>
      </c>
      <c r="C2361">
        <v>10</v>
      </c>
      <c r="E2361">
        <v>1</v>
      </c>
      <c r="L2361">
        <f t="shared" si="110"/>
        <v>10</v>
      </c>
      <c r="M2361">
        <f t="shared" si="111"/>
        <v>0</v>
      </c>
      <c r="N2361">
        <f t="shared" si="112"/>
        <v>10</v>
      </c>
    </row>
    <row r="2362" spans="1:14" x14ac:dyDescent="0.3">
      <c r="A2362">
        <v>2361</v>
      </c>
      <c r="B2362">
        <v>11355</v>
      </c>
      <c r="C2362">
        <v>10</v>
      </c>
      <c r="K2362">
        <v>1</v>
      </c>
      <c r="L2362">
        <f t="shared" si="110"/>
        <v>0</v>
      </c>
      <c r="M2362">
        <f t="shared" si="111"/>
        <v>10</v>
      </c>
      <c r="N2362">
        <f t="shared" si="112"/>
        <v>10</v>
      </c>
    </row>
    <row r="2363" spans="1:14" x14ac:dyDescent="0.3">
      <c r="A2363">
        <v>2362</v>
      </c>
      <c r="B2363">
        <v>11345</v>
      </c>
      <c r="C2363">
        <v>10</v>
      </c>
      <c r="E2363">
        <v>1</v>
      </c>
      <c r="L2363">
        <f t="shared" si="110"/>
        <v>10</v>
      </c>
      <c r="M2363">
        <f t="shared" si="111"/>
        <v>0</v>
      </c>
      <c r="N2363">
        <f t="shared" si="112"/>
        <v>10</v>
      </c>
    </row>
    <row r="2364" spans="1:14" x14ac:dyDescent="0.3">
      <c r="A2364">
        <v>2363</v>
      </c>
      <c r="B2364">
        <v>11355</v>
      </c>
      <c r="C2364">
        <v>10</v>
      </c>
      <c r="E2364">
        <v>1</v>
      </c>
      <c r="L2364">
        <f t="shared" si="110"/>
        <v>10</v>
      </c>
      <c r="M2364">
        <f t="shared" si="111"/>
        <v>0</v>
      </c>
      <c r="N2364">
        <f t="shared" si="112"/>
        <v>10</v>
      </c>
    </row>
    <row r="2365" spans="1:14" x14ac:dyDescent="0.3">
      <c r="A2365">
        <v>2364</v>
      </c>
      <c r="B2365">
        <v>11365</v>
      </c>
      <c r="C2365">
        <v>10</v>
      </c>
      <c r="K2365">
        <v>1</v>
      </c>
      <c r="L2365">
        <f t="shared" si="110"/>
        <v>0</v>
      </c>
      <c r="M2365">
        <f t="shared" si="111"/>
        <v>10</v>
      </c>
      <c r="N2365">
        <f t="shared" si="112"/>
        <v>10</v>
      </c>
    </row>
    <row r="2366" spans="1:14" x14ac:dyDescent="0.3">
      <c r="A2366">
        <v>2365</v>
      </c>
      <c r="B2366">
        <v>11355</v>
      </c>
      <c r="C2366">
        <v>10</v>
      </c>
      <c r="D2366">
        <v>1</v>
      </c>
      <c r="L2366">
        <f t="shared" si="110"/>
        <v>15</v>
      </c>
      <c r="M2366">
        <f t="shared" si="111"/>
        <v>0</v>
      </c>
      <c r="N2366">
        <f t="shared" si="112"/>
        <v>10</v>
      </c>
    </row>
    <row r="2367" spans="1:14" x14ac:dyDescent="0.3">
      <c r="A2367">
        <v>2366</v>
      </c>
      <c r="B2367">
        <v>11370</v>
      </c>
      <c r="C2367">
        <v>10</v>
      </c>
      <c r="E2367">
        <v>1</v>
      </c>
      <c r="L2367">
        <f t="shared" si="110"/>
        <v>10</v>
      </c>
      <c r="M2367">
        <f t="shared" si="111"/>
        <v>0</v>
      </c>
      <c r="N2367">
        <f t="shared" si="112"/>
        <v>10</v>
      </c>
    </row>
    <row r="2368" spans="1:14" x14ac:dyDescent="0.3">
      <c r="A2368">
        <v>2367</v>
      </c>
      <c r="B2368">
        <v>11380</v>
      </c>
      <c r="C2368">
        <v>10</v>
      </c>
      <c r="E2368">
        <v>1</v>
      </c>
      <c r="L2368">
        <f t="shared" si="110"/>
        <v>10</v>
      </c>
      <c r="M2368">
        <f t="shared" si="111"/>
        <v>0</v>
      </c>
      <c r="N2368">
        <f t="shared" si="112"/>
        <v>10</v>
      </c>
    </row>
    <row r="2369" spans="1:14" x14ac:dyDescent="0.3">
      <c r="A2369">
        <v>2368</v>
      </c>
      <c r="B2369">
        <v>11390</v>
      </c>
      <c r="C2369">
        <v>10</v>
      </c>
      <c r="I2369">
        <v>1</v>
      </c>
      <c r="L2369">
        <f t="shared" si="110"/>
        <v>0</v>
      </c>
      <c r="M2369">
        <f t="shared" si="111"/>
        <v>10</v>
      </c>
      <c r="N2369">
        <f t="shared" si="112"/>
        <v>10</v>
      </c>
    </row>
    <row r="2370" spans="1:14" x14ac:dyDescent="0.3">
      <c r="A2370">
        <v>2369</v>
      </c>
      <c r="B2370">
        <v>11380</v>
      </c>
      <c r="C2370">
        <v>10</v>
      </c>
      <c r="K2370">
        <v>1</v>
      </c>
      <c r="L2370">
        <f t="shared" si="110"/>
        <v>0</v>
      </c>
      <c r="M2370">
        <f t="shared" si="111"/>
        <v>10</v>
      </c>
      <c r="N2370">
        <f t="shared" si="112"/>
        <v>10</v>
      </c>
    </row>
    <row r="2371" spans="1:14" x14ac:dyDescent="0.3">
      <c r="A2371">
        <v>2370</v>
      </c>
      <c r="B2371">
        <v>11370</v>
      </c>
      <c r="C2371">
        <v>10</v>
      </c>
      <c r="K2371">
        <v>1</v>
      </c>
      <c r="L2371">
        <f t="shared" ref="L2371:L2434" si="113">C2371*SUM(D2371*1.5,E2371,2*F2371)</f>
        <v>0</v>
      </c>
      <c r="M2371">
        <f t="shared" ref="M2371:M2434" si="114">C2371*SUM(I2371,K2371,2*H2371,2*J2371)</f>
        <v>10</v>
      </c>
      <c r="N2371">
        <f t="shared" ref="N2371:N2434" si="115">C2371*(SUM(D2371:K2371)+SUM(F2371,H2371,J2371))</f>
        <v>10</v>
      </c>
    </row>
    <row r="2372" spans="1:14" x14ac:dyDescent="0.3">
      <c r="A2372">
        <v>2371</v>
      </c>
      <c r="B2372">
        <v>11360</v>
      </c>
      <c r="C2372">
        <v>10</v>
      </c>
      <c r="G2372">
        <v>1</v>
      </c>
      <c r="L2372">
        <f t="shared" si="113"/>
        <v>0</v>
      </c>
      <c r="M2372">
        <f t="shared" si="114"/>
        <v>0</v>
      </c>
      <c r="N2372">
        <f t="shared" si="115"/>
        <v>10</v>
      </c>
    </row>
    <row r="2373" spans="1:14" x14ac:dyDescent="0.3">
      <c r="A2373">
        <v>2372</v>
      </c>
      <c r="B2373">
        <v>11360</v>
      </c>
      <c r="C2373">
        <v>10</v>
      </c>
      <c r="K2373">
        <v>1</v>
      </c>
      <c r="L2373">
        <f t="shared" si="113"/>
        <v>0</v>
      </c>
      <c r="M2373">
        <f t="shared" si="114"/>
        <v>10</v>
      </c>
      <c r="N2373">
        <f t="shared" si="115"/>
        <v>10</v>
      </c>
    </row>
    <row r="2374" spans="1:14" x14ac:dyDescent="0.3">
      <c r="A2374">
        <v>2373</v>
      </c>
      <c r="B2374">
        <v>11350</v>
      </c>
      <c r="C2374">
        <v>10</v>
      </c>
      <c r="K2374">
        <v>1</v>
      </c>
      <c r="L2374">
        <f t="shared" si="113"/>
        <v>0</v>
      </c>
      <c r="M2374">
        <f t="shared" si="114"/>
        <v>10</v>
      </c>
      <c r="N2374">
        <f t="shared" si="115"/>
        <v>10</v>
      </c>
    </row>
    <row r="2375" spans="1:14" x14ac:dyDescent="0.3">
      <c r="A2375">
        <v>2374</v>
      </c>
      <c r="B2375">
        <v>11340</v>
      </c>
      <c r="C2375">
        <v>10</v>
      </c>
      <c r="E2375">
        <v>1</v>
      </c>
      <c r="L2375">
        <f t="shared" si="113"/>
        <v>10</v>
      </c>
      <c r="M2375">
        <f t="shared" si="114"/>
        <v>0</v>
      </c>
      <c r="N2375">
        <f t="shared" si="115"/>
        <v>10</v>
      </c>
    </row>
    <row r="2376" spans="1:14" x14ac:dyDescent="0.3">
      <c r="A2376">
        <v>2375</v>
      </c>
      <c r="B2376">
        <v>11350</v>
      </c>
      <c r="C2376">
        <v>10</v>
      </c>
      <c r="E2376">
        <v>1</v>
      </c>
      <c r="L2376">
        <f t="shared" si="113"/>
        <v>10</v>
      </c>
      <c r="M2376">
        <f t="shared" si="114"/>
        <v>0</v>
      </c>
      <c r="N2376">
        <f t="shared" si="115"/>
        <v>10</v>
      </c>
    </row>
    <row r="2377" spans="1:14" x14ac:dyDescent="0.3">
      <c r="A2377">
        <v>2376</v>
      </c>
      <c r="B2377">
        <v>11360</v>
      </c>
      <c r="C2377">
        <v>10</v>
      </c>
      <c r="K2377">
        <v>1</v>
      </c>
      <c r="L2377">
        <f t="shared" si="113"/>
        <v>0</v>
      </c>
      <c r="M2377">
        <f t="shared" si="114"/>
        <v>10</v>
      </c>
      <c r="N2377">
        <f t="shared" si="115"/>
        <v>10</v>
      </c>
    </row>
    <row r="2378" spans="1:14" x14ac:dyDescent="0.3">
      <c r="A2378">
        <v>2377</v>
      </c>
      <c r="B2378">
        <v>11350</v>
      </c>
      <c r="C2378">
        <v>10</v>
      </c>
      <c r="J2378">
        <v>1</v>
      </c>
      <c r="L2378">
        <f t="shared" si="113"/>
        <v>0</v>
      </c>
      <c r="M2378">
        <f t="shared" si="114"/>
        <v>20</v>
      </c>
      <c r="N2378">
        <f t="shared" si="115"/>
        <v>20</v>
      </c>
    </row>
    <row r="2379" spans="1:14" x14ac:dyDescent="0.3">
      <c r="A2379">
        <v>2378</v>
      </c>
      <c r="B2379">
        <v>11330</v>
      </c>
      <c r="C2379">
        <v>10</v>
      </c>
      <c r="I2379">
        <v>1</v>
      </c>
      <c r="L2379">
        <f t="shared" si="113"/>
        <v>0</v>
      </c>
      <c r="M2379">
        <f t="shared" si="114"/>
        <v>10</v>
      </c>
      <c r="N2379">
        <f t="shared" si="115"/>
        <v>10</v>
      </c>
    </row>
    <row r="2380" spans="1:14" x14ac:dyDescent="0.3">
      <c r="A2380">
        <v>2379</v>
      </c>
      <c r="B2380">
        <v>11320</v>
      </c>
      <c r="C2380">
        <v>10</v>
      </c>
      <c r="E2380">
        <v>1</v>
      </c>
      <c r="L2380">
        <f t="shared" si="113"/>
        <v>10</v>
      </c>
      <c r="M2380">
        <f t="shared" si="114"/>
        <v>0</v>
      </c>
      <c r="N2380">
        <f t="shared" si="115"/>
        <v>10</v>
      </c>
    </row>
    <row r="2381" spans="1:14" x14ac:dyDescent="0.3">
      <c r="A2381">
        <v>2380</v>
      </c>
      <c r="B2381">
        <v>11330</v>
      </c>
      <c r="C2381">
        <v>15</v>
      </c>
      <c r="J2381">
        <v>1</v>
      </c>
      <c r="L2381">
        <f t="shared" si="113"/>
        <v>0</v>
      </c>
      <c r="M2381">
        <f t="shared" si="114"/>
        <v>30</v>
      </c>
      <c r="N2381">
        <f t="shared" si="115"/>
        <v>30</v>
      </c>
    </row>
    <row r="2382" spans="1:14" x14ac:dyDescent="0.3">
      <c r="A2382">
        <v>2381</v>
      </c>
      <c r="B2382">
        <v>11300</v>
      </c>
      <c r="C2382">
        <v>40</v>
      </c>
      <c r="K2382">
        <v>1</v>
      </c>
      <c r="L2382">
        <f t="shared" si="113"/>
        <v>0</v>
      </c>
      <c r="M2382">
        <f t="shared" si="114"/>
        <v>40</v>
      </c>
      <c r="N2382">
        <f t="shared" si="115"/>
        <v>40</v>
      </c>
    </row>
    <row r="2383" spans="1:14" x14ac:dyDescent="0.3">
      <c r="A2383">
        <v>2382</v>
      </c>
      <c r="B2383">
        <v>11260</v>
      </c>
      <c r="C2383">
        <v>25</v>
      </c>
      <c r="E2383">
        <v>1</v>
      </c>
      <c r="L2383">
        <f t="shared" si="113"/>
        <v>25</v>
      </c>
      <c r="M2383">
        <f t="shared" si="114"/>
        <v>0</v>
      </c>
      <c r="N2383">
        <f t="shared" si="115"/>
        <v>25</v>
      </c>
    </row>
    <row r="2384" spans="1:14" x14ac:dyDescent="0.3">
      <c r="A2384">
        <v>2383</v>
      </c>
      <c r="B2384">
        <v>11285</v>
      </c>
      <c r="C2384">
        <v>10</v>
      </c>
      <c r="E2384">
        <v>1</v>
      </c>
      <c r="L2384">
        <f t="shared" si="113"/>
        <v>10</v>
      </c>
      <c r="M2384">
        <f t="shared" si="114"/>
        <v>0</v>
      </c>
      <c r="N2384">
        <f t="shared" si="115"/>
        <v>10</v>
      </c>
    </row>
    <row r="2385" spans="1:14" x14ac:dyDescent="0.3">
      <c r="A2385">
        <v>2384</v>
      </c>
      <c r="B2385">
        <v>11295</v>
      </c>
      <c r="C2385">
        <v>10</v>
      </c>
      <c r="E2385">
        <v>1</v>
      </c>
      <c r="L2385">
        <f t="shared" si="113"/>
        <v>10</v>
      </c>
      <c r="M2385">
        <f t="shared" si="114"/>
        <v>0</v>
      </c>
      <c r="N2385">
        <f t="shared" si="115"/>
        <v>10</v>
      </c>
    </row>
    <row r="2386" spans="1:14" x14ac:dyDescent="0.3">
      <c r="A2386">
        <v>2385</v>
      </c>
      <c r="B2386">
        <v>11305</v>
      </c>
      <c r="C2386">
        <v>10</v>
      </c>
      <c r="K2386">
        <v>1</v>
      </c>
      <c r="L2386">
        <f t="shared" si="113"/>
        <v>0</v>
      </c>
      <c r="M2386">
        <f t="shared" si="114"/>
        <v>10</v>
      </c>
      <c r="N2386">
        <f t="shared" si="115"/>
        <v>10</v>
      </c>
    </row>
    <row r="2387" spans="1:14" x14ac:dyDescent="0.3">
      <c r="A2387">
        <v>2386</v>
      </c>
      <c r="B2387">
        <v>11295</v>
      </c>
      <c r="C2387">
        <v>20</v>
      </c>
      <c r="I2387">
        <v>1</v>
      </c>
      <c r="L2387">
        <f t="shared" si="113"/>
        <v>0</v>
      </c>
      <c r="M2387">
        <f t="shared" si="114"/>
        <v>20</v>
      </c>
      <c r="N2387">
        <f t="shared" si="115"/>
        <v>20</v>
      </c>
    </row>
    <row r="2388" spans="1:14" x14ac:dyDescent="0.3">
      <c r="A2388">
        <v>2387</v>
      </c>
      <c r="B2388">
        <v>11275</v>
      </c>
      <c r="C2388">
        <v>10</v>
      </c>
      <c r="E2388">
        <v>1</v>
      </c>
      <c r="L2388">
        <f t="shared" si="113"/>
        <v>10</v>
      </c>
      <c r="M2388">
        <f t="shared" si="114"/>
        <v>0</v>
      </c>
      <c r="N2388">
        <f t="shared" si="115"/>
        <v>10</v>
      </c>
    </row>
    <row r="2389" spans="1:14" x14ac:dyDescent="0.3">
      <c r="A2389">
        <v>2388</v>
      </c>
      <c r="B2389">
        <v>11285</v>
      </c>
      <c r="C2389">
        <v>10</v>
      </c>
      <c r="K2389">
        <v>1</v>
      </c>
      <c r="L2389">
        <f t="shared" si="113"/>
        <v>0</v>
      </c>
      <c r="M2389">
        <f t="shared" si="114"/>
        <v>10</v>
      </c>
      <c r="N2389">
        <f t="shared" si="115"/>
        <v>10</v>
      </c>
    </row>
    <row r="2390" spans="1:14" x14ac:dyDescent="0.3">
      <c r="A2390">
        <v>2389</v>
      </c>
      <c r="B2390">
        <v>11275</v>
      </c>
      <c r="C2390">
        <v>10</v>
      </c>
      <c r="E2390">
        <v>2</v>
      </c>
      <c r="L2390">
        <f t="shared" si="113"/>
        <v>20</v>
      </c>
      <c r="M2390">
        <f t="shared" si="114"/>
        <v>0</v>
      </c>
      <c r="N2390">
        <f t="shared" si="115"/>
        <v>20</v>
      </c>
    </row>
    <row r="2391" spans="1:14" x14ac:dyDescent="0.3">
      <c r="A2391">
        <v>2390</v>
      </c>
      <c r="B2391">
        <v>11295</v>
      </c>
      <c r="C2391">
        <v>35</v>
      </c>
      <c r="K2391">
        <v>1</v>
      </c>
      <c r="L2391">
        <f t="shared" si="113"/>
        <v>0</v>
      </c>
      <c r="M2391">
        <f t="shared" si="114"/>
        <v>35</v>
      </c>
      <c r="N2391">
        <f t="shared" si="115"/>
        <v>35</v>
      </c>
    </row>
    <row r="2392" spans="1:14" x14ac:dyDescent="0.3">
      <c r="A2392">
        <v>2391</v>
      </c>
      <c r="B2392">
        <v>11260</v>
      </c>
      <c r="C2392">
        <v>90</v>
      </c>
      <c r="K2392">
        <v>1</v>
      </c>
      <c r="L2392">
        <f t="shared" si="113"/>
        <v>0</v>
      </c>
      <c r="M2392">
        <f t="shared" si="114"/>
        <v>90</v>
      </c>
      <c r="N2392">
        <f t="shared" si="115"/>
        <v>90</v>
      </c>
    </row>
    <row r="2393" spans="1:14" x14ac:dyDescent="0.3">
      <c r="A2393">
        <v>2392</v>
      </c>
      <c r="B2393">
        <v>11170</v>
      </c>
      <c r="C2393">
        <v>125</v>
      </c>
      <c r="E2393">
        <v>1</v>
      </c>
      <c r="L2393">
        <f t="shared" si="113"/>
        <v>125</v>
      </c>
      <c r="M2393">
        <f t="shared" si="114"/>
        <v>0</v>
      </c>
      <c r="N2393">
        <f t="shared" si="115"/>
        <v>125</v>
      </c>
    </row>
    <row r="2394" spans="1:14" x14ac:dyDescent="0.3">
      <c r="A2394">
        <v>2393</v>
      </c>
      <c r="B2394">
        <v>11295</v>
      </c>
      <c r="C2394">
        <v>150</v>
      </c>
      <c r="E2394">
        <v>1</v>
      </c>
      <c r="L2394">
        <f t="shared" si="113"/>
        <v>150</v>
      </c>
      <c r="M2394">
        <f t="shared" si="114"/>
        <v>0</v>
      </c>
      <c r="N2394">
        <f t="shared" si="115"/>
        <v>150</v>
      </c>
    </row>
    <row r="2395" spans="1:14" x14ac:dyDescent="0.3">
      <c r="A2395">
        <v>2394</v>
      </c>
      <c r="B2395">
        <v>11445</v>
      </c>
      <c r="C2395">
        <v>150</v>
      </c>
      <c r="E2395">
        <v>1</v>
      </c>
      <c r="L2395">
        <f t="shared" si="113"/>
        <v>150</v>
      </c>
      <c r="M2395">
        <f t="shared" si="114"/>
        <v>0</v>
      </c>
      <c r="N2395">
        <f t="shared" si="115"/>
        <v>150</v>
      </c>
    </row>
    <row r="2396" spans="1:14" x14ac:dyDescent="0.3">
      <c r="A2396">
        <v>2395</v>
      </c>
      <c r="B2396">
        <v>11595</v>
      </c>
      <c r="C2396">
        <v>120</v>
      </c>
      <c r="G2396">
        <v>1</v>
      </c>
      <c r="L2396">
        <f t="shared" si="113"/>
        <v>0</v>
      </c>
      <c r="M2396">
        <f t="shared" si="114"/>
        <v>0</v>
      </c>
      <c r="N2396">
        <f t="shared" si="115"/>
        <v>120</v>
      </c>
    </row>
    <row r="2397" spans="1:14" x14ac:dyDescent="0.3">
      <c r="A2397">
        <v>2396</v>
      </c>
      <c r="B2397">
        <v>11595</v>
      </c>
      <c r="C2397">
        <v>110</v>
      </c>
      <c r="G2397">
        <v>1</v>
      </c>
      <c r="L2397">
        <f t="shared" si="113"/>
        <v>0</v>
      </c>
      <c r="M2397">
        <f t="shared" si="114"/>
        <v>0</v>
      </c>
      <c r="N2397">
        <f t="shared" si="115"/>
        <v>110</v>
      </c>
    </row>
    <row r="2398" spans="1:14" x14ac:dyDescent="0.3">
      <c r="A2398">
        <v>2397</v>
      </c>
      <c r="B2398">
        <v>11595</v>
      </c>
      <c r="C2398">
        <v>160</v>
      </c>
      <c r="E2398">
        <v>1</v>
      </c>
      <c r="L2398">
        <f t="shared" si="113"/>
        <v>160</v>
      </c>
      <c r="M2398">
        <f t="shared" si="114"/>
        <v>0</v>
      </c>
      <c r="N2398">
        <f t="shared" si="115"/>
        <v>160</v>
      </c>
    </row>
    <row r="2399" spans="1:14" x14ac:dyDescent="0.3">
      <c r="A2399">
        <v>2398</v>
      </c>
      <c r="B2399">
        <v>11755</v>
      </c>
      <c r="C2399">
        <v>145</v>
      </c>
      <c r="K2399">
        <v>1</v>
      </c>
      <c r="L2399">
        <f t="shared" si="113"/>
        <v>0</v>
      </c>
      <c r="M2399">
        <f t="shared" si="114"/>
        <v>145</v>
      </c>
      <c r="N2399">
        <f t="shared" si="115"/>
        <v>145</v>
      </c>
    </row>
    <row r="2400" spans="1:14" x14ac:dyDescent="0.3">
      <c r="A2400">
        <v>2399</v>
      </c>
      <c r="B2400">
        <v>11610</v>
      </c>
      <c r="C2400">
        <v>135</v>
      </c>
      <c r="E2400">
        <v>1</v>
      </c>
      <c r="L2400">
        <f t="shared" si="113"/>
        <v>135</v>
      </c>
      <c r="M2400">
        <f t="shared" si="114"/>
        <v>0</v>
      </c>
      <c r="N2400">
        <f t="shared" si="115"/>
        <v>135</v>
      </c>
    </row>
    <row r="2401" spans="1:14" x14ac:dyDescent="0.3">
      <c r="A2401">
        <v>2400</v>
      </c>
      <c r="B2401">
        <v>11745</v>
      </c>
      <c r="C2401">
        <v>165</v>
      </c>
      <c r="J2401">
        <v>1</v>
      </c>
      <c r="L2401">
        <f t="shared" si="113"/>
        <v>0</v>
      </c>
      <c r="M2401">
        <f t="shared" si="114"/>
        <v>330</v>
      </c>
      <c r="N2401">
        <f t="shared" si="115"/>
        <v>330</v>
      </c>
    </row>
    <row r="2402" spans="1:14" x14ac:dyDescent="0.3">
      <c r="A2402">
        <v>2401</v>
      </c>
      <c r="B2402">
        <v>11415</v>
      </c>
      <c r="C2402">
        <v>140</v>
      </c>
      <c r="F2402">
        <v>1</v>
      </c>
      <c r="L2402">
        <f t="shared" si="113"/>
        <v>280</v>
      </c>
      <c r="M2402">
        <f t="shared" si="114"/>
        <v>0</v>
      </c>
      <c r="N2402">
        <f t="shared" si="115"/>
        <v>280</v>
      </c>
    </row>
    <row r="2403" spans="1:14" x14ac:dyDescent="0.3">
      <c r="A2403">
        <v>2402</v>
      </c>
      <c r="B2403">
        <v>11695</v>
      </c>
      <c r="C2403">
        <v>215</v>
      </c>
      <c r="E2403">
        <v>1</v>
      </c>
      <c r="L2403">
        <f t="shared" si="113"/>
        <v>215</v>
      </c>
      <c r="M2403">
        <f t="shared" si="114"/>
        <v>0</v>
      </c>
      <c r="N2403">
        <f t="shared" si="115"/>
        <v>215</v>
      </c>
    </row>
    <row r="2404" spans="1:14" x14ac:dyDescent="0.3">
      <c r="A2404">
        <v>2403</v>
      </c>
      <c r="B2404">
        <v>11910</v>
      </c>
      <c r="C2404">
        <v>235</v>
      </c>
      <c r="D2404">
        <v>1</v>
      </c>
      <c r="L2404">
        <f t="shared" si="113"/>
        <v>352.5</v>
      </c>
      <c r="M2404">
        <f t="shared" si="114"/>
        <v>0</v>
      </c>
      <c r="N2404">
        <f t="shared" si="115"/>
        <v>235</v>
      </c>
    </row>
    <row r="2405" spans="1:14" x14ac:dyDescent="0.3">
      <c r="A2405">
        <v>2404</v>
      </c>
      <c r="B2405">
        <v>12262</v>
      </c>
      <c r="C2405">
        <v>175</v>
      </c>
      <c r="E2405">
        <v>1</v>
      </c>
      <c r="L2405">
        <f t="shared" si="113"/>
        <v>175</v>
      </c>
      <c r="M2405">
        <f t="shared" si="114"/>
        <v>0</v>
      </c>
      <c r="N2405">
        <f t="shared" si="115"/>
        <v>175</v>
      </c>
    </row>
    <row r="2406" spans="1:14" x14ac:dyDescent="0.3">
      <c r="A2406">
        <v>2405</v>
      </c>
      <c r="B2406">
        <v>12437</v>
      </c>
      <c r="C2406">
        <v>170</v>
      </c>
      <c r="F2406">
        <v>1</v>
      </c>
      <c r="L2406">
        <f t="shared" si="113"/>
        <v>340</v>
      </c>
      <c r="M2406">
        <f t="shared" si="114"/>
        <v>0</v>
      </c>
      <c r="N2406">
        <f t="shared" si="115"/>
        <v>340</v>
      </c>
    </row>
    <row r="2407" spans="1:14" x14ac:dyDescent="0.3">
      <c r="A2407">
        <v>2406</v>
      </c>
      <c r="B2407">
        <v>12777</v>
      </c>
      <c r="C2407">
        <v>210</v>
      </c>
      <c r="K2407">
        <v>1</v>
      </c>
      <c r="L2407">
        <f t="shared" si="113"/>
        <v>0</v>
      </c>
      <c r="M2407">
        <f t="shared" si="114"/>
        <v>210</v>
      </c>
      <c r="N2407">
        <f t="shared" si="115"/>
        <v>210</v>
      </c>
    </row>
    <row r="2408" spans="1:14" x14ac:dyDescent="0.3">
      <c r="A2408">
        <v>2407</v>
      </c>
      <c r="B2408">
        <v>12567</v>
      </c>
      <c r="C2408">
        <v>195</v>
      </c>
      <c r="K2408">
        <v>1</v>
      </c>
      <c r="L2408">
        <f t="shared" si="113"/>
        <v>0</v>
      </c>
      <c r="M2408">
        <f t="shared" si="114"/>
        <v>195</v>
      </c>
      <c r="N2408">
        <f t="shared" si="115"/>
        <v>195</v>
      </c>
    </row>
    <row r="2409" spans="1:14" x14ac:dyDescent="0.3">
      <c r="A2409">
        <v>2408</v>
      </c>
      <c r="B2409">
        <v>12372</v>
      </c>
      <c r="C2409">
        <v>230</v>
      </c>
      <c r="K2409">
        <v>1</v>
      </c>
      <c r="L2409">
        <f t="shared" si="113"/>
        <v>0</v>
      </c>
      <c r="M2409">
        <f t="shared" si="114"/>
        <v>230</v>
      </c>
      <c r="N2409">
        <f t="shared" si="115"/>
        <v>230</v>
      </c>
    </row>
    <row r="2410" spans="1:14" x14ac:dyDescent="0.3">
      <c r="A2410">
        <v>2409</v>
      </c>
      <c r="B2410">
        <v>12142</v>
      </c>
      <c r="C2410">
        <v>10</v>
      </c>
      <c r="E2410">
        <v>1</v>
      </c>
      <c r="L2410">
        <f t="shared" si="113"/>
        <v>10</v>
      </c>
      <c r="M2410">
        <f t="shared" si="114"/>
        <v>0</v>
      </c>
      <c r="N2410">
        <f t="shared" si="115"/>
        <v>10</v>
      </c>
    </row>
    <row r="2411" spans="1:14" x14ac:dyDescent="0.3">
      <c r="A2411">
        <v>2410</v>
      </c>
      <c r="B2411">
        <v>12152</v>
      </c>
      <c r="C2411">
        <v>10</v>
      </c>
      <c r="K2411">
        <v>1</v>
      </c>
      <c r="L2411">
        <f t="shared" si="113"/>
        <v>0</v>
      </c>
      <c r="M2411">
        <f t="shared" si="114"/>
        <v>10</v>
      </c>
      <c r="N2411">
        <f t="shared" si="115"/>
        <v>10</v>
      </c>
    </row>
    <row r="2412" spans="1:14" x14ac:dyDescent="0.3">
      <c r="A2412">
        <v>2411</v>
      </c>
      <c r="B2412">
        <v>12142</v>
      </c>
      <c r="C2412">
        <v>10</v>
      </c>
      <c r="I2412">
        <v>1</v>
      </c>
      <c r="L2412">
        <f t="shared" si="113"/>
        <v>0</v>
      </c>
      <c r="M2412">
        <f t="shared" si="114"/>
        <v>10</v>
      </c>
      <c r="N2412">
        <f t="shared" si="115"/>
        <v>10</v>
      </c>
    </row>
    <row r="2413" spans="1:14" x14ac:dyDescent="0.3">
      <c r="A2413">
        <v>2412</v>
      </c>
      <c r="B2413">
        <v>12132</v>
      </c>
      <c r="C2413">
        <v>10</v>
      </c>
      <c r="F2413">
        <v>1</v>
      </c>
      <c r="L2413">
        <f t="shared" si="113"/>
        <v>20</v>
      </c>
      <c r="M2413">
        <f t="shared" si="114"/>
        <v>0</v>
      </c>
      <c r="N2413">
        <f t="shared" si="115"/>
        <v>20</v>
      </c>
    </row>
    <row r="2414" spans="1:14" x14ac:dyDescent="0.3">
      <c r="A2414">
        <v>2413</v>
      </c>
      <c r="B2414">
        <v>12152</v>
      </c>
      <c r="C2414">
        <v>10</v>
      </c>
      <c r="E2414">
        <v>1</v>
      </c>
      <c r="L2414">
        <f t="shared" si="113"/>
        <v>10</v>
      </c>
      <c r="M2414">
        <f t="shared" si="114"/>
        <v>0</v>
      </c>
      <c r="N2414">
        <f t="shared" si="115"/>
        <v>10</v>
      </c>
    </row>
    <row r="2415" spans="1:14" x14ac:dyDescent="0.3">
      <c r="A2415">
        <v>2414</v>
      </c>
      <c r="B2415">
        <v>12162</v>
      </c>
      <c r="C2415">
        <v>10</v>
      </c>
      <c r="E2415">
        <v>1</v>
      </c>
      <c r="L2415">
        <f t="shared" si="113"/>
        <v>10</v>
      </c>
      <c r="M2415">
        <f t="shared" si="114"/>
        <v>0</v>
      </c>
      <c r="N2415">
        <f t="shared" si="115"/>
        <v>10</v>
      </c>
    </row>
    <row r="2416" spans="1:14" x14ac:dyDescent="0.3">
      <c r="A2416">
        <v>2415</v>
      </c>
      <c r="B2416">
        <v>12172</v>
      </c>
      <c r="C2416">
        <v>10</v>
      </c>
      <c r="G2416">
        <v>1</v>
      </c>
      <c r="L2416">
        <f t="shared" si="113"/>
        <v>0</v>
      </c>
      <c r="M2416">
        <f t="shared" si="114"/>
        <v>0</v>
      </c>
      <c r="N2416">
        <f t="shared" si="115"/>
        <v>10</v>
      </c>
    </row>
    <row r="2417" spans="1:14" x14ac:dyDescent="0.3">
      <c r="A2417">
        <v>2416</v>
      </c>
      <c r="B2417">
        <v>12172</v>
      </c>
      <c r="C2417">
        <v>10</v>
      </c>
      <c r="E2417">
        <v>1</v>
      </c>
      <c r="L2417">
        <f t="shared" si="113"/>
        <v>10</v>
      </c>
      <c r="M2417">
        <f t="shared" si="114"/>
        <v>0</v>
      </c>
      <c r="N2417">
        <f t="shared" si="115"/>
        <v>10</v>
      </c>
    </row>
    <row r="2418" spans="1:14" x14ac:dyDescent="0.3">
      <c r="A2418">
        <v>2417</v>
      </c>
      <c r="B2418">
        <v>12182</v>
      </c>
      <c r="C2418">
        <v>10</v>
      </c>
      <c r="E2418">
        <v>1</v>
      </c>
      <c r="L2418">
        <f t="shared" si="113"/>
        <v>10</v>
      </c>
      <c r="M2418">
        <f t="shared" si="114"/>
        <v>0</v>
      </c>
      <c r="N2418">
        <f t="shared" si="115"/>
        <v>10</v>
      </c>
    </row>
    <row r="2419" spans="1:14" x14ac:dyDescent="0.3">
      <c r="A2419">
        <v>2418</v>
      </c>
      <c r="B2419">
        <v>12192</v>
      </c>
      <c r="C2419">
        <v>10</v>
      </c>
      <c r="E2419">
        <v>1</v>
      </c>
      <c r="L2419">
        <f t="shared" si="113"/>
        <v>10</v>
      </c>
      <c r="M2419">
        <f t="shared" si="114"/>
        <v>0</v>
      </c>
      <c r="N2419">
        <f t="shared" si="115"/>
        <v>10</v>
      </c>
    </row>
    <row r="2420" spans="1:14" x14ac:dyDescent="0.3">
      <c r="A2420">
        <v>2419</v>
      </c>
      <c r="B2420">
        <v>12202</v>
      </c>
      <c r="C2420">
        <v>10</v>
      </c>
      <c r="K2420">
        <v>1</v>
      </c>
      <c r="L2420">
        <f t="shared" si="113"/>
        <v>0</v>
      </c>
      <c r="M2420">
        <f t="shared" si="114"/>
        <v>10</v>
      </c>
      <c r="N2420">
        <f t="shared" si="115"/>
        <v>10</v>
      </c>
    </row>
    <row r="2421" spans="1:14" x14ac:dyDescent="0.3">
      <c r="A2421">
        <v>2420</v>
      </c>
      <c r="B2421">
        <v>12192</v>
      </c>
      <c r="C2421">
        <v>10</v>
      </c>
      <c r="K2421">
        <v>1</v>
      </c>
      <c r="L2421">
        <f t="shared" si="113"/>
        <v>0</v>
      </c>
      <c r="M2421">
        <f t="shared" si="114"/>
        <v>10</v>
      </c>
      <c r="N2421">
        <f t="shared" si="115"/>
        <v>10</v>
      </c>
    </row>
    <row r="2422" spans="1:14" x14ac:dyDescent="0.3">
      <c r="A2422">
        <v>2421</v>
      </c>
      <c r="B2422">
        <v>12182</v>
      </c>
      <c r="C2422">
        <v>10</v>
      </c>
      <c r="E2422">
        <v>1</v>
      </c>
      <c r="L2422">
        <f t="shared" si="113"/>
        <v>10</v>
      </c>
      <c r="M2422">
        <f t="shared" si="114"/>
        <v>0</v>
      </c>
      <c r="N2422">
        <f t="shared" si="115"/>
        <v>10</v>
      </c>
    </row>
    <row r="2423" spans="1:14" x14ac:dyDescent="0.3">
      <c r="A2423">
        <v>2422</v>
      </c>
      <c r="B2423">
        <v>12192</v>
      </c>
      <c r="C2423">
        <v>10</v>
      </c>
      <c r="F2423">
        <v>1</v>
      </c>
      <c r="L2423">
        <f t="shared" si="113"/>
        <v>20</v>
      </c>
      <c r="M2423">
        <f t="shared" si="114"/>
        <v>0</v>
      </c>
      <c r="N2423">
        <f t="shared" si="115"/>
        <v>20</v>
      </c>
    </row>
    <row r="2424" spans="1:14" x14ac:dyDescent="0.3">
      <c r="A2424">
        <v>2423</v>
      </c>
      <c r="B2424">
        <v>12212</v>
      </c>
      <c r="C2424">
        <v>10</v>
      </c>
      <c r="E2424">
        <v>1</v>
      </c>
      <c r="L2424">
        <f t="shared" si="113"/>
        <v>10</v>
      </c>
      <c r="M2424">
        <f t="shared" si="114"/>
        <v>0</v>
      </c>
      <c r="N2424">
        <f t="shared" si="115"/>
        <v>10</v>
      </c>
    </row>
    <row r="2425" spans="1:14" x14ac:dyDescent="0.3">
      <c r="A2425">
        <v>2424</v>
      </c>
      <c r="B2425">
        <v>12222</v>
      </c>
      <c r="C2425">
        <v>10</v>
      </c>
      <c r="J2425">
        <v>1</v>
      </c>
      <c r="L2425">
        <f t="shared" si="113"/>
        <v>0</v>
      </c>
      <c r="M2425">
        <f t="shared" si="114"/>
        <v>20</v>
      </c>
      <c r="N2425">
        <f t="shared" si="115"/>
        <v>20</v>
      </c>
    </row>
    <row r="2426" spans="1:14" x14ac:dyDescent="0.3">
      <c r="A2426">
        <v>2425</v>
      </c>
      <c r="B2426">
        <v>12202</v>
      </c>
      <c r="C2426">
        <v>10</v>
      </c>
      <c r="K2426">
        <v>1</v>
      </c>
      <c r="L2426">
        <f t="shared" si="113"/>
        <v>0</v>
      </c>
      <c r="M2426">
        <f t="shared" si="114"/>
        <v>10</v>
      </c>
      <c r="N2426">
        <f t="shared" si="115"/>
        <v>10</v>
      </c>
    </row>
    <row r="2427" spans="1:14" x14ac:dyDescent="0.3">
      <c r="A2427">
        <v>2426</v>
      </c>
      <c r="B2427">
        <v>12192</v>
      </c>
      <c r="C2427">
        <v>10</v>
      </c>
      <c r="F2427">
        <v>1</v>
      </c>
      <c r="L2427">
        <f t="shared" si="113"/>
        <v>20</v>
      </c>
      <c r="M2427">
        <f t="shared" si="114"/>
        <v>0</v>
      </c>
      <c r="N2427">
        <f t="shared" si="115"/>
        <v>20</v>
      </c>
    </row>
    <row r="2428" spans="1:14" x14ac:dyDescent="0.3">
      <c r="A2428">
        <v>2427</v>
      </c>
      <c r="B2428">
        <v>12212</v>
      </c>
      <c r="C2428">
        <v>10</v>
      </c>
      <c r="K2428">
        <v>1</v>
      </c>
      <c r="L2428">
        <f t="shared" si="113"/>
        <v>0</v>
      </c>
      <c r="M2428">
        <f t="shared" si="114"/>
        <v>10</v>
      </c>
      <c r="N2428">
        <f t="shared" si="115"/>
        <v>10</v>
      </c>
    </row>
    <row r="2429" spans="1:14" x14ac:dyDescent="0.3">
      <c r="A2429">
        <v>2428</v>
      </c>
      <c r="B2429">
        <v>12202</v>
      </c>
      <c r="C2429">
        <v>10</v>
      </c>
      <c r="E2429">
        <v>1</v>
      </c>
      <c r="L2429">
        <f t="shared" si="113"/>
        <v>10</v>
      </c>
      <c r="M2429">
        <f t="shared" si="114"/>
        <v>0</v>
      </c>
      <c r="N2429">
        <f t="shared" si="115"/>
        <v>10</v>
      </c>
    </row>
    <row r="2430" spans="1:14" x14ac:dyDescent="0.3">
      <c r="A2430">
        <v>2429</v>
      </c>
      <c r="B2430">
        <v>12212</v>
      </c>
      <c r="C2430">
        <v>10</v>
      </c>
      <c r="K2430">
        <v>1</v>
      </c>
      <c r="L2430">
        <f t="shared" si="113"/>
        <v>0</v>
      </c>
      <c r="M2430">
        <f t="shared" si="114"/>
        <v>10</v>
      </c>
      <c r="N2430">
        <f t="shared" si="115"/>
        <v>10</v>
      </c>
    </row>
    <row r="2431" spans="1:14" x14ac:dyDescent="0.3">
      <c r="A2431">
        <v>2430</v>
      </c>
      <c r="B2431">
        <v>12202</v>
      </c>
      <c r="C2431">
        <v>10</v>
      </c>
      <c r="I2431">
        <v>1</v>
      </c>
      <c r="L2431">
        <f t="shared" si="113"/>
        <v>0</v>
      </c>
      <c r="M2431">
        <f t="shared" si="114"/>
        <v>10</v>
      </c>
      <c r="N2431">
        <f t="shared" si="115"/>
        <v>10</v>
      </c>
    </row>
    <row r="2432" spans="1:14" x14ac:dyDescent="0.3">
      <c r="A2432">
        <v>2431</v>
      </c>
      <c r="B2432">
        <v>12192</v>
      </c>
      <c r="C2432">
        <v>25</v>
      </c>
      <c r="D2432">
        <v>1</v>
      </c>
      <c r="L2432">
        <f t="shared" si="113"/>
        <v>37.5</v>
      </c>
      <c r="M2432">
        <f t="shared" si="114"/>
        <v>0</v>
      </c>
      <c r="N2432">
        <f t="shared" si="115"/>
        <v>25</v>
      </c>
    </row>
    <row r="2433" spans="1:14" x14ac:dyDescent="0.3">
      <c r="A2433">
        <v>2432</v>
      </c>
      <c r="B2433">
        <v>12230</v>
      </c>
      <c r="C2433">
        <v>10</v>
      </c>
      <c r="E2433">
        <v>1</v>
      </c>
      <c r="L2433">
        <f t="shared" si="113"/>
        <v>10</v>
      </c>
      <c r="M2433">
        <f t="shared" si="114"/>
        <v>0</v>
      </c>
      <c r="N2433">
        <f t="shared" si="115"/>
        <v>10</v>
      </c>
    </row>
    <row r="2434" spans="1:14" x14ac:dyDescent="0.3">
      <c r="A2434">
        <v>2433</v>
      </c>
      <c r="B2434">
        <v>12240</v>
      </c>
      <c r="C2434">
        <v>10</v>
      </c>
      <c r="E2434">
        <v>1</v>
      </c>
      <c r="L2434">
        <f t="shared" si="113"/>
        <v>10</v>
      </c>
      <c r="M2434">
        <f t="shared" si="114"/>
        <v>0</v>
      </c>
      <c r="N2434">
        <f t="shared" si="115"/>
        <v>10</v>
      </c>
    </row>
    <row r="2435" spans="1:14" x14ac:dyDescent="0.3">
      <c r="A2435">
        <v>2434</v>
      </c>
      <c r="B2435">
        <v>12250</v>
      </c>
      <c r="C2435">
        <v>10</v>
      </c>
      <c r="I2435">
        <v>1</v>
      </c>
      <c r="L2435">
        <f t="shared" ref="L2435:L2498" si="116">C2435*SUM(D2435*1.5,E2435,2*F2435)</f>
        <v>0</v>
      </c>
      <c r="M2435">
        <f t="shared" ref="M2435:M2498" si="117">C2435*SUM(I2435,K2435,2*H2435,2*J2435)</f>
        <v>10</v>
      </c>
      <c r="N2435">
        <f t="shared" ref="N2435:N2498" si="118">C2435*(SUM(D2435:K2435)+SUM(F2435,H2435,J2435))</f>
        <v>10</v>
      </c>
    </row>
    <row r="2436" spans="1:14" x14ac:dyDescent="0.3">
      <c r="A2436">
        <v>2435</v>
      </c>
      <c r="B2436">
        <v>12240</v>
      </c>
      <c r="C2436">
        <v>10</v>
      </c>
      <c r="E2436">
        <v>1</v>
      </c>
      <c r="L2436">
        <f t="shared" si="116"/>
        <v>10</v>
      </c>
      <c r="M2436">
        <f t="shared" si="117"/>
        <v>0</v>
      </c>
      <c r="N2436">
        <f t="shared" si="118"/>
        <v>10</v>
      </c>
    </row>
    <row r="2437" spans="1:14" x14ac:dyDescent="0.3">
      <c r="A2437">
        <v>2436</v>
      </c>
      <c r="B2437">
        <v>12250</v>
      </c>
      <c r="C2437">
        <v>10</v>
      </c>
      <c r="G2437">
        <v>1</v>
      </c>
      <c r="L2437">
        <f t="shared" si="116"/>
        <v>0</v>
      </c>
      <c r="M2437">
        <f t="shared" si="117"/>
        <v>0</v>
      </c>
      <c r="N2437">
        <f t="shared" si="118"/>
        <v>10</v>
      </c>
    </row>
    <row r="2438" spans="1:14" x14ac:dyDescent="0.3">
      <c r="A2438">
        <v>2437</v>
      </c>
      <c r="B2438">
        <v>12250</v>
      </c>
      <c r="C2438">
        <v>10</v>
      </c>
      <c r="G2438">
        <v>1</v>
      </c>
      <c r="L2438">
        <f t="shared" si="116"/>
        <v>0</v>
      </c>
      <c r="M2438">
        <f t="shared" si="117"/>
        <v>0</v>
      </c>
      <c r="N2438">
        <f t="shared" si="118"/>
        <v>10</v>
      </c>
    </row>
    <row r="2439" spans="1:14" x14ac:dyDescent="0.3">
      <c r="A2439">
        <v>2438</v>
      </c>
      <c r="B2439">
        <v>12250</v>
      </c>
      <c r="C2439">
        <v>10</v>
      </c>
      <c r="E2439">
        <v>1</v>
      </c>
      <c r="L2439">
        <f t="shared" si="116"/>
        <v>10</v>
      </c>
      <c r="M2439">
        <f t="shared" si="117"/>
        <v>0</v>
      </c>
      <c r="N2439">
        <f t="shared" si="118"/>
        <v>10</v>
      </c>
    </row>
    <row r="2440" spans="1:14" x14ac:dyDescent="0.3">
      <c r="A2440">
        <v>2439</v>
      </c>
      <c r="B2440">
        <v>12260</v>
      </c>
      <c r="C2440">
        <v>10</v>
      </c>
      <c r="E2440">
        <v>1</v>
      </c>
      <c r="L2440">
        <f t="shared" si="116"/>
        <v>10</v>
      </c>
      <c r="M2440">
        <f t="shared" si="117"/>
        <v>0</v>
      </c>
      <c r="N2440">
        <f t="shared" si="118"/>
        <v>10</v>
      </c>
    </row>
    <row r="2441" spans="1:14" x14ac:dyDescent="0.3">
      <c r="A2441">
        <v>2440</v>
      </c>
      <c r="B2441">
        <v>12270</v>
      </c>
      <c r="C2441">
        <v>10</v>
      </c>
      <c r="I2441">
        <v>1</v>
      </c>
      <c r="L2441">
        <f t="shared" si="116"/>
        <v>0</v>
      </c>
      <c r="M2441">
        <f t="shared" si="117"/>
        <v>10</v>
      </c>
      <c r="N2441">
        <f t="shared" si="118"/>
        <v>10</v>
      </c>
    </row>
    <row r="2442" spans="1:14" x14ac:dyDescent="0.3">
      <c r="A2442">
        <v>2441</v>
      </c>
      <c r="B2442">
        <v>12260</v>
      </c>
      <c r="C2442">
        <v>10</v>
      </c>
      <c r="K2442">
        <v>1</v>
      </c>
      <c r="L2442">
        <f t="shared" si="116"/>
        <v>0</v>
      </c>
      <c r="M2442">
        <f t="shared" si="117"/>
        <v>10</v>
      </c>
      <c r="N2442">
        <f t="shared" si="118"/>
        <v>10</v>
      </c>
    </row>
    <row r="2443" spans="1:14" x14ac:dyDescent="0.3">
      <c r="A2443">
        <v>2442</v>
      </c>
      <c r="B2443">
        <v>12250</v>
      </c>
      <c r="C2443">
        <v>10</v>
      </c>
      <c r="E2443">
        <v>1</v>
      </c>
      <c r="L2443">
        <f t="shared" si="116"/>
        <v>10</v>
      </c>
      <c r="M2443">
        <f t="shared" si="117"/>
        <v>0</v>
      </c>
      <c r="N2443">
        <f t="shared" si="118"/>
        <v>10</v>
      </c>
    </row>
    <row r="2444" spans="1:14" x14ac:dyDescent="0.3">
      <c r="A2444">
        <v>2443</v>
      </c>
      <c r="B2444">
        <v>12260</v>
      </c>
      <c r="C2444">
        <v>10</v>
      </c>
      <c r="J2444">
        <v>1</v>
      </c>
      <c r="L2444">
        <f t="shared" si="116"/>
        <v>0</v>
      </c>
      <c r="M2444">
        <f t="shared" si="117"/>
        <v>20</v>
      </c>
      <c r="N2444">
        <f t="shared" si="118"/>
        <v>20</v>
      </c>
    </row>
    <row r="2445" spans="1:14" x14ac:dyDescent="0.3">
      <c r="A2445">
        <v>2444</v>
      </c>
      <c r="B2445">
        <v>12240</v>
      </c>
      <c r="C2445">
        <v>10</v>
      </c>
      <c r="E2445">
        <v>1</v>
      </c>
      <c r="L2445">
        <f t="shared" si="116"/>
        <v>10</v>
      </c>
      <c r="M2445">
        <f t="shared" si="117"/>
        <v>0</v>
      </c>
      <c r="N2445">
        <f t="shared" si="118"/>
        <v>10</v>
      </c>
    </row>
    <row r="2446" spans="1:14" x14ac:dyDescent="0.3">
      <c r="A2446">
        <v>2445</v>
      </c>
      <c r="B2446">
        <v>12250</v>
      </c>
      <c r="C2446">
        <v>10</v>
      </c>
      <c r="E2446">
        <v>1</v>
      </c>
      <c r="L2446">
        <f t="shared" si="116"/>
        <v>10</v>
      </c>
      <c r="M2446">
        <f t="shared" si="117"/>
        <v>0</v>
      </c>
      <c r="N2446">
        <f t="shared" si="118"/>
        <v>10</v>
      </c>
    </row>
    <row r="2447" spans="1:14" x14ac:dyDescent="0.3">
      <c r="A2447">
        <v>2446</v>
      </c>
      <c r="B2447">
        <v>12260</v>
      </c>
      <c r="C2447">
        <v>10</v>
      </c>
      <c r="F2447">
        <v>1</v>
      </c>
      <c r="L2447">
        <f t="shared" si="116"/>
        <v>20</v>
      </c>
      <c r="M2447">
        <f t="shared" si="117"/>
        <v>0</v>
      </c>
      <c r="N2447">
        <f t="shared" si="118"/>
        <v>20</v>
      </c>
    </row>
    <row r="2448" spans="1:14" x14ac:dyDescent="0.3">
      <c r="A2448">
        <v>2447</v>
      </c>
      <c r="B2448">
        <v>12280</v>
      </c>
      <c r="C2448">
        <v>10</v>
      </c>
      <c r="K2448">
        <v>1</v>
      </c>
      <c r="L2448">
        <f t="shared" si="116"/>
        <v>0</v>
      </c>
      <c r="M2448">
        <f t="shared" si="117"/>
        <v>10</v>
      </c>
      <c r="N2448">
        <f t="shared" si="118"/>
        <v>10</v>
      </c>
    </row>
    <row r="2449" spans="1:14" x14ac:dyDescent="0.3">
      <c r="A2449">
        <v>2448</v>
      </c>
      <c r="B2449">
        <v>12270</v>
      </c>
      <c r="C2449">
        <v>10</v>
      </c>
      <c r="J2449">
        <v>1</v>
      </c>
      <c r="L2449">
        <f t="shared" si="116"/>
        <v>0</v>
      </c>
      <c r="M2449">
        <f t="shared" si="117"/>
        <v>20</v>
      </c>
      <c r="N2449">
        <f t="shared" si="118"/>
        <v>20</v>
      </c>
    </row>
    <row r="2450" spans="1:14" x14ac:dyDescent="0.3">
      <c r="A2450">
        <v>2449</v>
      </c>
      <c r="B2450">
        <v>12250</v>
      </c>
      <c r="C2450">
        <v>10</v>
      </c>
      <c r="K2450">
        <v>2</v>
      </c>
      <c r="L2450">
        <f t="shared" si="116"/>
        <v>0</v>
      </c>
      <c r="M2450">
        <f t="shared" si="117"/>
        <v>20</v>
      </c>
      <c r="N2450">
        <f t="shared" si="118"/>
        <v>20</v>
      </c>
    </row>
    <row r="2451" spans="1:14" x14ac:dyDescent="0.3">
      <c r="A2451">
        <v>2450</v>
      </c>
      <c r="B2451">
        <v>12230</v>
      </c>
      <c r="C2451">
        <v>10</v>
      </c>
      <c r="E2451">
        <v>1</v>
      </c>
      <c r="L2451">
        <f t="shared" si="116"/>
        <v>10</v>
      </c>
      <c r="M2451">
        <f t="shared" si="117"/>
        <v>0</v>
      </c>
      <c r="N2451">
        <f t="shared" si="118"/>
        <v>10</v>
      </c>
    </row>
    <row r="2452" spans="1:14" x14ac:dyDescent="0.3">
      <c r="A2452">
        <v>2451</v>
      </c>
      <c r="B2452">
        <v>12240</v>
      </c>
      <c r="C2452">
        <v>10</v>
      </c>
      <c r="K2452">
        <v>1</v>
      </c>
      <c r="L2452">
        <f t="shared" si="116"/>
        <v>0</v>
      </c>
      <c r="M2452">
        <f t="shared" si="117"/>
        <v>10</v>
      </c>
      <c r="N2452">
        <f t="shared" si="118"/>
        <v>10</v>
      </c>
    </row>
    <row r="2453" spans="1:14" x14ac:dyDescent="0.3">
      <c r="A2453">
        <v>2452</v>
      </c>
      <c r="B2453">
        <v>12230</v>
      </c>
      <c r="C2453">
        <v>10</v>
      </c>
      <c r="E2453">
        <v>1</v>
      </c>
      <c r="L2453">
        <f t="shared" si="116"/>
        <v>10</v>
      </c>
      <c r="M2453">
        <f t="shared" si="117"/>
        <v>0</v>
      </c>
      <c r="N2453">
        <f t="shared" si="118"/>
        <v>10</v>
      </c>
    </row>
    <row r="2454" spans="1:14" x14ac:dyDescent="0.3">
      <c r="A2454">
        <v>2453</v>
      </c>
      <c r="B2454">
        <v>12240</v>
      </c>
      <c r="C2454">
        <v>10</v>
      </c>
      <c r="I2454">
        <v>1</v>
      </c>
      <c r="L2454">
        <f t="shared" si="116"/>
        <v>0</v>
      </c>
      <c r="M2454">
        <f t="shared" si="117"/>
        <v>10</v>
      </c>
      <c r="N2454">
        <f t="shared" si="118"/>
        <v>10</v>
      </c>
    </row>
    <row r="2455" spans="1:14" x14ac:dyDescent="0.3">
      <c r="A2455">
        <v>2454</v>
      </c>
      <c r="B2455">
        <v>12230</v>
      </c>
      <c r="C2455">
        <v>10</v>
      </c>
      <c r="K2455">
        <v>1</v>
      </c>
      <c r="L2455">
        <f t="shared" si="116"/>
        <v>0</v>
      </c>
      <c r="M2455">
        <f t="shared" si="117"/>
        <v>10</v>
      </c>
      <c r="N2455">
        <f t="shared" si="118"/>
        <v>10</v>
      </c>
    </row>
    <row r="2456" spans="1:14" x14ac:dyDescent="0.3">
      <c r="A2456">
        <v>2455</v>
      </c>
      <c r="B2456">
        <v>12220</v>
      </c>
      <c r="C2456">
        <v>30</v>
      </c>
      <c r="K2456">
        <v>1</v>
      </c>
      <c r="L2456">
        <f t="shared" si="116"/>
        <v>0</v>
      </c>
      <c r="M2456">
        <f t="shared" si="117"/>
        <v>30</v>
      </c>
      <c r="N2456">
        <f t="shared" si="118"/>
        <v>30</v>
      </c>
    </row>
    <row r="2457" spans="1:14" x14ac:dyDescent="0.3">
      <c r="A2457">
        <v>2456</v>
      </c>
      <c r="B2457">
        <v>12190</v>
      </c>
      <c r="C2457">
        <v>10</v>
      </c>
      <c r="K2457">
        <v>1</v>
      </c>
      <c r="L2457">
        <f t="shared" si="116"/>
        <v>0</v>
      </c>
      <c r="M2457">
        <f t="shared" si="117"/>
        <v>10</v>
      </c>
      <c r="N2457">
        <f t="shared" si="118"/>
        <v>10</v>
      </c>
    </row>
    <row r="2458" spans="1:14" x14ac:dyDescent="0.3">
      <c r="A2458">
        <v>2457</v>
      </c>
      <c r="B2458">
        <v>12180</v>
      </c>
      <c r="C2458">
        <v>20</v>
      </c>
      <c r="E2458">
        <v>1</v>
      </c>
      <c r="L2458">
        <f t="shared" si="116"/>
        <v>20</v>
      </c>
      <c r="M2458">
        <f t="shared" si="117"/>
        <v>0</v>
      </c>
      <c r="N2458">
        <f t="shared" si="118"/>
        <v>20</v>
      </c>
    </row>
    <row r="2459" spans="1:14" x14ac:dyDescent="0.3">
      <c r="A2459">
        <v>2458</v>
      </c>
      <c r="B2459">
        <v>12200</v>
      </c>
      <c r="C2459">
        <v>10</v>
      </c>
      <c r="I2459">
        <v>1</v>
      </c>
      <c r="L2459">
        <f t="shared" si="116"/>
        <v>0</v>
      </c>
      <c r="M2459">
        <f t="shared" si="117"/>
        <v>10</v>
      </c>
      <c r="N2459">
        <f t="shared" si="118"/>
        <v>10</v>
      </c>
    </row>
    <row r="2460" spans="1:14" x14ac:dyDescent="0.3">
      <c r="A2460">
        <v>2459</v>
      </c>
      <c r="B2460">
        <v>12190</v>
      </c>
      <c r="C2460">
        <v>10</v>
      </c>
      <c r="G2460">
        <v>1</v>
      </c>
      <c r="L2460">
        <f t="shared" si="116"/>
        <v>0</v>
      </c>
      <c r="M2460">
        <f t="shared" si="117"/>
        <v>0</v>
      </c>
      <c r="N2460">
        <f t="shared" si="118"/>
        <v>10</v>
      </c>
    </row>
    <row r="2461" spans="1:14" x14ac:dyDescent="0.3">
      <c r="A2461">
        <v>2460</v>
      </c>
      <c r="B2461">
        <v>12190</v>
      </c>
      <c r="C2461">
        <v>10</v>
      </c>
      <c r="K2461">
        <v>1</v>
      </c>
      <c r="L2461">
        <f t="shared" si="116"/>
        <v>0</v>
      </c>
      <c r="M2461">
        <f t="shared" si="117"/>
        <v>10</v>
      </c>
      <c r="N2461">
        <f t="shared" si="118"/>
        <v>10</v>
      </c>
    </row>
    <row r="2462" spans="1:14" x14ac:dyDescent="0.3">
      <c r="A2462">
        <v>2461</v>
      </c>
      <c r="B2462">
        <v>12180</v>
      </c>
      <c r="C2462">
        <v>10</v>
      </c>
      <c r="K2462">
        <v>1</v>
      </c>
      <c r="L2462">
        <f t="shared" si="116"/>
        <v>0</v>
      </c>
      <c r="M2462">
        <f t="shared" si="117"/>
        <v>10</v>
      </c>
      <c r="N2462">
        <f t="shared" si="118"/>
        <v>10</v>
      </c>
    </row>
    <row r="2463" spans="1:14" x14ac:dyDescent="0.3">
      <c r="A2463">
        <v>2462</v>
      </c>
      <c r="B2463">
        <v>12170</v>
      </c>
      <c r="C2463">
        <v>10</v>
      </c>
      <c r="K2463">
        <v>1</v>
      </c>
      <c r="L2463">
        <f t="shared" si="116"/>
        <v>0</v>
      </c>
      <c r="M2463">
        <f t="shared" si="117"/>
        <v>10</v>
      </c>
      <c r="N2463">
        <f t="shared" si="118"/>
        <v>10</v>
      </c>
    </row>
    <row r="2464" spans="1:14" x14ac:dyDescent="0.3">
      <c r="A2464">
        <v>2463</v>
      </c>
      <c r="B2464">
        <v>12160</v>
      </c>
      <c r="C2464">
        <v>10</v>
      </c>
      <c r="K2464">
        <v>1</v>
      </c>
      <c r="L2464">
        <f t="shared" si="116"/>
        <v>0</v>
      </c>
      <c r="M2464">
        <f t="shared" si="117"/>
        <v>10</v>
      </c>
      <c r="N2464">
        <f t="shared" si="118"/>
        <v>10</v>
      </c>
    </row>
    <row r="2465" spans="1:14" x14ac:dyDescent="0.3">
      <c r="A2465">
        <v>2464</v>
      </c>
      <c r="B2465">
        <v>12150</v>
      </c>
      <c r="C2465">
        <v>10</v>
      </c>
      <c r="K2465">
        <v>1</v>
      </c>
      <c r="L2465">
        <f t="shared" si="116"/>
        <v>0</v>
      </c>
      <c r="M2465">
        <f t="shared" si="117"/>
        <v>10</v>
      </c>
      <c r="N2465">
        <f t="shared" si="118"/>
        <v>10</v>
      </c>
    </row>
    <row r="2466" spans="1:14" x14ac:dyDescent="0.3">
      <c r="A2466">
        <v>2465</v>
      </c>
      <c r="B2466">
        <v>12140</v>
      </c>
      <c r="C2466">
        <v>10</v>
      </c>
      <c r="G2466">
        <v>1</v>
      </c>
      <c r="L2466">
        <f t="shared" si="116"/>
        <v>0</v>
      </c>
      <c r="M2466">
        <f t="shared" si="117"/>
        <v>0</v>
      </c>
      <c r="N2466">
        <f t="shared" si="118"/>
        <v>10</v>
      </c>
    </row>
    <row r="2467" spans="1:14" x14ac:dyDescent="0.3">
      <c r="A2467">
        <v>2466</v>
      </c>
      <c r="B2467">
        <v>12140</v>
      </c>
      <c r="C2467">
        <v>15</v>
      </c>
      <c r="E2467">
        <v>1</v>
      </c>
      <c r="L2467">
        <f t="shared" si="116"/>
        <v>15</v>
      </c>
      <c r="M2467">
        <f t="shared" si="117"/>
        <v>0</v>
      </c>
      <c r="N2467">
        <f t="shared" si="118"/>
        <v>15</v>
      </c>
    </row>
    <row r="2468" spans="1:14" x14ac:dyDescent="0.3">
      <c r="A2468">
        <v>2467</v>
      </c>
      <c r="B2468">
        <v>12155</v>
      </c>
      <c r="C2468">
        <v>10</v>
      </c>
      <c r="K2468">
        <v>1</v>
      </c>
      <c r="L2468">
        <f t="shared" si="116"/>
        <v>0</v>
      </c>
      <c r="M2468">
        <f t="shared" si="117"/>
        <v>10</v>
      </c>
      <c r="N2468">
        <f t="shared" si="118"/>
        <v>10</v>
      </c>
    </row>
    <row r="2469" spans="1:14" x14ac:dyDescent="0.3">
      <c r="A2469">
        <v>2468</v>
      </c>
      <c r="B2469">
        <v>12145</v>
      </c>
      <c r="C2469">
        <v>10</v>
      </c>
      <c r="G2469">
        <v>1</v>
      </c>
      <c r="L2469">
        <f t="shared" si="116"/>
        <v>0</v>
      </c>
      <c r="M2469">
        <f t="shared" si="117"/>
        <v>0</v>
      </c>
      <c r="N2469">
        <f t="shared" si="118"/>
        <v>10</v>
      </c>
    </row>
    <row r="2470" spans="1:14" x14ac:dyDescent="0.3">
      <c r="A2470">
        <v>2469</v>
      </c>
      <c r="B2470">
        <v>12145</v>
      </c>
      <c r="C2470">
        <v>10</v>
      </c>
      <c r="I2470">
        <v>1</v>
      </c>
      <c r="L2470">
        <f t="shared" si="116"/>
        <v>0</v>
      </c>
      <c r="M2470">
        <f t="shared" si="117"/>
        <v>10</v>
      </c>
      <c r="N2470">
        <f t="shared" si="118"/>
        <v>10</v>
      </c>
    </row>
    <row r="2471" spans="1:14" x14ac:dyDescent="0.3">
      <c r="A2471">
        <v>2470</v>
      </c>
      <c r="B2471">
        <v>12135</v>
      </c>
      <c r="C2471">
        <v>10</v>
      </c>
      <c r="E2471">
        <v>1</v>
      </c>
      <c r="L2471">
        <f t="shared" si="116"/>
        <v>10</v>
      </c>
      <c r="M2471">
        <f t="shared" si="117"/>
        <v>0</v>
      </c>
      <c r="N2471">
        <f t="shared" si="118"/>
        <v>10</v>
      </c>
    </row>
    <row r="2472" spans="1:14" x14ac:dyDescent="0.3">
      <c r="A2472">
        <v>2471</v>
      </c>
      <c r="B2472">
        <v>12145</v>
      </c>
      <c r="C2472">
        <v>10</v>
      </c>
      <c r="D2472">
        <v>1</v>
      </c>
      <c r="L2472">
        <f t="shared" si="116"/>
        <v>15</v>
      </c>
      <c r="M2472">
        <f t="shared" si="117"/>
        <v>0</v>
      </c>
      <c r="N2472">
        <f t="shared" si="118"/>
        <v>10</v>
      </c>
    </row>
    <row r="2473" spans="1:14" x14ac:dyDescent="0.3">
      <c r="A2473">
        <v>2472</v>
      </c>
      <c r="B2473">
        <v>12160</v>
      </c>
      <c r="C2473">
        <v>10</v>
      </c>
      <c r="F2473">
        <v>1</v>
      </c>
      <c r="L2473">
        <f t="shared" si="116"/>
        <v>20</v>
      </c>
      <c r="M2473">
        <f t="shared" si="117"/>
        <v>0</v>
      </c>
      <c r="N2473">
        <f t="shared" si="118"/>
        <v>20</v>
      </c>
    </row>
    <row r="2474" spans="1:14" x14ac:dyDescent="0.3">
      <c r="A2474">
        <v>2473</v>
      </c>
      <c r="B2474">
        <v>12180</v>
      </c>
      <c r="C2474">
        <v>10</v>
      </c>
      <c r="K2474">
        <v>1</v>
      </c>
      <c r="L2474">
        <f t="shared" si="116"/>
        <v>0</v>
      </c>
      <c r="M2474">
        <f t="shared" si="117"/>
        <v>10</v>
      </c>
      <c r="N2474">
        <f t="shared" si="118"/>
        <v>10</v>
      </c>
    </row>
    <row r="2475" spans="1:14" x14ac:dyDescent="0.3">
      <c r="A2475">
        <v>2474</v>
      </c>
      <c r="B2475">
        <v>12170</v>
      </c>
      <c r="C2475">
        <v>15</v>
      </c>
      <c r="E2475">
        <v>1</v>
      </c>
      <c r="L2475">
        <f t="shared" si="116"/>
        <v>15</v>
      </c>
      <c r="M2475">
        <f t="shared" si="117"/>
        <v>0</v>
      </c>
      <c r="N2475">
        <f t="shared" si="118"/>
        <v>15</v>
      </c>
    </row>
    <row r="2476" spans="1:14" x14ac:dyDescent="0.3">
      <c r="A2476">
        <v>2475</v>
      </c>
      <c r="B2476">
        <v>12185</v>
      </c>
      <c r="C2476">
        <v>10</v>
      </c>
      <c r="K2476">
        <v>1</v>
      </c>
      <c r="L2476">
        <f t="shared" si="116"/>
        <v>0</v>
      </c>
      <c r="M2476">
        <f t="shared" si="117"/>
        <v>10</v>
      </c>
      <c r="N2476">
        <f t="shared" si="118"/>
        <v>10</v>
      </c>
    </row>
    <row r="2477" spans="1:14" x14ac:dyDescent="0.3">
      <c r="A2477">
        <v>2476</v>
      </c>
      <c r="B2477">
        <v>12175</v>
      </c>
      <c r="C2477">
        <v>10</v>
      </c>
      <c r="E2477">
        <v>1</v>
      </c>
      <c r="L2477">
        <f t="shared" si="116"/>
        <v>10</v>
      </c>
      <c r="M2477">
        <f t="shared" si="117"/>
        <v>0</v>
      </c>
      <c r="N2477">
        <f t="shared" si="118"/>
        <v>10</v>
      </c>
    </row>
    <row r="2478" spans="1:14" x14ac:dyDescent="0.3">
      <c r="A2478">
        <v>2477</v>
      </c>
      <c r="B2478">
        <v>12185</v>
      </c>
      <c r="C2478">
        <v>10</v>
      </c>
      <c r="I2478">
        <v>1</v>
      </c>
      <c r="L2478">
        <f t="shared" si="116"/>
        <v>0</v>
      </c>
      <c r="M2478">
        <f t="shared" si="117"/>
        <v>10</v>
      </c>
      <c r="N2478">
        <f t="shared" si="118"/>
        <v>10</v>
      </c>
    </row>
    <row r="2479" spans="1:14" x14ac:dyDescent="0.3">
      <c r="A2479">
        <v>2478</v>
      </c>
      <c r="B2479">
        <v>12175</v>
      </c>
      <c r="C2479">
        <v>10</v>
      </c>
      <c r="F2479">
        <v>1</v>
      </c>
      <c r="L2479">
        <f t="shared" si="116"/>
        <v>20</v>
      </c>
      <c r="M2479">
        <f t="shared" si="117"/>
        <v>0</v>
      </c>
      <c r="N2479">
        <f t="shared" si="118"/>
        <v>20</v>
      </c>
    </row>
    <row r="2480" spans="1:14" x14ac:dyDescent="0.3">
      <c r="A2480">
        <v>2479</v>
      </c>
      <c r="B2480">
        <v>12195</v>
      </c>
      <c r="C2480">
        <v>10</v>
      </c>
      <c r="K2480">
        <v>1</v>
      </c>
      <c r="L2480">
        <f t="shared" si="116"/>
        <v>0</v>
      </c>
      <c r="M2480">
        <f t="shared" si="117"/>
        <v>10</v>
      </c>
      <c r="N2480">
        <f t="shared" si="118"/>
        <v>10</v>
      </c>
    </row>
    <row r="2481" spans="1:14" x14ac:dyDescent="0.3">
      <c r="A2481">
        <v>2480</v>
      </c>
      <c r="B2481">
        <v>12185</v>
      </c>
      <c r="C2481">
        <v>10</v>
      </c>
      <c r="K2481">
        <v>1</v>
      </c>
      <c r="L2481">
        <f t="shared" si="116"/>
        <v>0</v>
      </c>
      <c r="M2481">
        <f t="shared" si="117"/>
        <v>10</v>
      </c>
      <c r="N2481">
        <f t="shared" si="118"/>
        <v>10</v>
      </c>
    </row>
    <row r="2482" spans="1:14" x14ac:dyDescent="0.3">
      <c r="A2482">
        <v>2481</v>
      </c>
      <c r="B2482">
        <v>12175</v>
      </c>
      <c r="C2482">
        <v>10</v>
      </c>
      <c r="J2482">
        <v>1</v>
      </c>
      <c r="L2482">
        <f t="shared" si="116"/>
        <v>0</v>
      </c>
      <c r="M2482">
        <f t="shared" si="117"/>
        <v>20</v>
      </c>
      <c r="N2482">
        <f t="shared" si="118"/>
        <v>20</v>
      </c>
    </row>
    <row r="2483" spans="1:14" x14ac:dyDescent="0.3">
      <c r="A2483">
        <v>2482</v>
      </c>
      <c r="B2483">
        <v>12155</v>
      </c>
      <c r="C2483">
        <v>10</v>
      </c>
      <c r="I2483">
        <v>1</v>
      </c>
      <c r="L2483">
        <f t="shared" si="116"/>
        <v>0</v>
      </c>
      <c r="M2483">
        <f t="shared" si="117"/>
        <v>10</v>
      </c>
      <c r="N2483">
        <f t="shared" si="118"/>
        <v>10</v>
      </c>
    </row>
    <row r="2484" spans="1:14" x14ac:dyDescent="0.3">
      <c r="A2484">
        <v>2483</v>
      </c>
      <c r="B2484">
        <v>12145</v>
      </c>
      <c r="C2484">
        <v>10</v>
      </c>
      <c r="I2484">
        <v>1</v>
      </c>
      <c r="L2484">
        <f t="shared" si="116"/>
        <v>0</v>
      </c>
      <c r="M2484">
        <f t="shared" si="117"/>
        <v>10</v>
      </c>
      <c r="N2484">
        <f t="shared" si="118"/>
        <v>10</v>
      </c>
    </row>
    <row r="2485" spans="1:14" x14ac:dyDescent="0.3">
      <c r="A2485">
        <v>2484</v>
      </c>
      <c r="B2485">
        <v>12135</v>
      </c>
      <c r="C2485">
        <v>10</v>
      </c>
      <c r="K2485">
        <v>1</v>
      </c>
      <c r="L2485">
        <f t="shared" si="116"/>
        <v>0</v>
      </c>
      <c r="M2485">
        <f t="shared" si="117"/>
        <v>10</v>
      </c>
      <c r="N2485">
        <f t="shared" si="118"/>
        <v>10</v>
      </c>
    </row>
    <row r="2486" spans="1:14" x14ac:dyDescent="0.3">
      <c r="A2486">
        <v>2485</v>
      </c>
      <c r="B2486">
        <v>12125</v>
      </c>
      <c r="C2486">
        <v>10</v>
      </c>
      <c r="E2486">
        <v>1</v>
      </c>
      <c r="L2486">
        <f t="shared" si="116"/>
        <v>10</v>
      </c>
      <c r="M2486">
        <f t="shared" si="117"/>
        <v>0</v>
      </c>
      <c r="N2486">
        <f t="shared" si="118"/>
        <v>10</v>
      </c>
    </row>
    <row r="2487" spans="1:14" x14ac:dyDescent="0.3">
      <c r="A2487">
        <v>2486</v>
      </c>
      <c r="B2487">
        <v>12135</v>
      </c>
      <c r="C2487">
        <v>10</v>
      </c>
      <c r="J2487">
        <v>1</v>
      </c>
      <c r="L2487">
        <f t="shared" si="116"/>
        <v>0</v>
      </c>
      <c r="M2487">
        <f t="shared" si="117"/>
        <v>20</v>
      </c>
      <c r="N2487">
        <f t="shared" si="118"/>
        <v>20</v>
      </c>
    </row>
    <row r="2488" spans="1:14" x14ac:dyDescent="0.3">
      <c r="A2488">
        <v>2487</v>
      </c>
      <c r="B2488">
        <v>12115</v>
      </c>
      <c r="C2488">
        <v>10</v>
      </c>
      <c r="G2488">
        <v>1</v>
      </c>
      <c r="L2488">
        <f t="shared" si="116"/>
        <v>0</v>
      </c>
      <c r="M2488">
        <f t="shared" si="117"/>
        <v>0</v>
      </c>
      <c r="N2488">
        <f t="shared" si="118"/>
        <v>10</v>
      </c>
    </row>
    <row r="2489" spans="1:14" x14ac:dyDescent="0.3">
      <c r="A2489">
        <v>2488</v>
      </c>
      <c r="B2489">
        <v>12115</v>
      </c>
      <c r="C2489">
        <v>10</v>
      </c>
      <c r="E2489">
        <v>1</v>
      </c>
      <c r="L2489">
        <f t="shared" si="116"/>
        <v>10</v>
      </c>
      <c r="M2489">
        <f t="shared" si="117"/>
        <v>0</v>
      </c>
      <c r="N2489">
        <f t="shared" si="118"/>
        <v>10</v>
      </c>
    </row>
    <row r="2490" spans="1:14" x14ac:dyDescent="0.3">
      <c r="A2490">
        <v>2489</v>
      </c>
      <c r="B2490">
        <v>12125</v>
      </c>
      <c r="C2490">
        <v>10</v>
      </c>
      <c r="E2490">
        <v>1</v>
      </c>
      <c r="L2490">
        <f t="shared" si="116"/>
        <v>10</v>
      </c>
      <c r="M2490">
        <f t="shared" si="117"/>
        <v>0</v>
      </c>
      <c r="N2490">
        <f t="shared" si="118"/>
        <v>10</v>
      </c>
    </row>
    <row r="2491" spans="1:14" x14ac:dyDescent="0.3">
      <c r="A2491">
        <v>2490</v>
      </c>
      <c r="B2491">
        <v>12135</v>
      </c>
      <c r="C2491">
        <v>10</v>
      </c>
      <c r="D2491">
        <v>1</v>
      </c>
      <c r="L2491">
        <f t="shared" si="116"/>
        <v>15</v>
      </c>
      <c r="M2491">
        <f t="shared" si="117"/>
        <v>0</v>
      </c>
      <c r="N2491">
        <f t="shared" si="118"/>
        <v>10</v>
      </c>
    </row>
    <row r="2492" spans="1:14" x14ac:dyDescent="0.3">
      <c r="A2492">
        <v>2491</v>
      </c>
      <c r="B2492">
        <v>12150</v>
      </c>
      <c r="C2492">
        <v>10</v>
      </c>
      <c r="E2492">
        <v>1</v>
      </c>
      <c r="L2492">
        <f t="shared" si="116"/>
        <v>10</v>
      </c>
      <c r="M2492">
        <f t="shared" si="117"/>
        <v>0</v>
      </c>
      <c r="N2492">
        <f t="shared" si="118"/>
        <v>10</v>
      </c>
    </row>
    <row r="2493" spans="1:14" x14ac:dyDescent="0.3">
      <c r="A2493">
        <v>2492</v>
      </c>
      <c r="B2493">
        <v>12160</v>
      </c>
      <c r="C2493">
        <v>10</v>
      </c>
      <c r="E2493">
        <v>1</v>
      </c>
      <c r="L2493">
        <f t="shared" si="116"/>
        <v>10</v>
      </c>
      <c r="M2493">
        <f t="shared" si="117"/>
        <v>0</v>
      </c>
      <c r="N2493">
        <f t="shared" si="118"/>
        <v>10</v>
      </c>
    </row>
    <row r="2494" spans="1:14" x14ac:dyDescent="0.3">
      <c r="A2494">
        <v>2493</v>
      </c>
      <c r="B2494">
        <v>12170</v>
      </c>
      <c r="C2494">
        <v>10</v>
      </c>
      <c r="E2494">
        <v>1</v>
      </c>
      <c r="L2494">
        <f t="shared" si="116"/>
        <v>10</v>
      </c>
      <c r="M2494">
        <f t="shared" si="117"/>
        <v>0</v>
      </c>
      <c r="N2494">
        <f t="shared" si="118"/>
        <v>10</v>
      </c>
    </row>
    <row r="2495" spans="1:14" x14ac:dyDescent="0.3">
      <c r="A2495">
        <v>2494</v>
      </c>
      <c r="B2495">
        <v>12180</v>
      </c>
      <c r="C2495">
        <v>10</v>
      </c>
      <c r="G2495">
        <v>1</v>
      </c>
      <c r="L2495">
        <f t="shared" si="116"/>
        <v>0</v>
      </c>
      <c r="M2495">
        <f t="shared" si="117"/>
        <v>0</v>
      </c>
      <c r="N2495">
        <f t="shared" si="118"/>
        <v>10</v>
      </c>
    </row>
    <row r="2496" spans="1:14" x14ac:dyDescent="0.3">
      <c r="A2496">
        <v>2495</v>
      </c>
      <c r="B2496">
        <v>12180</v>
      </c>
      <c r="C2496">
        <v>10</v>
      </c>
      <c r="K2496">
        <v>1</v>
      </c>
      <c r="L2496">
        <f t="shared" si="116"/>
        <v>0</v>
      </c>
      <c r="M2496">
        <f t="shared" si="117"/>
        <v>10</v>
      </c>
      <c r="N2496">
        <f t="shared" si="118"/>
        <v>10</v>
      </c>
    </row>
    <row r="2497" spans="1:14" x14ac:dyDescent="0.3">
      <c r="A2497">
        <v>2496</v>
      </c>
      <c r="B2497">
        <v>12170</v>
      </c>
      <c r="C2497">
        <v>10</v>
      </c>
      <c r="E2497">
        <v>1</v>
      </c>
      <c r="L2497">
        <f t="shared" si="116"/>
        <v>10</v>
      </c>
      <c r="M2497">
        <f t="shared" si="117"/>
        <v>0</v>
      </c>
      <c r="N2497">
        <f t="shared" si="118"/>
        <v>10</v>
      </c>
    </row>
    <row r="2498" spans="1:14" x14ac:dyDescent="0.3">
      <c r="A2498">
        <v>2497</v>
      </c>
      <c r="B2498">
        <v>12180</v>
      </c>
      <c r="C2498">
        <v>10</v>
      </c>
      <c r="I2498">
        <v>1</v>
      </c>
      <c r="L2498">
        <f t="shared" si="116"/>
        <v>0</v>
      </c>
      <c r="M2498">
        <f t="shared" si="117"/>
        <v>10</v>
      </c>
      <c r="N2498">
        <f t="shared" si="118"/>
        <v>10</v>
      </c>
    </row>
    <row r="2499" spans="1:14" x14ac:dyDescent="0.3">
      <c r="A2499">
        <v>2498</v>
      </c>
      <c r="B2499">
        <v>12170</v>
      </c>
      <c r="C2499">
        <v>10</v>
      </c>
      <c r="E2499">
        <v>1</v>
      </c>
      <c r="L2499">
        <f t="shared" ref="L2499:L2562" si="119">C2499*SUM(D2499*1.5,E2499,2*F2499)</f>
        <v>10</v>
      </c>
      <c r="M2499">
        <f t="shared" ref="M2499:M2562" si="120">C2499*SUM(I2499,K2499,2*H2499,2*J2499)</f>
        <v>0</v>
      </c>
      <c r="N2499">
        <f t="shared" ref="N2499:N2562" si="121">C2499*(SUM(D2499:K2499)+SUM(F2499,H2499,J2499))</f>
        <v>10</v>
      </c>
    </row>
    <row r="2500" spans="1:14" x14ac:dyDescent="0.3">
      <c r="A2500">
        <v>2499</v>
      </c>
      <c r="B2500">
        <v>12180</v>
      </c>
      <c r="C2500">
        <v>10</v>
      </c>
      <c r="E2500">
        <v>1</v>
      </c>
      <c r="L2500">
        <f t="shared" si="119"/>
        <v>10</v>
      </c>
      <c r="M2500">
        <f t="shared" si="120"/>
        <v>0</v>
      </c>
      <c r="N2500">
        <f t="shared" si="121"/>
        <v>10</v>
      </c>
    </row>
    <row r="2501" spans="1:14" x14ac:dyDescent="0.3">
      <c r="A2501">
        <v>2500</v>
      </c>
      <c r="B2501">
        <v>12190</v>
      </c>
      <c r="C2501">
        <v>10</v>
      </c>
      <c r="D2501">
        <v>1</v>
      </c>
      <c r="L2501">
        <f t="shared" si="119"/>
        <v>15</v>
      </c>
      <c r="M2501">
        <f t="shared" si="120"/>
        <v>0</v>
      </c>
      <c r="N2501">
        <f t="shared" si="121"/>
        <v>10</v>
      </c>
    </row>
    <row r="2502" spans="1:14" x14ac:dyDescent="0.3">
      <c r="A2502">
        <v>2501</v>
      </c>
      <c r="B2502">
        <v>12205</v>
      </c>
      <c r="C2502">
        <v>10</v>
      </c>
      <c r="K2502">
        <v>1</v>
      </c>
      <c r="L2502">
        <f t="shared" si="119"/>
        <v>0</v>
      </c>
      <c r="M2502">
        <f t="shared" si="120"/>
        <v>10</v>
      </c>
      <c r="N2502">
        <f t="shared" si="121"/>
        <v>10</v>
      </c>
    </row>
    <row r="2503" spans="1:14" x14ac:dyDescent="0.3">
      <c r="A2503">
        <v>2502</v>
      </c>
      <c r="B2503">
        <v>12195</v>
      </c>
      <c r="C2503">
        <v>10</v>
      </c>
      <c r="E2503">
        <v>1</v>
      </c>
      <c r="L2503">
        <f t="shared" si="119"/>
        <v>10</v>
      </c>
      <c r="M2503">
        <f t="shared" si="120"/>
        <v>0</v>
      </c>
      <c r="N2503">
        <f t="shared" si="121"/>
        <v>10</v>
      </c>
    </row>
    <row r="2504" spans="1:14" x14ac:dyDescent="0.3">
      <c r="A2504">
        <v>2503</v>
      </c>
      <c r="B2504">
        <v>12205</v>
      </c>
      <c r="C2504">
        <v>10</v>
      </c>
      <c r="I2504">
        <v>1</v>
      </c>
      <c r="L2504">
        <f t="shared" si="119"/>
        <v>0</v>
      </c>
      <c r="M2504">
        <f t="shared" si="120"/>
        <v>10</v>
      </c>
      <c r="N2504">
        <f t="shared" si="121"/>
        <v>10</v>
      </c>
    </row>
    <row r="2505" spans="1:14" x14ac:dyDescent="0.3">
      <c r="A2505">
        <v>2504</v>
      </c>
      <c r="B2505">
        <v>12195</v>
      </c>
      <c r="C2505">
        <v>10</v>
      </c>
      <c r="E2505">
        <v>1</v>
      </c>
      <c r="L2505">
        <f t="shared" si="119"/>
        <v>10</v>
      </c>
      <c r="M2505">
        <f t="shared" si="120"/>
        <v>0</v>
      </c>
      <c r="N2505">
        <f t="shared" si="121"/>
        <v>10</v>
      </c>
    </row>
    <row r="2506" spans="1:14" x14ac:dyDescent="0.3">
      <c r="A2506">
        <v>2505</v>
      </c>
      <c r="B2506">
        <v>12205</v>
      </c>
      <c r="C2506">
        <v>10</v>
      </c>
      <c r="K2506">
        <v>1</v>
      </c>
      <c r="L2506">
        <f t="shared" si="119"/>
        <v>0</v>
      </c>
      <c r="M2506">
        <f t="shared" si="120"/>
        <v>10</v>
      </c>
      <c r="N2506">
        <f t="shared" si="121"/>
        <v>10</v>
      </c>
    </row>
    <row r="2507" spans="1:14" x14ac:dyDescent="0.3">
      <c r="A2507">
        <v>2506</v>
      </c>
      <c r="B2507">
        <v>12195</v>
      </c>
      <c r="C2507">
        <v>10</v>
      </c>
      <c r="E2507">
        <v>1</v>
      </c>
      <c r="L2507">
        <f t="shared" si="119"/>
        <v>10</v>
      </c>
      <c r="M2507">
        <f t="shared" si="120"/>
        <v>0</v>
      </c>
      <c r="N2507">
        <f t="shared" si="121"/>
        <v>10</v>
      </c>
    </row>
    <row r="2508" spans="1:14" x14ac:dyDescent="0.3">
      <c r="A2508">
        <v>2507</v>
      </c>
      <c r="B2508">
        <v>12205</v>
      </c>
      <c r="C2508">
        <v>10</v>
      </c>
      <c r="E2508">
        <v>1</v>
      </c>
      <c r="L2508">
        <f t="shared" si="119"/>
        <v>10</v>
      </c>
      <c r="M2508">
        <f t="shared" si="120"/>
        <v>0</v>
      </c>
      <c r="N2508">
        <f t="shared" si="121"/>
        <v>10</v>
      </c>
    </row>
    <row r="2509" spans="1:14" x14ac:dyDescent="0.3">
      <c r="A2509">
        <v>2508</v>
      </c>
      <c r="B2509">
        <v>12215</v>
      </c>
      <c r="C2509">
        <v>10</v>
      </c>
      <c r="I2509">
        <v>1</v>
      </c>
      <c r="L2509">
        <f t="shared" si="119"/>
        <v>0</v>
      </c>
      <c r="M2509">
        <f t="shared" si="120"/>
        <v>10</v>
      </c>
      <c r="N2509">
        <f t="shared" si="121"/>
        <v>10</v>
      </c>
    </row>
    <row r="2510" spans="1:14" x14ac:dyDescent="0.3">
      <c r="A2510">
        <v>2509</v>
      </c>
      <c r="B2510">
        <v>12205</v>
      </c>
      <c r="C2510">
        <v>10</v>
      </c>
      <c r="K2510">
        <v>1</v>
      </c>
      <c r="L2510">
        <f t="shared" si="119"/>
        <v>0</v>
      </c>
      <c r="M2510">
        <f t="shared" si="120"/>
        <v>10</v>
      </c>
      <c r="N2510">
        <f t="shared" si="121"/>
        <v>10</v>
      </c>
    </row>
    <row r="2511" spans="1:14" x14ac:dyDescent="0.3">
      <c r="A2511">
        <v>2510</v>
      </c>
      <c r="B2511">
        <v>12195</v>
      </c>
      <c r="C2511">
        <v>10</v>
      </c>
      <c r="E2511">
        <v>1</v>
      </c>
      <c r="L2511">
        <f t="shared" si="119"/>
        <v>10</v>
      </c>
      <c r="M2511">
        <f t="shared" si="120"/>
        <v>0</v>
      </c>
      <c r="N2511">
        <f t="shared" si="121"/>
        <v>10</v>
      </c>
    </row>
    <row r="2512" spans="1:14" x14ac:dyDescent="0.3">
      <c r="A2512">
        <v>2511</v>
      </c>
      <c r="B2512">
        <v>12205</v>
      </c>
      <c r="C2512">
        <v>25</v>
      </c>
      <c r="E2512">
        <v>1</v>
      </c>
      <c r="L2512">
        <f t="shared" si="119"/>
        <v>25</v>
      </c>
      <c r="M2512">
        <f t="shared" si="120"/>
        <v>0</v>
      </c>
      <c r="N2512">
        <f t="shared" si="121"/>
        <v>25</v>
      </c>
    </row>
    <row r="2513" spans="1:14" x14ac:dyDescent="0.3">
      <c r="A2513">
        <v>2512</v>
      </c>
      <c r="B2513">
        <v>12230</v>
      </c>
      <c r="C2513">
        <v>25</v>
      </c>
      <c r="E2513">
        <v>1</v>
      </c>
      <c r="L2513">
        <f t="shared" si="119"/>
        <v>25</v>
      </c>
      <c r="M2513">
        <f t="shared" si="120"/>
        <v>0</v>
      </c>
      <c r="N2513">
        <f t="shared" si="121"/>
        <v>25</v>
      </c>
    </row>
    <row r="2514" spans="1:14" x14ac:dyDescent="0.3">
      <c r="A2514">
        <v>2513</v>
      </c>
      <c r="B2514">
        <v>12255</v>
      </c>
      <c r="C2514">
        <v>45</v>
      </c>
      <c r="K2514">
        <v>1</v>
      </c>
      <c r="L2514">
        <f t="shared" si="119"/>
        <v>0</v>
      </c>
      <c r="M2514">
        <f t="shared" si="120"/>
        <v>45</v>
      </c>
      <c r="N2514">
        <f t="shared" si="121"/>
        <v>45</v>
      </c>
    </row>
    <row r="2515" spans="1:14" x14ac:dyDescent="0.3">
      <c r="A2515">
        <v>2514</v>
      </c>
      <c r="B2515">
        <v>12210</v>
      </c>
      <c r="C2515">
        <v>85</v>
      </c>
      <c r="I2515">
        <v>1</v>
      </c>
      <c r="L2515">
        <f t="shared" si="119"/>
        <v>0</v>
      </c>
      <c r="M2515">
        <f t="shared" si="120"/>
        <v>85</v>
      </c>
      <c r="N2515">
        <f t="shared" si="121"/>
        <v>85</v>
      </c>
    </row>
    <row r="2516" spans="1:14" x14ac:dyDescent="0.3">
      <c r="A2516">
        <v>2515</v>
      </c>
      <c r="B2516">
        <v>12125</v>
      </c>
      <c r="C2516">
        <v>60</v>
      </c>
      <c r="E2516">
        <v>1</v>
      </c>
      <c r="L2516">
        <f t="shared" si="119"/>
        <v>60</v>
      </c>
      <c r="M2516">
        <f t="shared" si="120"/>
        <v>0</v>
      </c>
      <c r="N2516">
        <f t="shared" si="121"/>
        <v>60</v>
      </c>
    </row>
    <row r="2517" spans="1:14" x14ac:dyDescent="0.3">
      <c r="A2517">
        <v>2516</v>
      </c>
      <c r="B2517">
        <v>12185</v>
      </c>
      <c r="C2517">
        <v>65</v>
      </c>
      <c r="E2517">
        <v>1</v>
      </c>
      <c r="L2517">
        <f t="shared" si="119"/>
        <v>65</v>
      </c>
      <c r="M2517">
        <f t="shared" si="120"/>
        <v>0</v>
      </c>
      <c r="N2517">
        <f t="shared" si="121"/>
        <v>65</v>
      </c>
    </row>
    <row r="2518" spans="1:14" x14ac:dyDescent="0.3">
      <c r="A2518">
        <v>2517</v>
      </c>
      <c r="B2518">
        <v>12250</v>
      </c>
      <c r="C2518">
        <v>65</v>
      </c>
      <c r="K2518">
        <v>1</v>
      </c>
      <c r="L2518">
        <f t="shared" si="119"/>
        <v>0</v>
      </c>
      <c r="M2518">
        <f t="shared" si="120"/>
        <v>65</v>
      </c>
      <c r="N2518">
        <f t="shared" si="121"/>
        <v>65</v>
      </c>
    </row>
    <row r="2519" spans="1:14" x14ac:dyDescent="0.3">
      <c r="A2519">
        <v>2518</v>
      </c>
      <c r="B2519">
        <v>12185</v>
      </c>
      <c r="C2519">
        <v>110</v>
      </c>
      <c r="E2519">
        <v>1</v>
      </c>
      <c r="L2519">
        <f t="shared" si="119"/>
        <v>110</v>
      </c>
      <c r="M2519">
        <f t="shared" si="120"/>
        <v>0</v>
      </c>
      <c r="N2519">
        <f t="shared" si="121"/>
        <v>110</v>
      </c>
    </row>
    <row r="2520" spans="1:14" x14ac:dyDescent="0.3">
      <c r="A2520">
        <v>2519</v>
      </c>
      <c r="B2520">
        <v>12295</v>
      </c>
      <c r="C2520">
        <v>90</v>
      </c>
      <c r="K2520">
        <v>1</v>
      </c>
      <c r="L2520">
        <f t="shared" si="119"/>
        <v>0</v>
      </c>
      <c r="M2520">
        <f t="shared" si="120"/>
        <v>90</v>
      </c>
      <c r="N2520">
        <f t="shared" si="121"/>
        <v>90</v>
      </c>
    </row>
    <row r="2521" spans="1:14" x14ac:dyDescent="0.3">
      <c r="A2521">
        <v>2520</v>
      </c>
      <c r="B2521">
        <v>12205</v>
      </c>
      <c r="C2521">
        <v>35</v>
      </c>
      <c r="F2521">
        <v>1</v>
      </c>
      <c r="L2521">
        <f t="shared" si="119"/>
        <v>70</v>
      </c>
      <c r="M2521">
        <f t="shared" si="120"/>
        <v>0</v>
      </c>
      <c r="N2521">
        <f t="shared" si="121"/>
        <v>70</v>
      </c>
    </row>
    <row r="2522" spans="1:14" x14ac:dyDescent="0.3">
      <c r="A2522">
        <v>2521</v>
      </c>
      <c r="B2522">
        <v>12275</v>
      </c>
      <c r="C2522">
        <v>70</v>
      </c>
      <c r="F2522">
        <v>1</v>
      </c>
      <c r="L2522">
        <f t="shared" si="119"/>
        <v>140</v>
      </c>
      <c r="M2522">
        <f t="shared" si="120"/>
        <v>0</v>
      </c>
      <c r="N2522">
        <f t="shared" si="121"/>
        <v>140</v>
      </c>
    </row>
    <row r="2523" spans="1:14" x14ac:dyDescent="0.3">
      <c r="A2523">
        <v>2522</v>
      </c>
      <c r="B2523">
        <v>12415</v>
      </c>
      <c r="C2523">
        <v>100</v>
      </c>
      <c r="E2523">
        <v>1</v>
      </c>
      <c r="L2523">
        <f t="shared" si="119"/>
        <v>100</v>
      </c>
      <c r="M2523">
        <f t="shared" si="120"/>
        <v>0</v>
      </c>
      <c r="N2523">
        <f t="shared" si="121"/>
        <v>100</v>
      </c>
    </row>
    <row r="2524" spans="1:14" x14ac:dyDescent="0.3">
      <c r="A2524">
        <v>2523</v>
      </c>
      <c r="B2524">
        <v>12515</v>
      </c>
      <c r="C2524">
        <v>85</v>
      </c>
      <c r="K2524">
        <v>1</v>
      </c>
      <c r="L2524">
        <f t="shared" si="119"/>
        <v>0</v>
      </c>
      <c r="M2524">
        <f t="shared" si="120"/>
        <v>85</v>
      </c>
      <c r="N2524">
        <f t="shared" si="121"/>
        <v>85</v>
      </c>
    </row>
    <row r="2525" spans="1:14" x14ac:dyDescent="0.3">
      <c r="A2525">
        <v>2524</v>
      </c>
      <c r="B2525">
        <v>12430</v>
      </c>
      <c r="C2525">
        <v>45</v>
      </c>
      <c r="E2525">
        <v>1</v>
      </c>
      <c r="L2525">
        <f t="shared" si="119"/>
        <v>45</v>
      </c>
      <c r="M2525">
        <f t="shared" si="120"/>
        <v>0</v>
      </c>
      <c r="N2525">
        <f t="shared" si="121"/>
        <v>45</v>
      </c>
    </row>
    <row r="2526" spans="1:14" x14ac:dyDescent="0.3">
      <c r="A2526">
        <v>2525</v>
      </c>
      <c r="B2526">
        <v>12475</v>
      </c>
      <c r="C2526">
        <v>10</v>
      </c>
      <c r="K2526">
        <v>1</v>
      </c>
      <c r="L2526">
        <f t="shared" si="119"/>
        <v>0</v>
      </c>
      <c r="M2526">
        <f t="shared" si="120"/>
        <v>10</v>
      </c>
      <c r="N2526">
        <f t="shared" si="121"/>
        <v>10</v>
      </c>
    </row>
    <row r="2527" spans="1:14" x14ac:dyDescent="0.3">
      <c r="A2527">
        <v>2526</v>
      </c>
      <c r="B2527">
        <v>12465</v>
      </c>
      <c r="C2527">
        <v>10</v>
      </c>
      <c r="K2527">
        <v>1</v>
      </c>
      <c r="L2527">
        <f t="shared" si="119"/>
        <v>0</v>
      </c>
      <c r="M2527">
        <f t="shared" si="120"/>
        <v>10</v>
      </c>
      <c r="N2527">
        <f t="shared" si="121"/>
        <v>10</v>
      </c>
    </row>
    <row r="2528" spans="1:14" x14ac:dyDescent="0.3">
      <c r="A2528">
        <v>2527</v>
      </c>
      <c r="B2528">
        <v>12455</v>
      </c>
      <c r="C2528">
        <v>10</v>
      </c>
      <c r="K2528">
        <v>1</v>
      </c>
      <c r="L2528">
        <f t="shared" si="119"/>
        <v>0</v>
      </c>
      <c r="M2528">
        <f t="shared" si="120"/>
        <v>10</v>
      </c>
      <c r="N2528">
        <f t="shared" si="121"/>
        <v>10</v>
      </c>
    </row>
    <row r="2529" spans="1:14" x14ac:dyDescent="0.3">
      <c r="A2529">
        <v>2528</v>
      </c>
      <c r="B2529">
        <v>12445</v>
      </c>
      <c r="C2529">
        <v>10</v>
      </c>
      <c r="E2529">
        <v>1</v>
      </c>
      <c r="L2529">
        <f t="shared" si="119"/>
        <v>10</v>
      </c>
      <c r="M2529">
        <f t="shared" si="120"/>
        <v>0</v>
      </c>
      <c r="N2529">
        <f t="shared" si="121"/>
        <v>10</v>
      </c>
    </row>
    <row r="2530" spans="1:14" x14ac:dyDescent="0.3">
      <c r="A2530">
        <v>2529</v>
      </c>
      <c r="B2530">
        <v>12455</v>
      </c>
      <c r="C2530">
        <v>10</v>
      </c>
      <c r="I2530">
        <v>1</v>
      </c>
      <c r="L2530">
        <f t="shared" si="119"/>
        <v>0</v>
      </c>
      <c r="M2530">
        <f t="shared" si="120"/>
        <v>10</v>
      </c>
      <c r="N2530">
        <f t="shared" si="121"/>
        <v>10</v>
      </c>
    </row>
    <row r="2531" spans="1:14" x14ac:dyDescent="0.3">
      <c r="A2531">
        <v>2530</v>
      </c>
      <c r="B2531">
        <v>12445</v>
      </c>
      <c r="C2531">
        <v>10</v>
      </c>
      <c r="E2531">
        <v>1</v>
      </c>
      <c r="L2531">
        <f t="shared" si="119"/>
        <v>10</v>
      </c>
      <c r="M2531">
        <f t="shared" si="120"/>
        <v>0</v>
      </c>
      <c r="N2531">
        <f t="shared" si="121"/>
        <v>10</v>
      </c>
    </row>
    <row r="2532" spans="1:14" x14ac:dyDescent="0.3">
      <c r="A2532">
        <v>2531</v>
      </c>
      <c r="B2532">
        <v>12455</v>
      </c>
      <c r="C2532">
        <v>10</v>
      </c>
      <c r="E2532">
        <v>1</v>
      </c>
      <c r="L2532">
        <f t="shared" si="119"/>
        <v>10</v>
      </c>
      <c r="M2532">
        <f t="shared" si="120"/>
        <v>0</v>
      </c>
      <c r="N2532">
        <f t="shared" si="121"/>
        <v>10</v>
      </c>
    </row>
    <row r="2533" spans="1:14" x14ac:dyDescent="0.3">
      <c r="A2533">
        <v>2532</v>
      </c>
      <c r="B2533">
        <v>12465</v>
      </c>
      <c r="C2533">
        <v>10</v>
      </c>
      <c r="I2533">
        <v>1</v>
      </c>
      <c r="L2533">
        <f t="shared" si="119"/>
        <v>0</v>
      </c>
      <c r="M2533">
        <f t="shared" si="120"/>
        <v>10</v>
      </c>
      <c r="N2533">
        <f t="shared" si="121"/>
        <v>10</v>
      </c>
    </row>
    <row r="2534" spans="1:14" x14ac:dyDescent="0.3">
      <c r="A2534">
        <v>2533</v>
      </c>
      <c r="B2534">
        <v>12455</v>
      </c>
      <c r="C2534">
        <v>10</v>
      </c>
      <c r="G2534">
        <v>1</v>
      </c>
      <c r="L2534">
        <f t="shared" si="119"/>
        <v>0</v>
      </c>
      <c r="M2534">
        <f t="shared" si="120"/>
        <v>0</v>
      </c>
      <c r="N2534">
        <f t="shared" si="121"/>
        <v>10</v>
      </c>
    </row>
    <row r="2535" spans="1:14" x14ac:dyDescent="0.3">
      <c r="A2535">
        <v>2534</v>
      </c>
      <c r="B2535">
        <v>12455</v>
      </c>
      <c r="C2535">
        <v>10</v>
      </c>
      <c r="F2535">
        <v>1</v>
      </c>
      <c r="L2535">
        <f t="shared" si="119"/>
        <v>20</v>
      </c>
      <c r="M2535">
        <f t="shared" si="120"/>
        <v>0</v>
      </c>
      <c r="N2535">
        <f t="shared" si="121"/>
        <v>20</v>
      </c>
    </row>
    <row r="2536" spans="1:14" x14ac:dyDescent="0.3">
      <c r="A2536">
        <v>2535</v>
      </c>
      <c r="B2536">
        <v>12475</v>
      </c>
      <c r="C2536">
        <v>10</v>
      </c>
      <c r="K2536">
        <v>1</v>
      </c>
      <c r="L2536">
        <f t="shared" si="119"/>
        <v>0</v>
      </c>
      <c r="M2536">
        <f t="shared" si="120"/>
        <v>10</v>
      </c>
      <c r="N2536">
        <f t="shared" si="121"/>
        <v>10</v>
      </c>
    </row>
    <row r="2537" spans="1:14" x14ac:dyDescent="0.3">
      <c r="A2537">
        <v>2536</v>
      </c>
      <c r="B2537">
        <v>12465</v>
      </c>
      <c r="C2537">
        <v>10</v>
      </c>
      <c r="E2537">
        <v>1</v>
      </c>
      <c r="L2537">
        <f t="shared" si="119"/>
        <v>10</v>
      </c>
      <c r="M2537">
        <f t="shared" si="120"/>
        <v>0</v>
      </c>
      <c r="N2537">
        <f t="shared" si="121"/>
        <v>10</v>
      </c>
    </row>
    <row r="2538" spans="1:14" x14ac:dyDescent="0.3">
      <c r="A2538">
        <v>2537</v>
      </c>
      <c r="B2538">
        <v>12475</v>
      </c>
      <c r="C2538">
        <v>10</v>
      </c>
      <c r="E2538">
        <v>1</v>
      </c>
      <c r="L2538">
        <f t="shared" si="119"/>
        <v>10</v>
      </c>
      <c r="M2538">
        <f t="shared" si="120"/>
        <v>0</v>
      </c>
      <c r="N2538">
        <f t="shared" si="121"/>
        <v>10</v>
      </c>
    </row>
    <row r="2539" spans="1:14" x14ac:dyDescent="0.3">
      <c r="A2539">
        <v>2538</v>
      </c>
      <c r="B2539">
        <v>12485</v>
      </c>
      <c r="C2539">
        <v>10</v>
      </c>
      <c r="K2539">
        <v>1</v>
      </c>
      <c r="L2539">
        <f t="shared" si="119"/>
        <v>0</v>
      </c>
      <c r="M2539">
        <f t="shared" si="120"/>
        <v>10</v>
      </c>
      <c r="N2539">
        <f t="shared" si="121"/>
        <v>10</v>
      </c>
    </row>
    <row r="2540" spans="1:14" x14ac:dyDescent="0.3">
      <c r="A2540">
        <v>2539</v>
      </c>
      <c r="B2540">
        <v>12475</v>
      </c>
      <c r="C2540">
        <v>10</v>
      </c>
      <c r="F2540">
        <v>1</v>
      </c>
      <c r="L2540">
        <f t="shared" si="119"/>
        <v>20</v>
      </c>
      <c r="M2540">
        <f t="shared" si="120"/>
        <v>0</v>
      </c>
      <c r="N2540">
        <f t="shared" si="121"/>
        <v>20</v>
      </c>
    </row>
    <row r="2541" spans="1:14" x14ac:dyDescent="0.3">
      <c r="A2541">
        <v>2540</v>
      </c>
      <c r="B2541">
        <v>12495</v>
      </c>
      <c r="C2541">
        <v>10</v>
      </c>
      <c r="K2541">
        <v>2</v>
      </c>
      <c r="L2541">
        <f t="shared" si="119"/>
        <v>0</v>
      </c>
      <c r="M2541">
        <f t="shared" si="120"/>
        <v>20</v>
      </c>
      <c r="N2541">
        <f t="shared" si="121"/>
        <v>20</v>
      </c>
    </row>
    <row r="2542" spans="1:14" x14ac:dyDescent="0.3">
      <c r="A2542">
        <v>2541</v>
      </c>
      <c r="B2542">
        <v>12475</v>
      </c>
      <c r="C2542">
        <v>10</v>
      </c>
      <c r="E2542">
        <v>1</v>
      </c>
      <c r="L2542">
        <f t="shared" si="119"/>
        <v>10</v>
      </c>
      <c r="M2542">
        <f t="shared" si="120"/>
        <v>0</v>
      </c>
      <c r="N2542">
        <f t="shared" si="121"/>
        <v>10</v>
      </c>
    </row>
    <row r="2543" spans="1:14" x14ac:dyDescent="0.3">
      <c r="A2543">
        <v>2542</v>
      </c>
      <c r="B2543">
        <v>12485</v>
      </c>
      <c r="C2543">
        <v>10</v>
      </c>
      <c r="J2543">
        <v>1</v>
      </c>
      <c r="L2543">
        <f t="shared" si="119"/>
        <v>0</v>
      </c>
      <c r="M2543">
        <f t="shared" si="120"/>
        <v>20</v>
      </c>
      <c r="N2543">
        <f t="shared" si="121"/>
        <v>20</v>
      </c>
    </row>
    <row r="2544" spans="1:14" x14ac:dyDescent="0.3">
      <c r="A2544">
        <v>2543</v>
      </c>
      <c r="B2544">
        <v>12465</v>
      </c>
      <c r="C2544">
        <v>40</v>
      </c>
      <c r="F2544">
        <v>1</v>
      </c>
      <c r="L2544">
        <f t="shared" si="119"/>
        <v>80</v>
      </c>
      <c r="M2544">
        <f t="shared" si="120"/>
        <v>0</v>
      </c>
      <c r="N2544">
        <f t="shared" si="121"/>
        <v>80</v>
      </c>
    </row>
    <row r="2545" spans="1:14" x14ac:dyDescent="0.3">
      <c r="A2545">
        <v>2544</v>
      </c>
      <c r="B2545">
        <v>12545</v>
      </c>
      <c r="C2545">
        <v>65</v>
      </c>
      <c r="I2545">
        <v>1</v>
      </c>
      <c r="L2545">
        <f t="shared" si="119"/>
        <v>0</v>
      </c>
      <c r="M2545">
        <f t="shared" si="120"/>
        <v>65</v>
      </c>
      <c r="N2545">
        <f t="shared" si="121"/>
        <v>65</v>
      </c>
    </row>
    <row r="2546" spans="1:14" x14ac:dyDescent="0.3">
      <c r="A2546">
        <v>2545</v>
      </c>
      <c r="B2546">
        <v>12480</v>
      </c>
      <c r="C2546">
        <v>35</v>
      </c>
      <c r="K2546">
        <v>1</v>
      </c>
      <c r="L2546">
        <f t="shared" si="119"/>
        <v>0</v>
      </c>
      <c r="M2546">
        <f t="shared" si="120"/>
        <v>35</v>
      </c>
      <c r="N2546">
        <f t="shared" si="121"/>
        <v>35</v>
      </c>
    </row>
    <row r="2547" spans="1:14" x14ac:dyDescent="0.3">
      <c r="A2547">
        <v>2546</v>
      </c>
      <c r="B2547">
        <v>12445</v>
      </c>
      <c r="C2547">
        <v>10</v>
      </c>
      <c r="E2547">
        <v>1</v>
      </c>
      <c r="L2547">
        <f t="shared" si="119"/>
        <v>10</v>
      </c>
      <c r="M2547">
        <f t="shared" si="120"/>
        <v>0</v>
      </c>
      <c r="N2547">
        <f t="shared" si="121"/>
        <v>10</v>
      </c>
    </row>
    <row r="2548" spans="1:14" x14ac:dyDescent="0.3">
      <c r="A2548">
        <v>2547</v>
      </c>
      <c r="B2548">
        <v>12455</v>
      </c>
      <c r="C2548">
        <v>10</v>
      </c>
      <c r="G2548">
        <v>1</v>
      </c>
      <c r="L2548">
        <f t="shared" si="119"/>
        <v>0</v>
      </c>
      <c r="M2548">
        <f t="shared" si="120"/>
        <v>0</v>
      </c>
      <c r="N2548">
        <f t="shared" si="121"/>
        <v>10</v>
      </c>
    </row>
    <row r="2549" spans="1:14" x14ac:dyDescent="0.3">
      <c r="A2549">
        <v>2548</v>
      </c>
      <c r="B2549">
        <v>12455</v>
      </c>
      <c r="C2549">
        <v>10</v>
      </c>
      <c r="K2549">
        <v>1</v>
      </c>
      <c r="L2549">
        <f t="shared" si="119"/>
        <v>0</v>
      </c>
      <c r="M2549">
        <f t="shared" si="120"/>
        <v>10</v>
      </c>
      <c r="N2549">
        <f t="shared" si="121"/>
        <v>10</v>
      </c>
    </row>
    <row r="2550" spans="1:14" x14ac:dyDescent="0.3">
      <c r="A2550">
        <v>2549</v>
      </c>
      <c r="B2550">
        <v>12445</v>
      </c>
      <c r="C2550">
        <v>10</v>
      </c>
      <c r="K2550">
        <v>1</v>
      </c>
      <c r="L2550">
        <f t="shared" si="119"/>
        <v>0</v>
      </c>
      <c r="M2550">
        <f t="shared" si="120"/>
        <v>10</v>
      </c>
      <c r="N2550">
        <f t="shared" si="121"/>
        <v>10</v>
      </c>
    </row>
    <row r="2551" spans="1:14" x14ac:dyDescent="0.3">
      <c r="A2551">
        <v>2550</v>
      </c>
      <c r="B2551">
        <v>12435</v>
      </c>
      <c r="C2551">
        <v>10</v>
      </c>
      <c r="K2551">
        <v>1</v>
      </c>
      <c r="L2551">
        <f t="shared" si="119"/>
        <v>0</v>
      </c>
      <c r="M2551">
        <f t="shared" si="120"/>
        <v>10</v>
      </c>
      <c r="N2551">
        <f t="shared" si="121"/>
        <v>10</v>
      </c>
    </row>
    <row r="2552" spans="1:14" x14ac:dyDescent="0.3">
      <c r="A2552">
        <v>2551</v>
      </c>
      <c r="B2552">
        <v>12425</v>
      </c>
      <c r="C2552">
        <v>10</v>
      </c>
      <c r="I2552">
        <v>1</v>
      </c>
      <c r="L2552">
        <f t="shared" si="119"/>
        <v>0</v>
      </c>
      <c r="M2552">
        <f t="shared" si="120"/>
        <v>10</v>
      </c>
      <c r="N2552">
        <f t="shared" si="121"/>
        <v>10</v>
      </c>
    </row>
    <row r="2553" spans="1:14" x14ac:dyDescent="0.3">
      <c r="A2553">
        <v>2552</v>
      </c>
      <c r="B2553">
        <v>12415</v>
      </c>
      <c r="C2553">
        <v>10</v>
      </c>
      <c r="K2553">
        <v>1</v>
      </c>
      <c r="L2553">
        <f t="shared" si="119"/>
        <v>0</v>
      </c>
      <c r="M2553">
        <f t="shared" si="120"/>
        <v>10</v>
      </c>
      <c r="N2553">
        <f t="shared" si="121"/>
        <v>10</v>
      </c>
    </row>
    <row r="2554" spans="1:14" x14ac:dyDescent="0.3">
      <c r="A2554">
        <v>2553</v>
      </c>
      <c r="B2554">
        <v>12405</v>
      </c>
      <c r="C2554">
        <v>10</v>
      </c>
      <c r="E2554">
        <v>1</v>
      </c>
      <c r="L2554">
        <f t="shared" si="119"/>
        <v>10</v>
      </c>
      <c r="M2554">
        <f t="shared" si="120"/>
        <v>0</v>
      </c>
      <c r="N2554">
        <f t="shared" si="121"/>
        <v>10</v>
      </c>
    </row>
    <row r="2555" spans="1:14" x14ac:dyDescent="0.3">
      <c r="A2555">
        <v>2554</v>
      </c>
      <c r="B2555">
        <v>12415</v>
      </c>
      <c r="C2555">
        <v>10</v>
      </c>
      <c r="E2555">
        <v>1</v>
      </c>
      <c r="L2555">
        <f t="shared" si="119"/>
        <v>10</v>
      </c>
      <c r="M2555">
        <f t="shared" si="120"/>
        <v>0</v>
      </c>
      <c r="N2555">
        <f t="shared" si="121"/>
        <v>10</v>
      </c>
    </row>
    <row r="2556" spans="1:14" x14ac:dyDescent="0.3">
      <c r="A2556">
        <v>2555</v>
      </c>
      <c r="B2556">
        <v>12425</v>
      </c>
      <c r="C2556">
        <v>10</v>
      </c>
      <c r="K2556">
        <v>1</v>
      </c>
      <c r="L2556">
        <f t="shared" si="119"/>
        <v>0</v>
      </c>
      <c r="M2556">
        <f t="shared" si="120"/>
        <v>10</v>
      </c>
      <c r="N2556">
        <f t="shared" si="121"/>
        <v>10</v>
      </c>
    </row>
    <row r="2557" spans="1:14" x14ac:dyDescent="0.3">
      <c r="A2557">
        <v>2556</v>
      </c>
      <c r="B2557">
        <v>12415</v>
      </c>
      <c r="C2557">
        <v>10</v>
      </c>
      <c r="I2557">
        <v>1</v>
      </c>
      <c r="L2557">
        <f t="shared" si="119"/>
        <v>0</v>
      </c>
      <c r="M2557">
        <f t="shared" si="120"/>
        <v>10</v>
      </c>
      <c r="N2557">
        <f t="shared" si="121"/>
        <v>10</v>
      </c>
    </row>
    <row r="2558" spans="1:14" x14ac:dyDescent="0.3">
      <c r="A2558">
        <v>2557</v>
      </c>
      <c r="B2558">
        <v>12405</v>
      </c>
      <c r="C2558">
        <v>10</v>
      </c>
      <c r="K2558">
        <v>1</v>
      </c>
      <c r="L2558">
        <f t="shared" si="119"/>
        <v>0</v>
      </c>
      <c r="M2558">
        <f t="shared" si="120"/>
        <v>10</v>
      </c>
      <c r="N2558">
        <f t="shared" si="121"/>
        <v>10</v>
      </c>
    </row>
    <row r="2559" spans="1:14" x14ac:dyDescent="0.3">
      <c r="A2559">
        <v>2558</v>
      </c>
      <c r="B2559">
        <v>12395</v>
      </c>
      <c r="C2559">
        <v>10</v>
      </c>
      <c r="K2559">
        <v>1</v>
      </c>
      <c r="L2559">
        <f t="shared" si="119"/>
        <v>0</v>
      </c>
      <c r="M2559">
        <f t="shared" si="120"/>
        <v>10</v>
      </c>
      <c r="N2559">
        <f t="shared" si="121"/>
        <v>10</v>
      </c>
    </row>
    <row r="2560" spans="1:14" x14ac:dyDescent="0.3">
      <c r="A2560">
        <v>2559</v>
      </c>
      <c r="B2560">
        <v>12385</v>
      </c>
      <c r="C2560">
        <v>10</v>
      </c>
      <c r="I2560">
        <v>1</v>
      </c>
      <c r="L2560">
        <f t="shared" si="119"/>
        <v>0</v>
      </c>
      <c r="M2560">
        <f t="shared" si="120"/>
        <v>10</v>
      </c>
      <c r="N2560">
        <f t="shared" si="121"/>
        <v>10</v>
      </c>
    </row>
    <row r="2561" spans="1:14" x14ac:dyDescent="0.3">
      <c r="A2561">
        <v>2560</v>
      </c>
      <c r="B2561">
        <v>12375</v>
      </c>
      <c r="C2561">
        <v>10</v>
      </c>
      <c r="E2561">
        <v>1</v>
      </c>
      <c r="L2561">
        <f t="shared" si="119"/>
        <v>10</v>
      </c>
      <c r="M2561">
        <f t="shared" si="120"/>
        <v>0</v>
      </c>
      <c r="N2561">
        <f t="shared" si="121"/>
        <v>10</v>
      </c>
    </row>
    <row r="2562" spans="1:14" x14ac:dyDescent="0.3">
      <c r="A2562">
        <v>2561</v>
      </c>
      <c r="B2562">
        <v>12385</v>
      </c>
      <c r="C2562">
        <v>10</v>
      </c>
      <c r="J2562">
        <v>1</v>
      </c>
      <c r="L2562">
        <f t="shared" si="119"/>
        <v>0</v>
      </c>
      <c r="M2562">
        <f t="shared" si="120"/>
        <v>20</v>
      </c>
      <c r="N2562">
        <f t="shared" si="121"/>
        <v>20</v>
      </c>
    </row>
    <row r="2563" spans="1:14" x14ac:dyDescent="0.3">
      <c r="A2563">
        <v>2562</v>
      </c>
      <c r="B2563">
        <v>12365</v>
      </c>
      <c r="C2563">
        <v>20</v>
      </c>
      <c r="K2563">
        <v>1</v>
      </c>
      <c r="L2563">
        <f t="shared" ref="L2563:L2626" si="122">C2563*SUM(D2563*1.5,E2563,2*F2563)</f>
        <v>0</v>
      </c>
      <c r="M2563">
        <f t="shared" ref="M2563:M2626" si="123">C2563*SUM(I2563,K2563,2*H2563,2*J2563)</f>
        <v>20</v>
      </c>
      <c r="N2563">
        <f t="shared" ref="N2563:N2626" si="124">C2563*(SUM(D2563:K2563)+SUM(F2563,H2563,J2563))</f>
        <v>20</v>
      </c>
    </row>
    <row r="2564" spans="1:14" x14ac:dyDescent="0.3">
      <c r="A2564">
        <v>2563</v>
      </c>
      <c r="B2564">
        <v>12345</v>
      </c>
      <c r="C2564">
        <v>50</v>
      </c>
      <c r="K2564">
        <v>1</v>
      </c>
      <c r="L2564">
        <f t="shared" si="122"/>
        <v>0</v>
      </c>
      <c r="M2564">
        <f t="shared" si="123"/>
        <v>50</v>
      </c>
      <c r="N2564">
        <f t="shared" si="124"/>
        <v>50</v>
      </c>
    </row>
    <row r="2565" spans="1:14" x14ac:dyDescent="0.3">
      <c r="A2565">
        <v>2564</v>
      </c>
      <c r="B2565">
        <v>12295</v>
      </c>
      <c r="C2565">
        <v>90</v>
      </c>
      <c r="I2565">
        <v>1</v>
      </c>
      <c r="L2565">
        <f t="shared" si="122"/>
        <v>0</v>
      </c>
      <c r="M2565">
        <f t="shared" si="123"/>
        <v>90</v>
      </c>
      <c r="N2565">
        <f t="shared" si="124"/>
        <v>90</v>
      </c>
    </row>
    <row r="2566" spans="1:14" x14ac:dyDescent="0.3">
      <c r="A2566">
        <v>2565</v>
      </c>
      <c r="B2566">
        <v>12205</v>
      </c>
      <c r="C2566">
        <v>10</v>
      </c>
      <c r="E2566">
        <v>1</v>
      </c>
      <c r="L2566">
        <f t="shared" si="122"/>
        <v>10</v>
      </c>
      <c r="M2566">
        <f t="shared" si="123"/>
        <v>0</v>
      </c>
      <c r="N2566">
        <f t="shared" si="124"/>
        <v>10</v>
      </c>
    </row>
    <row r="2567" spans="1:14" x14ac:dyDescent="0.3">
      <c r="A2567">
        <v>2566</v>
      </c>
      <c r="B2567">
        <v>12215</v>
      </c>
      <c r="C2567">
        <v>10</v>
      </c>
      <c r="I2567">
        <v>1</v>
      </c>
      <c r="L2567">
        <f t="shared" si="122"/>
        <v>0</v>
      </c>
      <c r="M2567">
        <f t="shared" si="123"/>
        <v>10</v>
      </c>
      <c r="N2567">
        <f t="shared" si="124"/>
        <v>10</v>
      </c>
    </row>
    <row r="2568" spans="1:14" x14ac:dyDescent="0.3">
      <c r="A2568">
        <v>2567</v>
      </c>
      <c r="B2568">
        <v>12205</v>
      </c>
      <c r="C2568">
        <v>10</v>
      </c>
      <c r="E2568">
        <v>1</v>
      </c>
      <c r="L2568">
        <f t="shared" si="122"/>
        <v>10</v>
      </c>
      <c r="M2568">
        <f t="shared" si="123"/>
        <v>0</v>
      </c>
      <c r="N2568">
        <f t="shared" si="124"/>
        <v>10</v>
      </c>
    </row>
    <row r="2569" spans="1:14" x14ac:dyDescent="0.3">
      <c r="A2569">
        <v>2568</v>
      </c>
      <c r="B2569">
        <v>12215</v>
      </c>
      <c r="C2569">
        <v>10</v>
      </c>
      <c r="K2569">
        <v>1</v>
      </c>
      <c r="L2569">
        <f t="shared" si="122"/>
        <v>0</v>
      </c>
      <c r="M2569">
        <f t="shared" si="123"/>
        <v>10</v>
      </c>
      <c r="N2569">
        <f t="shared" si="124"/>
        <v>10</v>
      </c>
    </row>
    <row r="2570" spans="1:14" x14ac:dyDescent="0.3">
      <c r="A2570">
        <v>2569</v>
      </c>
      <c r="B2570">
        <v>12205</v>
      </c>
      <c r="C2570">
        <v>10</v>
      </c>
      <c r="I2570">
        <v>1</v>
      </c>
      <c r="L2570">
        <f t="shared" si="122"/>
        <v>0</v>
      </c>
      <c r="M2570">
        <f t="shared" si="123"/>
        <v>10</v>
      </c>
      <c r="N2570">
        <f t="shared" si="124"/>
        <v>10</v>
      </c>
    </row>
    <row r="2571" spans="1:14" x14ac:dyDescent="0.3">
      <c r="A2571">
        <v>2570</v>
      </c>
      <c r="B2571">
        <v>12195</v>
      </c>
      <c r="C2571">
        <v>10</v>
      </c>
      <c r="E2571">
        <v>1</v>
      </c>
      <c r="L2571">
        <f t="shared" si="122"/>
        <v>10</v>
      </c>
      <c r="M2571">
        <f t="shared" si="123"/>
        <v>0</v>
      </c>
      <c r="N2571">
        <f t="shared" si="124"/>
        <v>10</v>
      </c>
    </row>
    <row r="2572" spans="1:14" x14ac:dyDescent="0.3">
      <c r="A2572">
        <v>2571</v>
      </c>
      <c r="B2572">
        <v>12205</v>
      </c>
      <c r="C2572">
        <v>10</v>
      </c>
      <c r="K2572">
        <v>1</v>
      </c>
      <c r="L2572">
        <f t="shared" si="122"/>
        <v>0</v>
      </c>
      <c r="M2572">
        <f t="shared" si="123"/>
        <v>10</v>
      </c>
      <c r="N2572">
        <f t="shared" si="124"/>
        <v>10</v>
      </c>
    </row>
    <row r="2573" spans="1:14" x14ac:dyDescent="0.3">
      <c r="A2573">
        <v>2572</v>
      </c>
      <c r="B2573">
        <v>12195</v>
      </c>
      <c r="C2573">
        <v>10</v>
      </c>
      <c r="G2573">
        <v>1</v>
      </c>
      <c r="L2573">
        <f t="shared" si="122"/>
        <v>0</v>
      </c>
      <c r="M2573">
        <f t="shared" si="123"/>
        <v>0</v>
      </c>
      <c r="N2573">
        <f t="shared" si="124"/>
        <v>10</v>
      </c>
    </row>
    <row r="2574" spans="1:14" x14ac:dyDescent="0.3">
      <c r="A2574">
        <v>2573</v>
      </c>
      <c r="B2574">
        <v>12195</v>
      </c>
      <c r="C2574">
        <v>10</v>
      </c>
      <c r="E2574">
        <v>1</v>
      </c>
      <c r="L2574">
        <f t="shared" si="122"/>
        <v>10</v>
      </c>
      <c r="M2574">
        <f t="shared" si="123"/>
        <v>0</v>
      </c>
      <c r="N2574">
        <f t="shared" si="124"/>
        <v>10</v>
      </c>
    </row>
    <row r="2575" spans="1:14" x14ac:dyDescent="0.3">
      <c r="A2575">
        <v>2574</v>
      </c>
      <c r="B2575">
        <v>12205</v>
      </c>
      <c r="C2575">
        <v>10</v>
      </c>
      <c r="E2575">
        <v>1</v>
      </c>
      <c r="L2575">
        <f t="shared" si="122"/>
        <v>10</v>
      </c>
      <c r="M2575">
        <f t="shared" si="123"/>
        <v>0</v>
      </c>
      <c r="N2575">
        <f t="shared" si="124"/>
        <v>10</v>
      </c>
    </row>
    <row r="2576" spans="1:14" x14ac:dyDescent="0.3">
      <c r="A2576">
        <v>2575</v>
      </c>
      <c r="B2576">
        <v>12215</v>
      </c>
      <c r="C2576">
        <v>10</v>
      </c>
      <c r="K2576">
        <v>1</v>
      </c>
      <c r="L2576">
        <f t="shared" si="122"/>
        <v>0</v>
      </c>
      <c r="M2576">
        <f t="shared" si="123"/>
        <v>10</v>
      </c>
      <c r="N2576">
        <f t="shared" si="124"/>
        <v>10</v>
      </c>
    </row>
    <row r="2577" spans="1:14" x14ac:dyDescent="0.3">
      <c r="A2577">
        <v>2576</v>
      </c>
      <c r="B2577">
        <v>12205</v>
      </c>
      <c r="C2577">
        <v>10</v>
      </c>
      <c r="E2577">
        <v>1</v>
      </c>
      <c r="L2577">
        <f t="shared" si="122"/>
        <v>10</v>
      </c>
      <c r="M2577">
        <f t="shared" si="123"/>
        <v>0</v>
      </c>
      <c r="N2577">
        <f t="shared" si="124"/>
        <v>10</v>
      </c>
    </row>
    <row r="2578" spans="1:14" x14ac:dyDescent="0.3">
      <c r="A2578">
        <v>2577</v>
      </c>
      <c r="B2578">
        <v>12215</v>
      </c>
      <c r="C2578">
        <v>10</v>
      </c>
      <c r="K2578">
        <v>1</v>
      </c>
      <c r="L2578">
        <f t="shared" si="122"/>
        <v>0</v>
      </c>
      <c r="M2578">
        <f t="shared" si="123"/>
        <v>10</v>
      </c>
      <c r="N2578">
        <f t="shared" si="124"/>
        <v>10</v>
      </c>
    </row>
    <row r="2579" spans="1:14" x14ac:dyDescent="0.3">
      <c r="A2579">
        <v>2578</v>
      </c>
      <c r="B2579">
        <v>12205</v>
      </c>
      <c r="C2579">
        <v>10</v>
      </c>
      <c r="E2579">
        <v>1</v>
      </c>
      <c r="L2579">
        <f t="shared" si="122"/>
        <v>10</v>
      </c>
      <c r="M2579">
        <f t="shared" si="123"/>
        <v>0</v>
      </c>
      <c r="N2579">
        <f t="shared" si="124"/>
        <v>10</v>
      </c>
    </row>
    <row r="2580" spans="1:14" x14ac:dyDescent="0.3">
      <c r="A2580">
        <v>2579</v>
      </c>
      <c r="B2580">
        <v>12215</v>
      </c>
      <c r="C2580">
        <v>10</v>
      </c>
      <c r="E2580">
        <v>1</v>
      </c>
      <c r="L2580">
        <f t="shared" si="122"/>
        <v>10</v>
      </c>
      <c r="M2580">
        <f t="shared" si="123"/>
        <v>0</v>
      </c>
      <c r="N2580">
        <f t="shared" si="124"/>
        <v>10</v>
      </c>
    </row>
    <row r="2581" spans="1:14" x14ac:dyDescent="0.3">
      <c r="A2581">
        <v>2580</v>
      </c>
      <c r="B2581">
        <v>12225</v>
      </c>
      <c r="C2581">
        <v>10</v>
      </c>
      <c r="K2581">
        <v>1</v>
      </c>
      <c r="L2581">
        <f t="shared" si="122"/>
        <v>0</v>
      </c>
      <c r="M2581">
        <f t="shared" si="123"/>
        <v>10</v>
      </c>
      <c r="N2581">
        <f t="shared" si="124"/>
        <v>10</v>
      </c>
    </row>
    <row r="2582" spans="1:14" x14ac:dyDescent="0.3">
      <c r="A2582">
        <v>2581</v>
      </c>
      <c r="B2582">
        <v>12215</v>
      </c>
      <c r="C2582">
        <v>10</v>
      </c>
      <c r="G2582">
        <v>1</v>
      </c>
      <c r="L2582">
        <f t="shared" si="122"/>
        <v>0</v>
      </c>
      <c r="M2582">
        <f t="shared" si="123"/>
        <v>0</v>
      </c>
      <c r="N2582">
        <f t="shared" si="124"/>
        <v>10</v>
      </c>
    </row>
    <row r="2583" spans="1:14" x14ac:dyDescent="0.3">
      <c r="A2583">
        <v>2582</v>
      </c>
      <c r="B2583">
        <v>12215</v>
      </c>
      <c r="C2583">
        <v>10</v>
      </c>
      <c r="E2583">
        <v>1</v>
      </c>
      <c r="L2583">
        <f t="shared" si="122"/>
        <v>10</v>
      </c>
      <c r="M2583">
        <f t="shared" si="123"/>
        <v>0</v>
      </c>
      <c r="N2583">
        <f t="shared" si="124"/>
        <v>10</v>
      </c>
    </row>
    <row r="2584" spans="1:14" x14ac:dyDescent="0.3">
      <c r="A2584">
        <v>2583</v>
      </c>
      <c r="B2584">
        <v>12225</v>
      </c>
      <c r="C2584">
        <v>10</v>
      </c>
      <c r="E2584">
        <v>1</v>
      </c>
      <c r="L2584">
        <f t="shared" si="122"/>
        <v>10</v>
      </c>
      <c r="M2584">
        <f t="shared" si="123"/>
        <v>0</v>
      </c>
      <c r="N2584">
        <f t="shared" si="124"/>
        <v>10</v>
      </c>
    </row>
    <row r="2585" spans="1:14" x14ac:dyDescent="0.3">
      <c r="A2585">
        <v>2584</v>
      </c>
      <c r="B2585">
        <v>12235</v>
      </c>
      <c r="C2585">
        <v>10</v>
      </c>
      <c r="E2585">
        <v>1</v>
      </c>
      <c r="L2585">
        <f t="shared" si="122"/>
        <v>10</v>
      </c>
      <c r="M2585">
        <f t="shared" si="123"/>
        <v>0</v>
      </c>
      <c r="N2585">
        <f t="shared" si="124"/>
        <v>10</v>
      </c>
    </row>
    <row r="2586" spans="1:14" x14ac:dyDescent="0.3">
      <c r="A2586">
        <v>2585</v>
      </c>
      <c r="B2586">
        <v>12245</v>
      </c>
      <c r="C2586">
        <v>10</v>
      </c>
      <c r="E2586">
        <v>1</v>
      </c>
      <c r="L2586">
        <f t="shared" si="122"/>
        <v>10</v>
      </c>
      <c r="M2586">
        <f t="shared" si="123"/>
        <v>0</v>
      </c>
      <c r="N2586">
        <f t="shared" si="124"/>
        <v>10</v>
      </c>
    </row>
    <row r="2587" spans="1:14" x14ac:dyDescent="0.3">
      <c r="A2587">
        <v>2586</v>
      </c>
      <c r="B2587">
        <v>12255</v>
      </c>
      <c r="C2587">
        <v>10</v>
      </c>
      <c r="K2587">
        <v>1</v>
      </c>
      <c r="L2587">
        <f t="shared" si="122"/>
        <v>0</v>
      </c>
      <c r="M2587">
        <f t="shared" si="123"/>
        <v>10</v>
      </c>
      <c r="N2587">
        <f t="shared" si="124"/>
        <v>10</v>
      </c>
    </row>
    <row r="2588" spans="1:14" x14ac:dyDescent="0.3">
      <c r="A2588">
        <v>2587</v>
      </c>
      <c r="B2588">
        <v>12245</v>
      </c>
      <c r="C2588">
        <v>10</v>
      </c>
      <c r="K2588">
        <v>1</v>
      </c>
      <c r="L2588">
        <f t="shared" si="122"/>
        <v>0</v>
      </c>
      <c r="M2588">
        <f t="shared" si="123"/>
        <v>10</v>
      </c>
      <c r="N2588">
        <f t="shared" si="124"/>
        <v>10</v>
      </c>
    </row>
    <row r="2589" spans="1:14" x14ac:dyDescent="0.3">
      <c r="A2589">
        <v>2588</v>
      </c>
      <c r="B2589">
        <v>12235</v>
      </c>
      <c r="C2589">
        <v>10</v>
      </c>
      <c r="E2589">
        <v>1</v>
      </c>
      <c r="L2589">
        <f t="shared" si="122"/>
        <v>10</v>
      </c>
      <c r="M2589">
        <f t="shared" si="123"/>
        <v>0</v>
      </c>
      <c r="N2589">
        <f t="shared" si="124"/>
        <v>10</v>
      </c>
    </row>
    <row r="2590" spans="1:14" x14ac:dyDescent="0.3">
      <c r="A2590">
        <v>2589</v>
      </c>
      <c r="B2590">
        <v>12245</v>
      </c>
      <c r="C2590">
        <v>10</v>
      </c>
      <c r="J2590">
        <v>1</v>
      </c>
      <c r="L2590">
        <f t="shared" si="122"/>
        <v>0</v>
      </c>
      <c r="M2590">
        <f t="shared" si="123"/>
        <v>20</v>
      </c>
      <c r="N2590">
        <f t="shared" si="124"/>
        <v>20</v>
      </c>
    </row>
    <row r="2591" spans="1:14" x14ac:dyDescent="0.3">
      <c r="A2591">
        <v>2590</v>
      </c>
      <c r="B2591">
        <v>12225</v>
      </c>
      <c r="C2591">
        <v>45</v>
      </c>
      <c r="G2591">
        <v>1</v>
      </c>
      <c r="L2591">
        <f t="shared" si="122"/>
        <v>0</v>
      </c>
      <c r="M2591">
        <f t="shared" si="123"/>
        <v>0</v>
      </c>
      <c r="N2591">
        <f t="shared" si="124"/>
        <v>45</v>
      </c>
    </row>
    <row r="2592" spans="1:14" x14ac:dyDescent="0.3">
      <c r="A2592">
        <v>2591</v>
      </c>
      <c r="B2592">
        <v>12225</v>
      </c>
      <c r="C2592">
        <v>110</v>
      </c>
      <c r="E2592">
        <v>1</v>
      </c>
      <c r="L2592">
        <f t="shared" si="122"/>
        <v>110</v>
      </c>
      <c r="M2592">
        <f t="shared" si="123"/>
        <v>0</v>
      </c>
      <c r="N2592">
        <f t="shared" si="124"/>
        <v>110</v>
      </c>
    </row>
    <row r="2593" spans="1:14" x14ac:dyDescent="0.3">
      <c r="A2593">
        <v>2592</v>
      </c>
      <c r="B2593">
        <v>12335</v>
      </c>
      <c r="C2593">
        <v>80</v>
      </c>
      <c r="D2593">
        <v>1</v>
      </c>
      <c r="L2593">
        <f t="shared" si="122"/>
        <v>120</v>
      </c>
      <c r="M2593">
        <f t="shared" si="123"/>
        <v>0</v>
      </c>
      <c r="N2593">
        <f t="shared" si="124"/>
        <v>80</v>
      </c>
    </row>
    <row r="2594" spans="1:14" x14ac:dyDescent="0.3">
      <c r="A2594">
        <v>2593</v>
      </c>
      <c r="B2594">
        <v>12455</v>
      </c>
      <c r="C2594">
        <v>60</v>
      </c>
      <c r="E2594">
        <v>1</v>
      </c>
      <c r="L2594">
        <f t="shared" si="122"/>
        <v>60</v>
      </c>
      <c r="M2594">
        <f t="shared" si="123"/>
        <v>0</v>
      </c>
      <c r="N2594">
        <f t="shared" si="124"/>
        <v>60</v>
      </c>
    </row>
    <row r="2595" spans="1:14" x14ac:dyDescent="0.3">
      <c r="A2595">
        <v>2594</v>
      </c>
      <c r="B2595">
        <v>12515</v>
      </c>
      <c r="C2595">
        <v>25</v>
      </c>
      <c r="E2595">
        <v>1</v>
      </c>
      <c r="L2595">
        <f t="shared" si="122"/>
        <v>25</v>
      </c>
      <c r="M2595">
        <f t="shared" si="123"/>
        <v>0</v>
      </c>
      <c r="N2595">
        <f t="shared" si="124"/>
        <v>25</v>
      </c>
    </row>
    <row r="2596" spans="1:14" x14ac:dyDescent="0.3">
      <c r="A2596">
        <v>2595</v>
      </c>
      <c r="B2596">
        <v>12540</v>
      </c>
      <c r="C2596">
        <v>70</v>
      </c>
      <c r="J2596">
        <v>1</v>
      </c>
      <c r="L2596">
        <f t="shared" si="122"/>
        <v>0</v>
      </c>
      <c r="M2596">
        <f t="shared" si="123"/>
        <v>140</v>
      </c>
      <c r="N2596">
        <f t="shared" si="124"/>
        <v>140</v>
      </c>
    </row>
    <row r="2597" spans="1:14" x14ac:dyDescent="0.3">
      <c r="A2597">
        <v>2596</v>
      </c>
      <c r="B2597">
        <v>12400</v>
      </c>
      <c r="C2597">
        <v>80</v>
      </c>
      <c r="F2597">
        <v>1</v>
      </c>
      <c r="L2597">
        <f t="shared" si="122"/>
        <v>160</v>
      </c>
      <c r="M2597">
        <f t="shared" si="123"/>
        <v>0</v>
      </c>
      <c r="N2597">
        <f t="shared" si="124"/>
        <v>160</v>
      </c>
    </row>
    <row r="2598" spans="1:14" x14ac:dyDescent="0.3">
      <c r="A2598">
        <v>2597</v>
      </c>
      <c r="B2598">
        <v>12560</v>
      </c>
      <c r="C2598">
        <v>105</v>
      </c>
      <c r="K2598">
        <v>1</v>
      </c>
      <c r="L2598">
        <f t="shared" si="122"/>
        <v>0</v>
      </c>
      <c r="M2598">
        <f t="shared" si="123"/>
        <v>105</v>
      </c>
      <c r="N2598">
        <f t="shared" si="124"/>
        <v>105</v>
      </c>
    </row>
    <row r="2599" spans="1:14" x14ac:dyDescent="0.3">
      <c r="A2599">
        <v>2598</v>
      </c>
      <c r="B2599">
        <v>12455</v>
      </c>
      <c r="C2599">
        <v>100</v>
      </c>
      <c r="D2599">
        <v>1</v>
      </c>
      <c r="L2599">
        <f t="shared" si="122"/>
        <v>150</v>
      </c>
      <c r="M2599">
        <f t="shared" si="123"/>
        <v>0</v>
      </c>
      <c r="N2599">
        <f t="shared" si="124"/>
        <v>100</v>
      </c>
    </row>
    <row r="2600" spans="1:14" x14ac:dyDescent="0.3">
      <c r="A2600">
        <v>2599</v>
      </c>
      <c r="B2600">
        <v>12605</v>
      </c>
      <c r="C2600">
        <v>25</v>
      </c>
      <c r="G2600">
        <v>1</v>
      </c>
      <c r="L2600">
        <f t="shared" si="122"/>
        <v>0</v>
      </c>
      <c r="M2600">
        <f t="shared" si="123"/>
        <v>0</v>
      </c>
      <c r="N2600">
        <f t="shared" si="124"/>
        <v>25</v>
      </c>
    </row>
    <row r="2601" spans="1:14" x14ac:dyDescent="0.3">
      <c r="A2601">
        <v>2600</v>
      </c>
      <c r="B2601">
        <v>12605</v>
      </c>
      <c r="C2601">
        <v>70</v>
      </c>
      <c r="D2601">
        <v>1</v>
      </c>
      <c r="L2601">
        <f t="shared" si="122"/>
        <v>105</v>
      </c>
      <c r="M2601">
        <f t="shared" si="123"/>
        <v>0</v>
      </c>
      <c r="N2601">
        <f t="shared" si="124"/>
        <v>70</v>
      </c>
    </row>
    <row r="2602" spans="1:14" x14ac:dyDescent="0.3">
      <c r="A2602">
        <v>2601</v>
      </c>
      <c r="B2602">
        <v>12710</v>
      </c>
      <c r="C2602">
        <v>30</v>
      </c>
      <c r="K2602">
        <v>1</v>
      </c>
      <c r="L2602">
        <f t="shared" si="122"/>
        <v>0</v>
      </c>
      <c r="M2602">
        <f t="shared" si="123"/>
        <v>30</v>
      </c>
      <c r="N2602">
        <f t="shared" si="124"/>
        <v>30</v>
      </c>
    </row>
    <row r="2603" spans="1:14" x14ac:dyDescent="0.3">
      <c r="A2603">
        <v>2602</v>
      </c>
      <c r="B2603">
        <v>12680</v>
      </c>
      <c r="C2603">
        <v>70</v>
      </c>
      <c r="E2603">
        <v>1</v>
      </c>
      <c r="L2603">
        <f t="shared" si="122"/>
        <v>70</v>
      </c>
      <c r="M2603">
        <f t="shared" si="123"/>
        <v>0</v>
      </c>
      <c r="N2603">
        <f t="shared" si="124"/>
        <v>70</v>
      </c>
    </row>
    <row r="2604" spans="1:14" x14ac:dyDescent="0.3">
      <c r="A2604">
        <v>2603</v>
      </c>
      <c r="B2604">
        <v>12750</v>
      </c>
      <c r="C2604">
        <v>10</v>
      </c>
      <c r="I2604">
        <v>1</v>
      </c>
      <c r="L2604">
        <f t="shared" si="122"/>
        <v>0</v>
      </c>
      <c r="M2604">
        <f t="shared" si="123"/>
        <v>10</v>
      </c>
      <c r="N2604">
        <f t="shared" si="124"/>
        <v>10</v>
      </c>
    </row>
    <row r="2605" spans="1:14" x14ac:dyDescent="0.3">
      <c r="A2605">
        <v>2604</v>
      </c>
      <c r="B2605">
        <v>12740</v>
      </c>
      <c r="C2605">
        <v>10</v>
      </c>
      <c r="G2605">
        <v>1</v>
      </c>
      <c r="L2605">
        <f t="shared" si="122"/>
        <v>0</v>
      </c>
      <c r="M2605">
        <f t="shared" si="123"/>
        <v>0</v>
      </c>
      <c r="N2605">
        <f t="shared" si="124"/>
        <v>10</v>
      </c>
    </row>
    <row r="2606" spans="1:14" x14ac:dyDescent="0.3">
      <c r="A2606">
        <v>2605</v>
      </c>
      <c r="B2606">
        <v>12740</v>
      </c>
      <c r="C2606">
        <v>10</v>
      </c>
      <c r="D2606">
        <v>1</v>
      </c>
      <c r="L2606">
        <f t="shared" si="122"/>
        <v>15</v>
      </c>
      <c r="M2606">
        <f t="shared" si="123"/>
        <v>0</v>
      </c>
      <c r="N2606">
        <f t="shared" si="124"/>
        <v>10</v>
      </c>
    </row>
    <row r="2607" spans="1:14" x14ac:dyDescent="0.3">
      <c r="A2607">
        <v>2606</v>
      </c>
      <c r="B2607">
        <v>12755</v>
      </c>
      <c r="C2607">
        <v>10</v>
      </c>
      <c r="E2607">
        <v>1</v>
      </c>
      <c r="L2607">
        <f t="shared" si="122"/>
        <v>10</v>
      </c>
      <c r="M2607">
        <f t="shared" si="123"/>
        <v>0</v>
      </c>
      <c r="N2607">
        <f t="shared" si="124"/>
        <v>10</v>
      </c>
    </row>
    <row r="2608" spans="1:14" x14ac:dyDescent="0.3">
      <c r="A2608">
        <v>2607</v>
      </c>
      <c r="B2608">
        <v>12765</v>
      </c>
      <c r="C2608">
        <v>10</v>
      </c>
      <c r="E2608">
        <v>2</v>
      </c>
      <c r="L2608">
        <f t="shared" si="122"/>
        <v>20</v>
      </c>
      <c r="M2608">
        <f t="shared" si="123"/>
        <v>0</v>
      </c>
      <c r="N2608">
        <f t="shared" si="124"/>
        <v>20</v>
      </c>
    </row>
    <row r="2609" spans="1:14" x14ac:dyDescent="0.3">
      <c r="A2609">
        <v>2608</v>
      </c>
      <c r="B2609">
        <v>12785</v>
      </c>
      <c r="C2609">
        <v>10</v>
      </c>
      <c r="G2609">
        <v>1</v>
      </c>
      <c r="L2609">
        <f t="shared" si="122"/>
        <v>0</v>
      </c>
      <c r="M2609">
        <f t="shared" si="123"/>
        <v>0</v>
      </c>
      <c r="N2609">
        <f t="shared" si="124"/>
        <v>10</v>
      </c>
    </row>
    <row r="2610" spans="1:14" x14ac:dyDescent="0.3">
      <c r="A2610">
        <v>2609</v>
      </c>
      <c r="B2610">
        <v>12785</v>
      </c>
      <c r="C2610">
        <v>10</v>
      </c>
      <c r="K2610">
        <v>1</v>
      </c>
      <c r="L2610">
        <f t="shared" si="122"/>
        <v>0</v>
      </c>
      <c r="M2610">
        <f t="shared" si="123"/>
        <v>10</v>
      </c>
      <c r="N2610">
        <f t="shared" si="124"/>
        <v>10</v>
      </c>
    </row>
    <row r="2611" spans="1:14" x14ac:dyDescent="0.3">
      <c r="A2611">
        <v>2610</v>
      </c>
      <c r="B2611">
        <v>12775</v>
      </c>
      <c r="C2611">
        <v>10</v>
      </c>
      <c r="D2611">
        <v>1</v>
      </c>
      <c r="L2611">
        <f t="shared" si="122"/>
        <v>15</v>
      </c>
      <c r="M2611">
        <f t="shared" si="123"/>
        <v>0</v>
      </c>
      <c r="N2611">
        <f t="shared" si="124"/>
        <v>10</v>
      </c>
    </row>
    <row r="2612" spans="1:14" x14ac:dyDescent="0.3">
      <c r="A2612">
        <v>2611</v>
      </c>
      <c r="B2612">
        <v>12790</v>
      </c>
      <c r="C2612">
        <v>10</v>
      </c>
      <c r="K2612">
        <v>1</v>
      </c>
      <c r="L2612">
        <f t="shared" si="122"/>
        <v>0</v>
      </c>
      <c r="M2612">
        <f t="shared" si="123"/>
        <v>10</v>
      </c>
      <c r="N2612">
        <f t="shared" si="124"/>
        <v>10</v>
      </c>
    </row>
    <row r="2613" spans="1:14" x14ac:dyDescent="0.3">
      <c r="A2613">
        <v>2612</v>
      </c>
      <c r="B2613">
        <v>12780</v>
      </c>
      <c r="C2613">
        <v>10</v>
      </c>
      <c r="I2613">
        <v>1</v>
      </c>
      <c r="L2613">
        <f t="shared" si="122"/>
        <v>0</v>
      </c>
      <c r="M2613">
        <f t="shared" si="123"/>
        <v>10</v>
      </c>
      <c r="N2613">
        <f t="shared" si="124"/>
        <v>10</v>
      </c>
    </row>
    <row r="2614" spans="1:14" x14ac:dyDescent="0.3">
      <c r="A2614">
        <v>2613</v>
      </c>
      <c r="B2614">
        <v>12770</v>
      </c>
      <c r="C2614">
        <v>10</v>
      </c>
      <c r="K2614">
        <v>1</v>
      </c>
      <c r="L2614">
        <f t="shared" si="122"/>
        <v>0</v>
      </c>
      <c r="M2614">
        <f t="shared" si="123"/>
        <v>10</v>
      </c>
      <c r="N2614">
        <f t="shared" si="124"/>
        <v>10</v>
      </c>
    </row>
    <row r="2615" spans="1:14" x14ac:dyDescent="0.3">
      <c r="A2615">
        <v>2614</v>
      </c>
      <c r="B2615">
        <v>12760</v>
      </c>
      <c r="C2615">
        <v>10</v>
      </c>
      <c r="K2615">
        <v>1</v>
      </c>
      <c r="L2615">
        <f t="shared" si="122"/>
        <v>0</v>
      </c>
      <c r="M2615">
        <f t="shared" si="123"/>
        <v>10</v>
      </c>
      <c r="N2615">
        <f t="shared" si="124"/>
        <v>10</v>
      </c>
    </row>
    <row r="2616" spans="1:14" x14ac:dyDescent="0.3">
      <c r="A2616">
        <v>2615</v>
      </c>
      <c r="B2616">
        <v>12750</v>
      </c>
      <c r="C2616">
        <v>30</v>
      </c>
      <c r="K2616">
        <v>1</v>
      </c>
      <c r="L2616">
        <f t="shared" si="122"/>
        <v>0</v>
      </c>
      <c r="M2616">
        <f t="shared" si="123"/>
        <v>30</v>
      </c>
      <c r="N2616">
        <f t="shared" si="124"/>
        <v>30</v>
      </c>
    </row>
    <row r="2617" spans="1:14" x14ac:dyDescent="0.3">
      <c r="A2617">
        <v>2616</v>
      </c>
      <c r="B2617">
        <v>12720</v>
      </c>
      <c r="C2617">
        <v>40</v>
      </c>
      <c r="K2617">
        <v>1</v>
      </c>
      <c r="L2617">
        <f t="shared" si="122"/>
        <v>0</v>
      </c>
      <c r="M2617">
        <f t="shared" si="123"/>
        <v>40</v>
      </c>
      <c r="N2617">
        <f t="shared" si="124"/>
        <v>40</v>
      </c>
    </row>
    <row r="2618" spans="1:14" x14ac:dyDescent="0.3">
      <c r="A2618">
        <v>2617</v>
      </c>
      <c r="B2618">
        <v>12680</v>
      </c>
      <c r="C2618">
        <v>45</v>
      </c>
      <c r="K2618">
        <v>1</v>
      </c>
      <c r="L2618">
        <f t="shared" si="122"/>
        <v>0</v>
      </c>
      <c r="M2618">
        <f t="shared" si="123"/>
        <v>45</v>
      </c>
      <c r="N2618">
        <f t="shared" si="124"/>
        <v>45</v>
      </c>
    </row>
    <row r="2619" spans="1:14" x14ac:dyDescent="0.3">
      <c r="A2619">
        <v>2618</v>
      </c>
      <c r="B2619">
        <v>12635</v>
      </c>
      <c r="C2619">
        <v>95</v>
      </c>
      <c r="G2619">
        <v>1</v>
      </c>
      <c r="L2619">
        <f t="shared" si="122"/>
        <v>0</v>
      </c>
      <c r="M2619">
        <f t="shared" si="123"/>
        <v>0</v>
      </c>
      <c r="N2619">
        <f t="shared" si="124"/>
        <v>95</v>
      </c>
    </row>
    <row r="2620" spans="1:14" x14ac:dyDescent="0.3">
      <c r="A2620">
        <v>2619</v>
      </c>
      <c r="B2620">
        <v>12635</v>
      </c>
      <c r="C2620">
        <v>90</v>
      </c>
      <c r="K2620">
        <v>1</v>
      </c>
      <c r="L2620">
        <f t="shared" si="122"/>
        <v>0</v>
      </c>
      <c r="M2620">
        <f t="shared" si="123"/>
        <v>90</v>
      </c>
      <c r="N2620">
        <f t="shared" si="124"/>
        <v>90</v>
      </c>
    </row>
    <row r="2621" spans="1:14" x14ac:dyDescent="0.3">
      <c r="A2621">
        <v>2620</v>
      </c>
      <c r="B2621">
        <v>12545</v>
      </c>
      <c r="C2621">
        <v>105</v>
      </c>
      <c r="K2621">
        <v>1</v>
      </c>
      <c r="L2621">
        <f t="shared" si="122"/>
        <v>0</v>
      </c>
      <c r="M2621">
        <f t="shared" si="123"/>
        <v>105</v>
      </c>
      <c r="N2621">
        <f t="shared" si="124"/>
        <v>105</v>
      </c>
    </row>
    <row r="2622" spans="1:14" x14ac:dyDescent="0.3">
      <c r="A2622">
        <v>2621</v>
      </c>
      <c r="B2622">
        <v>12440</v>
      </c>
      <c r="C2622">
        <v>80</v>
      </c>
      <c r="E2622">
        <v>1</v>
      </c>
      <c r="L2622">
        <f t="shared" si="122"/>
        <v>80</v>
      </c>
      <c r="M2622">
        <f t="shared" si="123"/>
        <v>0</v>
      </c>
      <c r="N2622">
        <f t="shared" si="124"/>
        <v>80</v>
      </c>
    </row>
    <row r="2623" spans="1:14" x14ac:dyDescent="0.3">
      <c r="A2623">
        <v>2622</v>
      </c>
      <c r="B2623">
        <v>12520</v>
      </c>
      <c r="C2623">
        <v>75</v>
      </c>
      <c r="K2623">
        <v>1</v>
      </c>
      <c r="L2623">
        <f t="shared" si="122"/>
        <v>0</v>
      </c>
      <c r="M2623">
        <f t="shared" si="123"/>
        <v>75</v>
      </c>
      <c r="N2623">
        <f t="shared" si="124"/>
        <v>75</v>
      </c>
    </row>
    <row r="2624" spans="1:14" x14ac:dyDescent="0.3">
      <c r="A2624">
        <v>2623</v>
      </c>
      <c r="B2624">
        <v>12445</v>
      </c>
      <c r="C2624">
        <v>85</v>
      </c>
      <c r="G2624">
        <v>1</v>
      </c>
      <c r="L2624">
        <f t="shared" si="122"/>
        <v>0</v>
      </c>
      <c r="M2624">
        <f t="shared" si="123"/>
        <v>0</v>
      </c>
      <c r="N2624">
        <f t="shared" si="124"/>
        <v>85</v>
      </c>
    </row>
    <row r="2625" spans="1:14" x14ac:dyDescent="0.3">
      <c r="A2625">
        <v>2624</v>
      </c>
      <c r="B2625">
        <v>12445</v>
      </c>
      <c r="C2625">
        <v>90</v>
      </c>
      <c r="K2625">
        <v>1</v>
      </c>
      <c r="L2625">
        <f t="shared" si="122"/>
        <v>0</v>
      </c>
      <c r="M2625">
        <f t="shared" si="123"/>
        <v>90</v>
      </c>
      <c r="N2625">
        <f t="shared" si="124"/>
        <v>90</v>
      </c>
    </row>
    <row r="2626" spans="1:14" x14ac:dyDescent="0.3">
      <c r="A2626">
        <v>2625</v>
      </c>
      <c r="B2626">
        <v>12355</v>
      </c>
      <c r="C2626">
        <v>85</v>
      </c>
      <c r="G2626">
        <v>1</v>
      </c>
      <c r="L2626">
        <f t="shared" si="122"/>
        <v>0</v>
      </c>
      <c r="M2626">
        <f t="shared" si="123"/>
        <v>0</v>
      </c>
      <c r="N2626">
        <f t="shared" si="124"/>
        <v>85</v>
      </c>
    </row>
    <row r="2627" spans="1:14" x14ac:dyDescent="0.3">
      <c r="A2627">
        <v>2626</v>
      </c>
      <c r="B2627">
        <v>12355</v>
      </c>
      <c r="C2627">
        <v>110</v>
      </c>
      <c r="F2627">
        <v>1</v>
      </c>
      <c r="L2627">
        <f t="shared" ref="L2627:L2690" si="125">C2627*SUM(D2627*1.5,E2627,2*F2627)</f>
        <v>220</v>
      </c>
      <c r="M2627">
        <f t="shared" ref="M2627:M2690" si="126">C2627*SUM(I2627,K2627,2*H2627,2*J2627)</f>
        <v>0</v>
      </c>
      <c r="N2627">
        <f t="shared" ref="N2627:N2690" si="127">C2627*(SUM(D2627:K2627)+SUM(F2627,H2627,J2627))</f>
        <v>220</v>
      </c>
    </row>
    <row r="2628" spans="1:14" x14ac:dyDescent="0.3">
      <c r="A2628">
        <v>2627</v>
      </c>
      <c r="B2628">
        <v>12575</v>
      </c>
      <c r="C2628">
        <v>155</v>
      </c>
      <c r="I2628">
        <v>1</v>
      </c>
      <c r="L2628">
        <f t="shared" si="125"/>
        <v>0</v>
      </c>
      <c r="M2628">
        <f t="shared" si="126"/>
        <v>155</v>
      </c>
      <c r="N2628">
        <f t="shared" si="127"/>
        <v>155</v>
      </c>
    </row>
    <row r="2629" spans="1:14" x14ac:dyDescent="0.3">
      <c r="A2629">
        <v>2628</v>
      </c>
      <c r="B2629">
        <v>12420</v>
      </c>
      <c r="C2629">
        <v>180</v>
      </c>
      <c r="E2629">
        <v>1</v>
      </c>
      <c r="L2629">
        <f t="shared" si="125"/>
        <v>180</v>
      </c>
      <c r="M2629">
        <f t="shared" si="126"/>
        <v>0</v>
      </c>
      <c r="N2629">
        <f t="shared" si="127"/>
        <v>180</v>
      </c>
    </row>
    <row r="2630" spans="1:14" x14ac:dyDescent="0.3">
      <c r="A2630">
        <v>2629</v>
      </c>
      <c r="B2630">
        <v>12600</v>
      </c>
      <c r="C2630">
        <v>215</v>
      </c>
      <c r="K2630">
        <v>1</v>
      </c>
      <c r="L2630">
        <f t="shared" si="125"/>
        <v>0</v>
      </c>
      <c r="M2630">
        <f t="shared" si="126"/>
        <v>215</v>
      </c>
      <c r="N2630">
        <f t="shared" si="127"/>
        <v>215</v>
      </c>
    </row>
    <row r="2631" spans="1:14" x14ac:dyDescent="0.3">
      <c r="A2631">
        <v>2630</v>
      </c>
      <c r="B2631">
        <v>12385</v>
      </c>
      <c r="C2631">
        <v>135</v>
      </c>
      <c r="J2631">
        <v>1</v>
      </c>
      <c r="L2631">
        <f t="shared" si="125"/>
        <v>0</v>
      </c>
      <c r="M2631">
        <f t="shared" si="126"/>
        <v>270</v>
      </c>
      <c r="N2631">
        <f t="shared" si="127"/>
        <v>270</v>
      </c>
    </row>
    <row r="2632" spans="1:14" x14ac:dyDescent="0.3">
      <c r="A2632">
        <v>2631</v>
      </c>
      <c r="B2632">
        <v>12115</v>
      </c>
      <c r="C2632">
        <v>210</v>
      </c>
      <c r="G2632">
        <v>1</v>
      </c>
      <c r="L2632">
        <f t="shared" si="125"/>
        <v>0</v>
      </c>
      <c r="M2632">
        <f t="shared" si="126"/>
        <v>0</v>
      </c>
      <c r="N2632">
        <f t="shared" si="127"/>
        <v>210</v>
      </c>
    </row>
    <row r="2633" spans="1:14" x14ac:dyDescent="0.3">
      <c r="A2633">
        <v>2632</v>
      </c>
      <c r="B2633">
        <v>12115</v>
      </c>
      <c r="C2633">
        <v>225</v>
      </c>
      <c r="E2633">
        <v>1</v>
      </c>
      <c r="L2633">
        <f t="shared" si="125"/>
        <v>225</v>
      </c>
      <c r="M2633">
        <f t="shared" si="126"/>
        <v>0</v>
      </c>
      <c r="N2633">
        <f t="shared" si="127"/>
        <v>225</v>
      </c>
    </row>
    <row r="2634" spans="1:14" x14ac:dyDescent="0.3">
      <c r="A2634">
        <v>2633</v>
      </c>
      <c r="B2634">
        <v>12340</v>
      </c>
      <c r="C2634">
        <v>245</v>
      </c>
      <c r="K2634">
        <v>1</v>
      </c>
      <c r="L2634">
        <f t="shared" si="125"/>
        <v>0</v>
      </c>
      <c r="M2634">
        <f t="shared" si="126"/>
        <v>245</v>
      </c>
      <c r="N2634">
        <f t="shared" si="127"/>
        <v>245</v>
      </c>
    </row>
    <row r="2635" spans="1:14" x14ac:dyDescent="0.3">
      <c r="A2635">
        <v>2634</v>
      </c>
      <c r="B2635">
        <v>12095</v>
      </c>
      <c r="C2635">
        <v>260</v>
      </c>
      <c r="E2635">
        <v>1</v>
      </c>
      <c r="L2635">
        <f t="shared" si="125"/>
        <v>260</v>
      </c>
      <c r="M2635">
        <f t="shared" si="126"/>
        <v>0</v>
      </c>
      <c r="N2635">
        <f t="shared" si="127"/>
        <v>260</v>
      </c>
    </row>
    <row r="2636" spans="1:14" x14ac:dyDescent="0.3">
      <c r="A2636">
        <v>2635</v>
      </c>
      <c r="B2636">
        <v>12355</v>
      </c>
      <c r="C2636">
        <v>320</v>
      </c>
      <c r="D2636">
        <v>1</v>
      </c>
      <c r="L2636">
        <f t="shared" si="125"/>
        <v>480</v>
      </c>
      <c r="M2636">
        <f t="shared" si="126"/>
        <v>0</v>
      </c>
      <c r="N2636">
        <f t="shared" si="127"/>
        <v>320</v>
      </c>
    </row>
    <row r="2637" spans="1:14" x14ac:dyDescent="0.3">
      <c r="A2637">
        <v>2636</v>
      </c>
      <c r="B2637">
        <v>12835</v>
      </c>
      <c r="C2637">
        <v>270</v>
      </c>
      <c r="F2637">
        <v>1</v>
      </c>
      <c r="L2637">
        <f t="shared" si="125"/>
        <v>540</v>
      </c>
      <c r="M2637">
        <f t="shared" si="126"/>
        <v>0</v>
      </c>
      <c r="N2637">
        <f t="shared" si="127"/>
        <v>540</v>
      </c>
    </row>
    <row r="2638" spans="1:14" x14ac:dyDescent="0.3">
      <c r="A2638">
        <v>2637</v>
      </c>
      <c r="B2638">
        <v>13375</v>
      </c>
      <c r="C2638">
        <v>320</v>
      </c>
      <c r="G2638">
        <v>1</v>
      </c>
      <c r="L2638">
        <f t="shared" si="125"/>
        <v>0</v>
      </c>
      <c r="M2638">
        <f t="shared" si="126"/>
        <v>0</v>
      </c>
      <c r="N2638">
        <f t="shared" si="127"/>
        <v>320</v>
      </c>
    </row>
    <row r="2639" spans="1:14" x14ac:dyDescent="0.3">
      <c r="A2639">
        <v>2638</v>
      </c>
      <c r="B2639">
        <v>13375</v>
      </c>
      <c r="C2639">
        <v>315</v>
      </c>
      <c r="K2639">
        <v>1</v>
      </c>
      <c r="L2639">
        <f t="shared" si="125"/>
        <v>0</v>
      </c>
      <c r="M2639">
        <f t="shared" si="126"/>
        <v>315</v>
      </c>
      <c r="N2639">
        <f t="shared" si="127"/>
        <v>315</v>
      </c>
    </row>
    <row r="2640" spans="1:14" x14ac:dyDescent="0.3">
      <c r="A2640">
        <v>2639</v>
      </c>
      <c r="B2640">
        <v>13060</v>
      </c>
      <c r="C2640">
        <v>380</v>
      </c>
      <c r="I2640">
        <v>1</v>
      </c>
      <c r="L2640">
        <f t="shared" si="125"/>
        <v>0</v>
      </c>
      <c r="M2640">
        <f t="shared" si="126"/>
        <v>380</v>
      </c>
      <c r="N2640">
        <f t="shared" si="127"/>
        <v>380</v>
      </c>
    </row>
    <row r="2641" spans="1:14" x14ac:dyDescent="0.3">
      <c r="A2641">
        <v>2640</v>
      </c>
      <c r="B2641">
        <v>12680</v>
      </c>
      <c r="C2641">
        <v>400</v>
      </c>
      <c r="E2641">
        <v>1</v>
      </c>
      <c r="L2641">
        <f t="shared" si="125"/>
        <v>400</v>
      </c>
      <c r="M2641">
        <f t="shared" si="126"/>
        <v>0</v>
      </c>
      <c r="N2641">
        <f t="shared" si="127"/>
        <v>400</v>
      </c>
    </row>
    <row r="2642" spans="1:14" x14ac:dyDescent="0.3">
      <c r="A2642">
        <v>2641</v>
      </c>
      <c r="B2642">
        <v>13080</v>
      </c>
      <c r="C2642">
        <v>365</v>
      </c>
      <c r="K2642">
        <v>1</v>
      </c>
      <c r="L2642">
        <f t="shared" si="125"/>
        <v>0</v>
      </c>
      <c r="M2642">
        <f t="shared" si="126"/>
        <v>365</v>
      </c>
      <c r="N2642">
        <f t="shared" si="127"/>
        <v>365</v>
      </c>
    </row>
    <row r="2643" spans="1:14" x14ac:dyDescent="0.3">
      <c r="A2643">
        <v>2642</v>
      </c>
      <c r="B2643">
        <v>12715</v>
      </c>
      <c r="C2643">
        <v>10</v>
      </c>
      <c r="I2643">
        <v>1</v>
      </c>
      <c r="L2643">
        <f t="shared" si="125"/>
        <v>0</v>
      </c>
      <c r="M2643">
        <f t="shared" si="126"/>
        <v>10</v>
      </c>
      <c r="N2643">
        <f t="shared" si="127"/>
        <v>10</v>
      </c>
    </row>
    <row r="2644" spans="1:14" x14ac:dyDescent="0.3">
      <c r="A2644">
        <v>2643</v>
      </c>
      <c r="B2644">
        <v>12705</v>
      </c>
      <c r="C2644">
        <v>10</v>
      </c>
      <c r="K2644">
        <v>2</v>
      </c>
      <c r="L2644">
        <f t="shared" si="125"/>
        <v>0</v>
      </c>
      <c r="M2644">
        <f t="shared" si="126"/>
        <v>20</v>
      </c>
      <c r="N2644">
        <f t="shared" si="127"/>
        <v>20</v>
      </c>
    </row>
    <row r="2645" spans="1:14" x14ac:dyDescent="0.3">
      <c r="A2645">
        <v>2644</v>
      </c>
      <c r="B2645">
        <v>12685</v>
      </c>
      <c r="C2645">
        <v>10</v>
      </c>
      <c r="I2645">
        <v>1</v>
      </c>
      <c r="L2645">
        <f t="shared" si="125"/>
        <v>0</v>
      </c>
      <c r="M2645">
        <f t="shared" si="126"/>
        <v>10</v>
      </c>
      <c r="N2645">
        <f t="shared" si="127"/>
        <v>10</v>
      </c>
    </row>
    <row r="2646" spans="1:14" x14ac:dyDescent="0.3">
      <c r="A2646">
        <v>2645</v>
      </c>
      <c r="B2646">
        <v>12675</v>
      </c>
      <c r="C2646">
        <v>10</v>
      </c>
      <c r="E2646">
        <v>1</v>
      </c>
      <c r="L2646">
        <f t="shared" si="125"/>
        <v>10</v>
      </c>
      <c r="M2646">
        <f t="shared" si="126"/>
        <v>0</v>
      </c>
      <c r="N2646">
        <f t="shared" si="127"/>
        <v>10</v>
      </c>
    </row>
    <row r="2647" spans="1:14" x14ac:dyDescent="0.3">
      <c r="A2647">
        <v>2646</v>
      </c>
      <c r="B2647">
        <v>12685</v>
      </c>
      <c r="C2647">
        <v>10</v>
      </c>
      <c r="F2647">
        <v>1</v>
      </c>
      <c r="L2647">
        <f t="shared" si="125"/>
        <v>20</v>
      </c>
      <c r="M2647">
        <f t="shared" si="126"/>
        <v>0</v>
      </c>
      <c r="N2647">
        <f t="shared" si="127"/>
        <v>20</v>
      </c>
    </row>
    <row r="2648" spans="1:14" x14ac:dyDescent="0.3">
      <c r="A2648">
        <v>2647</v>
      </c>
      <c r="B2648">
        <v>12705</v>
      </c>
      <c r="C2648">
        <v>10</v>
      </c>
      <c r="I2648">
        <v>1</v>
      </c>
      <c r="L2648">
        <f t="shared" si="125"/>
        <v>0</v>
      </c>
      <c r="M2648">
        <f t="shared" si="126"/>
        <v>10</v>
      </c>
      <c r="N2648">
        <f t="shared" si="127"/>
        <v>10</v>
      </c>
    </row>
    <row r="2649" spans="1:14" x14ac:dyDescent="0.3">
      <c r="A2649">
        <v>2648</v>
      </c>
      <c r="B2649">
        <v>12695</v>
      </c>
      <c r="C2649">
        <v>10</v>
      </c>
      <c r="I2649">
        <v>1</v>
      </c>
      <c r="L2649">
        <f t="shared" si="125"/>
        <v>0</v>
      </c>
      <c r="M2649">
        <f t="shared" si="126"/>
        <v>10</v>
      </c>
      <c r="N2649">
        <f t="shared" si="127"/>
        <v>10</v>
      </c>
    </row>
    <row r="2650" spans="1:14" x14ac:dyDescent="0.3">
      <c r="A2650">
        <v>2649</v>
      </c>
      <c r="B2650">
        <v>12685</v>
      </c>
      <c r="C2650">
        <v>10</v>
      </c>
      <c r="E2650">
        <v>1</v>
      </c>
      <c r="L2650">
        <f t="shared" si="125"/>
        <v>10</v>
      </c>
      <c r="M2650">
        <f t="shared" si="126"/>
        <v>0</v>
      </c>
      <c r="N2650">
        <f t="shared" si="127"/>
        <v>10</v>
      </c>
    </row>
    <row r="2651" spans="1:14" x14ac:dyDescent="0.3">
      <c r="A2651">
        <v>2650</v>
      </c>
      <c r="B2651">
        <v>12695</v>
      </c>
      <c r="C2651">
        <v>10</v>
      </c>
      <c r="G2651">
        <v>1</v>
      </c>
      <c r="L2651">
        <f t="shared" si="125"/>
        <v>0</v>
      </c>
      <c r="M2651">
        <f t="shared" si="126"/>
        <v>0</v>
      </c>
      <c r="N2651">
        <f t="shared" si="127"/>
        <v>10</v>
      </c>
    </row>
    <row r="2652" spans="1:14" x14ac:dyDescent="0.3">
      <c r="A2652">
        <v>2651</v>
      </c>
      <c r="B2652">
        <v>12695</v>
      </c>
      <c r="C2652">
        <v>10</v>
      </c>
      <c r="J2652">
        <v>1</v>
      </c>
      <c r="L2652">
        <f t="shared" si="125"/>
        <v>0</v>
      </c>
      <c r="M2652">
        <f t="shared" si="126"/>
        <v>20</v>
      </c>
      <c r="N2652">
        <f t="shared" si="127"/>
        <v>20</v>
      </c>
    </row>
    <row r="2653" spans="1:14" x14ac:dyDescent="0.3">
      <c r="A2653">
        <v>2652</v>
      </c>
      <c r="B2653">
        <v>12675</v>
      </c>
      <c r="C2653">
        <v>10</v>
      </c>
      <c r="I2653">
        <v>1</v>
      </c>
      <c r="L2653">
        <f t="shared" si="125"/>
        <v>0</v>
      </c>
      <c r="M2653">
        <f t="shared" si="126"/>
        <v>10</v>
      </c>
      <c r="N2653">
        <f t="shared" si="127"/>
        <v>10</v>
      </c>
    </row>
    <row r="2654" spans="1:14" x14ac:dyDescent="0.3">
      <c r="A2654">
        <v>2653</v>
      </c>
      <c r="B2654">
        <v>12665</v>
      </c>
      <c r="C2654">
        <v>15</v>
      </c>
      <c r="E2654">
        <v>1</v>
      </c>
      <c r="L2654">
        <f t="shared" si="125"/>
        <v>15</v>
      </c>
      <c r="M2654">
        <f t="shared" si="126"/>
        <v>0</v>
      </c>
      <c r="N2654">
        <f t="shared" si="127"/>
        <v>15</v>
      </c>
    </row>
    <row r="2655" spans="1:14" x14ac:dyDescent="0.3">
      <c r="A2655">
        <v>2654</v>
      </c>
      <c r="B2655">
        <v>12680</v>
      </c>
      <c r="C2655">
        <v>25</v>
      </c>
      <c r="E2655">
        <v>1</v>
      </c>
      <c r="L2655">
        <f t="shared" si="125"/>
        <v>25</v>
      </c>
      <c r="M2655">
        <f t="shared" si="126"/>
        <v>0</v>
      </c>
      <c r="N2655">
        <f t="shared" si="127"/>
        <v>25</v>
      </c>
    </row>
    <row r="2656" spans="1:14" x14ac:dyDescent="0.3">
      <c r="A2656">
        <v>2655</v>
      </c>
      <c r="B2656">
        <v>12705</v>
      </c>
      <c r="C2656">
        <v>10</v>
      </c>
      <c r="K2656">
        <v>1</v>
      </c>
      <c r="L2656">
        <f t="shared" si="125"/>
        <v>0</v>
      </c>
      <c r="M2656">
        <f t="shared" si="126"/>
        <v>10</v>
      </c>
      <c r="N2656">
        <f t="shared" si="127"/>
        <v>10</v>
      </c>
    </row>
    <row r="2657" spans="1:14" x14ac:dyDescent="0.3">
      <c r="A2657">
        <v>2656</v>
      </c>
      <c r="B2657">
        <v>12695</v>
      </c>
      <c r="C2657">
        <v>10</v>
      </c>
      <c r="K2657">
        <v>1</v>
      </c>
      <c r="L2657">
        <f t="shared" si="125"/>
        <v>0</v>
      </c>
      <c r="M2657">
        <f t="shared" si="126"/>
        <v>10</v>
      </c>
      <c r="N2657">
        <f t="shared" si="127"/>
        <v>10</v>
      </c>
    </row>
    <row r="2658" spans="1:14" x14ac:dyDescent="0.3">
      <c r="A2658">
        <v>2657</v>
      </c>
      <c r="B2658">
        <v>12685</v>
      </c>
      <c r="C2658">
        <v>10</v>
      </c>
      <c r="F2658">
        <v>1</v>
      </c>
      <c r="L2658">
        <f t="shared" si="125"/>
        <v>20</v>
      </c>
      <c r="M2658">
        <f t="shared" si="126"/>
        <v>0</v>
      </c>
      <c r="N2658">
        <f t="shared" si="127"/>
        <v>20</v>
      </c>
    </row>
    <row r="2659" spans="1:14" x14ac:dyDescent="0.3">
      <c r="A2659">
        <v>2658</v>
      </c>
      <c r="B2659">
        <v>12705</v>
      </c>
      <c r="C2659">
        <v>10</v>
      </c>
      <c r="E2659">
        <v>1</v>
      </c>
      <c r="L2659">
        <f t="shared" si="125"/>
        <v>10</v>
      </c>
      <c r="M2659">
        <f t="shared" si="126"/>
        <v>0</v>
      </c>
      <c r="N2659">
        <f t="shared" si="127"/>
        <v>10</v>
      </c>
    </row>
    <row r="2660" spans="1:14" x14ac:dyDescent="0.3">
      <c r="A2660">
        <v>2659</v>
      </c>
      <c r="B2660">
        <v>12715</v>
      </c>
      <c r="C2660">
        <v>10</v>
      </c>
      <c r="I2660">
        <v>1</v>
      </c>
      <c r="L2660">
        <f t="shared" si="125"/>
        <v>0</v>
      </c>
      <c r="M2660">
        <f t="shared" si="126"/>
        <v>10</v>
      </c>
      <c r="N2660">
        <f t="shared" si="127"/>
        <v>10</v>
      </c>
    </row>
    <row r="2661" spans="1:14" x14ac:dyDescent="0.3">
      <c r="A2661">
        <v>2660</v>
      </c>
      <c r="B2661">
        <v>12705</v>
      </c>
      <c r="C2661">
        <v>10</v>
      </c>
      <c r="K2661">
        <v>1</v>
      </c>
      <c r="L2661">
        <f t="shared" si="125"/>
        <v>0</v>
      </c>
      <c r="M2661">
        <f t="shared" si="126"/>
        <v>10</v>
      </c>
      <c r="N2661">
        <f t="shared" si="127"/>
        <v>10</v>
      </c>
    </row>
    <row r="2662" spans="1:14" x14ac:dyDescent="0.3">
      <c r="A2662">
        <v>2661</v>
      </c>
      <c r="B2662">
        <v>12695</v>
      </c>
      <c r="C2662">
        <v>10</v>
      </c>
      <c r="E2662">
        <v>1</v>
      </c>
      <c r="L2662">
        <f t="shared" si="125"/>
        <v>10</v>
      </c>
      <c r="M2662">
        <f t="shared" si="126"/>
        <v>0</v>
      </c>
      <c r="N2662">
        <f t="shared" si="127"/>
        <v>10</v>
      </c>
    </row>
    <row r="2663" spans="1:14" x14ac:dyDescent="0.3">
      <c r="A2663">
        <v>2662</v>
      </c>
      <c r="B2663">
        <v>12705</v>
      </c>
      <c r="C2663">
        <v>10</v>
      </c>
      <c r="E2663">
        <v>1</v>
      </c>
      <c r="L2663">
        <f t="shared" si="125"/>
        <v>10</v>
      </c>
      <c r="M2663">
        <f t="shared" si="126"/>
        <v>0</v>
      </c>
      <c r="N2663">
        <f t="shared" si="127"/>
        <v>10</v>
      </c>
    </row>
    <row r="2664" spans="1:14" x14ac:dyDescent="0.3">
      <c r="A2664">
        <v>2663</v>
      </c>
      <c r="B2664">
        <v>12715</v>
      </c>
      <c r="C2664">
        <v>10</v>
      </c>
      <c r="K2664">
        <v>1</v>
      </c>
      <c r="L2664">
        <f t="shared" si="125"/>
        <v>0</v>
      </c>
      <c r="M2664">
        <f t="shared" si="126"/>
        <v>10</v>
      </c>
      <c r="N2664">
        <f t="shared" si="127"/>
        <v>10</v>
      </c>
    </row>
    <row r="2665" spans="1:14" x14ac:dyDescent="0.3">
      <c r="A2665">
        <v>2664</v>
      </c>
      <c r="B2665">
        <v>12705</v>
      </c>
      <c r="C2665">
        <v>10</v>
      </c>
      <c r="I2665">
        <v>1</v>
      </c>
      <c r="L2665">
        <f t="shared" si="125"/>
        <v>0</v>
      </c>
      <c r="M2665">
        <f t="shared" si="126"/>
        <v>10</v>
      </c>
      <c r="N2665">
        <f t="shared" si="127"/>
        <v>10</v>
      </c>
    </row>
    <row r="2666" spans="1:14" x14ac:dyDescent="0.3">
      <c r="A2666">
        <v>2665</v>
      </c>
      <c r="B2666">
        <v>12695</v>
      </c>
      <c r="C2666">
        <v>10</v>
      </c>
      <c r="F2666">
        <v>1</v>
      </c>
      <c r="K2666">
        <v>1</v>
      </c>
      <c r="L2666">
        <f t="shared" si="125"/>
        <v>20</v>
      </c>
      <c r="M2666">
        <f t="shared" si="126"/>
        <v>10</v>
      </c>
      <c r="N2666">
        <f t="shared" si="127"/>
        <v>30</v>
      </c>
    </row>
    <row r="2667" spans="1:14" x14ac:dyDescent="0.3">
      <c r="A2667">
        <v>2666</v>
      </c>
      <c r="B2667">
        <v>12705</v>
      </c>
      <c r="C2667">
        <v>10</v>
      </c>
      <c r="K2667">
        <v>1</v>
      </c>
      <c r="L2667">
        <f t="shared" si="125"/>
        <v>0</v>
      </c>
      <c r="M2667">
        <f t="shared" si="126"/>
        <v>10</v>
      </c>
      <c r="N2667">
        <f t="shared" si="127"/>
        <v>10</v>
      </c>
    </row>
    <row r="2668" spans="1:14" x14ac:dyDescent="0.3">
      <c r="A2668">
        <v>2667</v>
      </c>
      <c r="B2668">
        <v>12695</v>
      </c>
      <c r="C2668">
        <v>10</v>
      </c>
      <c r="E2668">
        <v>1</v>
      </c>
      <c r="L2668">
        <f t="shared" si="125"/>
        <v>10</v>
      </c>
      <c r="M2668">
        <f t="shared" si="126"/>
        <v>0</v>
      </c>
      <c r="N2668">
        <f t="shared" si="127"/>
        <v>10</v>
      </c>
    </row>
    <row r="2669" spans="1:14" x14ac:dyDescent="0.3">
      <c r="A2669">
        <v>2668</v>
      </c>
      <c r="B2669">
        <v>12705</v>
      </c>
      <c r="C2669">
        <v>10</v>
      </c>
      <c r="I2669">
        <v>1</v>
      </c>
      <c r="L2669">
        <f t="shared" si="125"/>
        <v>0</v>
      </c>
      <c r="M2669">
        <f t="shared" si="126"/>
        <v>10</v>
      </c>
      <c r="N2669">
        <f t="shared" si="127"/>
        <v>10</v>
      </c>
    </row>
    <row r="2670" spans="1:14" x14ac:dyDescent="0.3">
      <c r="A2670">
        <v>2669</v>
      </c>
      <c r="B2670">
        <v>12695</v>
      </c>
      <c r="C2670">
        <v>10</v>
      </c>
      <c r="E2670">
        <v>1</v>
      </c>
      <c r="L2670">
        <f t="shared" si="125"/>
        <v>10</v>
      </c>
      <c r="M2670">
        <f t="shared" si="126"/>
        <v>0</v>
      </c>
      <c r="N2670">
        <f t="shared" si="127"/>
        <v>10</v>
      </c>
    </row>
    <row r="2671" spans="1:14" x14ac:dyDescent="0.3">
      <c r="A2671">
        <v>2670</v>
      </c>
      <c r="B2671">
        <v>12705</v>
      </c>
      <c r="C2671">
        <v>10</v>
      </c>
      <c r="E2671">
        <v>1</v>
      </c>
      <c r="L2671">
        <f t="shared" si="125"/>
        <v>10</v>
      </c>
      <c r="M2671">
        <f t="shared" si="126"/>
        <v>0</v>
      </c>
      <c r="N2671">
        <f t="shared" si="127"/>
        <v>10</v>
      </c>
    </row>
    <row r="2672" spans="1:14" x14ac:dyDescent="0.3">
      <c r="A2672">
        <v>2671</v>
      </c>
      <c r="B2672">
        <v>12715</v>
      </c>
      <c r="C2672">
        <v>10</v>
      </c>
      <c r="E2672">
        <v>1</v>
      </c>
      <c r="L2672">
        <f t="shared" si="125"/>
        <v>10</v>
      </c>
      <c r="M2672">
        <f t="shared" si="126"/>
        <v>0</v>
      </c>
      <c r="N2672">
        <f t="shared" si="127"/>
        <v>10</v>
      </c>
    </row>
    <row r="2673" spans="1:14" x14ac:dyDescent="0.3">
      <c r="A2673">
        <v>2672</v>
      </c>
      <c r="B2673">
        <v>12725</v>
      </c>
      <c r="C2673">
        <v>10</v>
      </c>
      <c r="E2673">
        <v>1</v>
      </c>
      <c r="L2673">
        <f t="shared" si="125"/>
        <v>10</v>
      </c>
      <c r="M2673">
        <f t="shared" si="126"/>
        <v>0</v>
      </c>
      <c r="N2673">
        <f t="shared" si="127"/>
        <v>10</v>
      </c>
    </row>
    <row r="2674" spans="1:14" x14ac:dyDescent="0.3">
      <c r="A2674">
        <v>2673</v>
      </c>
      <c r="B2674">
        <v>12735</v>
      </c>
      <c r="C2674">
        <v>10</v>
      </c>
      <c r="E2674">
        <v>1</v>
      </c>
      <c r="L2674">
        <f t="shared" si="125"/>
        <v>10</v>
      </c>
      <c r="M2674">
        <f t="shared" si="126"/>
        <v>0</v>
      </c>
      <c r="N2674">
        <f t="shared" si="127"/>
        <v>10</v>
      </c>
    </row>
    <row r="2675" spans="1:14" x14ac:dyDescent="0.3">
      <c r="A2675">
        <v>2674</v>
      </c>
      <c r="B2675">
        <v>12745</v>
      </c>
      <c r="C2675">
        <v>10</v>
      </c>
      <c r="G2675">
        <v>1</v>
      </c>
      <c r="L2675">
        <f t="shared" si="125"/>
        <v>0</v>
      </c>
      <c r="M2675">
        <f t="shared" si="126"/>
        <v>0</v>
      </c>
      <c r="N2675">
        <f t="shared" si="127"/>
        <v>10</v>
      </c>
    </row>
    <row r="2676" spans="1:14" x14ac:dyDescent="0.3">
      <c r="A2676">
        <v>2675</v>
      </c>
      <c r="B2676">
        <v>12745</v>
      </c>
      <c r="C2676">
        <v>10</v>
      </c>
      <c r="G2676">
        <v>1</v>
      </c>
      <c r="L2676">
        <f t="shared" si="125"/>
        <v>0</v>
      </c>
      <c r="M2676">
        <f t="shared" si="126"/>
        <v>0</v>
      </c>
      <c r="N2676">
        <f t="shared" si="127"/>
        <v>10</v>
      </c>
    </row>
    <row r="2677" spans="1:14" x14ac:dyDescent="0.3">
      <c r="A2677">
        <v>2676</v>
      </c>
      <c r="B2677">
        <v>12745</v>
      </c>
      <c r="C2677">
        <v>10</v>
      </c>
      <c r="E2677">
        <v>1</v>
      </c>
      <c r="L2677">
        <f t="shared" si="125"/>
        <v>10</v>
      </c>
      <c r="M2677">
        <f t="shared" si="126"/>
        <v>0</v>
      </c>
      <c r="N2677">
        <f t="shared" si="127"/>
        <v>10</v>
      </c>
    </row>
    <row r="2678" spans="1:14" x14ac:dyDescent="0.3">
      <c r="A2678">
        <v>2677</v>
      </c>
      <c r="B2678">
        <v>12755</v>
      </c>
      <c r="C2678">
        <v>20</v>
      </c>
      <c r="E2678">
        <v>1</v>
      </c>
      <c r="L2678">
        <f t="shared" si="125"/>
        <v>20</v>
      </c>
      <c r="M2678">
        <f t="shared" si="126"/>
        <v>0</v>
      </c>
      <c r="N2678">
        <f t="shared" si="127"/>
        <v>20</v>
      </c>
    </row>
    <row r="2679" spans="1:14" x14ac:dyDescent="0.3">
      <c r="A2679">
        <v>2678</v>
      </c>
      <c r="B2679">
        <v>12775</v>
      </c>
      <c r="C2679">
        <v>10</v>
      </c>
      <c r="K2679">
        <v>1</v>
      </c>
      <c r="L2679">
        <f t="shared" si="125"/>
        <v>0</v>
      </c>
      <c r="M2679">
        <f t="shared" si="126"/>
        <v>10</v>
      </c>
      <c r="N2679">
        <f t="shared" si="127"/>
        <v>10</v>
      </c>
    </row>
    <row r="2680" spans="1:14" x14ac:dyDescent="0.3">
      <c r="A2680">
        <v>2679</v>
      </c>
      <c r="B2680">
        <v>12765</v>
      </c>
      <c r="C2680">
        <v>10</v>
      </c>
      <c r="I2680">
        <v>1</v>
      </c>
      <c r="L2680">
        <f t="shared" si="125"/>
        <v>0</v>
      </c>
      <c r="M2680">
        <f t="shared" si="126"/>
        <v>10</v>
      </c>
      <c r="N2680">
        <f t="shared" si="127"/>
        <v>10</v>
      </c>
    </row>
    <row r="2681" spans="1:14" x14ac:dyDescent="0.3">
      <c r="A2681">
        <v>2680</v>
      </c>
      <c r="B2681">
        <v>12755</v>
      </c>
      <c r="C2681">
        <v>10</v>
      </c>
      <c r="E2681">
        <v>1</v>
      </c>
      <c r="L2681">
        <f t="shared" si="125"/>
        <v>10</v>
      </c>
      <c r="M2681">
        <f t="shared" si="126"/>
        <v>0</v>
      </c>
      <c r="N2681">
        <f t="shared" si="127"/>
        <v>10</v>
      </c>
    </row>
    <row r="2682" spans="1:14" x14ac:dyDescent="0.3">
      <c r="A2682">
        <v>2681</v>
      </c>
      <c r="B2682">
        <v>12765</v>
      </c>
      <c r="C2682">
        <v>10</v>
      </c>
      <c r="K2682">
        <v>1</v>
      </c>
      <c r="L2682">
        <f t="shared" si="125"/>
        <v>0</v>
      </c>
      <c r="M2682">
        <f t="shared" si="126"/>
        <v>10</v>
      </c>
      <c r="N2682">
        <f t="shared" si="127"/>
        <v>10</v>
      </c>
    </row>
    <row r="2683" spans="1:14" x14ac:dyDescent="0.3">
      <c r="A2683">
        <v>2682</v>
      </c>
      <c r="B2683">
        <v>12755</v>
      </c>
      <c r="C2683">
        <v>10</v>
      </c>
      <c r="G2683">
        <v>1</v>
      </c>
      <c r="L2683">
        <f t="shared" si="125"/>
        <v>0</v>
      </c>
      <c r="M2683">
        <f t="shared" si="126"/>
        <v>0</v>
      </c>
      <c r="N2683">
        <f t="shared" si="127"/>
        <v>10</v>
      </c>
    </row>
    <row r="2684" spans="1:14" x14ac:dyDescent="0.3">
      <c r="A2684">
        <v>2683</v>
      </c>
      <c r="B2684">
        <v>12755</v>
      </c>
      <c r="C2684">
        <v>10</v>
      </c>
      <c r="G2684">
        <v>1</v>
      </c>
      <c r="L2684">
        <f t="shared" si="125"/>
        <v>0</v>
      </c>
      <c r="M2684">
        <f t="shared" si="126"/>
        <v>0</v>
      </c>
      <c r="N2684">
        <f t="shared" si="127"/>
        <v>10</v>
      </c>
    </row>
    <row r="2685" spans="1:14" x14ac:dyDescent="0.3">
      <c r="A2685">
        <v>2684</v>
      </c>
      <c r="B2685">
        <v>12755</v>
      </c>
      <c r="C2685">
        <v>10</v>
      </c>
      <c r="J2685">
        <v>1</v>
      </c>
      <c r="K2685">
        <v>1</v>
      </c>
      <c r="L2685">
        <f t="shared" si="125"/>
        <v>0</v>
      </c>
      <c r="M2685">
        <f t="shared" si="126"/>
        <v>30</v>
      </c>
      <c r="N2685">
        <f t="shared" si="127"/>
        <v>30</v>
      </c>
    </row>
    <row r="2686" spans="1:14" x14ac:dyDescent="0.3">
      <c r="A2686">
        <v>2685</v>
      </c>
      <c r="B2686">
        <v>12725</v>
      </c>
      <c r="C2686">
        <v>10</v>
      </c>
      <c r="E2686">
        <v>1</v>
      </c>
      <c r="L2686">
        <f t="shared" si="125"/>
        <v>10</v>
      </c>
      <c r="M2686">
        <f t="shared" si="126"/>
        <v>0</v>
      </c>
      <c r="N2686">
        <f t="shared" si="127"/>
        <v>10</v>
      </c>
    </row>
    <row r="2687" spans="1:14" x14ac:dyDescent="0.3">
      <c r="A2687">
        <v>2686</v>
      </c>
      <c r="B2687">
        <v>12735</v>
      </c>
      <c r="C2687">
        <v>10</v>
      </c>
      <c r="G2687">
        <v>1</v>
      </c>
      <c r="L2687">
        <f t="shared" si="125"/>
        <v>0</v>
      </c>
      <c r="M2687">
        <f t="shared" si="126"/>
        <v>0</v>
      </c>
      <c r="N2687">
        <f t="shared" si="127"/>
        <v>10</v>
      </c>
    </row>
    <row r="2688" spans="1:14" x14ac:dyDescent="0.3">
      <c r="A2688">
        <v>2687</v>
      </c>
      <c r="B2688">
        <v>12735</v>
      </c>
      <c r="C2688">
        <v>10</v>
      </c>
      <c r="G2688">
        <v>1</v>
      </c>
      <c r="L2688">
        <f t="shared" si="125"/>
        <v>0</v>
      </c>
      <c r="M2688">
        <f t="shared" si="126"/>
        <v>0</v>
      </c>
      <c r="N2688">
        <f t="shared" si="127"/>
        <v>10</v>
      </c>
    </row>
    <row r="2689" spans="1:14" x14ac:dyDescent="0.3">
      <c r="A2689">
        <v>2688</v>
      </c>
      <c r="B2689">
        <v>12735</v>
      </c>
      <c r="C2689">
        <v>10</v>
      </c>
      <c r="F2689">
        <v>1</v>
      </c>
      <c r="L2689">
        <f t="shared" si="125"/>
        <v>20</v>
      </c>
      <c r="M2689">
        <f t="shared" si="126"/>
        <v>0</v>
      </c>
      <c r="N2689">
        <f t="shared" si="127"/>
        <v>20</v>
      </c>
    </row>
    <row r="2690" spans="1:14" x14ac:dyDescent="0.3">
      <c r="A2690">
        <v>2689</v>
      </c>
      <c r="B2690">
        <v>12755</v>
      </c>
      <c r="C2690">
        <v>10</v>
      </c>
      <c r="K2690">
        <v>1</v>
      </c>
      <c r="L2690">
        <f t="shared" si="125"/>
        <v>0</v>
      </c>
      <c r="M2690">
        <f t="shared" si="126"/>
        <v>10</v>
      </c>
      <c r="N2690">
        <f t="shared" si="127"/>
        <v>10</v>
      </c>
    </row>
    <row r="2691" spans="1:14" x14ac:dyDescent="0.3">
      <c r="A2691">
        <v>2690</v>
      </c>
      <c r="B2691">
        <v>12745</v>
      </c>
      <c r="C2691">
        <v>10</v>
      </c>
      <c r="E2691">
        <v>1</v>
      </c>
      <c r="L2691">
        <f t="shared" ref="L2691:L2754" si="128">C2691*SUM(D2691*1.5,E2691,2*F2691)</f>
        <v>10</v>
      </c>
      <c r="M2691">
        <f t="shared" ref="M2691:M2754" si="129">C2691*SUM(I2691,K2691,2*H2691,2*J2691)</f>
        <v>0</v>
      </c>
      <c r="N2691">
        <f t="shared" ref="N2691:N2754" si="130">C2691*(SUM(D2691:K2691)+SUM(F2691,H2691,J2691))</f>
        <v>10</v>
      </c>
    </row>
    <row r="2692" spans="1:14" x14ac:dyDescent="0.3">
      <c r="A2692">
        <v>2691</v>
      </c>
      <c r="B2692">
        <v>12755</v>
      </c>
      <c r="C2692">
        <v>10</v>
      </c>
      <c r="E2692">
        <v>1</v>
      </c>
      <c r="L2692">
        <f t="shared" si="128"/>
        <v>10</v>
      </c>
      <c r="M2692">
        <f t="shared" si="129"/>
        <v>0</v>
      </c>
      <c r="N2692">
        <f t="shared" si="130"/>
        <v>10</v>
      </c>
    </row>
    <row r="2693" spans="1:14" x14ac:dyDescent="0.3">
      <c r="A2693">
        <v>2692</v>
      </c>
      <c r="B2693">
        <v>12765</v>
      </c>
      <c r="C2693">
        <v>10</v>
      </c>
      <c r="G2693">
        <v>1</v>
      </c>
      <c r="L2693">
        <f t="shared" si="128"/>
        <v>0</v>
      </c>
      <c r="M2693">
        <f t="shared" si="129"/>
        <v>0</v>
      </c>
      <c r="N2693">
        <f t="shared" si="130"/>
        <v>10</v>
      </c>
    </row>
    <row r="2694" spans="1:14" x14ac:dyDescent="0.3">
      <c r="A2694">
        <v>2693</v>
      </c>
      <c r="B2694">
        <v>12765</v>
      </c>
      <c r="C2694">
        <v>10</v>
      </c>
      <c r="I2694">
        <v>1</v>
      </c>
      <c r="L2694">
        <f t="shared" si="128"/>
        <v>0</v>
      </c>
      <c r="M2694">
        <f t="shared" si="129"/>
        <v>10</v>
      </c>
      <c r="N2694">
        <f t="shared" si="130"/>
        <v>10</v>
      </c>
    </row>
    <row r="2695" spans="1:14" x14ac:dyDescent="0.3">
      <c r="A2695">
        <v>2694</v>
      </c>
      <c r="B2695">
        <v>12755</v>
      </c>
      <c r="C2695">
        <v>10</v>
      </c>
      <c r="E2695">
        <v>1</v>
      </c>
      <c r="L2695">
        <f t="shared" si="128"/>
        <v>10</v>
      </c>
      <c r="M2695">
        <f t="shared" si="129"/>
        <v>0</v>
      </c>
      <c r="N2695">
        <f t="shared" si="130"/>
        <v>10</v>
      </c>
    </row>
    <row r="2696" spans="1:14" x14ac:dyDescent="0.3">
      <c r="A2696">
        <v>2695</v>
      </c>
      <c r="B2696">
        <v>12765</v>
      </c>
      <c r="C2696">
        <v>10</v>
      </c>
      <c r="G2696">
        <v>1</v>
      </c>
      <c r="L2696">
        <f t="shared" si="128"/>
        <v>0</v>
      </c>
      <c r="M2696">
        <f t="shared" si="129"/>
        <v>0</v>
      </c>
      <c r="N2696">
        <f t="shared" si="130"/>
        <v>10</v>
      </c>
    </row>
    <row r="2697" spans="1:14" x14ac:dyDescent="0.3">
      <c r="A2697">
        <v>2696</v>
      </c>
      <c r="B2697">
        <v>12765</v>
      </c>
      <c r="C2697">
        <v>10</v>
      </c>
      <c r="G2697">
        <v>1</v>
      </c>
      <c r="L2697">
        <f t="shared" si="128"/>
        <v>0</v>
      </c>
      <c r="M2697">
        <f t="shared" si="129"/>
        <v>0</v>
      </c>
      <c r="N2697">
        <f t="shared" si="130"/>
        <v>10</v>
      </c>
    </row>
    <row r="2698" spans="1:14" x14ac:dyDescent="0.3">
      <c r="A2698">
        <v>2697</v>
      </c>
      <c r="B2698">
        <v>12765</v>
      </c>
      <c r="C2698">
        <v>10</v>
      </c>
      <c r="K2698">
        <v>1</v>
      </c>
      <c r="L2698">
        <f t="shared" si="128"/>
        <v>0</v>
      </c>
      <c r="M2698">
        <f t="shared" si="129"/>
        <v>10</v>
      </c>
      <c r="N2698">
        <f t="shared" si="130"/>
        <v>10</v>
      </c>
    </row>
    <row r="2699" spans="1:14" x14ac:dyDescent="0.3">
      <c r="A2699">
        <v>2698</v>
      </c>
      <c r="B2699">
        <v>12755</v>
      </c>
      <c r="C2699">
        <v>10</v>
      </c>
      <c r="I2699">
        <v>1</v>
      </c>
      <c r="L2699">
        <f t="shared" si="128"/>
        <v>0</v>
      </c>
      <c r="M2699">
        <f t="shared" si="129"/>
        <v>10</v>
      </c>
      <c r="N2699">
        <f t="shared" si="130"/>
        <v>10</v>
      </c>
    </row>
    <row r="2700" spans="1:14" x14ac:dyDescent="0.3">
      <c r="A2700">
        <v>2699</v>
      </c>
      <c r="B2700">
        <v>12745</v>
      </c>
      <c r="C2700">
        <v>10</v>
      </c>
      <c r="E2700">
        <v>1</v>
      </c>
      <c r="L2700">
        <f t="shared" si="128"/>
        <v>10</v>
      </c>
      <c r="M2700">
        <f t="shared" si="129"/>
        <v>0</v>
      </c>
      <c r="N2700">
        <f t="shared" si="130"/>
        <v>10</v>
      </c>
    </row>
    <row r="2701" spans="1:14" x14ac:dyDescent="0.3">
      <c r="A2701">
        <v>2700</v>
      </c>
      <c r="B2701">
        <v>12755</v>
      </c>
      <c r="C2701">
        <v>10</v>
      </c>
      <c r="E2701">
        <v>1</v>
      </c>
      <c r="L2701">
        <f t="shared" si="128"/>
        <v>10</v>
      </c>
      <c r="M2701">
        <f t="shared" si="129"/>
        <v>0</v>
      </c>
      <c r="N2701">
        <f t="shared" si="130"/>
        <v>10</v>
      </c>
    </row>
    <row r="2702" spans="1:14" x14ac:dyDescent="0.3">
      <c r="A2702">
        <v>2701</v>
      </c>
      <c r="B2702">
        <v>12765</v>
      </c>
      <c r="C2702">
        <v>10</v>
      </c>
      <c r="E2702">
        <v>1</v>
      </c>
      <c r="L2702">
        <f t="shared" si="128"/>
        <v>10</v>
      </c>
      <c r="M2702">
        <f t="shared" si="129"/>
        <v>0</v>
      </c>
      <c r="N2702">
        <f t="shared" si="130"/>
        <v>10</v>
      </c>
    </row>
    <row r="2703" spans="1:14" x14ac:dyDescent="0.3">
      <c r="A2703">
        <v>2702</v>
      </c>
      <c r="B2703">
        <v>12775</v>
      </c>
      <c r="C2703">
        <v>10</v>
      </c>
      <c r="K2703">
        <v>1</v>
      </c>
      <c r="L2703">
        <f t="shared" si="128"/>
        <v>0</v>
      </c>
      <c r="M2703">
        <f t="shared" si="129"/>
        <v>10</v>
      </c>
      <c r="N2703">
        <f t="shared" si="130"/>
        <v>10</v>
      </c>
    </row>
    <row r="2704" spans="1:14" x14ac:dyDescent="0.3">
      <c r="A2704">
        <v>2703</v>
      </c>
      <c r="B2704">
        <v>12765</v>
      </c>
      <c r="C2704">
        <v>10</v>
      </c>
      <c r="K2704">
        <v>1</v>
      </c>
      <c r="L2704">
        <f t="shared" si="128"/>
        <v>0</v>
      </c>
      <c r="M2704">
        <f t="shared" si="129"/>
        <v>10</v>
      </c>
      <c r="N2704">
        <f t="shared" si="130"/>
        <v>10</v>
      </c>
    </row>
    <row r="2705" spans="1:14" x14ac:dyDescent="0.3">
      <c r="A2705">
        <v>2704</v>
      </c>
      <c r="B2705">
        <v>12755</v>
      </c>
      <c r="C2705">
        <v>10</v>
      </c>
      <c r="E2705">
        <v>1</v>
      </c>
      <c r="L2705">
        <f t="shared" si="128"/>
        <v>10</v>
      </c>
      <c r="M2705">
        <f t="shared" si="129"/>
        <v>0</v>
      </c>
      <c r="N2705">
        <f t="shared" si="130"/>
        <v>10</v>
      </c>
    </row>
    <row r="2706" spans="1:14" x14ac:dyDescent="0.3">
      <c r="A2706">
        <v>2705</v>
      </c>
      <c r="B2706">
        <v>12765</v>
      </c>
      <c r="C2706">
        <v>10</v>
      </c>
      <c r="K2706">
        <v>1</v>
      </c>
      <c r="L2706">
        <f t="shared" si="128"/>
        <v>0</v>
      </c>
      <c r="M2706">
        <f t="shared" si="129"/>
        <v>10</v>
      </c>
      <c r="N2706">
        <f t="shared" si="130"/>
        <v>10</v>
      </c>
    </row>
    <row r="2707" spans="1:14" x14ac:dyDescent="0.3">
      <c r="A2707">
        <v>2706</v>
      </c>
      <c r="B2707">
        <v>12755</v>
      </c>
      <c r="C2707">
        <v>10</v>
      </c>
      <c r="K2707">
        <v>1</v>
      </c>
      <c r="L2707">
        <f t="shared" si="128"/>
        <v>0</v>
      </c>
      <c r="M2707">
        <f t="shared" si="129"/>
        <v>10</v>
      </c>
      <c r="N2707">
        <f t="shared" si="130"/>
        <v>10</v>
      </c>
    </row>
    <row r="2708" spans="1:14" x14ac:dyDescent="0.3">
      <c r="A2708">
        <v>2707</v>
      </c>
      <c r="B2708">
        <v>12745</v>
      </c>
      <c r="C2708">
        <v>10</v>
      </c>
      <c r="K2708">
        <v>1</v>
      </c>
      <c r="L2708">
        <f t="shared" si="128"/>
        <v>0</v>
      </c>
      <c r="M2708">
        <f t="shared" si="129"/>
        <v>10</v>
      </c>
      <c r="N2708">
        <f t="shared" si="130"/>
        <v>10</v>
      </c>
    </row>
    <row r="2709" spans="1:14" x14ac:dyDescent="0.3">
      <c r="A2709">
        <v>2708</v>
      </c>
      <c r="B2709">
        <v>12735</v>
      </c>
      <c r="C2709">
        <v>10</v>
      </c>
      <c r="K2709">
        <v>1</v>
      </c>
      <c r="L2709">
        <f t="shared" si="128"/>
        <v>0</v>
      </c>
      <c r="M2709">
        <f t="shared" si="129"/>
        <v>10</v>
      </c>
      <c r="N2709">
        <f t="shared" si="130"/>
        <v>10</v>
      </c>
    </row>
    <row r="2710" spans="1:14" x14ac:dyDescent="0.3">
      <c r="A2710">
        <v>2709</v>
      </c>
      <c r="B2710">
        <v>12725</v>
      </c>
      <c r="C2710">
        <v>10</v>
      </c>
      <c r="F2710">
        <v>1</v>
      </c>
      <c r="L2710">
        <f t="shared" si="128"/>
        <v>20</v>
      </c>
      <c r="M2710">
        <f t="shared" si="129"/>
        <v>0</v>
      </c>
      <c r="N2710">
        <f t="shared" si="130"/>
        <v>20</v>
      </c>
    </row>
    <row r="2711" spans="1:14" x14ac:dyDescent="0.3">
      <c r="A2711">
        <v>2710</v>
      </c>
      <c r="B2711">
        <v>12745</v>
      </c>
      <c r="C2711">
        <v>10</v>
      </c>
      <c r="E2711">
        <v>1</v>
      </c>
      <c r="L2711">
        <f t="shared" si="128"/>
        <v>10</v>
      </c>
      <c r="M2711">
        <f t="shared" si="129"/>
        <v>0</v>
      </c>
      <c r="N2711">
        <f t="shared" si="130"/>
        <v>10</v>
      </c>
    </row>
    <row r="2712" spans="1:14" x14ac:dyDescent="0.3">
      <c r="A2712">
        <v>2711</v>
      </c>
      <c r="B2712">
        <v>12755</v>
      </c>
      <c r="C2712">
        <v>10</v>
      </c>
      <c r="I2712">
        <v>1</v>
      </c>
      <c r="L2712">
        <f t="shared" si="128"/>
        <v>0</v>
      </c>
      <c r="M2712">
        <f t="shared" si="129"/>
        <v>10</v>
      </c>
      <c r="N2712">
        <f t="shared" si="130"/>
        <v>10</v>
      </c>
    </row>
    <row r="2713" spans="1:14" x14ac:dyDescent="0.3">
      <c r="A2713">
        <v>2712</v>
      </c>
      <c r="B2713">
        <v>12745</v>
      </c>
      <c r="C2713">
        <v>10</v>
      </c>
      <c r="K2713">
        <v>1</v>
      </c>
      <c r="L2713">
        <f t="shared" si="128"/>
        <v>0</v>
      </c>
      <c r="M2713">
        <f t="shared" si="129"/>
        <v>10</v>
      </c>
      <c r="N2713">
        <f t="shared" si="130"/>
        <v>10</v>
      </c>
    </row>
    <row r="2714" spans="1:14" x14ac:dyDescent="0.3">
      <c r="A2714">
        <v>2713</v>
      </c>
      <c r="B2714">
        <v>12735</v>
      </c>
      <c r="C2714">
        <v>10</v>
      </c>
      <c r="E2714">
        <v>1</v>
      </c>
      <c r="L2714">
        <f t="shared" si="128"/>
        <v>10</v>
      </c>
      <c r="M2714">
        <f t="shared" si="129"/>
        <v>0</v>
      </c>
      <c r="N2714">
        <f t="shared" si="130"/>
        <v>10</v>
      </c>
    </row>
    <row r="2715" spans="1:14" x14ac:dyDescent="0.3">
      <c r="A2715">
        <v>2714</v>
      </c>
      <c r="B2715">
        <v>12745</v>
      </c>
      <c r="C2715">
        <v>10</v>
      </c>
      <c r="F2715">
        <v>1</v>
      </c>
      <c r="L2715">
        <f t="shared" si="128"/>
        <v>20</v>
      </c>
      <c r="M2715">
        <f t="shared" si="129"/>
        <v>0</v>
      </c>
      <c r="N2715">
        <f t="shared" si="130"/>
        <v>20</v>
      </c>
    </row>
    <row r="2716" spans="1:14" x14ac:dyDescent="0.3">
      <c r="A2716">
        <v>2715</v>
      </c>
      <c r="B2716">
        <v>12765</v>
      </c>
      <c r="C2716">
        <v>10</v>
      </c>
      <c r="K2716">
        <v>1</v>
      </c>
      <c r="L2716">
        <f t="shared" si="128"/>
        <v>0</v>
      </c>
      <c r="M2716">
        <f t="shared" si="129"/>
        <v>10</v>
      </c>
      <c r="N2716">
        <f t="shared" si="130"/>
        <v>10</v>
      </c>
    </row>
    <row r="2717" spans="1:14" x14ac:dyDescent="0.3">
      <c r="A2717">
        <v>2716</v>
      </c>
      <c r="B2717">
        <v>12755</v>
      </c>
      <c r="C2717">
        <v>10</v>
      </c>
      <c r="E2717">
        <v>1</v>
      </c>
      <c r="L2717">
        <f t="shared" si="128"/>
        <v>10</v>
      </c>
      <c r="M2717">
        <f t="shared" si="129"/>
        <v>0</v>
      </c>
      <c r="N2717">
        <f t="shared" si="130"/>
        <v>10</v>
      </c>
    </row>
    <row r="2718" spans="1:14" x14ac:dyDescent="0.3">
      <c r="A2718">
        <v>2717</v>
      </c>
      <c r="B2718">
        <v>12765</v>
      </c>
      <c r="C2718">
        <v>10</v>
      </c>
      <c r="K2718">
        <v>1</v>
      </c>
      <c r="L2718">
        <f t="shared" si="128"/>
        <v>0</v>
      </c>
      <c r="M2718">
        <f t="shared" si="129"/>
        <v>10</v>
      </c>
      <c r="N2718">
        <f t="shared" si="130"/>
        <v>10</v>
      </c>
    </row>
    <row r="2719" spans="1:14" x14ac:dyDescent="0.3">
      <c r="A2719">
        <v>2718</v>
      </c>
      <c r="B2719">
        <v>12755</v>
      </c>
      <c r="C2719">
        <v>10</v>
      </c>
      <c r="I2719">
        <v>1</v>
      </c>
      <c r="L2719">
        <f t="shared" si="128"/>
        <v>0</v>
      </c>
      <c r="M2719">
        <f t="shared" si="129"/>
        <v>10</v>
      </c>
      <c r="N2719">
        <f t="shared" si="130"/>
        <v>10</v>
      </c>
    </row>
    <row r="2720" spans="1:14" x14ac:dyDescent="0.3">
      <c r="A2720">
        <v>2719</v>
      </c>
      <c r="B2720">
        <v>12745</v>
      </c>
      <c r="C2720">
        <v>10</v>
      </c>
      <c r="K2720">
        <v>1</v>
      </c>
      <c r="L2720">
        <f t="shared" si="128"/>
        <v>0</v>
      </c>
      <c r="M2720">
        <f t="shared" si="129"/>
        <v>10</v>
      </c>
      <c r="N2720">
        <f t="shared" si="130"/>
        <v>10</v>
      </c>
    </row>
    <row r="2721" spans="1:14" x14ac:dyDescent="0.3">
      <c r="A2721">
        <v>2720</v>
      </c>
      <c r="B2721">
        <v>12735</v>
      </c>
      <c r="C2721">
        <v>10</v>
      </c>
      <c r="G2721">
        <v>1</v>
      </c>
      <c r="L2721">
        <f t="shared" si="128"/>
        <v>0</v>
      </c>
      <c r="M2721">
        <f t="shared" si="129"/>
        <v>0</v>
      </c>
      <c r="N2721">
        <f t="shared" si="130"/>
        <v>10</v>
      </c>
    </row>
    <row r="2722" spans="1:14" x14ac:dyDescent="0.3">
      <c r="A2722">
        <v>2721</v>
      </c>
      <c r="B2722">
        <v>12735</v>
      </c>
      <c r="C2722">
        <v>10</v>
      </c>
      <c r="E2722">
        <v>1</v>
      </c>
      <c r="L2722">
        <f t="shared" si="128"/>
        <v>10</v>
      </c>
      <c r="M2722">
        <f t="shared" si="129"/>
        <v>0</v>
      </c>
      <c r="N2722">
        <f t="shared" si="130"/>
        <v>10</v>
      </c>
    </row>
    <row r="2723" spans="1:14" x14ac:dyDescent="0.3">
      <c r="A2723">
        <v>2722</v>
      </c>
      <c r="B2723">
        <v>12745</v>
      </c>
      <c r="C2723">
        <v>10</v>
      </c>
      <c r="E2723">
        <v>1</v>
      </c>
      <c r="L2723">
        <f t="shared" si="128"/>
        <v>10</v>
      </c>
      <c r="M2723">
        <f t="shared" si="129"/>
        <v>0</v>
      </c>
      <c r="N2723">
        <f t="shared" si="130"/>
        <v>10</v>
      </c>
    </row>
    <row r="2724" spans="1:14" x14ac:dyDescent="0.3">
      <c r="A2724">
        <v>2723</v>
      </c>
      <c r="B2724">
        <v>12755</v>
      </c>
      <c r="C2724">
        <v>10</v>
      </c>
      <c r="K2724">
        <v>1</v>
      </c>
      <c r="L2724">
        <f t="shared" si="128"/>
        <v>0</v>
      </c>
      <c r="M2724">
        <f t="shared" si="129"/>
        <v>10</v>
      </c>
      <c r="N2724">
        <f t="shared" si="130"/>
        <v>10</v>
      </c>
    </row>
    <row r="2725" spans="1:14" x14ac:dyDescent="0.3">
      <c r="A2725">
        <v>2724</v>
      </c>
      <c r="B2725">
        <v>12745</v>
      </c>
      <c r="C2725">
        <v>10</v>
      </c>
      <c r="E2725">
        <v>1</v>
      </c>
      <c r="L2725">
        <f t="shared" si="128"/>
        <v>10</v>
      </c>
      <c r="M2725">
        <f t="shared" si="129"/>
        <v>0</v>
      </c>
      <c r="N2725">
        <f t="shared" si="130"/>
        <v>10</v>
      </c>
    </row>
    <row r="2726" spans="1:14" x14ac:dyDescent="0.3">
      <c r="A2726">
        <v>2725</v>
      </c>
      <c r="B2726">
        <v>12755</v>
      </c>
      <c r="C2726">
        <v>10</v>
      </c>
      <c r="K2726">
        <v>1</v>
      </c>
      <c r="L2726">
        <f t="shared" si="128"/>
        <v>0</v>
      </c>
      <c r="M2726">
        <f t="shared" si="129"/>
        <v>10</v>
      </c>
      <c r="N2726">
        <f t="shared" si="130"/>
        <v>10</v>
      </c>
    </row>
    <row r="2727" spans="1:14" x14ac:dyDescent="0.3">
      <c r="A2727">
        <v>2726</v>
      </c>
      <c r="B2727">
        <v>12745</v>
      </c>
      <c r="C2727">
        <v>10</v>
      </c>
      <c r="E2727">
        <v>1</v>
      </c>
      <c r="L2727">
        <f t="shared" si="128"/>
        <v>10</v>
      </c>
      <c r="M2727">
        <f t="shared" si="129"/>
        <v>0</v>
      </c>
      <c r="N2727">
        <f t="shared" si="130"/>
        <v>10</v>
      </c>
    </row>
    <row r="2728" spans="1:14" x14ac:dyDescent="0.3">
      <c r="A2728">
        <v>2727</v>
      </c>
      <c r="B2728">
        <v>12755</v>
      </c>
      <c r="C2728">
        <v>10</v>
      </c>
      <c r="E2728">
        <v>1</v>
      </c>
      <c r="L2728">
        <f t="shared" si="128"/>
        <v>10</v>
      </c>
      <c r="M2728">
        <f t="shared" si="129"/>
        <v>0</v>
      </c>
      <c r="N2728">
        <f t="shared" si="130"/>
        <v>10</v>
      </c>
    </row>
    <row r="2729" spans="1:14" x14ac:dyDescent="0.3">
      <c r="A2729">
        <v>2728</v>
      </c>
      <c r="B2729">
        <v>12765</v>
      </c>
      <c r="C2729">
        <v>10</v>
      </c>
      <c r="K2729">
        <v>1</v>
      </c>
      <c r="L2729">
        <f t="shared" si="128"/>
        <v>0</v>
      </c>
      <c r="M2729">
        <f t="shared" si="129"/>
        <v>10</v>
      </c>
      <c r="N2729">
        <f t="shared" si="130"/>
        <v>10</v>
      </c>
    </row>
    <row r="2730" spans="1:14" x14ac:dyDescent="0.3">
      <c r="A2730">
        <v>2729</v>
      </c>
      <c r="B2730">
        <v>12755</v>
      </c>
      <c r="C2730">
        <v>10</v>
      </c>
      <c r="E2730">
        <v>1</v>
      </c>
      <c r="L2730">
        <f t="shared" si="128"/>
        <v>10</v>
      </c>
      <c r="M2730">
        <f t="shared" si="129"/>
        <v>0</v>
      </c>
      <c r="N2730">
        <f t="shared" si="130"/>
        <v>10</v>
      </c>
    </row>
    <row r="2731" spans="1:14" x14ac:dyDescent="0.3">
      <c r="A2731">
        <v>2730</v>
      </c>
      <c r="B2731">
        <v>12765</v>
      </c>
      <c r="C2731">
        <v>10</v>
      </c>
      <c r="E2731">
        <v>1</v>
      </c>
      <c r="L2731">
        <f t="shared" si="128"/>
        <v>10</v>
      </c>
      <c r="M2731">
        <f t="shared" si="129"/>
        <v>0</v>
      </c>
      <c r="N2731">
        <f t="shared" si="130"/>
        <v>10</v>
      </c>
    </row>
    <row r="2732" spans="1:14" x14ac:dyDescent="0.3">
      <c r="A2732">
        <v>2731</v>
      </c>
      <c r="B2732">
        <v>12775</v>
      </c>
      <c r="C2732">
        <v>10</v>
      </c>
      <c r="I2732">
        <v>1</v>
      </c>
      <c r="L2732">
        <f t="shared" si="128"/>
        <v>0</v>
      </c>
      <c r="M2732">
        <f t="shared" si="129"/>
        <v>10</v>
      </c>
      <c r="N2732">
        <f t="shared" si="130"/>
        <v>10</v>
      </c>
    </row>
    <row r="2733" spans="1:14" x14ac:dyDescent="0.3">
      <c r="A2733">
        <v>2732</v>
      </c>
      <c r="B2733">
        <v>12765</v>
      </c>
      <c r="C2733">
        <v>10</v>
      </c>
      <c r="E2733">
        <v>1</v>
      </c>
      <c r="L2733">
        <f t="shared" si="128"/>
        <v>10</v>
      </c>
      <c r="M2733">
        <f t="shared" si="129"/>
        <v>0</v>
      </c>
      <c r="N2733">
        <f t="shared" si="130"/>
        <v>10</v>
      </c>
    </row>
    <row r="2734" spans="1:14" x14ac:dyDescent="0.3">
      <c r="A2734">
        <v>2733</v>
      </c>
      <c r="B2734">
        <v>12775</v>
      </c>
      <c r="C2734">
        <v>10</v>
      </c>
      <c r="I2734">
        <v>1</v>
      </c>
      <c r="L2734">
        <f t="shared" si="128"/>
        <v>0</v>
      </c>
      <c r="M2734">
        <f t="shared" si="129"/>
        <v>10</v>
      </c>
      <c r="N2734">
        <f t="shared" si="130"/>
        <v>10</v>
      </c>
    </row>
    <row r="2735" spans="1:14" x14ac:dyDescent="0.3">
      <c r="A2735">
        <v>2734</v>
      </c>
      <c r="B2735">
        <v>12765</v>
      </c>
      <c r="C2735">
        <v>10</v>
      </c>
      <c r="K2735">
        <v>1</v>
      </c>
      <c r="L2735">
        <f t="shared" si="128"/>
        <v>0</v>
      </c>
      <c r="M2735">
        <f t="shared" si="129"/>
        <v>10</v>
      </c>
      <c r="N2735">
        <f t="shared" si="130"/>
        <v>10</v>
      </c>
    </row>
    <row r="2736" spans="1:14" x14ac:dyDescent="0.3">
      <c r="A2736">
        <v>2735</v>
      </c>
      <c r="B2736">
        <v>12755</v>
      </c>
      <c r="C2736">
        <v>10</v>
      </c>
      <c r="K2736">
        <v>1</v>
      </c>
      <c r="L2736">
        <f t="shared" si="128"/>
        <v>0</v>
      </c>
      <c r="M2736">
        <f t="shared" si="129"/>
        <v>10</v>
      </c>
      <c r="N2736">
        <f t="shared" si="130"/>
        <v>10</v>
      </c>
    </row>
    <row r="2737" spans="1:14" x14ac:dyDescent="0.3">
      <c r="A2737">
        <v>2736</v>
      </c>
      <c r="B2737">
        <v>12745</v>
      </c>
      <c r="C2737">
        <v>10</v>
      </c>
      <c r="K2737">
        <v>1</v>
      </c>
      <c r="L2737">
        <f t="shared" si="128"/>
        <v>0</v>
      </c>
      <c r="M2737">
        <f t="shared" si="129"/>
        <v>10</v>
      </c>
      <c r="N2737">
        <f t="shared" si="130"/>
        <v>10</v>
      </c>
    </row>
    <row r="2738" spans="1:14" x14ac:dyDescent="0.3">
      <c r="A2738">
        <v>2737</v>
      </c>
      <c r="B2738">
        <v>12735</v>
      </c>
      <c r="C2738">
        <v>10</v>
      </c>
      <c r="E2738">
        <v>1</v>
      </c>
      <c r="L2738">
        <f t="shared" si="128"/>
        <v>10</v>
      </c>
      <c r="M2738">
        <f t="shared" si="129"/>
        <v>0</v>
      </c>
      <c r="N2738">
        <f t="shared" si="130"/>
        <v>10</v>
      </c>
    </row>
    <row r="2739" spans="1:14" x14ac:dyDescent="0.3">
      <c r="A2739">
        <v>2738</v>
      </c>
      <c r="B2739">
        <v>12745</v>
      </c>
      <c r="C2739">
        <v>10</v>
      </c>
      <c r="I2739">
        <v>1</v>
      </c>
      <c r="L2739">
        <f t="shared" si="128"/>
        <v>0</v>
      </c>
      <c r="M2739">
        <f t="shared" si="129"/>
        <v>10</v>
      </c>
      <c r="N2739">
        <f t="shared" si="130"/>
        <v>10</v>
      </c>
    </row>
    <row r="2740" spans="1:14" x14ac:dyDescent="0.3">
      <c r="A2740">
        <v>2739</v>
      </c>
      <c r="B2740">
        <v>12735</v>
      </c>
      <c r="C2740">
        <v>10</v>
      </c>
      <c r="E2740">
        <v>1</v>
      </c>
      <c r="L2740">
        <f t="shared" si="128"/>
        <v>10</v>
      </c>
      <c r="M2740">
        <f t="shared" si="129"/>
        <v>0</v>
      </c>
      <c r="N2740">
        <f t="shared" si="130"/>
        <v>10</v>
      </c>
    </row>
    <row r="2741" spans="1:14" x14ac:dyDescent="0.3">
      <c r="A2741">
        <v>2740</v>
      </c>
      <c r="B2741">
        <v>12745</v>
      </c>
      <c r="C2741">
        <v>10</v>
      </c>
      <c r="D2741">
        <v>1</v>
      </c>
      <c r="L2741">
        <f t="shared" si="128"/>
        <v>15</v>
      </c>
      <c r="M2741">
        <f t="shared" si="129"/>
        <v>0</v>
      </c>
      <c r="N2741">
        <f t="shared" si="130"/>
        <v>10</v>
      </c>
    </row>
    <row r="2742" spans="1:14" x14ac:dyDescent="0.3">
      <c r="A2742">
        <v>2741</v>
      </c>
      <c r="B2742">
        <v>12760</v>
      </c>
      <c r="C2742">
        <v>10</v>
      </c>
      <c r="E2742">
        <v>1</v>
      </c>
      <c r="L2742">
        <f t="shared" si="128"/>
        <v>10</v>
      </c>
      <c r="M2742">
        <f t="shared" si="129"/>
        <v>0</v>
      </c>
      <c r="N2742">
        <f t="shared" si="130"/>
        <v>10</v>
      </c>
    </row>
    <row r="2743" spans="1:14" x14ac:dyDescent="0.3">
      <c r="A2743">
        <v>2742</v>
      </c>
      <c r="B2743">
        <v>12770</v>
      </c>
      <c r="C2743">
        <v>10</v>
      </c>
      <c r="E2743">
        <v>1</v>
      </c>
      <c r="L2743">
        <f t="shared" si="128"/>
        <v>10</v>
      </c>
      <c r="M2743">
        <f t="shared" si="129"/>
        <v>0</v>
      </c>
      <c r="N2743">
        <f t="shared" si="130"/>
        <v>10</v>
      </c>
    </row>
    <row r="2744" spans="1:14" x14ac:dyDescent="0.3">
      <c r="A2744">
        <v>2743</v>
      </c>
      <c r="B2744">
        <v>12780</v>
      </c>
      <c r="C2744">
        <v>10</v>
      </c>
      <c r="K2744">
        <v>1</v>
      </c>
      <c r="L2744">
        <f t="shared" si="128"/>
        <v>0</v>
      </c>
      <c r="M2744">
        <f t="shared" si="129"/>
        <v>10</v>
      </c>
      <c r="N2744">
        <f t="shared" si="130"/>
        <v>10</v>
      </c>
    </row>
    <row r="2745" spans="1:14" x14ac:dyDescent="0.3">
      <c r="A2745">
        <v>2744</v>
      </c>
      <c r="B2745">
        <v>12770</v>
      </c>
      <c r="C2745">
        <v>10</v>
      </c>
      <c r="E2745">
        <v>1</v>
      </c>
      <c r="L2745">
        <f t="shared" si="128"/>
        <v>10</v>
      </c>
      <c r="M2745">
        <f t="shared" si="129"/>
        <v>0</v>
      </c>
      <c r="N2745">
        <f t="shared" si="130"/>
        <v>10</v>
      </c>
    </row>
    <row r="2746" spans="1:14" x14ac:dyDescent="0.3">
      <c r="A2746">
        <v>2745</v>
      </c>
      <c r="B2746">
        <v>12780</v>
      </c>
      <c r="C2746">
        <v>10</v>
      </c>
      <c r="K2746">
        <v>1</v>
      </c>
      <c r="L2746">
        <f t="shared" si="128"/>
        <v>0</v>
      </c>
      <c r="M2746">
        <f t="shared" si="129"/>
        <v>10</v>
      </c>
      <c r="N2746">
        <f t="shared" si="130"/>
        <v>10</v>
      </c>
    </row>
    <row r="2747" spans="1:14" x14ac:dyDescent="0.3">
      <c r="A2747">
        <v>2746</v>
      </c>
      <c r="B2747">
        <v>12770</v>
      </c>
      <c r="C2747">
        <v>10</v>
      </c>
      <c r="I2747">
        <v>1</v>
      </c>
      <c r="L2747">
        <f t="shared" si="128"/>
        <v>0</v>
      </c>
      <c r="M2747">
        <f t="shared" si="129"/>
        <v>10</v>
      </c>
      <c r="N2747">
        <f t="shared" si="130"/>
        <v>10</v>
      </c>
    </row>
    <row r="2748" spans="1:14" x14ac:dyDescent="0.3">
      <c r="A2748">
        <v>2747</v>
      </c>
      <c r="B2748">
        <v>12760</v>
      </c>
      <c r="C2748">
        <v>10</v>
      </c>
      <c r="F2748">
        <v>1</v>
      </c>
      <c r="L2748">
        <f t="shared" si="128"/>
        <v>20</v>
      </c>
      <c r="M2748">
        <f t="shared" si="129"/>
        <v>0</v>
      </c>
      <c r="N2748">
        <f t="shared" si="130"/>
        <v>20</v>
      </c>
    </row>
    <row r="2749" spans="1:14" x14ac:dyDescent="0.3">
      <c r="A2749">
        <v>2748</v>
      </c>
      <c r="B2749">
        <v>12780</v>
      </c>
      <c r="C2749">
        <v>10</v>
      </c>
      <c r="K2749">
        <v>1</v>
      </c>
      <c r="L2749">
        <f t="shared" si="128"/>
        <v>0</v>
      </c>
      <c r="M2749">
        <f t="shared" si="129"/>
        <v>10</v>
      </c>
      <c r="N2749">
        <f t="shared" si="130"/>
        <v>10</v>
      </c>
    </row>
    <row r="2750" spans="1:14" x14ac:dyDescent="0.3">
      <c r="A2750">
        <v>2749</v>
      </c>
      <c r="B2750">
        <v>12770</v>
      </c>
      <c r="C2750">
        <v>10</v>
      </c>
      <c r="K2750">
        <v>1</v>
      </c>
      <c r="L2750">
        <f t="shared" si="128"/>
        <v>0</v>
      </c>
      <c r="M2750">
        <f t="shared" si="129"/>
        <v>10</v>
      </c>
      <c r="N2750">
        <f t="shared" si="130"/>
        <v>10</v>
      </c>
    </row>
    <row r="2751" spans="1:14" x14ac:dyDescent="0.3">
      <c r="A2751">
        <v>2750</v>
      </c>
      <c r="B2751">
        <v>12760</v>
      </c>
      <c r="C2751">
        <v>10</v>
      </c>
      <c r="K2751">
        <v>1</v>
      </c>
      <c r="L2751">
        <f t="shared" si="128"/>
        <v>0</v>
      </c>
      <c r="M2751">
        <f t="shared" si="129"/>
        <v>10</v>
      </c>
      <c r="N2751">
        <f t="shared" si="130"/>
        <v>10</v>
      </c>
    </row>
    <row r="2752" spans="1:14" x14ac:dyDescent="0.3">
      <c r="A2752">
        <v>2751</v>
      </c>
      <c r="B2752">
        <v>12750</v>
      </c>
      <c r="C2752">
        <v>10</v>
      </c>
      <c r="G2752">
        <v>1</v>
      </c>
      <c r="L2752">
        <f t="shared" si="128"/>
        <v>0</v>
      </c>
      <c r="M2752">
        <f t="shared" si="129"/>
        <v>0</v>
      </c>
      <c r="N2752">
        <f t="shared" si="130"/>
        <v>10</v>
      </c>
    </row>
    <row r="2753" spans="1:14" x14ac:dyDescent="0.3">
      <c r="A2753">
        <v>2752</v>
      </c>
      <c r="B2753">
        <v>12750</v>
      </c>
      <c r="C2753">
        <v>10</v>
      </c>
      <c r="E2753">
        <v>1</v>
      </c>
      <c r="L2753">
        <f t="shared" si="128"/>
        <v>10</v>
      </c>
      <c r="M2753">
        <f t="shared" si="129"/>
        <v>0</v>
      </c>
      <c r="N2753">
        <f t="shared" si="130"/>
        <v>10</v>
      </c>
    </row>
    <row r="2754" spans="1:14" x14ac:dyDescent="0.3">
      <c r="A2754">
        <v>2753</v>
      </c>
      <c r="B2754">
        <v>12760</v>
      </c>
      <c r="C2754">
        <v>10</v>
      </c>
      <c r="F2754">
        <v>1</v>
      </c>
      <c r="L2754">
        <f t="shared" si="128"/>
        <v>20</v>
      </c>
      <c r="M2754">
        <f t="shared" si="129"/>
        <v>0</v>
      </c>
      <c r="N2754">
        <f t="shared" si="130"/>
        <v>20</v>
      </c>
    </row>
    <row r="2755" spans="1:14" x14ac:dyDescent="0.3">
      <c r="A2755">
        <v>2754</v>
      </c>
      <c r="B2755">
        <v>12780</v>
      </c>
      <c r="C2755">
        <v>10</v>
      </c>
      <c r="E2755">
        <v>1</v>
      </c>
      <c r="L2755">
        <f t="shared" ref="L2755:L2818" si="131">C2755*SUM(D2755*1.5,E2755,2*F2755)</f>
        <v>10</v>
      </c>
      <c r="M2755">
        <f t="shared" ref="M2755:M2818" si="132">C2755*SUM(I2755,K2755,2*H2755,2*J2755)</f>
        <v>0</v>
      </c>
      <c r="N2755">
        <f t="shared" ref="N2755:N2818" si="133">C2755*(SUM(D2755:K2755)+SUM(F2755,H2755,J2755))</f>
        <v>10</v>
      </c>
    </row>
    <row r="2756" spans="1:14" x14ac:dyDescent="0.3">
      <c r="A2756">
        <v>2755</v>
      </c>
      <c r="B2756">
        <v>12790</v>
      </c>
      <c r="C2756">
        <v>10</v>
      </c>
      <c r="K2756">
        <v>1</v>
      </c>
      <c r="L2756">
        <f t="shared" si="131"/>
        <v>0</v>
      </c>
      <c r="M2756">
        <f t="shared" si="132"/>
        <v>10</v>
      </c>
      <c r="N2756">
        <f t="shared" si="133"/>
        <v>10</v>
      </c>
    </row>
    <row r="2757" spans="1:14" x14ac:dyDescent="0.3">
      <c r="A2757">
        <v>2756</v>
      </c>
      <c r="B2757">
        <v>12780</v>
      </c>
      <c r="C2757">
        <v>10</v>
      </c>
      <c r="K2757">
        <v>1</v>
      </c>
      <c r="L2757">
        <f t="shared" si="131"/>
        <v>0</v>
      </c>
      <c r="M2757">
        <f t="shared" si="132"/>
        <v>10</v>
      </c>
      <c r="N2757">
        <f t="shared" si="133"/>
        <v>10</v>
      </c>
    </row>
    <row r="2758" spans="1:14" x14ac:dyDescent="0.3">
      <c r="A2758">
        <v>2757</v>
      </c>
      <c r="B2758">
        <v>12770</v>
      </c>
      <c r="C2758">
        <v>10</v>
      </c>
      <c r="I2758">
        <v>1</v>
      </c>
      <c r="L2758">
        <f t="shared" si="131"/>
        <v>0</v>
      </c>
      <c r="M2758">
        <f t="shared" si="132"/>
        <v>10</v>
      </c>
      <c r="N2758">
        <f t="shared" si="133"/>
        <v>10</v>
      </c>
    </row>
    <row r="2759" spans="1:14" x14ac:dyDescent="0.3">
      <c r="A2759">
        <v>2758</v>
      </c>
      <c r="B2759">
        <v>12760</v>
      </c>
      <c r="C2759">
        <v>10</v>
      </c>
      <c r="G2759">
        <v>1</v>
      </c>
      <c r="L2759">
        <f t="shared" si="131"/>
        <v>0</v>
      </c>
      <c r="M2759">
        <f t="shared" si="132"/>
        <v>0</v>
      </c>
      <c r="N2759">
        <f t="shared" si="133"/>
        <v>10</v>
      </c>
    </row>
    <row r="2760" spans="1:14" x14ac:dyDescent="0.3">
      <c r="A2760">
        <v>2759</v>
      </c>
      <c r="B2760">
        <v>12760</v>
      </c>
      <c r="C2760">
        <v>10</v>
      </c>
      <c r="E2760">
        <v>1</v>
      </c>
      <c r="L2760">
        <f t="shared" si="131"/>
        <v>10</v>
      </c>
      <c r="M2760">
        <f t="shared" si="132"/>
        <v>0</v>
      </c>
      <c r="N2760">
        <f t="shared" si="133"/>
        <v>10</v>
      </c>
    </row>
    <row r="2761" spans="1:14" x14ac:dyDescent="0.3">
      <c r="A2761">
        <v>2760</v>
      </c>
      <c r="B2761">
        <v>12770</v>
      </c>
      <c r="C2761">
        <v>10</v>
      </c>
      <c r="E2761">
        <v>1</v>
      </c>
      <c r="L2761">
        <f t="shared" si="131"/>
        <v>10</v>
      </c>
      <c r="M2761">
        <f t="shared" si="132"/>
        <v>0</v>
      </c>
      <c r="N2761">
        <f t="shared" si="133"/>
        <v>10</v>
      </c>
    </row>
    <row r="2762" spans="1:14" x14ac:dyDescent="0.3">
      <c r="A2762">
        <v>2761</v>
      </c>
      <c r="B2762">
        <v>12780</v>
      </c>
      <c r="C2762">
        <v>10</v>
      </c>
      <c r="E2762">
        <v>1</v>
      </c>
      <c r="L2762">
        <f t="shared" si="131"/>
        <v>10</v>
      </c>
      <c r="M2762">
        <f t="shared" si="132"/>
        <v>0</v>
      </c>
      <c r="N2762">
        <f t="shared" si="133"/>
        <v>10</v>
      </c>
    </row>
    <row r="2763" spans="1:14" x14ac:dyDescent="0.3">
      <c r="A2763">
        <v>2762</v>
      </c>
      <c r="B2763">
        <v>12790</v>
      </c>
      <c r="C2763">
        <v>10</v>
      </c>
      <c r="G2763">
        <v>1</v>
      </c>
      <c r="L2763">
        <f t="shared" si="131"/>
        <v>0</v>
      </c>
      <c r="M2763">
        <f t="shared" si="132"/>
        <v>0</v>
      </c>
      <c r="N2763">
        <f t="shared" si="133"/>
        <v>10</v>
      </c>
    </row>
    <row r="2764" spans="1:14" x14ac:dyDescent="0.3">
      <c r="A2764">
        <v>2763</v>
      </c>
      <c r="B2764">
        <v>12790</v>
      </c>
      <c r="C2764">
        <v>10</v>
      </c>
      <c r="I2764">
        <v>1</v>
      </c>
      <c r="L2764">
        <f t="shared" si="131"/>
        <v>0</v>
      </c>
      <c r="M2764">
        <f t="shared" si="132"/>
        <v>10</v>
      </c>
      <c r="N2764">
        <f t="shared" si="133"/>
        <v>10</v>
      </c>
    </row>
    <row r="2765" spans="1:14" x14ac:dyDescent="0.3">
      <c r="A2765">
        <v>2764</v>
      </c>
      <c r="B2765">
        <v>12780</v>
      </c>
      <c r="C2765">
        <v>10</v>
      </c>
      <c r="K2765">
        <v>1</v>
      </c>
      <c r="L2765">
        <f t="shared" si="131"/>
        <v>0</v>
      </c>
      <c r="M2765">
        <f t="shared" si="132"/>
        <v>10</v>
      </c>
      <c r="N2765">
        <f t="shared" si="133"/>
        <v>10</v>
      </c>
    </row>
    <row r="2766" spans="1:14" x14ac:dyDescent="0.3">
      <c r="A2766">
        <v>2765</v>
      </c>
      <c r="B2766">
        <v>12770</v>
      </c>
      <c r="C2766">
        <v>10</v>
      </c>
      <c r="K2766">
        <v>1</v>
      </c>
      <c r="L2766">
        <f t="shared" si="131"/>
        <v>0</v>
      </c>
      <c r="M2766">
        <f t="shared" si="132"/>
        <v>10</v>
      </c>
      <c r="N2766">
        <f t="shared" si="133"/>
        <v>10</v>
      </c>
    </row>
    <row r="2767" spans="1:14" x14ac:dyDescent="0.3">
      <c r="A2767">
        <v>2766</v>
      </c>
      <c r="B2767">
        <v>12760</v>
      </c>
      <c r="C2767">
        <v>10</v>
      </c>
      <c r="K2767">
        <v>1</v>
      </c>
      <c r="L2767">
        <f t="shared" si="131"/>
        <v>0</v>
      </c>
      <c r="M2767">
        <f t="shared" si="132"/>
        <v>10</v>
      </c>
      <c r="N2767">
        <f t="shared" si="133"/>
        <v>10</v>
      </c>
    </row>
    <row r="2768" spans="1:14" x14ac:dyDescent="0.3">
      <c r="A2768">
        <v>2767</v>
      </c>
      <c r="B2768">
        <v>12750</v>
      </c>
      <c r="C2768">
        <v>10</v>
      </c>
      <c r="K2768">
        <v>1</v>
      </c>
      <c r="L2768">
        <f t="shared" si="131"/>
        <v>0</v>
      </c>
      <c r="M2768">
        <f t="shared" si="132"/>
        <v>10</v>
      </c>
      <c r="N2768">
        <f t="shared" si="133"/>
        <v>10</v>
      </c>
    </row>
    <row r="2769" spans="1:14" x14ac:dyDescent="0.3">
      <c r="A2769">
        <v>2768</v>
      </c>
      <c r="B2769">
        <v>12740</v>
      </c>
      <c r="C2769">
        <v>10</v>
      </c>
      <c r="E2769">
        <v>1</v>
      </c>
      <c r="L2769">
        <f t="shared" si="131"/>
        <v>10</v>
      </c>
      <c r="M2769">
        <f t="shared" si="132"/>
        <v>0</v>
      </c>
      <c r="N2769">
        <f t="shared" si="133"/>
        <v>10</v>
      </c>
    </row>
    <row r="2770" spans="1:14" x14ac:dyDescent="0.3">
      <c r="A2770">
        <v>2769</v>
      </c>
      <c r="B2770">
        <v>12750</v>
      </c>
      <c r="C2770">
        <v>10</v>
      </c>
      <c r="I2770">
        <v>1</v>
      </c>
      <c r="L2770">
        <f t="shared" si="131"/>
        <v>0</v>
      </c>
      <c r="M2770">
        <f t="shared" si="132"/>
        <v>10</v>
      </c>
      <c r="N2770">
        <f t="shared" si="133"/>
        <v>10</v>
      </c>
    </row>
    <row r="2771" spans="1:14" x14ac:dyDescent="0.3">
      <c r="A2771">
        <v>2770</v>
      </c>
      <c r="B2771">
        <v>12740</v>
      </c>
      <c r="C2771">
        <v>10</v>
      </c>
      <c r="K2771">
        <v>1</v>
      </c>
      <c r="L2771">
        <f t="shared" si="131"/>
        <v>0</v>
      </c>
      <c r="M2771">
        <f t="shared" si="132"/>
        <v>10</v>
      </c>
      <c r="N2771">
        <f t="shared" si="133"/>
        <v>10</v>
      </c>
    </row>
    <row r="2772" spans="1:14" x14ac:dyDescent="0.3">
      <c r="A2772">
        <v>2771</v>
      </c>
      <c r="B2772">
        <v>12730</v>
      </c>
      <c r="C2772">
        <v>10</v>
      </c>
      <c r="F2772">
        <v>1</v>
      </c>
      <c r="L2772">
        <f t="shared" si="131"/>
        <v>20</v>
      </c>
      <c r="M2772">
        <f t="shared" si="132"/>
        <v>0</v>
      </c>
      <c r="N2772">
        <f t="shared" si="133"/>
        <v>20</v>
      </c>
    </row>
    <row r="2773" spans="1:14" x14ac:dyDescent="0.3">
      <c r="A2773">
        <v>2772</v>
      </c>
      <c r="B2773">
        <v>12750</v>
      </c>
      <c r="C2773">
        <v>10</v>
      </c>
      <c r="K2773">
        <v>1</v>
      </c>
      <c r="L2773">
        <f t="shared" si="131"/>
        <v>0</v>
      </c>
      <c r="M2773">
        <f t="shared" si="132"/>
        <v>10</v>
      </c>
      <c r="N2773">
        <f t="shared" si="133"/>
        <v>10</v>
      </c>
    </row>
    <row r="2774" spans="1:14" x14ac:dyDescent="0.3">
      <c r="A2774">
        <v>2773</v>
      </c>
      <c r="B2774">
        <v>12740</v>
      </c>
      <c r="C2774">
        <v>10</v>
      </c>
      <c r="K2774">
        <v>1</v>
      </c>
      <c r="L2774">
        <f t="shared" si="131"/>
        <v>0</v>
      </c>
      <c r="M2774">
        <f t="shared" si="132"/>
        <v>10</v>
      </c>
      <c r="N2774">
        <f t="shared" si="133"/>
        <v>10</v>
      </c>
    </row>
    <row r="2775" spans="1:14" x14ac:dyDescent="0.3">
      <c r="A2775">
        <v>2774</v>
      </c>
      <c r="B2775">
        <v>12730</v>
      </c>
      <c r="C2775">
        <v>10</v>
      </c>
      <c r="K2775">
        <v>1</v>
      </c>
      <c r="L2775">
        <f t="shared" si="131"/>
        <v>0</v>
      </c>
      <c r="M2775">
        <f t="shared" si="132"/>
        <v>10</v>
      </c>
      <c r="N2775">
        <f t="shared" si="133"/>
        <v>10</v>
      </c>
    </row>
    <row r="2776" spans="1:14" x14ac:dyDescent="0.3">
      <c r="A2776">
        <v>2775</v>
      </c>
      <c r="B2776">
        <v>12720</v>
      </c>
      <c r="C2776">
        <v>10</v>
      </c>
      <c r="K2776">
        <v>1</v>
      </c>
      <c r="L2776">
        <f t="shared" si="131"/>
        <v>0</v>
      </c>
      <c r="M2776">
        <f t="shared" si="132"/>
        <v>10</v>
      </c>
      <c r="N2776">
        <f t="shared" si="133"/>
        <v>10</v>
      </c>
    </row>
    <row r="2777" spans="1:14" x14ac:dyDescent="0.3">
      <c r="A2777">
        <v>2776</v>
      </c>
      <c r="B2777">
        <v>12710</v>
      </c>
      <c r="C2777">
        <v>10</v>
      </c>
      <c r="K2777">
        <v>1</v>
      </c>
      <c r="L2777">
        <f t="shared" si="131"/>
        <v>0</v>
      </c>
      <c r="M2777">
        <f t="shared" si="132"/>
        <v>10</v>
      </c>
      <c r="N2777">
        <f t="shared" si="133"/>
        <v>10</v>
      </c>
    </row>
    <row r="2778" spans="1:14" x14ac:dyDescent="0.3">
      <c r="A2778">
        <v>2777</v>
      </c>
      <c r="B2778">
        <v>12700</v>
      </c>
      <c r="C2778">
        <v>10</v>
      </c>
      <c r="K2778">
        <v>1</v>
      </c>
      <c r="L2778">
        <f t="shared" si="131"/>
        <v>0</v>
      </c>
      <c r="M2778">
        <f t="shared" si="132"/>
        <v>10</v>
      </c>
      <c r="N2778">
        <f t="shared" si="133"/>
        <v>10</v>
      </c>
    </row>
    <row r="2779" spans="1:14" x14ac:dyDescent="0.3">
      <c r="A2779">
        <v>2778</v>
      </c>
      <c r="B2779">
        <v>12690</v>
      </c>
      <c r="C2779">
        <v>10</v>
      </c>
      <c r="I2779">
        <v>1</v>
      </c>
      <c r="L2779">
        <f t="shared" si="131"/>
        <v>0</v>
      </c>
      <c r="M2779">
        <f t="shared" si="132"/>
        <v>10</v>
      </c>
      <c r="N2779">
        <f t="shared" si="133"/>
        <v>10</v>
      </c>
    </row>
    <row r="2780" spans="1:14" x14ac:dyDescent="0.3">
      <c r="A2780">
        <v>2779</v>
      </c>
      <c r="B2780">
        <v>12680</v>
      </c>
      <c r="C2780">
        <v>10</v>
      </c>
      <c r="G2780">
        <v>1</v>
      </c>
      <c r="L2780">
        <f t="shared" si="131"/>
        <v>0</v>
      </c>
      <c r="M2780">
        <f t="shared" si="132"/>
        <v>0</v>
      </c>
      <c r="N2780">
        <f t="shared" si="133"/>
        <v>10</v>
      </c>
    </row>
    <row r="2781" spans="1:14" x14ac:dyDescent="0.3">
      <c r="A2781">
        <v>2780</v>
      </c>
      <c r="B2781">
        <v>12680</v>
      </c>
      <c r="C2781">
        <v>10</v>
      </c>
      <c r="E2781">
        <v>1</v>
      </c>
      <c r="L2781">
        <f t="shared" si="131"/>
        <v>10</v>
      </c>
      <c r="M2781">
        <f t="shared" si="132"/>
        <v>0</v>
      </c>
      <c r="N2781">
        <f t="shared" si="133"/>
        <v>10</v>
      </c>
    </row>
    <row r="2782" spans="1:14" x14ac:dyDescent="0.3">
      <c r="A2782">
        <v>2781</v>
      </c>
      <c r="B2782">
        <v>12690</v>
      </c>
      <c r="C2782">
        <v>10</v>
      </c>
      <c r="G2782">
        <v>1</v>
      </c>
      <c r="L2782">
        <f t="shared" si="131"/>
        <v>0</v>
      </c>
      <c r="M2782">
        <f t="shared" si="132"/>
        <v>0</v>
      </c>
      <c r="N2782">
        <f t="shared" si="133"/>
        <v>10</v>
      </c>
    </row>
    <row r="2783" spans="1:14" x14ac:dyDescent="0.3">
      <c r="A2783">
        <v>2782</v>
      </c>
      <c r="B2783">
        <v>12690</v>
      </c>
      <c r="C2783">
        <v>10</v>
      </c>
      <c r="J2783">
        <v>1</v>
      </c>
      <c r="L2783">
        <f t="shared" si="131"/>
        <v>0</v>
      </c>
      <c r="M2783">
        <f t="shared" si="132"/>
        <v>20</v>
      </c>
      <c r="N2783">
        <f t="shared" si="133"/>
        <v>20</v>
      </c>
    </row>
    <row r="2784" spans="1:14" x14ac:dyDescent="0.3">
      <c r="A2784">
        <v>2783</v>
      </c>
      <c r="B2784">
        <v>12670</v>
      </c>
      <c r="C2784">
        <v>10</v>
      </c>
      <c r="K2784">
        <v>1</v>
      </c>
      <c r="L2784">
        <f t="shared" si="131"/>
        <v>0</v>
      </c>
      <c r="M2784">
        <f t="shared" si="132"/>
        <v>10</v>
      </c>
      <c r="N2784">
        <f t="shared" si="133"/>
        <v>10</v>
      </c>
    </row>
    <row r="2785" spans="1:14" x14ac:dyDescent="0.3">
      <c r="A2785">
        <v>2784</v>
      </c>
      <c r="B2785">
        <v>12660</v>
      </c>
      <c r="C2785">
        <v>10</v>
      </c>
      <c r="E2785">
        <v>1</v>
      </c>
      <c r="L2785">
        <f t="shared" si="131"/>
        <v>10</v>
      </c>
      <c r="M2785">
        <f t="shared" si="132"/>
        <v>0</v>
      </c>
      <c r="N2785">
        <f t="shared" si="133"/>
        <v>10</v>
      </c>
    </row>
    <row r="2786" spans="1:14" x14ac:dyDescent="0.3">
      <c r="A2786">
        <v>2785</v>
      </c>
      <c r="B2786">
        <v>12670</v>
      </c>
      <c r="C2786">
        <v>10</v>
      </c>
      <c r="I2786">
        <v>1</v>
      </c>
      <c r="L2786">
        <f t="shared" si="131"/>
        <v>0</v>
      </c>
      <c r="M2786">
        <f t="shared" si="132"/>
        <v>10</v>
      </c>
      <c r="N2786">
        <f t="shared" si="133"/>
        <v>10</v>
      </c>
    </row>
    <row r="2787" spans="1:14" x14ac:dyDescent="0.3">
      <c r="A2787">
        <v>2786</v>
      </c>
      <c r="B2787">
        <v>12660</v>
      </c>
      <c r="C2787">
        <v>10</v>
      </c>
      <c r="K2787">
        <v>1</v>
      </c>
      <c r="L2787">
        <f t="shared" si="131"/>
        <v>0</v>
      </c>
      <c r="M2787">
        <f t="shared" si="132"/>
        <v>10</v>
      </c>
      <c r="N2787">
        <f t="shared" si="133"/>
        <v>10</v>
      </c>
    </row>
    <row r="2788" spans="1:14" x14ac:dyDescent="0.3">
      <c r="A2788">
        <v>2787</v>
      </c>
      <c r="B2788">
        <v>12650</v>
      </c>
      <c r="C2788">
        <v>10</v>
      </c>
      <c r="K2788">
        <v>1</v>
      </c>
      <c r="L2788">
        <f t="shared" si="131"/>
        <v>0</v>
      </c>
      <c r="M2788">
        <f t="shared" si="132"/>
        <v>10</v>
      </c>
      <c r="N2788">
        <f t="shared" si="133"/>
        <v>10</v>
      </c>
    </row>
    <row r="2789" spans="1:14" x14ac:dyDescent="0.3">
      <c r="A2789">
        <v>2788</v>
      </c>
      <c r="B2789">
        <v>12640</v>
      </c>
      <c r="C2789">
        <v>10</v>
      </c>
      <c r="F2789">
        <v>1</v>
      </c>
      <c r="L2789">
        <f t="shared" si="131"/>
        <v>20</v>
      </c>
      <c r="M2789">
        <f t="shared" si="132"/>
        <v>0</v>
      </c>
      <c r="N2789">
        <f t="shared" si="133"/>
        <v>20</v>
      </c>
    </row>
    <row r="2790" spans="1:14" x14ac:dyDescent="0.3">
      <c r="A2790">
        <v>2789</v>
      </c>
      <c r="B2790">
        <v>12660</v>
      </c>
      <c r="C2790">
        <v>10</v>
      </c>
      <c r="K2790">
        <v>1</v>
      </c>
      <c r="L2790">
        <f t="shared" si="131"/>
        <v>0</v>
      </c>
      <c r="M2790">
        <f t="shared" si="132"/>
        <v>10</v>
      </c>
      <c r="N2790">
        <f t="shared" si="133"/>
        <v>10</v>
      </c>
    </row>
    <row r="2791" spans="1:14" x14ac:dyDescent="0.3">
      <c r="A2791">
        <v>2790</v>
      </c>
      <c r="B2791">
        <v>12650</v>
      </c>
      <c r="C2791">
        <v>10</v>
      </c>
      <c r="E2791">
        <v>1</v>
      </c>
      <c r="L2791">
        <f t="shared" si="131"/>
        <v>10</v>
      </c>
      <c r="M2791">
        <f t="shared" si="132"/>
        <v>0</v>
      </c>
      <c r="N2791">
        <f t="shared" si="133"/>
        <v>10</v>
      </c>
    </row>
    <row r="2792" spans="1:14" x14ac:dyDescent="0.3">
      <c r="A2792">
        <v>2791</v>
      </c>
      <c r="B2792">
        <v>12660</v>
      </c>
      <c r="C2792">
        <v>10</v>
      </c>
      <c r="E2792">
        <v>1</v>
      </c>
      <c r="L2792">
        <f t="shared" si="131"/>
        <v>10</v>
      </c>
      <c r="M2792">
        <f t="shared" si="132"/>
        <v>0</v>
      </c>
      <c r="N2792">
        <f t="shared" si="133"/>
        <v>10</v>
      </c>
    </row>
    <row r="2793" spans="1:14" x14ac:dyDescent="0.3">
      <c r="A2793">
        <v>2792</v>
      </c>
      <c r="B2793">
        <v>12670</v>
      </c>
      <c r="C2793">
        <v>10</v>
      </c>
      <c r="K2793">
        <v>1</v>
      </c>
      <c r="L2793">
        <f t="shared" si="131"/>
        <v>0</v>
      </c>
      <c r="M2793">
        <f t="shared" si="132"/>
        <v>10</v>
      </c>
      <c r="N2793">
        <f t="shared" si="133"/>
        <v>10</v>
      </c>
    </row>
    <row r="2794" spans="1:14" x14ac:dyDescent="0.3">
      <c r="A2794">
        <v>2793</v>
      </c>
      <c r="B2794">
        <v>12660</v>
      </c>
      <c r="C2794">
        <v>10</v>
      </c>
      <c r="G2794">
        <v>1</v>
      </c>
      <c r="L2794">
        <f t="shared" si="131"/>
        <v>0</v>
      </c>
      <c r="M2794">
        <f t="shared" si="132"/>
        <v>0</v>
      </c>
      <c r="N2794">
        <f t="shared" si="133"/>
        <v>10</v>
      </c>
    </row>
    <row r="2795" spans="1:14" x14ac:dyDescent="0.3">
      <c r="A2795">
        <v>2794</v>
      </c>
      <c r="B2795">
        <v>12660</v>
      </c>
      <c r="C2795">
        <v>10</v>
      </c>
      <c r="G2795">
        <v>1</v>
      </c>
      <c r="L2795">
        <f t="shared" si="131"/>
        <v>0</v>
      </c>
      <c r="M2795">
        <f t="shared" si="132"/>
        <v>0</v>
      </c>
      <c r="N2795">
        <f t="shared" si="133"/>
        <v>10</v>
      </c>
    </row>
    <row r="2796" spans="1:14" x14ac:dyDescent="0.3">
      <c r="A2796">
        <v>2795</v>
      </c>
      <c r="B2796">
        <v>12660</v>
      </c>
      <c r="C2796">
        <v>10</v>
      </c>
      <c r="G2796">
        <v>1</v>
      </c>
      <c r="L2796">
        <f t="shared" si="131"/>
        <v>0</v>
      </c>
      <c r="M2796">
        <f t="shared" si="132"/>
        <v>0</v>
      </c>
      <c r="N2796">
        <f t="shared" si="133"/>
        <v>10</v>
      </c>
    </row>
    <row r="2797" spans="1:14" x14ac:dyDescent="0.3">
      <c r="A2797">
        <v>2796</v>
      </c>
      <c r="B2797">
        <v>12660</v>
      </c>
      <c r="C2797">
        <v>10</v>
      </c>
      <c r="E2797">
        <v>1</v>
      </c>
      <c r="L2797">
        <f t="shared" si="131"/>
        <v>10</v>
      </c>
      <c r="M2797">
        <f t="shared" si="132"/>
        <v>0</v>
      </c>
      <c r="N2797">
        <f t="shared" si="133"/>
        <v>10</v>
      </c>
    </row>
    <row r="2798" spans="1:14" x14ac:dyDescent="0.3">
      <c r="A2798">
        <v>2797</v>
      </c>
      <c r="B2798">
        <v>12670</v>
      </c>
      <c r="C2798">
        <v>10</v>
      </c>
      <c r="E2798">
        <v>1</v>
      </c>
      <c r="L2798">
        <f t="shared" si="131"/>
        <v>10</v>
      </c>
      <c r="M2798">
        <f t="shared" si="132"/>
        <v>0</v>
      </c>
      <c r="N2798">
        <f t="shared" si="133"/>
        <v>10</v>
      </c>
    </row>
    <row r="2799" spans="1:14" x14ac:dyDescent="0.3">
      <c r="A2799">
        <v>2798</v>
      </c>
      <c r="B2799">
        <v>12680</v>
      </c>
      <c r="C2799">
        <v>20</v>
      </c>
      <c r="E2799">
        <v>1</v>
      </c>
      <c r="L2799">
        <f t="shared" si="131"/>
        <v>20</v>
      </c>
      <c r="M2799">
        <f t="shared" si="132"/>
        <v>0</v>
      </c>
      <c r="N2799">
        <f t="shared" si="133"/>
        <v>20</v>
      </c>
    </row>
    <row r="2800" spans="1:14" x14ac:dyDescent="0.3">
      <c r="A2800">
        <v>2799</v>
      </c>
      <c r="B2800">
        <v>12700</v>
      </c>
      <c r="C2800">
        <v>15</v>
      </c>
      <c r="K2800">
        <v>1</v>
      </c>
      <c r="L2800">
        <f t="shared" si="131"/>
        <v>0</v>
      </c>
      <c r="M2800">
        <f t="shared" si="132"/>
        <v>15</v>
      </c>
      <c r="N2800">
        <f t="shared" si="133"/>
        <v>15</v>
      </c>
    </row>
    <row r="2801" spans="1:14" x14ac:dyDescent="0.3">
      <c r="A2801">
        <v>2800</v>
      </c>
      <c r="B2801">
        <v>12685</v>
      </c>
      <c r="C2801">
        <v>10</v>
      </c>
      <c r="K2801">
        <v>2</v>
      </c>
      <c r="L2801">
        <f t="shared" si="131"/>
        <v>0</v>
      </c>
      <c r="M2801">
        <f t="shared" si="132"/>
        <v>20</v>
      </c>
      <c r="N2801">
        <f t="shared" si="133"/>
        <v>20</v>
      </c>
    </row>
    <row r="2802" spans="1:14" x14ac:dyDescent="0.3">
      <c r="A2802">
        <v>2801</v>
      </c>
      <c r="B2802">
        <v>12665</v>
      </c>
      <c r="C2802">
        <v>25</v>
      </c>
      <c r="E2802">
        <v>1</v>
      </c>
      <c r="L2802">
        <f t="shared" si="131"/>
        <v>25</v>
      </c>
      <c r="M2802">
        <f t="shared" si="132"/>
        <v>0</v>
      </c>
      <c r="N2802">
        <f t="shared" si="133"/>
        <v>25</v>
      </c>
    </row>
    <row r="2803" spans="1:14" x14ac:dyDescent="0.3">
      <c r="A2803">
        <v>2802</v>
      </c>
      <c r="B2803">
        <v>12690</v>
      </c>
      <c r="C2803">
        <v>80</v>
      </c>
      <c r="K2803">
        <v>1</v>
      </c>
      <c r="L2803">
        <f t="shared" si="131"/>
        <v>0</v>
      </c>
      <c r="M2803">
        <f t="shared" si="132"/>
        <v>80</v>
      </c>
      <c r="N2803">
        <f t="shared" si="133"/>
        <v>80</v>
      </c>
    </row>
    <row r="2804" spans="1:14" x14ac:dyDescent="0.3">
      <c r="A2804">
        <v>2803</v>
      </c>
      <c r="B2804">
        <v>12610</v>
      </c>
      <c r="C2804">
        <v>40</v>
      </c>
      <c r="I2804">
        <v>1</v>
      </c>
      <c r="L2804">
        <f t="shared" si="131"/>
        <v>0</v>
      </c>
      <c r="M2804">
        <f t="shared" si="132"/>
        <v>40</v>
      </c>
      <c r="N2804">
        <f t="shared" si="133"/>
        <v>40</v>
      </c>
    </row>
    <row r="2805" spans="1:14" x14ac:dyDescent="0.3">
      <c r="A2805">
        <v>2804</v>
      </c>
      <c r="B2805">
        <v>12570</v>
      </c>
      <c r="C2805">
        <v>40</v>
      </c>
      <c r="E2805">
        <v>1</v>
      </c>
      <c r="L2805">
        <f t="shared" si="131"/>
        <v>40</v>
      </c>
      <c r="M2805">
        <f t="shared" si="132"/>
        <v>0</v>
      </c>
      <c r="N2805">
        <f t="shared" si="133"/>
        <v>40</v>
      </c>
    </row>
    <row r="2806" spans="1:14" x14ac:dyDescent="0.3">
      <c r="A2806">
        <v>2805</v>
      </c>
      <c r="B2806">
        <v>12610</v>
      </c>
      <c r="C2806">
        <v>20</v>
      </c>
      <c r="K2806">
        <v>1</v>
      </c>
      <c r="L2806">
        <f t="shared" si="131"/>
        <v>0</v>
      </c>
      <c r="M2806">
        <f t="shared" si="132"/>
        <v>20</v>
      </c>
      <c r="N2806">
        <f t="shared" si="133"/>
        <v>20</v>
      </c>
    </row>
    <row r="2807" spans="1:14" x14ac:dyDescent="0.3">
      <c r="A2807">
        <v>2806</v>
      </c>
      <c r="B2807">
        <v>12590</v>
      </c>
      <c r="C2807">
        <v>65</v>
      </c>
      <c r="G2807">
        <v>1</v>
      </c>
      <c r="L2807">
        <f t="shared" si="131"/>
        <v>0</v>
      </c>
      <c r="M2807">
        <f t="shared" si="132"/>
        <v>0</v>
      </c>
      <c r="N2807">
        <f t="shared" si="133"/>
        <v>65</v>
      </c>
    </row>
    <row r="2808" spans="1:14" x14ac:dyDescent="0.3">
      <c r="A2808">
        <v>2807</v>
      </c>
      <c r="B2808">
        <v>12590</v>
      </c>
      <c r="C2808">
        <v>95</v>
      </c>
      <c r="F2808">
        <v>1</v>
      </c>
      <c r="L2808">
        <f t="shared" si="131"/>
        <v>190</v>
      </c>
      <c r="M2808">
        <f t="shared" si="132"/>
        <v>0</v>
      </c>
      <c r="N2808">
        <f t="shared" si="133"/>
        <v>190</v>
      </c>
    </row>
    <row r="2809" spans="1:14" x14ac:dyDescent="0.3">
      <c r="A2809">
        <v>2808</v>
      </c>
      <c r="B2809">
        <v>12780</v>
      </c>
      <c r="C2809">
        <v>115</v>
      </c>
      <c r="E2809">
        <v>1</v>
      </c>
      <c r="L2809">
        <f t="shared" si="131"/>
        <v>115</v>
      </c>
      <c r="M2809">
        <f t="shared" si="132"/>
        <v>0</v>
      </c>
      <c r="N2809">
        <f t="shared" si="133"/>
        <v>115</v>
      </c>
    </row>
    <row r="2810" spans="1:14" x14ac:dyDescent="0.3">
      <c r="A2810">
        <v>2809</v>
      </c>
      <c r="B2810">
        <v>12895</v>
      </c>
      <c r="C2810">
        <v>110</v>
      </c>
      <c r="K2810">
        <v>1</v>
      </c>
      <c r="L2810">
        <f t="shared" si="131"/>
        <v>0</v>
      </c>
      <c r="M2810">
        <f t="shared" si="132"/>
        <v>110</v>
      </c>
      <c r="N2810">
        <f t="shared" si="133"/>
        <v>110</v>
      </c>
    </row>
    <row r="2811" spans="1:14" x14ac:dyDescent="0.3">
      <c r="A2811">
        <v>2810</v>
      </c>
      <c r="B2811">
        <v>12785</v>
      </c>
      <c r="C2811">
        <v>150</v>
      </c>
      <c r="G2811">
        <v>1</v>
      </c>
      <c r="L2811">
        <f t="shared" si="131"/>
        <v>0</v>
      </c>
      <c r="M2811">
        <f t="shared" si="132"/>
        <v>0</v>
      </c>
      <c r="N2811">
        <f t="shared" si="133"/>
        <v>150</v>
      </c>
    </row>
    <row r="2812" spans="1:14" x14ac:dyDescent="0.3">
      <c r="A2812">
        <v>2811</v>
      </c>
      <c r="B2812">
        <v>12785</v>
      </c>
      <c r="C2812">
        <v>105</v>
      </c>
      <c r="E2812">
        <v>1</v>
      </c>
      <c r="L2812">
        <f t="shared" si="131"/>
        <v>105</v>
      </c>
      <c r="M2812">
        <f t="shared" si="132"/>
        <v>0</v>
      </c>
      <c r="N2812">
        <f t="shared" si="133"/>
        <v>105</v>
      </c>
    </row>
    <row r="2813" spans="1:14" x14ac:dyDescent="0.3">
      <c r="A2813">
        <v>2812</v>
      </c>
      <c r="B2813">
        <v>12890</v>
      </c>
      <c r="C2813">
        <v>125</v>
      </c>
      <c r="J2813">
        <v>1</v>
      </c>
      <c r="L2813">
        <f t="shared" si="131"/>
        <v>0</v>
      </c>
      <c r="M2813">
        <f t="shared" si="132"/>
        <v>250</v>
      </c>
      <c r="N2813">
        <f t="shared" si="133"/>
        <v>250</v>
      </c>
    </row>
    <row r="2814" spans="1:14" x14ac:dyDescent="0.3">
      <c r="A2814">
        <v>2813</v>
      </c>
      <c r="B2814">
        <v>12640</v>
      </c>
      <c r="C2814">
        <v>165</v>
      </c>
      <c r="G2814">
        <v>1</v>
      </c>
      <c r="L2814">
        <f t="shared" si="131"/>
        <v>0</v>
      </c>
      <c r="M2814">
        <f t="shared" si="132"/>
        <v>0</v>
      </c>
      <c r="N2814">
        <f t="shared" si="133"/>
        <v>165</v>
      </c>
    </row>
    <row r="2815" spans="1:14" x14ac:dyDescent="0.3">
      <c r="A2815">
        <v>2814</v>
      </c>
      <c r="B2815">
        <v>12640</v>
      </c>
      <c r="C2815">
        <v>175</v>
      </c>
      <c r="E2815">
        <v>1</v>
      </c>
      <c r="L2815">
        <f t="shared" si="131"/>
        <v>175</v>
      </c>
      <c r="M2815">
        <f t="shared" si="132"/>
        <v>0</v>
      </c>
      <c r="N2815">
        <f t="shared" si="133"/>
        <v>175</v>
      </c>
    </row>
    <row r="2816" spans="1:14" x14ac:dyDescent="0.3">
      <c r="A2816">
        <v>2815</v>
      </c>
      <c r="B2816">
        <v>12815</v>
      </c>
      <c r="C2816">
        <v>225</v>
      </c>
      <c r="E2816">
        <v>1</v>
      </c>
      <c r="L2816">
        <f t="shared" si="131"/>
        <v>225</v>
      </c>
      <c r="M2816">
        <f t="shared" si="132"/>
        <v>0</v>
      </c>
      <c r="N2816">
        <f t="shared" si="133"/>
        <v>225</v>
      </c>
    </row>
    <row r="2817" spans="1:14" x14ac:dyDescent="0.3">
      <c r="A2817">
        <v>2816</v>
      </c>
      <c r="B2817">
        <v>13040</v>
      </c>
      <c r="C2817">
        <v>230</v>
      </c>
      <c r="K2817">
        <v>1</v>
      </c>
      <c r="L2817">
        <f t="shared" si="131"/>
        <v>0</v>
      </c>
      <c r="M2817">
        <f t="shared" si="132"/>
        <v>230</v>
      </c>
      <c r="N2817">
        <f t="shared" si="133"/>
        <v>230</v>
      </c>
    </row>
    <row r="2818" spans="1:14" x14ac:dyDescent="0.3">
      <c r="A2818">
        <v>2817</v>
      </c>
      <c r="B2818">
        <v>12810</v>
      </c>
      <c r="C2818">
        <v>225</v>
      </c>
      <c r="K2818">
        <v>1</v>
      </c>
      <c r="L2818">
        <f t="shared" si="131"/>
        <v>0</v>
      </c>
      <c r="M2818">
        <f t="shared" si="132"/>
        <v>225</v>
      </c>
      <c r="N2818">
        <f t="shared" si="133"/>
        <v>225</v>
      </c>
    </row>
    <row r="2819" spans="1:14" x14ac:dyDescent="0.3">
      <c r="A2819">
        <v>2818</v>
      </c>
      <c r="B2819">
        <v>12585</v>
      </c>
      <c r="C2819">
        <v>225</v>
      </c>
      <c r="E2819">
        <v>1</v>
      </c>
      <c r="L2819">
        <f t="shared" ref="L2819:L2882" si="134">C2819*SUM(D2819*1.5,E2819,2*F2819)</f>
        <v>225</v>
      </c>
      <c r="M2819">
        <f t="shared" ref="M2819:M2882" si="135">C2819*SUM(I2819,K2819,2*H2819,2*J2819)</f>
        <v>0</v>
      </c>
      <c r="N2819">
        <f t="shared" ref="N2819:N2882" si="136">C2819*(SUM(D2819:K2819)+SUM(F2819,H2819,J2819))</f>
        <v>225</v>
      </c>
    </row>
    <row r="2820" spans="1:14" x14ac:dyDescent="0.3">
      <c r="A2820">
        <v>2819</v>
      </c>
      <c r="B2820">
        <v>12810</v>
      </c>
      <c r="C2820">
        <v>255</v>
      </c>
      <c r="E2820">
        <v>1</v>
      </c>
      <c r="L2820">
        <f t="shared" si="134"/>
        <v>255</v>
      </c>
      <c r="M2820">
        <f t="shared" si="135"/>
        <v>0</v>
      </c>
      <c r="N2820">
        <f t="shared" si="136"/>
        <v>255</v>
      </c>
    </row>
    <row r="2821" spans="1:14" x14ac:dyDescent="0.3">
      <c r="A2821">
        <v>2820</v>
      </c>
      <c r="B2821">
        <v>13065</v>
      </c>
      <c r="C2821">
        <v>275</v>
      </c>
      <c r="K2821">
        <v>1</v>
      </c>
      <c r="L2821">
        <f t="shared" si="134"/>
        <v>0</v>
      </c>
      <c r="M2821">
        <f t="shared" si="135"/>
        <v>275</v>
      </c>
      <c r="N2821">
        <f t="shared" si="136"/>
        <v>275</v>
      </c>
    </row>
    <row r="2822" spans="1:14" x14ac:dyDescent="0.3">
      <c r="A2822">
        <v>2821</v>
      </c>
      <c r="B2822">
        <v>12790</v>
      </c>
      <c r="C2822">
        <v>260</v>
      </c>
      <c r="K2822">
        <v>1</v>
      </c>
      <c r="L2822">
        <f t="shared" si="134"/>
        <v>0</v>
      </c>
      <c r="M2822">
        <f t="shared" si="135"/>
        <v>260</v>
      </c>
      <c r="N2822">
        <f t="shared" si="136"/>
        <v>260</v>
      </c>
    </row>
    <row r="2823" spans="1:14" x14ac:dyDescent="0.3">
      <c r="A2823">
        <v>2822</v>
      </c>
      <c r="B2823">
        <v>12530</v>
      </c>
      <c r="C2823">
        <v>285</v>
      </c>
      <c r="E2823">
        <v>1</v>
      </c>
      <c r="L2823">
        <f t="shared" si="134"/>
        <v>285</v>
      </c>
      <c r="M2823">
        <f t="shared" si="135"/>
        <v>0</v>
      </c>
      <c r="N2823">
        <f t="shared" si="136"/>
        <v>285</v>
      </c>
    </row>
    <row r="2824" spans="1:14" x14ac:dyDescent="0.3">
      <c r="A2824">
        <v>2823</v>
      </c>
      <c r="B2824">
        <v>12815</v>
      </c>
      <c r="C2824">
        <v>290</v>
      </c>
      <c r="F2824">
        <v>1</v>
      </c>
      <c r="L2824">
        <f t="shared" si="134"/>
        <v>580</v>
      </c>
      <c r="M2824">
        <f t="shared" si="135"/>
        <v>0</v>
      </c>
      <c r="N2824">
        <f t="shared" si="136"/>
        <v>580</v>
      </c>
    </row>
    <row r="2825" spans="1:14" x14ac:dyDescent="0.3">
      <c r="A2825">
        <v>2824</v>
      </c>
      <c r="B2825">
        <v>13395</v>
      </c>
      <c r="C2825">
        <v>395</v>
      </c>
      <c r="E2825">
        <v>1</v>
      </c>
      <c r="L2825">
        <f t="shared" si="134"/>
        <v>395</v>
      </c>
      <c r="M2825">
        <f t="shared" si="135"/>
        <v>0</v>
      </c>
      <c r="N2825">
        <f t="shared" si="136"/>
        <v>395</v>
      </c>
    </row>
    <row r="2826" spans="1:14" x14ac:dyDescent="0.3">
      <c r="A2826">
        <v>2825</v>
      </c>
      <c r="B2826">
        <v>13790</v>
      </c>
      <c r="C2826">
        <v>400</v>
      </c>
      <c r="K2826">
        <v>1</v>
      </c>
      <c r="L2826">
        <f t="shared" si="134"/>
        <v>0</v>
      </c>
      <c r="M2826">
        <f t="shared" si="135"/>
        <v>400</v>
      </c>
      <c r="N2826">
        <f t="shared" si="136"/>
        <v>400</v>
      </c>
    </row>
    <row r="2827" spans="1:14" x14ac:dyDescent="0.3">
      <c r="A2827">
        <v>2826</v>
      </c>
      <c r="B2827">
        <v>13390</v>
      </c>
      <c r="C2827">
        <v>480</v>
      </c>
      <c r="E2827">
        <v>1</v>
      </c>
      <c r="L2827">
        <f t="shared" si="134"/>
        <v>480</v>
      </c>
      <c r="M2827">
        <f t="shared" si="135"/>
        <v>0</v>
      </c>
      <c r="N2827">
        <f t="shared" si="136"/>
        <v>480</v>
      </c>
    </row>
    <row r="2828" spans="1:14" x14ac:dyDescent="0.3">
      <c r="A2828">
        <v>2827</v>
      </c>
      <c r="B2828">
        <v>13870</v>
      </c>
      <c r="C2828">
        <v>485</v>
      </c>
      <c r="K2828">
        <v>1</v>
      </c>
      <c r="L2828">
        <f t="shared" si="134"/>
        <v>0</v>
      </c>
      <c r="M2828">
        <f t="shared" si="135"/>
        <v>485</v>
      </c>
      <c r="N2828">
        <f t="shared" si="136"/>
        <v>485</v>
      </c>
    </row>
    <row r="2829" spans="1:14" x14ac:dyDescent="0.3">
      <c r="A2829">
        <v>2828</v>
      </c>
      <c r="B2829">
        <v>13385</v>
      </c>
      <c r="C2829">
        <v>495</v>
      </c>
      <c r="G2829">
        <v>1</v>
      </c>
      <c r="L2829">
        <f t="shared" si="134"/>
        <v>0</v>
      </c>
      <c r="M2829">
        <f t="shared" si="135"/>
        <v>0</v>
      </c>
      <c r="N2829">
        <f t="shared" si="136"/>
        <v>495</v>
      </c>
    </row>
    <row r="2830" spans="1:14" x14ac:dyDescent="0.3">
      <c r="A2830">
        <v>2829</v>
      </c>
      <c r="B2830">
        <v>13385</v>
      </c>
      <c r="C2830">
        <v>520</v>
      </c>
      <c r="D2830">
        <v>1</v>
      </c>
      <c r="L2830">
        <f t="shared" si="134"/>
        <v>780</v>
      </c>
      <c r="M2830">
        <f t="shared" si="135"/>
        <v>0</v>
      </c>
      <c r="N2830">
        <f t="shared" si="136"/>
        <v>520</v>
      </c>
    </row>
    <row r="2831" spans="1:14" x14ac:dyDescent="0.3">
      <c r="A2831">
        <v>2830</v>
      </c>
      <c r="B2831">
        <v>14165</v>
      </c>
      <c r="C2831">
        <v>470</v>
      </c>
      <c r="K2831">
        <v>1</v>
      </c>
      <c r="L2831">
        <f t="shared" si="134"/>
        <v>0</v>
      </c>
      <c r="M2831">
        <f t="shared" si="135"/>
        <v>470</v>
      </c>
      <c r="N2831">
        <f t="shared" si="136"/>
        <v>470</v>
      </c>
    </row>
    <row r="2832" spans="1:14" x14ac:dyDescent="0.3">
      <c r="A2832">
        <v>2831</v>
      </c>
      <c r="B2832">
        <v>13695</v>
      </c>
      <c r="C2832">
        <v>520</v>
      </c>
      <c r="E2832">
        <v>1</v>
      </c>
      <c r="L2832">
        <f t="shared" si="134"/>
        <v>520</v>
      </c>
      <c r="M2832">
        <f t="shared" si="135"/>
        <v>0</v>
      </c>
      <c r="N2832">
        <f t="shared" si="136"/>
        <v>520</v>
      </c>
    </row>
    <row r="2833" spans="1:14" x14ac:dyDescent="0.3">
      <c r="A2833">
        <v>2832</v>
      </c>
      <c r="B2833">
        <v>14215</v>
      </c>
      <c r="C2833">
        <v>10</v>
      </c>
      <c r="E2833">
        <v>1</v>
      </c>
      <c r="L2833">
        <f t="shared" si="134"/>
        <v>10</v>
      </c>
      <c r="M2833">
        <f t="shared" si="135"/>
        <v>0</v>
      </c>
      <c r="N2833">
        <f t="shared" si="136"/>
        <v>10</v>
      </c>
    </row>
    <row r="2834" spans="1:14" x14ac:dyDescent="0.3">
      <c r="A2834">
        <v>2833</v>
      </c>
      <c r="B2834">
        <v>14225</v>
      </c>
      <c r="C2834">
        <v>10</v>
      </c>
      <c r="E2834">
        <v>1</v>
      </c>
      <c r="L2834">
        <f t="shared" si="134"/>
        <v>10</v>
      </c>
      <c r="M2834">
        <f t="shared" si="135"/>
        <v>0</v>
      </c>
      <c r="N2834">
        <f t="shared" si="136"/>
        <v>10</v>
      </c>
    </row>
    <row r="2835" spans="1:14" x14ac:dyDescent="0.3">
      <c r="A2835">
        <v>2834</v>
      </c>
      <c r="B2835">
        <v>14235</v>
      </c>
      <c r="C2835">
        <v>10</v>
      </c>
      <c r="I2835">
        <v>1</v>
      </c>
      <c r="L2835">
        <f t="shared" si="134"/>
        <v>0</v>
      </c>
      <c r="M2835">
        <f t="shared" si="135"/>
        <v>10</v>
      </c>
      <c r="N2835">
        <f t="shared" si="136"/>
        <v>10</v>
      </c>
    </row>
    <row r="2836" spans="1:14" x14ac:dyDescent="0.3">
      <c r="A2836">
        <v>2835</v>
      </c>
      <c r="B2836">
        <v>14225</v>
      </c>
      <c r="C2836">
        <v>10</v>
      </c>
      <c r="K2836">
        <v>1</v>
      </c>
      <c r="L2836">
        <f t="shared" si="134"/>
        <v>0</v>
      </c>
      <c r="M2836">
        <f t="shared" si="135"/>
        <v>10</v>
      </c>
      <c r="N2836">
        <f t="shared" si="136"/>
        <v>10</v>
      </c>
    </row>
    <row r="2837" spans="1:14" x14ac:dyDescent="0.3">
      <c r="A2837">
        <v>2836</v>
      </c>
      <c r="B2837">
        <v>14215</v>
      </c>
      <c r="C2837">
        <v>10</v>
      </c>
      <c r="G2837">
        <v>1</v>
      </c>
      <c r="L2837">
        <f t="shared" si="134"/>
        <v>0</v>
      </c>
      <c r="M2837">
        <f t="shared" si="135"/>
        <v>0</v>
      </c>
      <c r="N2837">
        <f t="shared" si="136"/>
        <v>10</v>
      </c>
    </row>
    <row r="2838" spans="1:14" x14ac:dyDescent="0.3">
      <c r="A2838">
        <v>2837</v>
      </c>
      <c r="B2838">
        <v>14215</v>
      </c>
      <c r="C2838">
        <v>10</v>
      </c>
      <c r="K2838">
        <v>1</v>
      </c>
      <c r="L2838">
        <f t="shared" si="134"/>
        <v>0</v>
      </c>
      <c r="M2838">
        <f t="shared" si="135"/>
        <v>10</v>
      </c>
      <c r="N2838">
        <f t="shared" si="136"/>
        <v>10</v>
      </c>
    </row>
    <row r="2839" spans="1:14" x14ac:dyDescent="0.3">
      <c r="A2839">
        <v>2838</v>
      </c>
      <c r="B2839">
        <v>14205</v>
      </c>
      <c r="C2839">
        <v>10</v>
      </c>
      <c r="E2839">
        <v>1</v>
      </c>
      <c r="L2839">
        <f t="shared" si="134"/>
        <v>10</v>
      </c>
      <c r="M2839">
        <f t="shared" si="135"/>
        <v>0</v>
      </c>
      <c r="N2839">
        <f t="shared" si="136"/>
        <v>10</v>
      </c>
    </row>
    <row r="2840" spans="1:14" x14ac:dyDescent="0.3">
      <c r="A2840">
        <v>2839</v>
      </c>
      <c r="B2840">
        <v>14215</v>
      </c>
      <c r="C2840">
        <v>10</v>
      </c>
      <c r="E2840">
        <v>1</v>
      </c>
      <c r="L2840">
        <f t="shared" si="134"/>
        <v>10</v>
      </c>
      <c r="M2840">
        <f t="shared" si="135"/>
        <v>0</v>
      </c>
      <c r="N2840">
        <f t="shared" si="136"/>
        <v>10</v>
      </c>
    </row>
    <row r="2841" spans="1:14" x14ac:dyDescent="0.3">
      <c r="A2841">
        <v>2840</v>
      </c>
      <c r="B2841">
        <v>14225</v>
      </c>
      <c r="C2841">
        <v>10</v>
      </c>
      <c r="K2841">
        <v>1</v>
      </c>
      <c r="L2841">
        <f t="shared" si="134"/>
        <v>0</v>
      </c>
      <c r="M2841">
        <f t="shared" si="135"/>
        <v>10</v>
      </c>
      <c r="N2841">
        <f t="shared" si="136"/>
        <v>10</v>
      </c>
    </row>
    <row r="2842" spans="1:14" x14ac:dyDescent="0.3">
      <c r="A2842">
        <v>2841</v>
      </c>
      <c r="B2842">
        <v>14215</v>
      </c>
      <c r="C2842">
        <v>10</v>
      </c>
      <c r="K2842">
        <v>1</v>
      </c>
      <c r="L2842">
        <f t="shared" si="134"/>
        <v>0</v>
      </c>
      <c r="M2842">
        <f t="shared" si="135"/>
        <v>10</v>
      </c>
      <c r="N2842">
        <f t="shared" si="136"/>
        <v>10</v>
      </c>
    </row>
    <row r="2843" spans="1:14" x14ac:dyDescent="0.3">
      <c r="A2843">
        <v>2842</v>
      </c>
      <c r="B2843">
        <v>14205</v>
      </c>
      <c r="C2843">
        <v>10</v>
      </c>
      <c r="I2843">
        <v>1</v>
      </c>
      <c r="L2843">
        <f t="shared" si="134"/>
        <v>0</v>
      </c>
      <c r="M2843">
        <f t="shared" si="135"/>
        <v>10</v>
      </c>
      <c r="N2843">
        <f t="shared" si="136"/>
        <v>10</v>
      </c>
    </row>
    <row r="2844" spans="1:14" x14ac:dyDescent="0.3">
      <c r="A2844">
        <v>2843</v>
      </c>
      <c r="B2844">
        <v>14195</v>
      </c>
      <c r="C2844">
        <v>10</v>
      </c>
      <c r="E2844">
        <v>1</v>
      </c>
      <c r="L2844">
        <f t="shared" si="134"/>
        <v>10</v>
      </c>
      <c r="M2844">
        <f t="shared" si="135"/>
        <v>0</v>
      </c>
      <c r="N2844">
        <f t="shared" si="136"/>
        <v>10</v>
      </c>
    </row>
    <row r="2845" spans="1:14" x14ac:dyDescent="0.3">
      <c r="A2845">
        <v>2844</v>
      </c>
      <c r="B2845">
        <v>14205</v>
      </c>
      <c r="C2845">
        <v>10</v>
      </c>
      <c r="E2845">
        <v>1</v>
      </c>
      <c r="L2845">
        <f t="shared" si="134"/>
        <v>10</v>
      </c>
      <c r="M2845">
        <f t="shared" si="135"/>
        <v>0</v>
      </c>
      <c r="N2845">
        <f t="shared" si="136"/>
        <v>10</v>
      </c>
    </row>
    <row r="2846" spans="1:14" x14ac:dyDescent="0.3">
      <c r="A2846">
        <v>2845</v>
      </c>
      <c r="B2846">
        <v>14215</v>
      </c>
      <c r="C2846">
        <v>10</v>
      </c>
      <c r="D2846">
        <v>1</v>
      </c>
      <c r="L2846">
        <f t="shared" si="134"/>
        <v>15</v>
      </c>
      <c r="M2846">
        <f t="shared" si="135"/>
        <v>0</v>
      </c>
      <c r="N2846">
        <f t="shared" si="136"/>
        <v>10</v>
      </c>
    </row>
    <row r="2847" spans="1:14" x14ac:dyDescent="0.3">
      <c r="A2847">
        <v>2846</v>
      </c>
      <c r="B2847">
        <v>14230</v>
      </c>
      <c r="C2847">
        <v>10</v>
      </c>
      <c r="E2847">
        <v>1</v>
      </c>
      <c r="L2847">
        <f t="shared" si="134"/>
        <v>10</v>
      </c>
      <c r="M2847">
        <f t="shared" si="135"/>
        <v>0</v>
      </c>
      <c r="N2847">
        <f t="shared" si="136"/>
        <v>10</v>
      </c>
    </row>
    <row r="2848" spans="1:14" x14ac:dyDescent="0.3">
      <c r="A2848">
        <v>2847</v>
      </c>
      <c r="B2848">
        <v>14240</v>
      </c>
      <c r="C2848">
        <v>10</v>
      </c>
      <c r="K2848">
        <v>1</v>
      </c>
      <c r="L2848">
        <f t="shared" si="134"/>
        <v>0</v>
      </c>
      <c r="M2848">
        <f t="shared" si="135"/>
        <v>10</v>
      </c>
      <c r="N2848">
        <f t="shared" si="136"/>
        <v>10</v>
      </c>
    </row>
    <row r="2849" spans="1:14" x14ac:dyDescent="0.3">
      <c r="A2849">
        <v>2848</v>
      </c>
      <c r="B2849">
        <v>14230</v>
      </c>
      <c r="C2849">
        <v>10</v>
      </c>
      <c r="E2849">
        <v>1</v>
      </c>
      <c r="L2849">
        <f t="shared" si="134"/>
        <v>10</v>
      </c>
      <c r="M2849">
        <f t="shared" si="135"/>
        <v>0</v>
      </c>
      <c r="N2849">
        <f t="shared" si="136"/>
        <v>10</v>
      </c>
    </row>
    <row r="2850" spans="1:14" x14ac:dyDescent="0.3">
      <c r="A2850">
        <v>2849</v>
      </c>
      <c r="B2850">
        <v>14240</v>
      </c>
      <c r="C2850">
        <v>10</v>
      </c>
      <c r="E2850">
        <v>1</v>
      </c>
      <c r="L2850">
        <f t="shared" si="134"/>
        <v>10</v>
      </c>
      <c r="M2850">
        <f t="shared" si="135"/>
        <v>0</v>
      </c>
      <c r="N2850">
        <f t="shared" si="136"/>
        <v>10</v>
      </c>
    </row>
    <row r="2851" spans="1:14" x14ac:dyDescent="0.3">
      <c r="A2851">
        <v>2850</v>
      </c>
      <c r="B2851">
        <v>14250</v>
      </c>
      <c r="C2851">
        <v>10</v>
      </c>
      <c r="G2851">
        <v>1</v>
      </c>
      <c r="L2851">
        <f t="shared" si="134"/>
        <v>0</v>
      </c>
      <c r="M2851">
        <f t="shared" si="135"/>
        <v>0</v>
      </c>
      <c r="N2851">
        <f t="shared" si="136"/>
        <v>10</v>
      </c>
    </row>
    <row r="2852" spans="1:14" x14ac:dyDescent="0.3">
      <c r="A2852">
        <v>2851</v>
      </c>
      <c r="B2852">
        <v>14250</v>
      </c>
      <c r="C2852">
        <v>10</v>
      </c>
      <c r="I2852">
        <v>1</v>
      </c>
      <c r="L2852">
        <f t="shared" si="134"/>
        <v>0</v>
      </c>
      <c r="M2852">
        <f t="shared" si="135"/>
        <v>10</v>
      </c>
      <c r="N2852">
        <f t="shared" si="136"/>
        <v>10</v>
      </c>
    </row>
    <row r="2853" spans="1:14" x14ac:dyDescent="0.3">
      <c r="A2853">
        <v>2852</v>
      </c>
      <c r="B2853">
        <v>14240</v>
      </c>
      <c r="C2853">
        <v>10</v>
      </c>
      <c r="E2853">
        <v>1</v>
      </c>
      <c r="L2853">
        <f t="shared" si="134"/>
        <v>10</v>
      </c>
      <c r="M2853">
        <f t="shared" si="135"/>
        <v>0</v>
      </c>
      <c r="N2853">
        <f t="shared" si="136"/>
        <v>10</v>
      </c>
    </row>
    <row r="2854" spans="1:14" x14ac:dyDescent="0.3">
      <c r="A2854">
        <v>2853</v>
      </c>
      <c r="B2854">
        <v>14250</v>
      </c>
      <c r="C2854">
        <v>10</v>
      </c>
      <c r="F2854">
        <v>1</v>
      </c>
      <c r="L2854">
        <f t="shared" si="134"/>
        <v>20</v>
      </c>
      <c r="M2854">
        <f t="shared" si="135"/>
        <v>0</v>
      </c>
      <c r="N2854">
        <f t="shared" si="136"/>
        <v>20</v>
      </c>
    </row>
    <row r="2855" spans="1:14" x14ac:dyDescent="0.3">
      <c r="A2855">
        <v>2854</v>
      </c>
      <c r="B2855">
        <v>14270</v>
      </c>
      <c r="C2855">
        <v>10</v>
      </c>
      <c r="D2855">
        <v>1</v>
      </c>
      <c r="L2855">
        <f t="shared" si="134"/>
        <v>15</v>
      </c>
      <c r="M2855">
        <f t="shared" si="135"/>
        <v>0</v>
      </c>
      <c r="N2855">
        <f t="shared" si="136"/>
        <v>10</v>
      </c>
    </row>
    <row r="2856" spans="1:14" x14ac:dyDescent="0.3">
      <c r="A2856">
        <v>2855</v>
      </c>
      <c r="B2856">
        <v>14285</v>
      </c>
      <c r="C2856">
        <v>10</v>
      </c>
      <c r="I2856">
        <v>1</v>
      </c>
      <c r="L2856">
        <f t="shared" si="134"/>
        <v>0</v>
      </c>
      <c r="M2856">
        <f t="shared" si="135"/>
        <v>10</v>
      </c>
      <c r="N2856">
        <f t="shared" si="136"/>
        <v>10</v>
      </c>
    </row>
    <row r="2857" spans="1:14" x14ac:dyDescent="0.3">
      <c r="A2857">
        <v>2856</v>
      </c>
      <c r="B2857">
        <v>14275</v>
      </c>
      <c r="C2857">
        <v>10</v>
      </c>
      <c r="K2857">
        <v>1</v>
      </c>
      <c r="L2857">
        <f t="shared" si="134"/>
        <v>0</v>
      </c>
      <c r="M2857">
        <f t="shared" si="135"/>
        <v>10</v>
      </c>
      <c r="N2857">
        <f t="shared" si="136"/>
        <v>10</v>
      </c>
    </row>
    <row r="2858" spans="1:14" x14ac:dyDescent="0.3">
      <c r="A2858">
        <v>2857</v>
      </c>
      <c r="B2858">
        <v>14265</v>
      </c>
      <c r="C2858">
        <v>10</v>
      </c>
      <c r="E2858">
        <v>1</v>
      </c>
      <c r="L2858">
        <f t="shared" si="134"/>
        <v>10</v>
      </c>
      <c r="M2858">
        <f t="shared" si="135"/>
        <v>0</v>
      </c>
      <c r="N2858">
        <f t="shared" si="136"/>
        <v>10</v>
      </c>
    </row>
    <row r="2859" spans="1:14" x14ac:dyDescent="0.3">
      <c r="A2859">
        <v>2858</v>
      </c>
      <c r="B2859">
        <v>14275</v>
      </c>
      <c r="C2859">
        <v>10</v>
      </c>
      <c r="K2859">
        <v>1</v>
      </c>
      <c r="L2859">
        <f t="shared" si="134"/>
        <v>0</v>
      </c>
      <c r="M2859">
        <f t="shared" si="135"/>
        <v>10</v>
      </c>
      <c r="N2859">
        <f t="shared" si="136"/>
        <v>10</v>
      </c>
    </row>
    <row r="2860" spans="1:14" x14ac:dyDescent="0.3">
      <c r="A2860">
        <v>2859</v>
      </c>
      <c r="B2860">
        <v>14265</v>
      </c>
      <c r="C2860">
        <v>10</v>
      </c>
      <c r="K2860">
        <v>1</v>
      </c>
      <c r="L2860">
        <f t="shared" si="134"/>
        <v>0</v>
      </c>
      <c r="M2860">
        <f t="shared" si="135"/>
        <v>10</v>
      </c>
      <c r="N2860">
        <f t="shared" si="136"/>
        <v>10</v>
      </c>
    </row>
    <row r="2861" spans="1:14" x14ac:dyDescent="0.3">
      <c r="A2861">
        <v>2860</v>
      </c>
      <c r="B2861">
        <v>14255</v>
      </c>
      <c r="C2861">
        <v>10</v>
      </c>
      <c r="E2861">
        <v>1</v>
      </c>
      <c r="L2861">
        <f t="shared" si="134"/>
        <v>10</v>
      </c>
      <c r="M2861">
        <f t="shared" si="135"/>
        <v>0</v>
      </c>
      <c r="N2861">
        <f t="shared" si="136"/>
        <v>10</v>
      </c>
    </row>
    <row r="2862" spans="1:14" x14ac:dyDescent="0.3">
      <c r="A2862">
        <v>2861</v>
      </c>
      <c r="B2862">
        <v>14265</v>
      </c>
      <c r="C2862">
        <v>10</v>
      </c>
      <c r="K2862">
        <v>1</v>
      </c>
      <c r="L2862">
        <f t="shared" si="134"/>
        <v>0</v>
      </c>
      <c r="M2862">
        <f t="shared" si="135"/>
        <v>10</v>
      </c>
      <c r="N2862">
        <f t="shared" si="136"/>
        <v>10</v>
      </c>
    </row>
    <row r="2863" spans="1:14" x14ac:dyDescent="0.3">
      <c r="A2863">
        <v>2862</v>
      </c>
      <c r="B2863">
        <v>14255</v>
      </c>
      <c r="C2863">
        <v>10</v>
      </c>
      <c r="I2863">
        <v>1</v>
      </c>
      <c r="L2863">
        <f t="shared" si="134"/>
        <v>0</v>
      </c>
      <c r="M2863">
        <f t="shared" si="135"/>
        <v>10</v>
      </c>
      <c r="N2863">
        <f t="shared" si="136"/>
        <v>10</v>
      </c>
    </row>
    <row r="2864" spans="1:14" x14ac:dyDescent="0.3">
      <c r="A2864">
        <v>2863</v>
      </c>
      <c r="B2864">
        <v>14245</v>
      </c>
      <c r="C2864">
        <v>10</v>
      </c>
      <c r="G2864">
        <v>1</v>
      </c>
      <c r="L2864">
        <f t="shared" si="134"/>
        <v>0</v>
      </c>
      <c r="M2864">
        <f t="shared" si="135"/>
        <v>0</v>
      </c>
      <c r="N2864">
        <f t="shared" si="136"/>
        <v>10</v>
      </c>
    </row>
    <row r="2865" spans="1:14" x14ac:dyDescent="0.3">
      <c r="A2865">
        <v>2864</v>
      </c>
      <c r="B2865">
        <v>14245</v>
      </c>
      <c r="C2865">
        <v>10</v>
      </c>
      <c r="F2865">
        <v>1</v>
      </c>
      <c r="L2865">
        <f t="shared" si="134"/>
        <v>20</v>
      </c>
      <c r="M2865">
        <f t="shared" si="135"/>
        <v>0</v>
      </c>
      <c r="N2865">
        <f t="shared" si="136"/>
        <v>20</v>
      </c>
    </row>
    <row r="2866" spans="1:14" x14ac:dyDescent="0.3">
      <c r="A2866">
        <v>2865</v>
      </c>
      <c r="B2866">
        <v>14265</v>
      </c>
      <c r="C2866">
        <v>10</v>
      </c>
      <c r="K2866">
        <v>2</v>
      </c>
      <c r="L2866">
        <f t="shared" si="134"/>
        <v>0</v>
      </c>
      <c r="M2866">
        <f t="shared" si="135"/>
        <v>20</v>
      </c>
      <c r="N2866">
        <f t="shared" si="136"/>
        <v>20</v>
      </c>
    </row>
    <row r="2867" spans="1:14" x14ac:dyDescent="0.3">
      <c r="A2867">
        <v>2866</v>
      </c>
      <c r="B2867">
        <v>14245</v>
      </c>
      <c r="C2867">
        <v>10</v>
      </c>
      <c r="K2867">
        <v>1</v>
      </c>
      <c r="L2867">
        <f t="shared" si="134"/>
        <v>0</v>
      </c>
      <c r="M2867">
        <f t="shared" si="135"/>
        <v>10</v>
      </c>
      <c r="N2867">
        <f t="shared" si="136"/>
        <v>10</v>
      </c>
    </row>
    <row r="2868" spans="1:14" x14ac:dyDescent="0.3">
      <c r="A2868">
        <v>2867</v>
      </c>
      <c r="B2868">
        <v>14235</v>
      </c>
      <c r="C2868">
        <v>10</v>
      </c>
      <c r="E2868">
        <v>1</v>
      </c>
      <c r="L2868">
        <f t="shared" si="134"/>
        <v>10</v>
      </c>
      <c r="M2868">
        <f t="shared" si="135"/>
        <v>0</v>
      </c>
      <c r="N2868">
        <f t="shared" si="136"/>
        <v>10</v>
      </c>
    </row>
    <row r="2869" spans="1:14" x14ac:dyDescent="0.3">
      <c r="A2869">
        <v>2868</v>
      </c>
      <c r="B2869">
        <v>14245</v>
      </c>
      <c r="C2869">
        <v>10</v>
      </c>
      <c r="D2869">
        <v>1</v>
      </c>
      <c r="L2869">
        <f t="shared" si="134"/>
        <v>15</v>
      </c>
      <c r="M2869">
        <f t="shared" si="135"/>
        <v>0</v>
      </c>
      <c r="N2869">
        <f t="shared" si="136"/>
        <v>10</v>
      </c>
    </row>
    <row r="2870" spans="1:14" x14ac:dyDescent="0.3">
      <c r="A2870">
        <v>2869</v>
      </c>
      <c r="B2870">
        <v>14260</v>
      </c>
      <c r="C2870">
        <v>10</v>
      </c>
      <c r="I2870">
        <v>1</v>
      </c>
      <c r="L2870">
        <f t="shared" si="134"/>
        <v>0</v>
      </c>
      <c r="M2870">
        <f t="shared" si="135"/>
        <v>10</v>
      </c>
      <c r="N2870">
        <f t="shared" si="136"/>
        <v>10</v>
      </c>
    </row>
    <row r="2871" spans="1:14" x14ac:dyDescent="0.3">
      <c r="A2871">
        <v>2870</v>
      </c>
      <c r="B2871">
        <v>14250</v>
      </c>
      <c r="C2871">
        <v>10</v>
      </c>
      <c r="E2871">
        <v>1</v>
      </c>
      <c r="L2871">
        <f t="shared" si="134"/>
        <v>10</v>
      </c>
      <c r="M2871">
        <f t="shared" si="135"/>
        <v>0</v>
      </c>
      <c r="N2871">
        <f t="shared" si="136"/>
        <v>10</v>
      </c>
    </row>
    <row r="2872" spans="1:14" x14ac:dyDescent="0.3">
      <c r="A2872">
        <v>2871</v>
      </c>
      <c r="B2872">
        <v>14260</v>
      </c>
      <c r="C2872">
        <v>10</v>
      </c>
      <c r="F2872">
        <v>1</v>
      </c>
      <c r="L2872">
        <f t="shared" si="134"/>
        <v>20</v>
      </c>
      <c r="M2872">
        <f t="shared" si="135"/>
        <v>0</v>
      </c>
      <c r="N2872">
        <f t="shared" si="136"/>
        <v>20</v>
      </c>
    </row>
    <row r="2873" spans="1:14" x14ac:dyDescent="0.3">
      <c r="A2873">
        <v>2872</v>
      </c>
      <c r="B2873">
        <v>14280</v>
      </c>
      <c r="C2873">
        <v>10</v>
      </c>
      <c r="K2873">
        <v>1</v>
      </c>
      <c r="L2873">
        <f t="shared" si="134"/>
        <v>0</v>
      </c>
      <c r="M2873">
        <f t="shared" si="135"/>
        <v>10</v>
      </c>
      <c r="N2873">
        <f t="shared" si="136"/>
        <v>10</v>
      </c>
    </row>
    <row r="2874" spans="1:14" x14ac:dyDescent="0.3">
      <c r="A2874">
        <v>2873</v>
      </c>
      <c r="B2874">
        <v>14270</v>
      </c>
      <c r="C2874">
        <v>10</v>
      </c>
      <c r="D2874">
        <v>1</v>
      </c>
      <c r="L2874">
        <f t="shared" si="134"/>
        <v>15</v>
      </c>
      <c r="M2874">
        <f t="shared" si="135"/>
        <v>0</v>
      </c>
      <c r="N2874">
        <f t="shared" si="136"/>
        <v>10</v>
      </c>
    </row>
    <row r="2875" spans="1:14" x14ac:dyDescent="0.3">
      <c r="A2875">
        <v>2874</v>
      </c>
      <c r="B2875">
        <v>14285</v>
      </c>
      <c r="C2875">
        <v>10</v>
      </c>
      <c r="E2875">
        <v>1</v>
      </c>
      <c r="L2875">
        <f t="shared" si="134"/>
        <v>10</v>
      </c>
      <c r="M2875">
        <f t="shared" si="135"/>
        <v>0</v>
      </c>
      <c r="N2875">
        <f t="shared" si="136"/>
        <v>10</v>
      </c>
    </row>
    <row r="2876" spans="1:14" x14ac:dyDescent="0.3">
      <c r="A2876">
        <v>2875</v>
      </c>
      <c r="B2876">
        <v>14295</v>
      </c>
      <c r="C2876">
        <v>10</v>
      </c>
      <c r="E2876">
        <v>1</v>
      </c>
      <c r="L2876">
        <f t="shared" si="134"/>
        <v>10</v>
      </c>
      <c r="M2876">
        <f t="shared" si="135"/>
        <v>0</v>
      </c>
      <c r="N2876">
        <f t="shared" si="136"/>
        <v>10</v>
      </c>
    </row>
    <row r="2877" spans="1:14" x14ac:dyDescent="0.3">
      <c r="A2877">
        <v>2876</v>
      </c>
      <c r="B2877">
        <v>14305</v>
      </c>
      <c r="C2877">
        <v>10</v>
      </c>
      <c r="E2877">
        <v>1</v>
      </c>
      <c r="L2877">
        <f t="shared" si="134"/>
        <v>10</v>
      </c>
      <c r="M2877">
        <f t="shared" si="135"/>
        <v>0</v>
      </c>
      <c r="N2877">
        <f t="shared" si="136"/>
        <v>10</v>
      </c>
    </row>
    <row r="2878" spans="1:14" x14ac:dyDescent="0.3">
      <c r="A2878">
        <v>2877</v>
      </c>
      <c r="B2878">
        <v>14315</v>
      </c>
      <c r="C2878">
        <v>10</v>
      </c>
      <c r="I2878">
        <v>1</v>
      </c>
      <c r="L2878">
        <f t="shared" si="134"/>
        <v>0</v>
      </c>
      <c r="M2878">
        <f t="shared" si="135"/>
        <v>10</v>
      </c>
      <c r="N2878">
        <f t="shared" si="136"/>
        <v>10</v>
      </c>
    </row>
    <row r="2879" spans="1:14" x14ac:dyDescent="0.3">
      <c r="A2879">
        <v>2878</v>
      </c>
      <c r="B2879">
        <v>14305</v>
      </c>
      <c r="C2879">
        <v>10</v>
      </c>
      <c r="K2879">
        <v>1</v>
      </c>
      <c r="L2879">
        <f t="shared" si="134"/>
        <v>0</v>
      </c>
      <c r="M2879">
        <f t="shared" si="135"/>
        <v>10</v>
      </c>
      <c r="N2879">
        <f t="shared" si="136"/>
        <v>10</v>
      </c>
    </row>
    <row r="2880" spans="1:14" x14ac:dyDescent="0.3">
      <c r="A2880">
        <v>2879</v>
      </c>
      <c r="B2880">
        <v>14295</v>
      </c>
      <c r="C2880">
        <v>10</v>
      </c>
      <c r="E2880">
        <v>1</v>
      </c>
      <c r="L2880">
        <f t="shared" si="134"/>
        <v>10</v>
      </c>
      <c r="M2880">
        <f t="shared" si="135"/>
        <v>0</v>
      </c>
      <c r="N2880">
        <f t="shared" si="136"/>
        <v>10</v>
      </c>
    </row>
    <row r="2881" spans="1:14" x14ac:dyDescent="0.3">
      <c r="A2881">
        <v>2880</v>
      </c>
      <c r="B2881">
        <v>14305</v>
      </c>
      <c r="C2881">
        <v>10</v>
      </c>
      <c r="K2881">
        <v>1</v>
      </c>
      <c r="L2881">
        <f t="shared" si="134"/>
        <v>0</v>
      </c>
      <c r="M2881">
        <f t="shared" si="135"/>
        <v>10</v>
      </c>
      <c r="N2881">
        <f t="shared" si="136"/>
        <v>10</v>
      </c>
    </row>
    <row r="2882" spans="1:14" x14ac:dyDescent="0.3">
      <c r="A2882">
        <v>2881</v>
      </c>
      <c r="B2882">
        <v>14295</v>
      </c>
      <c r="C2882">
        <v>10</v>
      </c>
      <c r="I2882">
        <v>1</v>
      </c>
      <c r="L2882">
        <f t="shared" si="134"/>
        <v>0</v>
      </c>
      <c r="M2882">
        <f t="shared" si="135"/>
        <v>10</v>
      </c>
      <c r="N2882">
        <f t="shared" si="136"/>
        <v>10</v>
      </c>
    </row>
    <row r="2883" spans="1:14" x14ac:dyDescent="0.3">
      <c r="A2883">
        <v>2882</v>
      </c>
      <c r="B2883">
        <v>14285</v>
      </c>
      <c r="C2883">
        <v>10</v>
      </c>
      <c r="G2883">
        <v>1</v>
      </c>
      <c r="L2883">
        <f t="shared" ref="L2883:L2946" si="137">C2883*SUM(D2883*1.5,E2883,2*F2883)</f>
        <v>0</v>
      </c>
      <c r="M2883">
        <f t="shared" ref="M2883:M2946" si="138">C2883*SUM(I2883,K2883,2*H2883,2*J2883)</f>
        <v>0</v>
      </c>
      <c r="N2883">
        <f t="shared" ref="N2883:N2946" si="139">C2883*(SUM(D2883:K2883)+SUM(F2883,H2883,J2883))</f>
        <v>10</v>
      </c>
    </row>
    <row r="2884" spans="1:14" x14ac:dyDescent="0.3">
      <c r="A2884">
        <v>2883</v>
      </c>
      <c r="B2884">
        <v>14285</v>
      </c>
      <c r="C2884">
        <v>10</v>
      </c>
      <c r="E2884">
        <v>1</v>
      </c>
      <c r="L2884">
        <f t="shared" si="137"/>
        <v>10</v>
      </c>
      <c r="M2884">
        <f t="shared" si="138"/>
        <v>0</v>
      </c>
      <c r="N2884">
        <f t="shared" si="139"/>
        <v>10</v>
      </c>
    </row>
    <row r="2885" spans="1:14" x14ac:dyDescent="0.3">
      <c r="A2885">
        <v>2884</v>
      </c>
      <c r="B2885">
        <v>14295</v>
      </c>
      <c r="C2885">
        <v>10</v>
      </c>
      <c r="G2885">
        <v>1</v>
      </c>
      <c r="L2885">
        <f t="shared" si="137"/>
        <v>0</v>
      </c>
      <c r="M2885">
        <f t="shared" si="138"/>
        <v>0</v>
      </c>
      <c r="N2885">
        <f t="shared" si="139"/>
        <v>10</v>
      </c>
    </row>
    <row r="2886" spans="1:14" x14ac:dyDescent="0.3">
      <c r="A2886">
        <v>2885</v>
      </c>
      <c r="B2886">
        <v>14295</v>
      </c>
      <c r="C2886">
        <v>10</v>
      </c>
      <c r="D2886">
        <v>1</v>
      </c>
      <c r="L2886">
        <f t="shared" si="137"/>
        <v>15</v>
      </c>
      <c r="M2886">
        <f t="shared" si="138"/>
        <v>0</v>
      </c>
      <c r="N2886">
        <f t="shared" si="139"/>
        <v>10</v>
      </c>
    </row>
    <row r="2887" spans="1:14" x14ac:dyDescent="0.3">
      <c r="A2887">
        <v>2886</v>
      </c>
      <c r="B2887">
        <v>14310</v>
      </c>
      <c r="C2887">
        <v>10</v>
      </c>
      <c r="K2887">
        <v>1</v>
      </c>
      <c r="L2887">
        <f t="shared" si="137"/>
        <v>0</v>
      </c>
      <c r="M2887">
        <f t="shared" si="138"/>
        <v>10</v>
      </c>
      <c r="N2887">
        <f t="shared" si="139"/>
        <v>10</v>
      </c>
    </row>
    <row r="2888" spans="1:14" x14ac:dyDescent="0.3">
      <c r="A2888">
        <v>2887</v>
      </c>
      <c r="B2888">
        <v>14300</v>
      </c>
      <c r="C2888">
        <v>10</v>
      </c>
      <c r="K2888">
        <v>1</v>
      </c>
      <c r="L2888">
        <f t="shared" si="137"/>
        <v>0</v>
      </c>
      <c r="M2888">
        <f t="shared" si="138"/>
        <v>10</v>
      </c>
      <c r="N2888">
        <f t="shared" si="139"/>
        <v>10</v>
      </c>
    </row>
    <row r="2889" spans="1:14" x14ac:dyDescent="0.3">
      <c r="A2889">
        <v>2888</v>
      </c>
      <c r="B2889">
        <v>14290</v>
      </c>
      <c r="C2889">
        <v>10</v>
      </c>
      <c r="E2889">
        <v>1</v>
      </c>
      <c r="L2889">
        <f t="shared" si="137"/>
        <v>10</v>
      </c>
      <c r="M2889">
        <f t="shared" si="138"/>
        <v>0</v>
      </c>
      <c r="N2889">
        <f t="shared" si="139"/>
        <v>10</v>
      </c>
    </row>
    <row r="2890" spans="1:14" x14ac:dyDescent="0.3">
      <c r="A2890">
        <v>2889</v>
      </c>
      <c r="B2890">
        <v>14300</v>
      </c>
      <c r="C2890">
        <v>10</v>
      </c>
      <c r="E2890">
        <v>1</v>
      </c>
      <c r="L2890">
        <f t="shared" si="137"/>
        <v>10</v>
      </c>
      <c r="M2890">
        <f t="shared" si="138"/>
        <v>0</v>
      </c>
      <c r="N2890">
        <f t="shared" si="139"/>
        <v>10</v>
      </c>
    </row>
    <row r="2891" spans="1:14" x14ac:dyDescent="0.3">
      <c r="A2891">
        <v>2890</v>
      </c>
      <c r="B2891">
        <v>14310</v>
      </c>
      <c r="C2891">
        <v>10</v>
      </c>
      <c r="E2891">
        <v>1</v>
      </c>
      <c r="L2891">
        <f t="shared" si="137"/>
        <v>10</v>
      </c>
      <c r="M2891">
        <f t="shared" si="138"/>
        <v>0</v>
      </c>
      <c r="N2891">
        <f t="shared" si="139"/>
        <v>10</v>
      </c>
    </row>
    <row r="2892" spans="1:14" x14ac:dyDescent="0.3">
      <c r="A2892">
        <v>2891</v>
      </c>
      <c r="B2892">
        <v>14320</v>
      </c>
      <c r="C2892">
        <v>10</v>
      </c>
      <c r="E2892">
        <v>1</v>
      </c>
      <c r="L2892">
        <f t="shared" si="137"/>
        <v>10</v>
      </c>
      <c r="M2892">
        <f t="shared" si="138"/>
        <v>0</v>
      </c>
      <c r="N2892">
        <f t="shared" si="139"/>
        <v>10</v>
      </c>
    </row>
    <row r="2893" spans="1:14" x14ac:dyDescent="0.3">
      <c r="A2893">
        <v>2892</v>
      </c>
      <c r="B2893">
        <v>14330</v>
      </c>
      <c r="C2893">
        <v>10</v>
      </c>
      <c r="E2893">
        <v>1</v>
      </c>
      <c r="L2893">
        <f t="shared" si="137"/>
        <v>10</v>
      </c>
      <c r="M2893">
        <f t="shared" si="138"/>
        <v>0</v>
      </c>
      <c r="N2893">
        <f t="shared" si="139"/>
        <v>10</v>
      </c>
    </row>
    <row r="2894" spans="1:14" x14ac:dyDescent="0.3">
      <c r="A2894">
        <v>2893</v>
      </c>
      <c r="B2894">
        <v>14340</v>
      </c>
      <c r="C2894">
        <v>10</v>
      </c>
      <c r="E2894">
        <v>1</v>
      </c>
      <c r="L2894">
        <f t="shared" si="137"/>
        <v>10</v>
      </c>
      <c r="M2894">
        <f t="shared" si="138"/>
        <v>0</v>
      </c>
      <c r="N2894">
        <f t="shared" si="139"/>
        <v>10</v>
      </c>
    </row>
    <row r="2895" spans="1:14" x14ac:dyDescent="0.3">
      <c r="A2895">
        <v>2894</v>
      </c>
      <c r="B2895">
        <v>14350</v>
      </c>
      <c r="C2895">
        <v>10</v>
      </c>
      <c r="E2895">
        <v>1</v>
      </c>
      <c r="L2895">
        <f t="shared" si="137"/>
        <v>10</v>
      </c>
      <c r="M2895">
        <f t="shared" si="138"/>
        <v>0</v>
      </c>
      <c r="N2895">
        <f t="shared" si="139"/>
        <v>10</v>
      </c>
    </row>
    <row r="2896" spans="1:14" x14ac:dyDescent="0.3">
      <c r="A2896">
        <v>2895</v>
      </c>
      <c r="B2896">
        <v>14360</v>
      </c>
      <c r="C2896">
        <v>10</v>
      </c>
      <c r="E2896">
        <v>1</v>
      </c>
      <c r="L2896">
        <f t="shared" si="137"/>
        <v>10</v>
      </c>
      <c r="M2896">
        <f t="shared" si="138"/>
        <v>0</v>
      </c>
      <c r="N2896">
        <f t="shared" si="139"/>
        <v>10</v>
      </c>
    </row>
    <row r="2897" spans="1:14" x14ac:dyDescent="0.3">
      <c r="A2897">
        <v>2896</v>
      </c>
      <c r="B2897">
        <v>14370</v>
      </c>
      <c r="C2897">
        <v>10</v>
      </c>
      <c r="E2897">
        <v>1</v>
      </c>
      <c r="L2897">
        <f t="shared" si="137"/>
        <v>10</v>
      </c>
      <c r="M2897">
        <f t="shared" si="138"/>
        <v>0</v>
      </c>
      <c r="N2897">
        <f t="shared" si="139"/>
        <v>10</v>
      </c>
    </row>
    <row r="2898" spans="1:14" x14ac:dyDescent="0.3">
      <c r="A2898">
        <v>2897</v>
      </c>
      <c r="B2898">
        <v>14380</v>
      </c>
      <c r="C2898">
        <v>10</v>
      </c>
      <c r="E2898">
        <v>1</v>
      </c>
      <c r="L2898">
        <f t="shared" si="137"/>
        <v>10</v>
      </c>
      <c r="M2898">
        <f t="shared" si="138"/>
        <v>0</v>
      </c>
      <c r="N2898">
        <f t="shared" si="139"/>
        <v>10</v>
      </c>
    </row>
    <row r="2899" spans="1:14" x14ac:dyDescent="0.3">
      <c r="A2899">
        <v>2898</v>
      </c>
      <c r="B2899">
        <v>14390</v>
      </c>
      <c r="C2899">
        <v>10</v>
      </c>
      <c r="K2899">
        <v>1</v>
      </c>
      <c r="L2899">
        <f t="shared" si="137"/>
        <v>0</v>
      </c>
      <c r="M2899">
        <f t="shared" si="138"/>
        <v>10</v>
      </c>
      <c r="N2899">
        <f t="shared" si="139"/>
        <v>10</v>
      </c>
    </row>
    <row r="2900" spans="1:14" x14ac:dyDescent="0.3">
      <c r="A2900">
        <v>2899</v>
      </c>
      <c r="B2900">
        <v>14380</v>
      </c>
      <c r="C2900">
        <v>10</v>
      </c>
      <c r="E2900">
        <v>1</v>
      </c>
      <c r="L2900">
        <f t="shared" si="137"/>
        <v>10</v>
      </c>
      <c r="M2900">
        <f t="shared" si="138"/>
        <v>0</v>
      </c>
      <c r="N2900">
        <f t="shared" si="139"/>
        <v>10</v>
      </c>
    </row>
    <row r="2901" spans="1:14" x14ac:dyDescent="0.3">
      <c r="A2901">
        <v>2900</v>
      </c>
      <c r="B2901">
        <v>14390</v>
      </c>
      <c r="C2901">
        <v>10</v>
      </c>
      <c r="E2901">
        <v>1</v>
      </c>
      <c r="L2901">
        <f t="shared" si="137"/>
        <v>10</v>
      </c>
      <c r="M2901">
        <f t="shared" si="138"/>
        <v>0</v>
      </c>
      <c r="N2901">
        <f t="shared" si="139"/>
        <v>10</v>
      </c>
    </row>
    <row r="2902" spans="1:14" x14ac:dyDescent="0.3">
      <c r="A2902">
        <v>2901</v>
      </c>
      <c r="B2902">
        <v>14400</v>
      </c>
      <c r="C2902">
        <v>10</v>
      </c>
      <c r="K2902">
        <v>1</v>
      </c>
      <c r="L2902">
        <f t="shared" si="137"/>
        <v>0</v>
      </c>
      <c r="M2902">
        <f t="shared" si="138"/>
        <v>10</v>
      </c>
      <c r="N2902">
        <f t="shared" si="139"/>
        <v>10</v>
      </c>
    </row>
    <row r="2903" spans="1:14" x14ac:dyDescent="0.3">
      <c r="A2903">
        <v>2902</v>
      </c>
      <c r="B2903">
        <v>14390</v>
      </c>
      <c r="C2903">
        <v>20</v>
      </c>
      <c r="K2903">
        <v>1</v>
      </c>
      <c r="L2903">
        <f t="shared" si="137"/>
        <v>0</v>
      </c>
      <c r="M2903">
        <f t="shared" si="138"/>
        <v>20</v>
      </c>
      <c r="N2903">
        <f t="shared" si="139"/>
        <v>20</v>
      </c>
    </row>
    <row r="2904" spans="1:14" x14ac:dyDescent="0.3">
      <c r="A2904">
        <v>2903</v>
      </c>
      <c r="B2904">
        <v>14370</v>
      </c>
      <c r="C2904">
        <v>55</v>
      </c>
      <c r="E2904">
        <v>1</v>
      </c>
      <c r="L2904">
        <f t="shared" si="137"/>
        <v>55</v>
      </c>
      <c r="M2904">
        <f t="shared" si="138"/>
        <v>0</v>
      </c>
      <c r="N2904">
        <f t="shared" si="139"/>
        <v>55</v>
      </c>
    </row>
    <row r="2905" spans="1:14" x14ac:dyDescent="0.3">
      <c r="A2905">
        <v>2904</v>
      </c>
      <c r="B2905">
        <v>14425</v>
      </c>
      <c r="C2905">
        <v>30</v>
      </c>
      <c r="I2905">
        <v>1</v>
      </c>
      <c r="L2905">
        <f t="shared" si="137"/>
        <v>0</v>
      </c>
      <c r="M2905">
        <f t="shared" si="138"/>
        <v>30</v>
      </c>
      <c r="N2905">
        <f t="shared" si="139"/>
        <v>30</v>
      </c>
    </row>
    <row r="2906" spans="1:14" x14ac:dyDescent="0.3">
      <c r="A2906">
        <v>2905</v>
      </c>
      <c r="B2906">
        <v>14395</v>
      </c>
      <c r="C2906">
        <v>25</v>
      </c>
      <c r="E2906">
        <v>1</v>
      </c>
      <c r="L2906">
        <f t="shared" si="137"/>
        <v>25</v>
      </c>
      <c r="M2906">
        <f t="shared" si="138"/>
        <v>0</v>
      </c>
      <c r="N2906">
        <f t="shared" si="139"/>
        <v>25</v>
      </c>
    </row>
    <row r="2907" spans="1:14" x14ac:dyDescent="0.3">
      <c r="A2907">
        <v>2906</v>
      </c>
      <c r="B2907">
        <v>14420</v>
      </c>
      <c r="C2907">
        <v>10</v>
      </c>
      <c r="E2907">
        <v>1</v>
      </c>
      <c r="L2907">
        <f t="shared" si="137"/>
        <v>10</v>
      </c>
      <c r="M2907">
        <f t="shared" si="138"/>
        <v>0</v>
      </c>
      <c r="N2907">
        <f t="shared" si="139"/>
        <v>10</v>
      </c>
    </row>
    <row r="2908" spans="1:14" x14ac:dyDescent="0.3">
      <c r="A2908">
        <v>2907</v>
      </c>
      <c r="B2908">
        <v>14430</v>
      </c>
      <c r="C2908">
        <v>55</v>
      </c>
      <c r="I2908">
        <v>1</v>
      </c>
      <c r="L2908">
        <f t="shared" si="137"/>
        <v>0</v>
      </c>
      <c r="M2908">
        <f t="shared" si="138"/>
        <v>55</v>
      </c>
      <c r="N2908">
        <f t="shared" si="139"/>
        <v>55</v>
      </c>
    </row>
    <row r="2909" spans="1:14" x14ac:dyDescent="0.3">
      <c r="A2909">
        <v>2908</v>
      </c>
      <c r="B2909">
        <v>14375</v>
      </c>
      <c r="C2909">
        <v>60</v>
      </c>
      <c r="I2909">
        <v>1</v>
      </c>
      <c r="L2909">
        <f t="shared" si="137"/>
        <v>0</v>
      </c>
      <c r="M2909">
        <f t="shared" si="138"/>
        <v>60</v>
      </c>
      <c r="N2909">
        <f t="shared" si="139"/>
        <v>60</v>
      </c>
    </row>
    <row r="2910" spans="1:14" x14ac:dyDescent="0.3">
      <c r="A2910">
        <v>2909</v>
      </c>
      <c r="B2910">
        <v>14315</v>
      </c>
      <c r="C2910">
        <v>60</v>
      </c>
      <c r="E2910">
        <v>1</v>
      </c>
      <c r="L2910">
        <f t="shared" si="137"/>
        <v>60</v>
      </c>
      <c r="M2910">
        <f t="shared" si="138"/>
        <v>0</v>
      </c>
      <c r="N2910">
        <f t="shared" si="139"/>
        <v>60</v>
      </c>
    </row>
    <row r="2911" spans="1:14" x14ac:dyDescent="0.3">
      <c r="A2911">
        <v>2910</v>
      </c>
      <c r="B2911">
        <v>14375</v>
      </c>
      <c r="C2911">
        <v>105</v>
      </c>
      <c r="K2911">
        <v>1</v>
      </c>
      <c r="L2911">
        <f t="shared" si="137"/>
        <v>0</v>
      </c>
      <c r="M2911">
        <f t="shared" si="138"/>
        <v>105</v>
      </c>
      <c r="N2911">
        <f t="shared" si="139"/>
        <v>105</v>
      </c>
    </row>
    <row r="2912" spans="1:14" x14ac:dyDescent="0.3">
      <c r="A2912">
        <v>2911</v>
      </c>
      <c r="B2912">
        <v>14270</v>
      </c>
      <c r="C2912">
        <v>10</v>
      </c>
      <c r="K2912">
        <v>1</v>
      </c>
      <c r="L2912">
        <f t="shared" si="137"/>
        <v>0</v>
      </c>
      <c r="M2912">
        <f t="shared" si="138"/>
        <v>10</v>
      </c>
      <c r="N2912">
        <f t="shared" si="139"/>
        <v>10</v>
      </c>
    </row>
    <row r="2913" spans="1:14" x14ac:dyDescent="0.3">
      <c r="A2913">
        <v>2912</v>
      </c>
      <c r="B2913">
        <v>14260</v>
      </c>
      <c r="C2913">
        <v>10</v>
      </c>
      <c r="K2913">
        <v>1</v>
      </c>
      <c r="L2913">
        <f t="shared" si="137"/>
        <v>0</v>
      </c>
      <c r="M2913">
        <f t="shared" si="138"/>
        <v>10</v>
      </c>
      <c r="N2913">
        <f t="shared" si="139"/>
        <v>10</v>
      </c>
    </row>
    <row r="2914" spans="1:14" x14ac:dyDescent="0.3">
      <c r="A2914">
        <v>2913</v>
      </c>
      <c r="B2914">
        <v>14250</v>
      </c>
      <c r="C2914">
        <v>10</v>
      </c>
      <c r="E2914">
        <v>1</v>
      </c>
      <c r="L2914">
        <f t="shared" si="137"/>
        <v>10</v>
      </c>
      <c r="M2914">
        <f t="shared" si="138"/>
        <v>0</v>
      </c>
      <c r="N2914">
        <f t="shared" si="139"/>
        <v>10</v>
      </c>
    </row>
    <row r="2915" spans="1:14" x14ac:dyDescent="0.3">
      <c r="A2915">
        <v>2914</v>
      </c>
      <c r="B2915">
        <v>14260</v>
      </c>
      <c r="C2915">
        <v>10</v>
      </c>
      <c r="F2915">
        <v>1</v>
      </c>
      <c r="L2915">
        <f t="shared" si="137"/>
        <v>20</v>
      </c>
      <c r="M2915">
        <f t="shared" si="138"/>
        <v>0</v>
      </c>
      <c r="N2915">
        <f t="shared" si="139"/>
        <v>20</v>
      </c>
    </row>
    <row r="2916" spans="1:14" x14ac:dyDescent="0.3">
      <c r="A2916">
        <v>2915</v>
      </c>
      <c r="B2916">
        <v>14280</v>
      </c>
      <c r="C2916">
        <v>10</v>
      </c>
      <c r="D2916">
        <v>1</v>
      </c>
      <c r="L2916">
        <f t="shared" si="137"/>
        <v>15</v>
      </c>
      <c r="M2916">
        <f t="shared" si="138"/>
        <v>0</v>
      </c>
      <c r="N2916">
        <f t="shared" si="139"/>
        <v>10</v>
      </c>
    </row>
    <row r="2917" spans="1:14" x14ac:dyDescent="0.3">
      <c r="A2917">
        <v>2916</v>
      </c>
      <c r="B2917">
        <v>14295</v>
      </c>
      <c r="C2917">
        <v>10</v>
      </c>
      <c r="J2917">
        <v>1</v>
      </c>
      <c r="L2917">
        <f t="shared" si="137"/>
        <v>0</v>
      </c>
      <c r="M2917">
        <f t="shared" si="138"/>
        <v>20</v>
      </c>
      <c r="N2917">
        <f t="shared" si="139"/>
        <v>20</v>
      </c>
    </row>
    <row r="2918" spans="1:14" x14ac:dyDescent="0.3">
      <c r="A2918">
        <v>2917</v>
      </c>
      <c r="B2918">
        <v>14275</v>
      </c>
      <c r="C2918">
        <v>10</v>
      </c>
      <c r="K2918">
        <v>1</v>
      </c>
      <c r="L2918">
        <f t="shared" si="137"/>
        <v>0</v>
      </c>
      <c r="M2918">
        <f t="shared" si="138"/>
        <v>10</v>
      </c>
      <c r="N2918">
        <f t="shared" si="139"/>
        <v>10</v>
      </c>
    </row>
    <row r="2919" spans="1:14" x14ac:dyDescent="0.3">
      <c r="A2919">
        <v>2918</v>
      </c>
      <c r="B2919">
        <v>14265</v>
      </c>
      <c r="C2919">
        <v>10</v>
      </c>
      <c r="E2919">
        <v>1</v>
      </c>
      <c r="L2919">
        <f t="shared" si="137"/>
        <v>10</v>
      </c>
      <c r="M2919">
        <f t="shared" si="138"/>
        <v>0</v>
      </c>
      <c r="N2919">
        <f t="shared" si="139"/>
        <v>10</v>
      </c>
    </row>
    <row r="2920" spans="1:14" x14ac:dyDescent="0.3">
      <c r="A2920">
        <v>2919</v>
      </c>
      <c r="B2920">
        <v>14275</v>
      </c>
      <c r="C2920">
        <v>10</v>
      </c>
      <c r="D2920">
        <v>1</v>
      </c>
      <c r="L2920">
        <f t="shared" si="137"/>
        <v>15</v>
      </c>
      <c r="M2920">
        <f t="shared" si="138"/>
        <v>0</v>
      </c>
      <c r="N2920">
        <f t="shared" si="139"/>
        <v>10</v>
      </c>
    </row>
    <row r="2921" spans="1:14" x14ac:dyDescent="0.3">
      <c r="A2921">
        <v>2920</v>
      </c>
      <c r="B2921">
        <v>14290</v>
      </c>
      <c r="C2921">
        <v>10</v>
      </c>
      <c r="K2921">
        <v>1</v>
      </c>
      <c r="L2921">
        <f t="shared" si="137"/>
        <v>0</v>
      </c>
      <c r="M2921">
        <f t="shared" si="138"/>
        <v>10</v>
      </c>
      <c r="N2921">
        <f t="shared" si="139"/>
        <v>10</v>
      </c>
    </row>
    <row r="2922" spans="1:14" x14ac:dyDescent="0.3">
      <c r="A2922">
        <v>2921</v>
      </c>
      <c r="B2922">
        <v>14280</v>
      </c>
      <c r="C2922">
        <v>10</v>
      </c>
      <c r="I2922">
        <v>1</v>
      </c>
      <c r="L2922">
        <f t="shared" si="137"/>
        <v>0</v>
      </c>
      <c r="M2922">
        <f t="shared" si="138"/>
        <v>10</v>
      </c>
      <c r="N2922">
        <f t="shared" si="139"/>
        <v>10</v>
      </c>
    </row>
    <row r="2923" spans="1:14" x14ac:dyDescent="0.3">
      <c r="A2923">
        <v>2922</v>
      </c>
      <c r="B2923">
        <v>14270</v>
      </c>
      <c r="C2923">
        <v>10</v>
      </c>
      <c r="E2923">
        <v>1</v>
      </c>
      <c r="L2923">
        <f t="shared" si="137"/>
        <v>10</v>
      </c>
      <c r="M2923">
        <f t="shared" si="138"/>
        <v>0</v>
      </c>
      <c r="N2923">
        <f t="shared" si="139"/>
        <v>10</v>
      </c>
    </row>
    <row r="2924" spans="1:14" x14ac:dyDescent="0.3">
      <c r="A2924">
        <v>2923</v>
      </c>
      <c r="B2924">
        <v>14280</v>
      </c>
      <c r="C2924">
        <v>10</v>
      </c>
      <c r="E2924">
        <v>1</v>
      </c>
      <c r="L2924">
        <f t="shared" si="137"/>
        <v>10</v>
      </c>
      <c r="M2924">
        <f t="shared" si="138"/>
        <v>0</v>
      </c>
      <c r="N2924">
        <f t="shared" si="139"/>
        <v>10</v>
      </c>
    </row>
    <row r="2925" spans="1:14" x14ac:dyDescent="0.3">
      <c r="A2925">
        <v>2924</v>
      </c>
      <c r="B2925">
        <v>14290</v>
      </c>
      <c r="C2925">
        <v>10</v>
      </c>
      <c r="E2925">
        <v>1</v>
      </c>
      <c r="L2925">
        <f t="shared" si="137"/>
        <v>10</v>
      </c>
      <c r="M2925">
        <f t="shared" si="138"/>
        <v>0</v>
      </c>
      <c r="N2925">
        <f t="shared" si="139"/>
        <v>10</v>
      </c>
    </row>
    <row r="2926" spans="1:14" x14ac:dyDescent="0.3">
      <c r="A2926">
        <v>2925</v>
      </c>
      <c r="B2926">
        <v>14300</v>
      </c>
      <c r="C2926">
        <v>10</v>
      </c>
      <c r="G2926">
        <v>1</v>
      </c>
      <c r="L2926">
        <f t="shared" si="137"/>
        <v>0</v>
      </c>
      <c r="M2926">
        <f t="shared" si="138"/>
        <v>0</v>
      </c>
      <c r="N2926">
        <f t="shared" si="139"/>
        <v>10</v>
      </c>
    </row>
    <row r="2927" spans="1:14" x14ac:dyDescent="0.3">
      <c r="A2927">
        <v>2926</v>
      </c>
      <c r="B2927">
        <v>14300</v>
      </c>
      <c r="C2927">
        <v>10</v>
      </c>
      <c r="J2927">
        <v>1</v>
      </c>
      <c r="L2927">
        <f t="shared" si="137"/>
        <v>0</v>
      </c>
      <c r="M2927">
        <f t="shared" si="138"/>
        <v>20</v>
      </c>
      <c r="N2927">
        <f t="shared" si="139"/>
        <v>20</v>
      </c>
    </row>
    <row r="2928" spans="1:14" x14ac:dyDescent="0.3">
      <c r="A2928">
        <v>2927</v>
      </c>
      <c r="B2928">
        <v>14280</v>
      </c>
      <c r="C2928">
        <v>10</v>
      </c>
      <c r="I2928">
        <v>1</v>
      </c>
      <c r="L2928">
        <f t="shared" si="137"/>
        <v>0</v>
      </c>
      <c r="M2928">
        <f t="shared" si="138"/>
        <v>10</v>
      </c>
      <c r="N2928">
        <f t="shared" si="139"/>
        <v>10</v>
      </c>
    </row>
    <row r="2929" spans="1:14" x14ac:dyDescent="0.3">
      <c r="A2929">
        <v>2928</v>
      </c>
      <c r="B2929">
        <v>14270</v>
      </c>
      <c r="C2929">
        <v>10</v>
      </c>
      <c r="K2929">
        <v>1</v>
      </c>
      <c r="L2929">
        <f t="shared" si="137"/>
        <v>0</v>
      </c>
      <c r="M2929">
        <f t="shared" si="138"/>
        <v>10</v>
      </c>
      <c r="N2929">
        <f t="shared" si="139"/>
        <v>10</v>
      </c>
    </row>
    <row r="2930" spans="1:14" x14ac:dyDescent="0.3">
      <c r="A2930">
        <v>2929</v>
      </c>
      <c r="B2930">
        <v>14260</v>
      </c>
      <c r="C2930">
        <v>10</v>
      </c>
      <c r="E2930">
        <v>1</v>
      </c>
      <c r="L2930">
        <f t="shared" si="137"/>
        <v>10</v>
      </c>
      <c r="M2930">
        <f t="shared" si="138"/>
        <v>0</v>
      </c>
      <c r="N2930">
        <f t="shared" si="139"/>
        <v>10</v>
      </c>
    </row>
    <row r="2931" spans="1:14" x14ac:dyDescent="0.3">
      <c r="A2931">
        <v>2930</v>
      </c>
      <c r="B2931">
        <v>14270</v>
      </c>
      <c r="C2931">
        <v>20</v>
      </c>
      <c r="I2931">
        <v>1</v>
      </c>
      <c r="L2931">
        <f t="shared" si="137"/>
        <v>0</v>
      </c>
      <c r="M2931">
        <f t="shared" si="138"/>
        <v>20</v>
      </c>
      <c r="N2931">
        <f t="shared" si="139"/>
        <v>20</v>
      </c>
    </row>
    <row r="2932" spans="1:14" x14ac:dyDescent="0.3">
      <c r="A2932">
        <v>2931</v>
      </c>
      <c r="B2932">
        <v>14250</v>
      </c>
      <c r="C2932">
        <v>10</v>
      </c>
      <c r="K2932">
        <v>1</v>
      </c>
      <c r="L2932">
        <f t="shared" si="137"/>
        <v>0</v>
      </c>
      <c r="M2932">
        <f t="shared" si="138"/>
        <v>10</v>
      </c>
      <c r="N2932">
        <f t="shared" si="139"/>
        <v>10</v>
      </c>
    </row>
    <row r="2933" spans="1:14" x14ac:dyDescent="0.3">
      <c r="A2933">
        <v>2932</v>
      </c>
      <c r="B2933">
        <v>14240</v>
      </c>
      <c r="C2933">
        <v>55</v>
      </c>
      <c r="K2933">
        <v>1</v>
      </c>
      <c r="L2933">
        <f t="shared" si="137"/>
        <v>0</v>
      </c>
      <c r="M2933">
        <f t="shared" si="138"/>
        <v>55</v>
      </c>
      <c r="N2933">
        <f t="shared" si="139"/>
        <v>55</v>
      </c>
    </row>
    <row r="2934" spans="1:14" x14ac:dyDescent="0.3">
      <c r="A2934">
        <v>2933</v>
      </c>
      <c r="B2934">
        <v>14185</v>
      </c>
      <c r="C2934">
        <v>40</v>
      </c>
      <c r="G2934">
        <v>1</v>
      </c>
      <c r="L2934">
        <f t="shared" si="137"/>
        <v>0</v>
      </c>
      <c r="M2934">
        <f t="shared" si="138"/>
        <v>0</v>
      </c>
      <c r="N2934">
        <f t="shared" si="139"/>
        <v>40</v>
      </c>
    </row>
    <row r="2935" spans="1:14" x14ac:dyDescent="0.3">
      <c r="A2935">
        <v>2934</v>
      </c>
      <c r="B2935">
        <v>14185</v>
      </c>
      <c r="C2935">
        <v>10</v>
      </c>
      <c r="E2935">
        <v>1</v>
      </c>
      <c r="L2935">
        <f t="shared" si="137"/>
        <v>10</v>
      </c>
      <c r="M2935">
        <f t="shared" si="138"/>
        <v>0</v>
      </c>
      <c r="N2935">
        <f t="shared" si="139"/>
        <v>10</v>
      </c>
    </row>
    <row r="2936" spans="1:14" x14ac:dyDescent="0.3">
      <c r="A2936">
        <v>2935</v>
      </c>
      <c r="B2936">
        <v>14195</v>
      </c>
      <c r="C2936">
        <v>10</v>
      </c>
      <c r="E2936">
        <v>1</v>
      </c>
      <c r="L2936">
        <f t="shared" si="137"/>
        <v>10</v>
      </c>
      <c r="M2936">
        <f t="shared" si="138"/>
        <v>0</v>
      </c>
      <c r="N2936">
        <f t="shared" si="139"/>
        <v>10</v>
      </c>
    </row>
    <row r="2937" spans="1:14" x14ac:dyDescent="0.3">
      <c r="A2937">
        <v>2936</v>
      </c>
      <c r="B2937">
        <v>14205</v>
      </c>
      <c r="C2937">
        <v>10</v>
      </c>
      <c r="G2937">
        <v>1</v>
      </c>
      <c r="L2937">
        <f t="shared" si="137"/>
        <v>0</v>
      </c>
      <c r="M2937">
        <f t="shared" si="138"/>
        <v>0</v>
      </c>
      <c r="N2937">
        <f t="shared" si="139"/>
        <v>10</v>
      </c>
    </row>
    <row r="2938" spans="1:14" x14ac:dyDescent="0.3">
      <c r="A2938">
        <v>2937</v>
      </c>
      <c r="B2938">
        <v>14205</v>
      </c>
      <c r="C2938">
        <v>10</v>
      </c>
      <c r="I2938">
        <v>1</v>
      </c>
      <c r="L2938">
        <f t="shared" si="137"/>
        <v>0</v>
      </c>
      <c r="M2938">
        <f t="shared" si="138"/>
        <v>10</v>
      </c>
      <c r="N2938">
        <f t="shared" si="139"/>
        <v>10</v>
      </c>
    </row>
    <row r="2939" spans="1:14" x14ac:dyDescent="0.3">
      <c r="A2939">
        <v>2938</v>
      </c>
      <c r="B2939">
        <v>14195</v>
      </c>
      <c r="C2939">
        <v>10</v>
      </c>
      <c r="E2939">
        <v>1</v>
      </c>
      <c r="L2939">
        <f t="shared" si="137"/>
        <v>10</v>
      </c>
      <c r="M2939">
        <f t="shared" si="138"/>
        <v>0</v>
      </c>
      <c r="N2939">
        <f t="shared" si="139"/>
        <v>10</v>
      </c>
    </row>
    <row r="2940" spans="1:14" x14ac:dyDescent="0.3">
      <c r="A2940">
        <v>2939</v>
      </c>
      <c r="B2940">
        <v>14205</v>
      </c>
      <c r="C2940">
        <v>10</v>
      </c>
      <c r="D2940">
        <v>1</v>
      </c>
      <c r="L2940">
        <f t="shared" si="137"/>
        <v>15</v>
      </c>
      <c r="M2940">
        <f t="shared" si="138"/>
        <v>0</v>
      </c>
      <c r="N2940">
        <f t="shared" si="139"/>
        <v>10</v>
      </c>
    </row>
    <row r="2941" spans="1:14" x14ac:dyDescent="0.3">
      <c r="A2941">
        <v>2940</v>
      </c>
      <c r="B2941">
        <v>14220</v>
      </c>
      <c r="C2941">
        <v>10</v>
      </c>
      <c r="K2941">
        <v>1</v>
      </c>
      <c r="L2941">
        <f t="shared" si="137"/>
        <v>0</v>
      </c>
      <c r="M2941">
        <f t="shared" si="138"/>
        <v>10</v>
      </c>
      <c r="N2941">
        <f t="shared" si="139"/>
        <v>10</v>
      </c>
    </row>
    <row r="2942" spans="1:14" x14ac:dyDescent="0.3">
      <c r="A2942">
        <v>2941</v>
      </c>
      <c r="B2942">
        <v>14210</v>
      </c>
      <c r="C2942">
        <v>10</v>
      </c>
      <c r="G2942">
        <v>1</v>
      </c>
      <c r="L2942">
        <f t="shared" si="137"/>
        <v>0</v>
      </c>
      <c r="M2942">
        <f t="shared" si="138"/>
        <v>0</v>
      </c>
      <c r="N2942">
        <f t="shared" si="139"/>
        <v>10</v>
      </c>
    </row>
    <row r="2943" spans="1:14" x14ac:dyDescent="0.3">
      <c r="A2943">
        <v>2942</v>
      </c>
      <c r="B2943">
        <v>14210</v>
      </c>
      <c r="C2943">
        <v>10</v>
      </c>
      <c r="K2943">
        <v>1</v>
      </c>
      <c r="L2943">
        <f t="shared" si="137"/>
        <v>0</v>
      </c>
      <c r="M2943">
        <f t="shared" si="138"/>
        <v>10</v>
      </c>
      <c r="N2943">
        <f t="shared" si="139"/>
        <v>10</v>
      </c>
    </row>
    <row r="2944" spans="1:14" x14ac:dyDescent="0.3">
      <c r="A2944">
        <v>2943</v>
      </c>
      <c r="B2944">
        <v>14200</v>
      </c>
      <c r="C2944">
        <v>10</v>
      </c>
      <c r="D2944">
        <v>1</v>
      </c>
      <c r="L2944">
        <f t="shared" si="137"/>
        <v>15</v>
      </c>
      <c r="M2944">
        <f t="shared" si="138"/>
        <v>0</v>
      </c>
      <c r="N2944">
        <f t="shared" si="139"/>
        <v>10</v>
      </c>
    </row>
    <row r="2945" spans="1:14" x14ac:dyDescent="0.3">
      <c r="A2945">
        <v>2944</v>
      </c>
      <c r="B2945">
        <v>14215</v>
      </c>
      <c r="C2945">
        <v>10</v>
      </c>
      <c r="E2945">
        <v>1</v>
      </c>
      <c r="L2945">
        <f t="shared" si="137"/>
        <v>10</v>
      </c>
      <c r="M2945">
        <f t="shared" si="138"/>
        <v>0</v>
      </c>
      <c r="N2945">
        <f t="shared" si="139"/>
        <v>10</v>
      </c>
    </row>
    <row r="2946" spans="1:14" x14ac:dyDescent="0.3">
      <c r="A2946">
        <v>2945</v>
      </c>
      <c r="B2946">
        <v>14225</v>
      </c>
      <c r="C2946">
        <v>10</v>
      </c>
      <c r="E2946">
        <v>1</v>
      </c>
      <c r="L2946">
        <f t="shared" si="137"/>
        <v>10</v>
      </c>
      <c r="M2946">
        <f t="shared" si="138"/>
        <v>0</v>
      </c>
      <c r="N2946">
        <f t="shared" si="139"/>
        <v>10</v>
      </c>
    </row>
    <row r="2947" spans="1:14" x14ac:dyDescent="0.3">
      <c r="A2947">
        <v>2946</v>
      </c>
      <c r="B2947">
        <v>14235</v>
      </c>
      <c r="C2947">
        <v>10</v>
      </c>
      <c r="K2947">
        <v>1</v>
      </c>
      <c r="L2947">
        <f t="shared" ref="L2947:L3010" si="140">C2947*SUM(D2947*1.5,E2947,2*F2947)</f>
        <v>0</v>
      </c>
      <c r="M2947">
        <f t="shared" ref="M2947:M3010" si="141">C2947*SUM(I2947,K2947,2*H2947,2*J2947)</f>
        <v>10</v>
      </c>
      <c r="N2947">
        <f t="shared" ref="N2947:N3010" si="142">C2947*(SUM(D2947:K2947)+SUM(F2947,H2947,J2947))</f>
        <v>10</v>
      </c>
    </row>
    <row r="2948" spans="1:14" x14ac:dyDescent="0.3">
      <c r="A2948">
        <v>2947</v>
      </c>
      <c r="B2948">
        <v>14225</v>
      </c>
      <c r="C2948">
        <v>10</v>
      </c>
      <c r="K2948">
        <v>1</v>
      </c>
      <c r="L2948">
        <f t="shared" si="140"/>
        <v>0</v>
      </c>
      <c r="M2948">
        <f t="shared" si="141"/>
        <v>10</v>
      </c>
      <c r="N2948">
        <f t="shared" si="142"/>
        <v>10</v>
      </c>
    </row>
    <row r="2949" spans="1:14" x14ac:dyDescent="0.3">
      <c r="A2949">
        <v>2948</v>
      </c>
      <c r="B2949">
        <v>14215</v>
      </c>
      <c r="C2949">
        <v>10</v>
      </c>
      <c r="E2949">
        <v>1</v>
      </c>
      <c r="L2949">
        <f t="shared" si="140"/>
        <v>10</v>
      </c>
      <c r="M2949">
        <f t="shared" si="141"/>
        <v>0</v>
      </c>
      <c r="N2949">
        <f t="shared" si="142"/>
        <v>10</v>
      </c>
    </row>
    <row r="2950" spans="1:14" x14ac:dyDescent="0.3">
      <c r="A2950">
        <v>2949</v>
      </c>
      <c r="B2950">
        <v>14225</v>
      </c>
      <c r="C2950">
        <v>10</v>
      </c>
      <c r="E2950">
        <v>1</v>
      </c>
      <c r="L2950">
        <f t="shared" si="140"/>
        <v>10</v>
      </c>
      <c r="M2950">
        <f t="shared" si="141"/>
        <v>0</v>
      </c>
      <c r="N2950">
        <f t="shared" si="142"/>
        <v>10</v>
      </c>
    </row>
    <row r="2951" spans="1:14" x14ac:dyDescent="0.3">
      <c r="A2951">
        <v>2950</v>
      </c>
      <c r="B2951">
        <v>14235</v>
      </c>
      <c r="C2951">
        <v>10</v>
      </c>
      <c r="D2951">
        <v>1</v>
      </c>
      <c r="L2951">
        <f t="shared" si="140"/>
        <v>15</v>
      </c>
      <c r="M2951">
        <f t="shared" si="141"/>
        <v>0</v>
      </c>
      <c r="N2951">
        <f t="shared" si="142"/>
        <v>10</v>
      </c>
    </row>
    <row r="2952" spans="1:14" x14ac:dyDescent="0.3">
      <c r="A2952">
        <v>2951</v>
      </c>
      <c r="B2952">
        <v>14250</v>
      </c>
      <c r="C2952">
        <v>10</v>
      </c>
      <c r="I2952">
        <v>1</v>
      </c>
      <c r="L2952">
        <f t="shared" si="140"/>
        <v>0</v>
      </c>
      <c r="M2952">
        <f t="shared" si="141"/>
        <v>10</v>
      </c>
      <c r="N2952">
        <f t="shared" si="142"/>
        <v>10</v>
      </c>
    </row>
    <row r="2953" spans="1:14" x14ac:dyDescent="0.3">
      <c r="A2953">
        <v>2952</v>
      </c>
      <c r="B2953">
        <v>14240</v>
      </c>
      <c r="C2953">
        <v>10</v>
      </c>
      <c r="K2953">
        <v>1</v>
      </c>
      <c r="L2953">
        <f t="shared" si="140"/>
        <v>0</v>
      </c>
      <c r="M2953">
        <f t="shared" si="141"/>
        <v>10</v>
      </c>
      <c r="N2953">
        <f t="shared" si="142"/>
        <v>10</v>
      </c>
    </row>
    <row r="2954" spans="1:14" x14ac:dyDescent="0.3">
      <c r="A2954">
        <v>2953</v>
      </c>
      <c r="B2954">
        <v>14230</v>
      </c>
      <c r="C2954">
        <v>10</v>
      </c>
      <c r="K2954">
        <v>1</v>
      </c>
      <c r="L2954">
        <f t="shared" si="140"/>
        <v>0</v>
      </c>
      <c r="M2954">
        <f t="shared" si="141"/>
        <v>10</v>
      </c>
      <c r="N2954">
        <f t="shared" si="142"/>
        <v>10</v>
      </c>
    </row>
    <row r="2955" spans="1:14" x14ac:dyDescent="0.3">
      <c r="A2955">
        <v>2954</v>
      </c>
      <c r="B2955">
        <v>14220</v>
      </c>
      <c r="C2955">
        <v>10</v>
      </c>
      <c r="I2955">
        <v>1</v>
      </c>
      <c r="L2955">
        <f t="shared" si="140"/>
        <v>0</v>
      </c>
      <c r="M2955">
        <f t="shared" si="141"/>
        <v>10</v>
      </c>
      <c r="N2955">
        <f t="shared" si="142"/>
        <v>10</v>
      </c>
    </row>
    <row r="2956" spans="1:14" x14ac:dyDescent="0.3">
      <c r="A2956">
        <v>2955</v>
      </c>
      <c r="B2956">
        <v>14210</v>
      </c>
      <c r="C2956">
        <v>10</v>
      </c>
      <c r="E2956">
        <v>2</v>
      </c>
      <c r="L2956">
        <f t="shared" si="140"/>
        <v>20</v>
      </c>
      <c r="M2956">
        <f t="shared" si="141"/>
        <v>0</v>
      </c>
      <c r="N2956">
        <f t="shared" si="142"/>
        <v>20</v>
      </c>
    </row>
    <row r="2957" spans="1:14" x14ac:dyDescent="0.3">
      <c r="A2957">
        <v>2956</v>
      </c>
      <c r="B2957">
        <v>14230</v>
      </c>
      <c r="C2957">
        <v>10</v>
      </c>
      <c r="K2957">
        <v>1</v>
      </c>
      <c r="L2957">
        <f t="shared" si="140"/>
        <v>0</v>
      </c>
      <c r="M2957">
        <f t="shared" si="141"/>
        <v>10</v>
      </c>
      <c r="N2957">
        <f t="shared" si="142"/>
        <v>10</v>
      </c>
    </row>
    <row r="2958" spans="1:14" x14ac:dyDescent="0.3">
      <c r="A2958">
        <v>2957</v>
      </c>
      <c r="B2958">
        <v>14220</v>
      </c>
      <c r="C2958">
        <v>10</v>
      </c>
      <c r="E2958">
        <v>1</v>
      </c>
      <c r="L2958">
        <f t="shared" si="140"/>
        <v>10</v>
      </c>
      <c r="M2958">
        <f t="shared" si="141"/>
        <v>0</v>
      </c>
      <c r="N2958">
        <f t="shared" si="142"/>
        <v>10</v>
      </c>
    </row>
    <row r="2959" spans="1:14" x14ac:dyDescent="0.3">
      <c r="A2959">
        <v>2958</v>
      </c>
      <c r="B2959">
        <v>14230</v>
      </c>
      <c r="C2959">
        <v>10</v>
      </c>
      <c r="K2959">
        <v>1</v>
      </c>
      <c r="L2959">
        <f t="shared" si="140"/>
        <v>0</v>
      </c>
      <c r="M2959">
        <f t="shared" si="141"/>
        <v>10</v>
      </c>
      <c r="N2959">
        <f t="shared" si="142"/>
        <v>10</v>
      </c>
    </row>
    <row r="2960" spans="1:14" x14ac:dyDescent="0.3">
      <c r="A2960">
        <v>2959</v>
      </c>
      <c r="B2960">
        <v>14220</v>
      </c>
      <c r="C2960">
        <v>10</v>
      </c>
      <c r="K2960">
        <v>1</v>
      </c>
      <c r="L2960">
        <f t="shared" si="140"/>
        <v>0</v>
      </c>
      <c r="M2960">
        <f t="shared" si="141"/>
        <v>10</v>
      </c>
      <c r="N2960">
        <f t="shared" si="142"/>
        <v>10</v>
      </c>
    </row>
    <row r="2961" spans="1:14" x14ac:dyDescent="0.3">
      <c r="A2961">
        <v>2960</v>
      </c>
      <c r="B2961">
        <v>14210</v>
      </c>
      <c r="C2961">
        <v>10</v>
      </c>
      <c r="E2961">
        <v>1</v>
      </c>
      <c r="L2961">
        <f t="shared" si="140"/>
        <v>10</v>
      </c>
      <c r="M2961">
        <f t="shared" si="141"/>
        <v>0</v>
      </c>
      <c r="N2961">
        <f t="shared" si="142"/>
        <v>10</v>
      </c>
    </row>
    <row r="2962" spans="1:14" x14ac:dyDescent="0.3">
      <c r="A2962">
        <v>2961</v>
      </c>
      <c r="B2962">
        <v>14220</v>
      </c>
      <c r="C2962">
        <v>10</v>
      </c>
      <c r="K2962">
        <v>1</v>
      </c>
      <c r="L2962">
        <f t="shared" si="140"/>
        <v>0</v>
      </c>
      <c r="M2962">
        <f t="shared" si="141"/>
        <v>10</v>
      </c>
      <c r="N2962">
        <f t="shared" si="142"/>
        <v>10</v>
      </c>
    </row>
    <row r="2963" spans="1:14" x14ac:dyDescent="0.3">
      <c r="A2963">
        <v>2962</v>
      </c>
      <c r="B2963">
        <v>14210</v>
      </c>
      <c r="C2963">
        <v>10</v>
      </c>
      <c r="K2963">
        <v>1</v>
      </c>
      <c r="L2963">
        <f t="shared" si="140"/>
        <v>0</v>
      </c>
      <c r="M2963">
        <f t="shared" si="141"/>
        <v>10</v>
      </c>
      <c r="N2963">
        <f t="shared" si="142"/>
        <v>10</v>
      </c>
    </row>
    <row r="2964" spans="1:14" x14ac:dyDescent="0.3">
      <c r="A2964">
        <v>2963</v>
      </c>
      <c r="B2964">
        <v>14200</v>
      </c>
      <c r="C2964">
        <v>10</v>
      </c>
      <c r="I2964">
        <v>1</v>
      </c>
      <c r="L2964">
        <f t="shared" si="140"/>
        <v>0</v>
      </c>
      <c r="M2964">
        <f t="shared" si="141"/>
        <v>10</v>
      </c>
      <c r="N2964">
        <f t="shared" si="142"/>
        <v>10</v>
      </c>
    </row>
    <row r="2965" spans="1:14" x14ac:dyDescent="0.3">
      <c r="A2965">
        <v>2964</v>
      </c>
      <c r="B2965">
        <v>14190</v>
      </c>
      <c r="C2965">
        <v>10</v>
      </c>
      <c r="E2965">
        <v>1</v>
      </c>
      <c r="L2965">
        <f t="shared" si="140"/>
        <v>10</v>
      </c>
      <c r="M2965">
        <f t="shared" si="141"/>
        <v>0</v>
      </c>
      <c r="N2965">
        <f t="shared" si="142"/>
        <v>10</v>
      </c>
    </row>
    <row r="2966" spans="1:14" x14ac:dyDescent="0.3">
      <c r="A2966">
        <v>2965</v>
      </c>
      <c r="B2966">
        <v>14200</v>
      </c>
      <c r="C2966">
        <v>10</v>
      </c>
      <c r="I2966">
        <v>1</v>
      </c>
      <c r="L2966">
        <f t="shared" si="140"/>
        <v>0</v>
      </c>
      <c r="M2966">
        <f t="shared" si="141"/>
        <v>10</v>
      </c>
      <c r="N2966">
        <f t="shared" si="142"/>
        <v>10</v>
      </c>
    </row>
    <row r="2967" spans="1:14" x14ac:dyDescent="0.3">
      <c r="A2967">
        <v>2966</v>
      </c>
      <c r="B2967">
        <v>14190</v>
      </c>
      <c r="C2967">
        <v>10</v>
      </c>
      <c r="K2967">
        <v>1</v>
      </c>
      <c r="L2967">
        <f t="shared" si="140"/>
        <v>0</v>
      </c>
      <c r="M2967">
        <f t="shared" si="141"/>
        <v>10</v>
      </c>
      <c r="N2967">
        <f t="shared" si="142"/>
        <v>10</v>
      </c>
    </row>
    <row r="2968" spans="1:14" x14ac:dyDescent="0.3">
      <c r="A2968">
        <v>2967</v>
      </c>
      <c r="B2968">
        <v>14180</v>
      </c>
      <c r="C2968">
        <v>10</v>
      </c>
      <c r="D2968">
        <v>1</v>
      </c>
      <c r="L2968">
        <f t="shared" si="140"/>
        <v>15</v>
      </c>
      <c r="M2968">
        <f t="shared" si="141"/>
        <v>0</v>
      </c>
      <c r="N2968">
        <f t="shared" si="142"/>
        <v>10</v>
      </c>
    </row>
    <row r="2969" spans="1:14" x14ac:dyDescent="0.3">
      <c r="A2969">
        <v>2968</v>
      </c>
      <c r="B2969">
        <v>14195</v>
      </c>
      <c r="C2969">
        <v>10</v>
      </c>
      <c r="I2969">
        <v>1</v>
      </c>
      <c r="L2969">
        <f t="shared" si="140"/>
        <v>0</v>
      </c>
      <c r="M2969">
        <f t="shared" si="141"/>
        <v>10</v>
      </c>
      <c r="N2969">
        <f t="shared" si="142"/>
        <v>10</v>
      </c>
    </row>
    <row r="2970" spans="1:14" x14ac:dyDescent="0.3">
      <c r="A2970">
        <v>2969</v>
      </c>
      <c r="B2970">
        <v>14185</v>
      </c>
      <c r="C2970">
        <v>10</v>
      </c>
      <c r="K2970">
        <v>1</v>
      </c>
      <c r="L2970">
        <f t="shared" si="140"/>
        <v>0</v>
      </c>
      <c r="M2970">
        <f t="shared" si="141"/>
        <v>10</v>
      </c>
      <c r="N2970">
        <f t="shared" si="142"/>
        <v>10</v>
      </c>
    </row>
    <row r="2971" spans="1:14" x14ac:dyDescent="0.3">
      <c r="A2971">
        <v>2970</v>
      </c>
      <c r="B2971">
        <v>14175</v>
      </c>
      <c r="C2971">
        <v>10</v>
      </c>
      <c r="F2971">
        <v>1</v>
      </c>
      <c r="L2971">
        <f t="shared" si="140"/>
        <v>20</v>
      </c>
      <c r="M2971">
        <f t="shared" si="141"/>
        <v>0</v>
      </c>
      <c r="N2971">
        <f t="shared" si="142"/>
        <v>20</v>
      </c>
    </row>
    <row r="2972" spans="1:14" x14ac:dyDescent="0.3">
      <c r="A2972">
        <v>2971</v>
      </c>
      <c r="B2972">
        <v>14195</v>
      </c>
      <c r="C2972">
        <v>10</v>
      </c>
      <c r="K2972">
        <v>1</v>
      </c>
      <c r="L2972">
        <f t="shared" si="140"/>
        <v>0</v>
      </c>
      <c r="M2972">
        <f t="shared" si="141"/>
        <v>10</v>
      </c>
      <c r="N2972">
        <f t="shared" si="142"/>
        <v>10</v>
      </c>
    </row>
    <row r="2973" spans="1:14" x14ac:dyDescent="0.3">
      <c r="A2973">
        <v>2972</v>
      </c>
      <c r="B2973">
        <v>14185</v>
      </c>
      <c r="C2973">
        <v>10</v>
      </c>
      <c r="E2973">
        <v>1</v>
      </c>
      <c r="L2973">
        <f t="shared" si="140"/>
        <v>10</v>
      </c>
      <c r="M2973">
        <f t="shared" si="141"/>
        <v>0</v>
      </c>
      <c r="N2973">
        <f t="shared" si="142"/>
        <v>10</v>
      </c>
    </row>
    <row r="2974" spans="1:14" x14ac:dyDescent="0.3">
      <c r="A2974">
        <v>2973</v>
      </c>
      <c r="B2974">
        <v>14195</v>
      </c>
      <c r="C2974">
        <v>10</v>
      </c>
      <c r="G2974">
        <v>1</v>
      </c>
      <c r="L2974">
        <f t="shared" si="140"/>
        <v>0</v>
      </c>
      <c r="M2974">
        <f t="shared" si="141"/>
        <v>0</v>
      </c>
      <c r="N2974">
        <f t="shared" si="142"/>
        <v>10</v>
      </c>
    </row>
    <row r="2975" spans="1:14" x14ac:dyDescent="0.3">
      <c r="A2975">
        <v>2974</v>
      </c>
      <c r="B2975">
        <v>14195</v>
      </c>
      <c r="C2975">
        <v>10</v>
      </c>
      <c r="I2975">
        <v>1</v>
      </c>
      <c r="L2975">
        <f t="shared" si="140"/>
        <v>0</v>
      </c>
      <c r="M2975">
        <f t="shared" si="141"/>
        <v>10</v>
      </c>
      <c r="N2975">
        <f t="shared" si="142"/>
        <v>10</v>
      </c>
    </row>
    <row r="2976" spans="1:14" x14ac:dyDescent="0.3">
      <c r="A2976">
        <v>2975</v>
      </c>
      <c r="B2976">
        <v>14185</v>
      </c>
      <c r="C2976">
        <v>10</v>
      </c>
      <c r="I2976">
        <v>1</v>
      </c>
      <c r="L2976">
        <f t="shared" si="140"/>
        <v>0</v>
      </c>
      <c r="M2976">
        <f t="shared" si="141"/>
        <v>10</v>
      </c>
      <c r="N2976">
        <f t="shared" si="142"/>
        <v>10</v>
      </c>
    </row>
    <row r="2977" spans="1:14" x14ac:dyDescent="0.3">
      <c r="A2977">
        <v>2976</v>
      </c>
      <c r="B2977">
        <v>14175</v>
      </c>
      <c r="C2977">
        <v>10</v>
      </c>
      <c r="K2977">
        <v>1</v>
      </c>
      <c r="L2977">
        <f t="shared" si="140"/>
        <v>0</v>
      </c>
      <c r="M2977">
        <f t="shared" si="141"/>
        <v>10</v>
      </c>
      <c r="N2977">
        <f t="shared" si="142"/>
        <v>10</v>
      </c>
    </row>
    <row r="2978" spans="1:14" x14ac:dyDescent="0.3">
      <c r="A2978">
        <v>2977</v>
      </c>
      <c r="B2978">
        <v>14165</v>
      </c>
      <c r="C2978">
        <v>10</v>
      </c>
      <c r="E2978">
        <v>1</v>
      </c>
      <c r="L2978">
        <f t="shared" si="140"/>
        <v>10</v>
      </c>
      <c r="M2978">
        <f t="shared" si="141"/>
        <v>0</v>
      </c>
      <c r="N2978">
        <f t="shared" si="142"/>
        <v>10</v>
      </c>
    </row>
    <row r="2979" spans="1:14" x14ac:dyDescent="0.3">
      <c r="A2979">
        <v>2978</v>
      </c>
      <c r="B2979">
        <v>14175</v>
      </c>
      <c r="C2979">
        <v>10</v>
      </c>
      <c r="K2979">
        <v>1</v>
      </c>
      <c r="L2979">
        <f t="shared" si="140"/>
        <v>0</v>
      </c>
      <c r="M2979">
        <f t="shared" si="141"/>
        <v>10</v>
      </c>
      <c r="N2979">
        <f t="shared" si="142"/>
        <v>10</v>
      </c>
    </row>
    <row r="2980" spans="1:14" x14ac:dyDescent="0.3">
      <c r="A2980">
        <v>2979</v>
      </c>
      <c r="B2980">
        <v>14165</v>
      </c>
      <c r="C2980">
        <v>10</v>
      </c>
      <c r="E2980">
        <v>1</v>
      </c>
      <c r="L2980">
        <f t="shared" si="140"/>
        <v>10</v>
      </c>
      <c r="M2980">
        <f t="shared" si="141"/>
        <v>0</v>
      </c>
      <c r="N2980">
        <f t="shared" si="142"/>
        <v>10</v>
      </c>
    </row>
    <row r="2981" spans="1:14" x14ac:dyDescent="0.3">
      <c r="A2981">
        <v>2980</v>
      </c>
      <c r="B2981">
        <v>14175</v>
      </c>
      <c r="C2981">
        <v>10</v>
      </c>
      <c r="G2981">
        <v>1</v>
      </c>
      <c r="L2981">
        <f t="shared" si="140"/>
        <v>0</v>
      </c>
      <c r="M2981">
        <f t="shared" si="141"/>
        <v>0</v>
      </c>
      <c r="N2981">
        <f t="shared" si="142"/>
        <v>10</v>
      </c>
    </row>
    <row r="2982" spans="1:14" x14ac:dyDescent="0.3">
      <c r="A2982">
        <v>2981</v>
      </c>
      <c r="B2982">
        <v>14175</v>
      </c>
      <c r="C2982">
        <v>10</v>
      </c>
      <c r="F2982">
        <v>1</v>
      </c>
      <c r="L2982">
        <f t="shared" si="140"/>
        <v>20</v>
      </c>
      <c r="M2982">
        <f t="shared" si="141"/>
        <v>0</v>
      </c>
      <c r="N2982">
        <f t="shared" si="142"/>
        <v>20</v>
      </c>
    </row>
    <row r="2983" spans="1:14" x14ac:dyDescent="0.3">
      <c r="A2983">
        <v>2982</v>
      </c>
      <c r="B2983">
        <v>14195</v>
      </c>
      <c r="C2983">
        <v>10</v>
      </c>
      <c r="I2983">
        <v>1</v>
      </c>
      <c r="L2983">
        <f t="shared" si="140"/>
        <v>0</v>
      </c>
      <c r="M2983">
        <f t="shared" si="141"/>
        <v>10</v>
      </c>
      <c r="N2983">
        <f t="shared" si="142"/>
        <v>10</v>
      </c>
    </row>
    <row r="2984" spans="1:14" x14ac:dyDescent="0.3">
      <c r="A2984">
        <v>2983</v>
      </c>
      <c r="B2984">
        <v>14185</v>
      </c>
      <c r="C2984">
        <v>10</v>
      </c>
      <c r="F2984">
        <v>1</v>
      </c>
      <c r="L2984">
        <f t="shared" si="140"/>
        <v>20</v>
      </c>
      <c r="M2984">
        <f t="shared" si="141"/>
        <v>0</v>
      </c>
      <c r="N2984">
        <f t="shared" si="142"/>
        <v>20</v>
      </c>
    </row>
    <row r="2985" spans="1:14" x14ac:dyDescent="0.3">
      <c r="A2985">
        <v>2984</v>
      </c>
      <c r="B2985">
        <v>14205</v>
      </c>
      <c r="C2985">
        <v>10</v>
      </c>
      <c r="J2985">
        <v>1</v>
      </c>
      <c r="K2985">
        <v>1</v>
      </c>
      <c r="L2985">
        <f t="shared" si="140"/>
        <v>0</v>
      </c>
      <c r="M2985">
        <f t="shared" si="141"/>
        <v>30</v>
      </c>
      <c r="N2985">
        <f t="shared" si="142"/>
        <v>30</v>
      </c>
    </row>
    <row r="2986" spans="1:14" x14ac:dyDescent="0.3">
      <c r="A2986">
        <v>2985</v>
      </c>
      <c r="B2986">
        <v>14175</v>
      </c>
      <c r="C2986">
        <v>10</v>
      </c>
      <c r="E2986">
        <v>1</v>
      </c>
      <c r="L2986">
        <f t="shared" si="140"/>
        <v>10</v>
      </c>
      <c r="M2986">
        <f t="shared" si="141"/>
        <v>0</v>
      </c>
      <c r="N2986">
        <f t="shared" si="142"/>
        <v>10</v>
      </c>
    </row>
    <row r="2987" spans="1:14" x14ac:dyDescent="0.3">
      <c r="A2987">
        <v>2986</v>
      </c>
      <c r="B2987">
        <v>14185</v>
      </c>
      <c r="C2987">
        <v>10</v>
      </c>
      <c r="F2987">
        <v>1</v>
      </c>
      <c r="L2987">
        <f t="shared" si="140"/>
        <v>20</v>
      </c>
      <c r="M2987">
        <f t="shared" si="141"/>
        <v>0</v>
      </c>
      <c r="N2987">
        <f t="shared" si="142"/>
        <v>20</v>
      </c>
    </row>
    <row r="2988" spans="1:14" x14ac:dyDescent="0.3">
      <c r="A2988">
        <v>2987</v>
      </c>
      <c r="B2988">
        <v>14205</v>
      </c>
      <c r="C2988">
        <v>10</v>
      </c>
      <c r="E2988">
        <v>1</v>
      </c>
      <c r="L2988">
        <f t="shared" si="140"/>
        <v>10</v>
      </c>
      <c r="M2988">
        <f t="shared" si="141"/>
        <v>0</v>
      </c>
      <c r="N2988">
        <f t="shared" si="142"/>
        <v>10</v>
      </c>
    </row>
    <row r="2989" spans="1:14" x14ac:dyDescent="0.3">
      <c r="A2989">
        <v>2988</v>
      </c>
      <c r="B2989">
        <v>14215</v>
      </c>
      <c r="C2989">
        <v>10</v>
      </c>
      <c r="I2989">
        <v>1</v>
      </c>
      <c r="L2989">
        <f t="shared" si="140"/>
        <v>0</v>
      </c>
      <c r="M2989">
        <f t="shared" si="141"/>
        <v>10</v>
      </c>
      <c r="N2989">
        <f t="shared" si="142"/>
        <v>10</v>
      </c>
    </row>
    <row r="2990" spans="1:14" x14ac:dyDescent="0.3">
      <c r="A2990">
        <v>2989</v>
      </c>
      <c r="B2990">
        <v>14205</v>
      </c>
      <c r="C2990">
        <v>10</v>
      </c>
      <c r="E2990">
        <v>1</v>
      </c>
      <c r="L2990">
        <f t="shared" si="140"/>
        <v>10</v>
      </c>
      <c r="M2990">
        <f t="shared" si="141"/>
        <v>0</v>
      </c>
      <c r="N2990">
        <f t="shared" si="142"/>
        <v>10</v>
      </c>
    </row>
    <row r="2991" spans="1:14" x14ac:dyDescent="0.3">
      <c r="A2991">
        <v>2990</v>
      </c>
      <c r="B2991">
        <v>14215</v>
      </c>
      <c r="C2991">
        <v>10</v>
      </c>
      <c r="E2991">
        <v>1</v>
      </c>
      <c r="L2991">
        <f t="shared" si="140"/>
        <v>10</v>
      </c>
      <c r="M2991">
        <f t="shared" si="141"/>
        <v>0</v>
      </c>
      <c r="N2991">
        <f t="shared" si="142"/>
        <v>10</v>
      </c>
    </row>
    <row r="2992" spans="1:14" x14ac:dyDescent="0.3">
      <c r="A2992">
        <v>2991</v>
      </c>
      <c r="B2992">
        <v>14225</v>
      </c>
      <c r="C2992">
        <v>10</v>
      </c>
      <c r="E2992">
        <v>1</v>
      </c>
      <c r="L2992">
        <f t="shared" si="140"/>
        <v>10</v>
      </c>
      <c r="M2992">
        <f t="shared" si="141"/>
        <v>0</v>
      </c>
      <c r="N2992">
        <f t="shared" si="142"/>
        <v>10</v>
      </c>
    </row>
    <row r="2993" spans="1:14" x14ac:dyDescent="0.3">
      <c r="A2993">
        <v>2992</v>
      </c>
      <c r="B2993">
        <v>14235</v>
      </c>
      <c r="C2993">
        <v>10</v>
      </c>
      <c r="E2993">
        <v>1</v>
      </c>
      <c r="L2993">
        <f t="shared" si="140"/>
        <v>10</v>
      </c>
      <c r="M2993">
        <f t="shared" si="141"/>
        <v>0</v>
      </c>
      <c r="N2993">
        <f t="shared" si="142"/>
        <v>10</v>
      </c>
    </row>
    <row r="2994" spans="1:14" x14ac:dyDescent="0.3">
      <c r="A2994">
        <v>2993</v>
      </c>
      <c r="B2994">
        <v>14245</v>
      </c>
      <c r="C2994">
        <v>10</v>
      </c>
      <c r="K2994">
        <v>1</v>
      </c>
      <c r="L2994">
        <f t="shared" si="140"/>
        <v>0</v>
      </c>
      <c r="M2994">
        <f t="shared" si="141"/>
        <v>10</v>
      </c>
      <c r="N2994">
        <f t="shared" si="142"/>
        <v>10</v>
      </c>
    </row>
    <row r="2995" spans="1:14" x14ac:dyDescent="0.3">
      <c r="A2995">
        <v>2994</v>
      </c>
      <c r="B2995">
        <v>14235</v>
      </c>
      <c r="C2995">
        <v>10</v>
      </c>
      <c r="I2995">
        <v>1</v>
      </c>
      <c r="L2995">
        <f t="shared" si="140"/>
        <v>0</v>
      </c>
      <c r="M2995">
        <f t="shared" si="141"/>
        <v>10</v>
      </c>
      <c r="N2995">
        <f t="shared" si="142"/>
        <v>10</v>
      </c>
    </row>
    <row r="2996" spans="1:14" x14ac:dyDescent="0.3">
      <c r="A2996">
        <v>2995</v>
      </c>
      <c r="B2996">
        <v>14225</v>
      </c>
      <c r="C2996">
        <v>10</v>
      </c>
      <c r="K2996">
        <v>1</v>
      </c>
      <c r="L2996">
        <f t="shared" si="140"/>
        <v>0</v>
      </c>
      <c r="M2996">
        <f t="shared" si="141"/>
        <v>10</v>
      </c>
      <c r="N2996">
        <f t="shared" si="142"/>
        <v>10</v>
      </c>
    </row>
    <row r="2997" spans="1:14" x14ac:dyDescent="0.3">
      <c r="A2997">
        <v>2996</v>
      </c>
      <c r="B2997">
        <v>14215</v>
      </c>
      <c r="C2997">
        <v>10</v>
      </c>
      <c r="E2997">
        <v>1</v>
      </c>
      <c r="L2997">
        <f t="shared" si="140"/>
        <v>10</v>
      </c>
      <c r="M2997">
        <f t="shared" si="141"/>
        <v>0</v>
      </c>
      <c r="N2997">
        <f t="shared" si="142"/>
        <v>10</v>
      </c>
    </row>
    <row r="2998" spans="1:14" x14ac:dyDescent="0.3">
      <c r="A2998">
        <v>2997</v>
      </c>
      <c r="B2998">
        <v>14225</v>
      </c>
      <c r="C2998">
        <v>10</v>
      </c>
      <c r="G2998">
        <v>1</v>
      </c>
      <c r="L2998">
        <f t="shared" si="140"/>
        <v>0</v>
      </c>
      <c r="M2998">
        <f t="shared" si="141"/>
        <v>0</v>
      </c>
      <c r="N2998">
        <f t="shared" si="142"/>
        <v>10</v>
      </c>
    </row>
    <row r="2999" spans="1:14" x14ac:dyDescent="0.3">
      <c r="A2999">
        <v>2998</v>
      </c>
      <c r="B2999">
        <v>14225</v>
      </c>
      <c r="C2999">
        <v>10</v>
      </c>
      <c r="J2999">
        <v>1</v>
      </c>
      <c r="L2999">
        <f t="shared" si="140"/>
        <v>0</v>
      </c>
      <c r="M2999">
        <f t="shared" si="141"/>
        <v>20</v>
      </c>
      <c r="N2999">
        <f t="shared" si="142"/>
        <v>20</v>
      </c>
    </row>
    <row r="3000" spans="1:14" x14ac:dyDescent="0.3">
      <c r="A3000">
        <v>2999</v>
      </c>
      <c r="B3000">
        <v>14205</v>
      </c>
      <c r="C3000">
        <v>10</v>
      </c>
      <c r="E3000">
        <v>1</v>
      </c>
      <c r="L3000">
        <f t="shared" si="140"/>
        <v>10</v>
      </c>
      <c r="M3000">
        <f t="shared" si="141"/>
        <v>0</v>
      </c>
      <c r="N3000">
        <f t="shared" si="142"/>
        <v>10</v>
      </c>
    </row>
    <row r="3001" spans="1:14" x14ac:dyDescent="0.3">
      <c r="A3001">
        <v>3000</v>
      </c>
      <c r="B3001">
        <v>14215</v>
      </c>
      <c r="C3001">
        <v>10</v>
      </c>
      <c r="E3001">
        <v>1</v>
      </c>
      <c r="L3001">
        <f t="shared" si="140"/>
        <v>10</v>
      </c>
      <c r="M3001">
        <f t="shared" si="141"/>
        <v>0</v>
      </c>
      <c r="N3001">
        <f t="shared" si="142"/>
        <v>10</v>
      </c>
    </row>
    <row r="3002" spans="1:14" x14ac:dyDescent="0.3">
      <c r="A3002">
        <v>3001</v>
      </c>
      <c r="B3002">
        <v>14225</v>
      </c>
      <c r="C3002">
        <v>10</v>
      </c>
      <c r="E3002">
        <v>1</v>
      </c>
      <c r="L3002">
        <f t="shared" si="140"/>
        <v>10</v>
      </c>
      <c r="M3002">
        <f t="shared" si="141"/>
        <v>0</v>
      </c>
      <c r="N3002">
        <f t="shared" si="142"/>
        <v>10</v>
      </c>
    </row>
    <row r="3003" spans="1:14" x14ac:dyDescent="0.3">
      <c r="A3003">
        <v>3002</v>
      </c>
      <c r="B3003">
        <v>14235</v>
      </c>
      <c r="C3003">
        <v>10</v>
      </c>
      <c r="E3003">
        <v>1</v>
      </c>
      <c r="L3003">
        <f t="shared" si="140"/>
        <v>10</v>
      </c>
      <c r="M3003">
        <f t="shared" si="141"/>
        <v>0</v>
      </c>
      <c r="N3003">
        <f t="shared" si="142"/>
        <v>10</v>
      </c>
    </row>
    <row r="3004" spans="1:14" x14ac:dyDescent="0.3">
      <c r="A3004">
        <v>3003</v>
      </c>
      <c r="B3004">
        <v>14245</v>
      </c>
      <c r="C3004">
        <v>10</v>
      </c>
      <c r="E3004">
        <v>1</v>
      </c>
      <c r="L3004">
        <f t="shared" si="140"/>
        <v>10</v>
      </c>
      <c r="M3004">
        <f t="shared" si="141"/>
        <v>0</v>
      </c>
      <c r="N3004">
        <f t="shared" si="142"/>
        <v>10</v>
      </c>
    </row>
    <row r="3005" spans="1:14" x14ac:dyDescent="0.3">
      <c r="A3005">
        <v>3004</v>
      </c>
      <c r="B3005">
        <v>14255</v>
      </c>
      <c r="C3005">
        <v>10</v>
      </c>
      <c r="K3005">
        <v>1</v>
      </c>
      <c r="L3005">
        <f t="shared" si="140"/>
        <v>0</v>
      </c>
      <c r="M3005">
        <f t="shared" si="141"/>
        <v>10</v>
      </c>
      <c r="N3005">
        <f t="shared" si="142"/>
        <v>10</v>
      </c>
    </row>
    <row r="3006" spans="1:14" x14ac:dyDescent="0.3">
      <c r="A3006">
        <v>3005</v>
      </c>
      <c r="B3006">
        <v>14245</v>
      </c>
      <c r="C3006">
        <v>10</v>
      </c>
      <c r="K3006">
        <v>1</v>
      </c>
      <c r="L3006">
        <f t="shared" si="140"/>
        <v>0</v>
      </c>
      <c r="M3006">
        <f t="shared" si="141"/>
        <v>10</v>
      </c>
      <c r="N3006">
        <f t="shared" si="142"/>
        <v>10</v>
      </c>
    </row>
    <row r="3007" spans="1:14" x14ac:dyDescent="0.3">
      <c r="A3007">
        <v>3006</v>
      </c>
      <c r="B3007">
        <v>14235</v>
      </c>
      <c r="C3007">
        <v>10</v>
      </c>
      <c r="E3007">
        <v>1</v>
      </c>
      <c r="L3007">
        <f t="shared" si="140"/>
        <v>10</v>
      </c>
      <c r="M3007">
        <f t="shared" si="141"/>
        <v>0</v>
      </c>
      <c r="N3007">
        <f t="shared" si="142"/>
        <v>10</v>
      </c>
    </row>
    <row r="3008" spans="1:14" x14ac:dyDescent="0.3">
      <c r="A3008">
        <v>3007</v>
      </c>
      <c r="B3008">
        <v>14245</v>
      </c>
      <c r="C3008">
        <v>10</v>
      </c>
      <c r="I3008">
        <v>1</v>
      </c>
      <c r="L3008">
        <f t="shared" si="140"/>
        <v>0</v>
      </c>
      <c r="M3008">
        <f t="shared" si="141"/>
        <v>10</v>
      </c>
      <c r="N3008">
        <f t="shared" si="142"/>
        <v>10</v>
      </c>
    </row>
    <row r="3009" spans="1:14" x14ac:dyDescent="0.3">
      <c r="A3009">
        <v>3008</v>
      </c>
      <c r="B3009">
        <v>14235</v>
      </c>
      <c r="C3009">
        <v>10</v>
      </c>
      <c r="D3009">
        <v>1</v>
      </c>
      <c r="L3009">
        <f t="shared" si="140"/>
        <v>15</v>
      </c>
      <c r="M3009">
        <f t="shared" si="141"/>
        <v>0</v>
      </c>
      <c r="N3009">
        <f t="shared" si="142"/>
        <v>10</v>
      </c>
    </row>
    <row r="3010" spans="1:14" x14ac:dyDescent="0.3">
      <c r="A3010">
        <v>3009</v>
      </c>
      <c r="B3010">
        <v>14250</v>
      </c>
      <c r="C3010">
        <v>10</v>
      </c>
      <c r="E3010">
        <v>1</v>
      </c>
      <c r="L3010">
        <f t="shared" si="140"/>
        <v>10</v>
      </c>
      <c r="M3010">
        <f t="shared" si="141"/>
        <v>0</v>
      </c>
      <c r="N3010">
        <f t="shared" si="142"/>
        <v>10</v>
      </c>
    </row>
    <row r="3011" spans="1:14" x14ac:dyDescent="0.3">
      <c r="A3011">
        <v>3010</v>
      </c>
      <c r="B3011">
        <v>14260</v>
      </c>
      <c r="C3011">
        <v>10</v>
      </c>
      <c r="K3011">
        <v>1</v>
      </c>
      <c r="L3011">
        <f t="shared" ref="L3011:L3074" si="143">C3011*SUM(D3011*1.5,E3011,2*F3011)</f>
        <v>0</v>
      </c>
      <c r="M3011">
        <f t="shared" ref="M3011:M3074" si="144">C3011*SUM(I3011,K3011,2*H3011,2*J3011)</f>
        <v>10</v>
      </c>
      <c r="N3011">
        <f t="shared" ref="N3011:N3074" si="145">C3011*(SUM(D3011:K3011)+SUM(F3011,H3011,J3011))</f>
        <v>10</v>
      </c>
    </row>
    <row r="3012" spans="1:14" x14ac:dyDescent="0.3">
      <c r="A3012">
        <v>3011</v>
      </c>
      <c r="B3012">
        <v>14250</v>
      </c>
      <c r="C3012">
        <v>10</v>
      </c>
      <c r="I3012">
        <v>1</v>
      </c>
      <c r="L3012">
        <f t="shared" si="143"/>
        <v>0</v>
      </c>
      <c r="M3012">
        <f t="shared" si="144"/>
        <v>10</v>
      </c>
      <c r="N3012">
        <f t="shared" si="145"/>
        <v>10</v>
      </c>
    </row>
    <row r="3013" spans="1:14" x14ac:dyDescent="0.3">
      <c r="A3013">
        <v>3012</v>
      </c>
      <c r="B3013">
        <v>14240</v>
      </c>
      <c r="C3013">
        <v>10</v>
      </c>
      <c r="F3013">
        <v>1</v>
      </c>
      <c r="L3013">
        <f t="shared" si="143"/>
        <v>20</v>
      </c>
      <c r="M3013">
        <f t="shared" si="144"/>
        <v>0</v>
      </c>
      <c r="N3013">
        <f t="shared" si="145"/>
        <v>20</v>
      </c>
    </row>
    <row r="3014" spans="1:14" x14ac:dyDescent="0.3">
      <c r="A3014">
        <v>3013</v>
      </c>
      <c r="B3014">
        <v>14260</v>
      </c>
      <c r="C3014">
        <v>10</v>
      </c>
      <c r="E3014">
        <v>1</v>
      </c>
      <c r="L3014">
        <f t="shared" si="143"/>
        <v>10</v>
      </c>
      <c r="M3014">
        <f t="shared" si="144"/>
        <v>0</v>
      </c>
      <c r="N3014">
        <f t="shared" si="145"/>
        <v>10</v>
      </c>
    </row>
    <row r="3015" spans="1:14" x14ac:dyDescent="0.3">
      <c r="A3015">
        <v>3014</v>
      </c>
      <c r="B3015">
        <v>14270</v>
      </c>
      <c r="C3015">
        <v>10</v>
      </c>
      <c r="G3015">
        <v>1</v>
      </c>
      <c r="L3015">
        <f t="shared" si="143"/>
        <v>0</v>
      </c>
      <c r="M3015">
        <f t="shared" si="144"/>
        <v>0</v>
      </c>
      <c r="N3015">
        <f t="shared" si="145"/>
        <v>10</v>
      </c>
    </row>
    <row r="3016" spans="1:14" x14ac:dyDescent="0.3">
      <c r="A3016">
        <v>3015</v>
      </c>
      <c r="B3016">
        <v>14270</v>
      </c>
      <c r="C3016">
        <v>10</v>
      </c>
      <c r="J3016">
        <v>1</v>
      </c>
      <c r="L3016">
        <f t="shared" si="143"/>
        <v>0</v>
      </c>
      <c r="M3016">
        <f t="shared" si="144"/>
        <v>20</v>
      </c>
      <c r="N3016">
        <f t="shared" si="145"/>
        <v>20</v>
      </c>
    </row>
    <row r="3017" spans="1:14" x14ac:dyDescent="0.3">
      <c r="A3017">
        <v>3016</v>
      </c>
      <c r="B3017">
        <v>14250</v>
      </c>
      <c r="C3017">
        <v>10</v>
      </c>
      <c r="E3017">
        <v>1</v>
      </c>
      <c r="L3017">
        <f t="shared" si="143"/>
        <v>10</v>
      </c>
      <c r="M3017">
        <f t="shared" si="144"/>
        <v>0</v>
      </c>
      <c r="N3017">
        <f t="shared" si="145"/>
        <v>10</v>
      </c>
    </row>
    <row r="3018" spans="1:14" x14ac:dyDescent="0.3">
      <c r="A3018">
        <v>3017</v>
      </c>
      <c r="B3018">
        <v>14260</v>
      </c>
      <c r="C3018">
        <v>10</v>
      </c>
      <c r="K3018">
        <v>1</v>
      </c>
      <c r="L3018">
        <f t="shared" si="143"/>
        <v>0</v>
      </c>
      <c r="M3018">
        <f t="shared" si="144"/>
        <v>10</v>
      </c>
      <c r="N3018">
        <f t="shared" si="145"/>
        <v>10</v>
      </c>
    </row>
    <row r="3019" spans="1:14" x14ac:dyDescent="0.3">
      <c r="A3019">
        <v>3018</v>
      </c>
      <c r="B3019">
        <v>14250</v>
      </c>
      <c r="C3019">
        <v>10</v>
      </c>
      <c r="E3019">
        <v>1</v>
      </c>
      <c r="L3019">
        <f t="shared" si="143"/>
        <v>10</v>
      </c>
      <c r="M3019">
        <f t="shared" si="144"/>
        <v>0</v>
      </c>
      <c r="N3019">
        <f t="shared" si="145"/>
        <v>10</v>
      </c>
    </row>
    <row r="3020" spans="1:14" x14ac:dyDescent="0.3">
      <c r="A3020">
        <v>3019</v>
      </c>
      <c r="B3020">
        <v>14260</v>
      </c>
      <c r="C3020">
        <v>10</v>
      </c>
      <c r="E3020">
        <v>1</v>
      </c>
      <c r="L3020">
        <f t="shared" si="143"/>
        <v>10</v>
      </c>
      <c r="M3020">
        <f t="shared" si="144"/>
        <v>0</v>
      </c>
      <c r="N3020">
        <f t="shared" si="145"/>
        <v>10</v>
      </c>
    </row>
    <row r="3021" spans="1:14" x14ac:dyDescent="0.3">
      <c r="A3021">
        <v>3020</v>
      </c>
      <c r="B3021">
        <v>14270</v>
      </c>
      <c r="C3021">
        <v>10</v>
      </c>
      <c r="I3021">
        <v>1</v>
      </c>
      <c r="L3021">
        <f t="shared" si="143"/>
        <v>0</v>
      </c>
      <c r="M3021">
        <f t="shared" si="144"/>
        <v>10</v>
      </c>
      <c r="N3021">
        <f t="shared" si="145"/>
        <v>10</v>
      </c>
    </row>
    <row r="3022" spans="1:14" x14ac:dyDescent="0.3">
      <c r="A3022">
        <v>3021</v>
      </c>
      <c r="B3022">
        <v>14260</v>
      </c>
      <c r="C3022">
        <v>10</v>
      </c>
      <c r="E3022">
        <v>1</v>
      </c>
      <c r="L3022">
        <f t="shared" si="143"/>
        <v>10</v>
      </c>
      <c r="M3022">
        <f t="shared" si="144"/>
        <v>0</v>
      </c>
      <c r="N3022">
        <f t="shared" si="145"/>
        <v>10</v>
      </c>
    </row>
    <row r="3023" spans="1:14" x14ac:dyDescent="0.3">
      <c r="A3023">
        <v>3022</v>
      </c>
      <c r="B3023">
        <v>14270</v>
      </c>
      <c r="C3023">
        <v>10</v>
      </c>
      <c r="I3023">
        <v>1</v>
      </c>
      <c r="L3023">
        <f t="shared" si="143"/>
        <v>0</v>
      </c>
      <c r="M3023">
        <f t="shared" si="144"/>
        <v>10</v>
      </c>
      <c r="N3023">
        <f t="shared" si="145"/>
        <v>10</v>
      </c>
    </row>
    <row r="3024" spans="1:14" x14ac:dyDescent="0.3">
      <c r="A3024">
        <v>3023</v>
      </c>
      <c r="B3024">
        <v>14260</v>
      </c>
      <c r="C3024">
        <v>10</v>
      </c>
      <c r="D3024">
        <v>1</v>
      </c>
      <c r="L3024">
        <f t="shared" si="143"/>
        <v>15</v>
      </c>
      <c r="M3024">
        <f t="shared" si="144"/>
        <v>0</v>
      </c>
      <c r="N3024">
        <f t="shared" si="145"/>
        <v>10</v>
      </c>
    </row>
    <row r="3025" spans="1:14" x14ac:dyDescent="0.3">
      <c r="A3025">
        <v>3024</v>
      </c>
      <c r="B3025">
        <v>14275</v>
      </c>
      <c r="C3025">
        <v>10</v>
      </c>
      <c r="K3025">
        <v>1</v>
      </c>
      <c r="L3025">
        <f t="shared" si="143"/>
        <v>0</v>
      </c>
      <c r="M3025">
        <f t="shared" si="144"/>
        <v>10</v>
      </c>
      <c r="N3025">
        <f t="shared" si="145"/>
        <v>10</v>
      </c>
    </row>
    <row r="3026" spans="1:14" x14ac:dyDescent="0.3">
      <c r="A3026">
        <v>3025</v>
      </c>
      <c r="B3026">
        <v>14265</v>
      </c>
      <c r="C3026">
        <v>10</v>
      </c>
      <c r="G3026">
        <v>1</v>
      </c>
      <c r="L3026">
        <f t="shared" si="143"/>
        <v>0</v>
      </c>
      <c r="M3026">
        <f t="shared" si="144"/>
        <v>0</v>
      </c>
      <c r="N3026">
        <f t="shared" si="145"/>
        <v>10</v>
      </c>
    </row>
    <row r="3027" spans="1:14" x14ac:dyDescent="0.3">
      <c r="A3027">
        <v>3026</v>
      </c>
      <c r="B3027">
        <v>14265</v>
      </c>
      <c r="C3027">
        <v>10</v>
      </c>
      <c r="I3027">
        <v>1</v>
      </c>
      <c r="L3027">
        <f t="shared" si="143"/>
        <v>0</v>
      </c>
      <c r="M3027">
        <f t="shared" si="144"/>
        <v>10</v>
      </c>
      <c r="N3027">
        <f t="shared" si="145"/>
        <v>10</v>
      </c>
    </row>
    <row r="3028" spans="1:14" x14ac:dyDescent="0.3">
      <c r="A3028">
        <v>3027</v>
      </c>
      <c r="B3028">
        <v>14255</v>
      </c>
      <c r="C3028">
        <v>10</v>
      </c>
      <c r="E3028">
        <v>1</v>
      </c>
      <c r="L3028">
        <f t="shared" si="143"/>
        <v>10</v>
      </c>
      <c r="M3028">
        <f t="shared" si="144"/>
        <v>0</v>
      </c>
      <c r="N3028">
        <f t="shared" si="145"/>
        <v>10</v>
      </c>
    </row>
    <row r="3029" spans="1:14" x14ac:dyDescent="0.3">
      <c r="A3029">
        <v>3028</v>
      </c>
      <c r="B3029">
        <v>14265</v>
      </c>
      <c r="C3029">
        <v>10</v>
      </c>
      <c r="K3029">
        <v>1</v>
      </c>
      <c r="L3029">
        <f t="shared" si="143"/>
        <v>0</v>
      </c>
      <c r="M3029">
        <f t="shared" si="144"/>
        <v>10</v>
      </c>
      <c r="N3029">
        <f t="shared" si="145"/>
        <v>10</v>
      </c>
    </row>
    <row r="3030" spans="1:14" x14ac:dyDescent="0.3">
      <c r="A3030">
        <v>3029</v>
      </c>
      <c r="B3030">
        <v>14255</v>
      </c>
      <c r="C3030">
        <v>10</v>
      </c>
      <c r="E3030">
        <v>1</v>
      </c>
      <c r="L3030">
        <f t="shared" si="143"/>
        <v>10</v>
      </c>
      <c r="M3030">
        <f t="shared" si="144"/>
        <v>0</v>
      </c>
      <c r="N3030">
        <f t="shared" si="145"/>
        <v>10</v>
      </c>
    </row>
    <row r="3031" spans="1:14" x14ac:dyDescent="0.3">
      <c r="A3031">
        <v>3030</v>
      </c>
      <c r="B3031">
        <v>14265</v>
      </c>
      <c r="C3031">
        <v>10</v>
      </c>
      <c r="E3031">
        <v>1</v>
      </c>
      <c r="L3031">
        <f t="shared" si="143"/>
        <v>10</v>
      </c>
      <c r="M3031">
        <f t="shared" si="144"/>
        <v>0</v>
      </c>
      <c r="N3031">
        <f t="shared" si="145"/>
        <v>10</v>
      </c>
    </row>
    <row r="3032" spans="1:14" x14ac:dyDescent="0.3">
      <c r="A3032">
        <v>3031</v>
      </c>
      <c r="B3032">
        <v>14275</v>
      </c>
      <c r="C3032">
        <v>10</v>
      </c>
      <c r="I3032">
        <v>1</v>
      </c>
      <c r="L3032">
        <f t="shared" si="143"/>
        <v>0</v>
      </c>
      <c r="M3032">
        <f t="shared" si="144"/>
        <v>10</v>
      </c>
      <c r="N3032">
        <f t="shared" si="145"/>
        <v>10</v>
      </c>
    </row>
    <row r="3033" spans="1:14" x14ac:dyDescent="0.3">
      <c r="A3033">
        <v>3032</v>
      </c>
      <c r="B3033">
        <v>14265</v>
      </c>
      <c r="C3033">
        <v>10</v>
      </c>
      <c r="E3033">
        <v>1</v>
      </c>
      <c r="L3033">
        <f t="shared" si="143"/>
        <v>10</v>
      </c>
      <c r="M3033">
        <f t="shared" si="144"/>
        <v>0</v>
      </c>
      <c r="N3033">
        <f t="shared" si="145"/>
        <v>10</v>
      </c>
    </row>
    <row r="3034" spans="1:14" x14ac:dyDescent="0.3">
      <c r="A3034">
        <v>3033</v>
      </c>
      <c r="B3034">
        <v>14275</v>
      </c>
      <c r="C3034">
        <v>10</v>
      </c>
      <c r="K3034">
        <v>1</v>
      </c>
      <c r="L3034">
        <f t="shared" si="143"/>
        <v>0</v>
      </c>
      <c r="M3034">
        <f t="shared" si="144"/>
        <v>10</v>
      </c>
      <c r="N3034">
        <f t="shared" si="145"/>
        <v>10</v>
      </c>
    </row>
    <row r="3035" spans="1:14" x14ac:dyDescent="0.3">
      <c r="A3035">
        <v>3034</v>
      </c>
      <c r="B3035">
        <v>14265</v>
      </c>
      <c r="C3035">
        <v>10</v>
      </c>
      <c r="K3035">
        <v>1</v>
      </c>
      <c r="L3035">
        <f t="shared" si="143"/>
        <v>0</v>
      </c>
      <c r="M3035">
        <f t="shared" si="144"/>
        <v>10</v>
      </c>
      <c r="N3035">
        <f t="shared" si="145"/>
        <v>10</v>
      </c>
    </row>
    <row r="3036" spans="1:14" x14ac:dyDescent="0.3">
      <c r="A3036">
        <v>3035</v>
      </c>
      <c r="B3036">
        <v>14255</v>
      </c>
      <c r="C3036">
        <v>10</v>
      </c>
      <c r="K3036">
        <v>1</v>
      </c>
      <c r="L3036">
        <f t="shared" si="143"/>
        <v>0</v>
      </c>
      <c r="M3036">
        <f t="shared" si="144"/>
        <v>10</v>
      </c>
      <c r="N3036">
        <f t="shared" si="145"/>
        <v>10</v>
      </c>
    </row>
    <row r="3037" spans="1:14" x14ac:dyDescent="0.3">
      <c r="A3037">
        <v>3036</v>
      </c>
      <c r="B3037">
        <v>14245</v>
      </c>
      <c r="C3037">
        <v>10</v>
      </c>
      <c r="E3037">
        <v>1</v>
      </c>
      <c r="L3037">
        <f t="shared" si="143"/>
        <v>10</v>
      </c>
      <c r="M3037">
        <f t="shared" si="144"/>
        <v>0</v>
      </c>
      <c r="N3037">
        <f t="shared" si="145"/>
        <v>10</v>
      </c>
    </row>
    <row r="3038" spans="1:14" x14ac:dyDescent="0.3">
      <c r="A3038">
        <v>3037</v>
      </c>
      <c r="B3038">
        <v>14255</v>
      </c>
      <c r="C3038">
        <v>10</v>
      </c>
      <c r="E3038">
        <v>1</v>
      </c>
      <c r="L3038">
        <f t="shared" si="143"/>
        <v>10</v>
      </c>
      <c r="M3038">
        <f t="shared" si="144"/>
        <v>0</v>
      </c>
      <c r="N3038">
        <f t="shared" si="145"/>
        <v>10</v>
      </c>
    </row>
    <row r="3039" spans="1:14" x14ac:dyDescent="0.3">
      <c r="A3039">
        <v>3038</v>
      </c>
      <c r="B3039">
        <v>14265</v>
      </c>
      <c r="C3039">
        <v>10</v>
      </c>
      <c r="J3039">
        <v>1</v>
      </c>
      <c r="L3039">
        <f t="shared" si="143"/>
        <v>0</v>
      </c>
      <c r="M3039">
        <f t="shared" si="144"/>
        <v>20</v>
      </c>
      <c r="N3039">
        <f t="shared" si="145"/>
        <v>20</v>
      </c>
    </row>
    <row r="3040" spans="1:14" x14ac:dyDescent="0.3">
      <c r="A3040">
        <v>3039</v>
      </c>
      <c r="B3040">
        <v>14245</v>
      </c>
      <c r="C3040">
        <v>10</v>
      </c>
      <c r="K3040">
        <v>1</v>
      </c>
      <c r="L3040">
        <f t="shared" si="143"/>
        <v>0</v>
      </c>
      <c r="M3040">
        <f t="shared" si="144"/>
        <v>10</v>
      </c>
      <c r="N3040">
        <f t="shared" si="145"/>
        <v>10</v>
      </c>
    </row>
    <row r="3041" spans="1:14" x14ac:dyDescent="0.3">
      <c r="A3041">
        <v>3040</v>
      </c>
      <c r="B3041">
        <v>14235</v>
      </c>
      <c r="C3041">
        <v>10</v>
      </c>
      <c r="E3041">
        <v>1</v>
      </c>
      <c r="L3041">
        <f t="shared" si="143"/>
        <v>10</v>
      </c>
      <c r="M3041">
        <f t="shared" si="144"/>
        <v>0</v>
      </c>
      <c r="N3041">
        <f t="shared" si="145"/>
        <v>10</v>
      </c>
    </row>
    <row r="3042" spans="1:14" x14ac:dyDescent="0.3">
      <c r="A3042">
        <v>3041</v>
      </c>
      <c r="B3042">
        <v>14245</v>
      </c>
      <c r="C3042">
        <v>10</v>
      </c>
      <c r="I3042">
        <v>1</v>
      </c>
      <c r="L3042">
        <f t="shared" si="143"/>
        <v>0</v>
      </c>
      <c r="M3042">
        <f t="shared" si="144"/>
        <v>10</v>
      </c>
      <c r="N3042">
        <f t="shared" si="145"/>
        <v>10</v>
      </c>
    </row>
    <row r="3043" spans="1:14" x14ac:dyDescent="0.3">
      <c r="A3043">
        <v>3042</v>
      </c>
      <c r="B3043">
        <v>14235</v>
      </c>
      <c r="C3043">
        <v>10</v>
      </c>
      <c r="J3043">
        <v>1</v>
      </c>
      <c r="L3043">
        <f t="shared" si="143"/>
        <v>0</v>
      </c>
      <c r="M3043">
        <f t="shared" si="144"/>
        <v>20</v>
      </c>
      <c r="N3043">
        <f t="shared" si="145"/>
        <v>20</v>
      </c>
    </row>
    <row r="3044" spans="1:14" x14ac:dyDescent="0.3">
      <c r="A3044">
        <v>3043</v>
      </c>
      <c r="B3044">
        <v>14215</v>
      </c>
      <c r="C3044">
        <v>10</v>
      </c>
      <c r="K3044">
        <v>1</v>
      </c>
      <c r="L3044">
        <f t="shared" si="143"/>
        <v>0</v>
      </c>
      <c r="M3044">
        <f t="shared" si="144"/>
        <v>10</v>
      </c>
      <c r="N3044">
        <f t="shared" si="145"/>
        <v>10</v>
      </c>
    </row>
    <row r="3045" spans="1:14" x14ac:dyDescent="0.3">
      <c r="A3045">
        <v>3044</v>
      </c>
      <c r="B3045">
        <v>14205</v>
      </c>
      <c r="C3045">
        <v>10</v>
      </c>
      <c r="E3045">
        <v>1</v>
      </c>
      <c r="L3045">
        <f t="shared" si="143"/>
        <v>10</v>
      </c>
      <c r="M3045">
        <f t="shared" si="144"/>
        <v>0</v>
      </c>
      <c r="N3045">
        <f t="shared" si="145"/>
        <v>10</v>
      </c>
    </row>
    <row r="3046" spans="1:14" x14ac:dyDescent="0.3">
      <c r="A3046">
        <v>3045</v>
      </c>
      <c r="B3046">
        <v>14215</v>
      </c>
      <c r="C3046">
        <v>10</v>
      </c>
      <c r="E3046">
        <v>1</v>
      </c>
      <c r="L3046">
        <f t="shared" si="143"/>
        <v>10</v>
      </c>
      <c r="M3046">
        <f t="shared" si="144"/>
        <v>0</v>
      </c>
      <c r="N3046">
        <f t="shared" si="145"/>
        <v>10</v>
      </c>
    </row>
    <row r="3047" spans="1:14" x14ac:dyDescent="0.3">
      <c r="A3047">
        <v>3046</v>
      </c>
      <c r="B3047">
        <v>14225</v>
      </c>
      <c r="C3047">
        <v>25</v>
      </c>
      <c r="K3047">
        <v>1</v>
      </c>
      <c r="L3047">
        <f t="shared" si="143"/>
        <v>0</v>
      </c>
      <c r="M3047">
        <f t="shared" si="144"/>
        <v>25</v>
      </c>
      <c r="N3047">
        <f t="shared" si="145"/>
        <v>25</v>
      </c>
    </row>
    <row r="3048" spans="1:14" x14ac:dyDescent="0.3">
      <c r="A3048">
        <v>3047</v>
      </c>
      <c r="B3048">
        <v>14200</v>
      </c>
      <c r="C3048">
        <v>35</v>
      </c>
      <c r="E3048">
        <v>1</v>
      </c>
      <c r="L3048">
        <f t="shared" si="143"/>
        <v>35</v>
      </c>
      <c r="M3048">
        <f t="shared" si="144"/>
        <v>0</v>
      </c>
      <c r="N3048">
        <f t="shared" si="145"/>
        <v>35</v>
      </c>
    </row>
    <row r="3049" spans="1:14" x14ac:dyDescent="0.3">
      <c r="A3049">
        <v>3048</v>
      </c>
      <c r="B3049">
        <v>14235</v>
      </c>
      <c r="C3049">
        <v>65</v>
      </c>
      <c r="J3049">
        <v>1</v>
      </c>
      <c r="L3049">
        <f t="shared" si="143"/>
        <v>0</v>
      </c>
      <c r="M3049">
        <f t="shared" si="144"/>
        <v>130</v>
      </c>
      <c r="N3049">
        <f t="shared" si="145"/>
        <v>130</v>
      </c>
    </row>
    <row r="3050" spans="1:14" x14ac:dyDescent="0.3">
      <c r="A3050">
        <v>3049</v>
      </c>
      <c r="B3050">
        <v>14105</v>
      </c>
      <c r="C3050">
        <v>95</v>
      </c>
      <c r="J3050">
        <v>1</v>
      </c>
      <c r="L3050">
        <f t="shared" si="143"/>
        <v>0</v>
      </c>
      <c r="M3050">
        <f t="shared" si="144"/>
        <v>190</v>
      </c>
      <c r="N3050">
        <f t="shared" si="145"/>
        <v>190</v>
      </c>
    </row>
    <row r="3051" spans="1:14" x14ac:dyDescent="0.3">
      <c r="A3051">
        <v>3050</v>
      </c>
      <c r="B3051">
        <v>13915</v>
      </c>
      <c r="C3051">
        <v>125</v>
      </c>
      <c r="F3051">
        <v>1</v>
      </c>
      <c r="L3051">
        <f t="shared" si="143"/>
        <v>250</v>
      </c>
      <c r="M3051">
        <f t="shared" si="144"/>
        <v>0</v>
      </c>
      <c r="N3051">
        <f t="shared" si="145"/>
        <v>250</v>
      </c>
    </row>
    <row r="3052" spans="1:14" x14ac:dyDescent="0.3">
      <c r="A3052">
        <v>3051</v>
      </c>
      <c r="B3052">
        <v>14165</v>
      </c>
      <c r="C3052">
        <v>155</v>
      </c>
      <c r="E3052">
        <v>1</v>
      </c>
      <c r="L3052">
        <f t="shared" si="143"/>
        <v>155</v>
      </c>
      <c r="M3052">
        <f t="shared" si="144"/>
        <v>0</v>
      </c>
      <c r="N3052">
        <f t="shared" si="145"/>
        <v>155</v>
      </c>
    </row>
    <row r="3053" spans="1:14" x14ac:dyDescent="0.3">
      <c r="A3053">
        <v>3052</v>
      </c>
      <c r="B3053">
        <v>14320</v>
      </c>
      <c r="C3053">
        <v>135</v>
      </c>
      <c r="E3053">
        <v>1</v>
      </c>
      <c r="L3053">
        <f t="shared" si="143"/>
        <v>135</v>
      </c>
      <c r="M3053">
        <f t="shared" si="144"/>
        <v>0</v>
      </c>
      <c r="N3053">
        <f t="shared" si="145"/>
        <v>135</v>
      </c>
    </row>
    <row r="3054" spans="1:14" x14ac:dyDescent="0.3">
      <c r="A3054">
        <v>3053</v>
      </c>
      <c r="B3054">
        <v>14455</v>
      </c>
      <c r="C3054">
        <v>190</v>
      </c>
      <c r="G3054">
        <v>1</v>
      </c>
      <c r="L3054">
        <f t="shared" si="143"/>
        <v>0</v>
      </c>
      <c r="M3054">
        <f t="shared" si="144"/>
        <v>0</v>
      </c>
      <c r="N3054">
        <f t="shared" si="145"/>
        <v>190</v>
      </c>
    </row>
    <row r="3055" spans="1:14" x14ac:dyDescent="0.3">
      <c r="A3055">
        <v>3054</v>
      </c>
      <c r="B3055">
        <v>14455</v>
      </c>
      <c r="C3055">
        <v>200</v>
      </c>
      <c r="I3055">
        <v>1</v>
      </c>
      <c r="L3055">
        <f t="shared" si="143"/>
        <v>0</v>
      </c>
      <c r="M3055">
        <f t="shared" si="144"/>
        <v>200</v>
      </c>
      <c r="N3055">
        <f t="shared" si="145"/>
        <v>200</v>
      </c>
    </row>
    <row r="3056" spans="1:14" x14ac:dyDescent="0.3">
      <c r="A3056">
        <v>3055</v>
      </c>
      <c r="B3056">
        <v>14255</v>
      </c>
      <c r="C3056">
        <v>160</v>
      </c>
      <c r="E3056">
        <v>1</v>
      </c>
      <c r="L3056">
        <f t="shared" si="143"/>
        <v>160</v>
      </c>
      <c r="M3056">
        <f t="shared" si="144"/>
        <v>0</v>
      </c>
      <c r="N3056">
        <f t="shared" si="145"/>
        <v>160</v>
      </c>
    </row>
    <row r="3057" spans="1:14" x14ac:dyDescent="0.3">
      <c r="A3057">
        <v>3056</v>
      </c>
      <c r="B3057">
        <v>14415</v>
      </c>
      <c r="C3057">
        <v>230</v>
      </c>
      <c r="K3057">
        <v>1</v>
      </c>
      <c r="L3057">
        <f t="shared" si="143"/>
        <v>0</v>
      </c>
      <c r="M3057">
        <f t="shared" si="144"/>
        <v>230</v>
      </c>
      <c r="N3057">
        <f t="shared" si="145"/>
        <v>230</v>
      </c>
    </row>
    <row r="3058" spans="1:14" x14ac:dyDescent="0.3">
      <c r="A3058">
        <v>3057</v>
      </c>
      <c r="B3058">
        <v>14185</v>
      </c>
      <c r="C3058">
        <v>215</v>
      </c>
      <c r="E3058">
        <v>1</v>
      </c>
      <c r="L3058">
        <f t="shared" si="143"/>
        <v>215</v>
      </c>
      <c r="M3058">
        <f t="shared" si="144"/>
        <v>0</v>
      </c>
      <c r="N3058">
        <f t="shared" si="145"/>
        <v>215</v>
      </c>
    </row>
    <row r="3059" spans="1:14" x14ac:dyDescent="0.3">
      <c r="A3059">
        <v>3058</v>
      </c>
      <c r="B3059">
        <v>14400</v>
      </c>
      <c r="C3059">
        <v>300</v>
      </c>
      <c r="E3059">
        <v>1</v>
      </c>
      <c r="L3059">
        <f t="shared" si="143"/>
        <v>300</v>
      </c>
      <c r="M3059">
        <f t="shared" si="144"/>
        <v>0</v>
      </c>
      <c r="N3059">
        <f t="shared" si="145"/>
        <v>300</v>
      </c>
    </row>
    <row r="3060" spans="1:14" x14ac:dyDescent="0.3">
      <c r="A3060">
        <v>3059</v>
      </c>
      <c r="B3060">
        <v>14700</v>
      </c>
      <c r="C3060">
        <v>290</v>
      </c>
      <c r="E3060">
        <v>1</v>
      </c>
      <c r="L3060">
        <f t="shared" si="143"/>
        <v>290</v>
      </c>
      <c r="M3060">
        <f t="shared" si="144"/>
        <v>0</v>
      </c>
      <c r="N3060">
        <f t="shared" si="145"/>
        <v>290</v>
      </c>
    </row>
    <row r="3061" spans="1:14" x14ac:dyDescent="0.3">
      <c r="A3061">
        <v>3060</v>
      </c>
      <c r="B3061">
        <v>14990</v>
      </c>
      <c r="C3061">
        <v>400</v>
      </c>
      <c r="K3061">
        <v>1</v>
      </c>
      <c r="L3061">
        <f t="shared" si="143"/>
        <v>0</v>
      </c>
      <c r="M3061">
        <f t="shared" si="144"/>
        <v>400</v>
      </c>
      <c r="N3061">
        <f t="shared" si="145"/>
        <v>400</v>
      </c>
    </row>
    <row r="3062" spans="1:14" x14ac:dyDescent="0.3">
      <c r="A3062">
        <v>3061</v>
      </c>
      <c r="B3062">
        <v>14590</v>
      </c>
      <c r="C3062">
        <v>450</v>
      </c>
      <c r="K3062">
        <v>1</v>
      </c>
      <c r="L3062">
        <f t="shared" si="143"/>
        <v>0</v>
      </c>
      <c r="M3062">
        <f t="shared" si="144"/>
        <v>450</v>
      </c>
      <c r="N3062">
        <f t="shared" si="145"/>
        <v>450</v>
      </c>
    </row>
    <row r="3063" spans="1:14" x14ac:dyDescent="0.3">
      <c r="A3063">
        <v>3062</v>
      </c>
      <c r="B3063">
        <v>14140</v>
      </c>
      <c r="C3063">
        <v>435</v>
      </c>
      <c r="E3063">
        <v>1</v>
      </c>
      <c r="L3063">
        <f t="shared" si="143"/>
        <v>435</v>
      </c>
      <c r="M3063">
        <f t="shared" si="144"/>
        <v>0</v>
      </c>
      <c r="N3063">
        <f t="shared" si="145"/>
        <v>435</v>
      </c>
    </row>
    <row r="3064" spans="1:14" x14ac:dyDescent="0.3">
      <c r="A3064">
        <v>3063</v>
      </c>
      <c r="B3064">
        <v>14575</v>
      </c>
      <c r="C3064">
        <v>480</v>
      </c>
      <c r="I3064">
        <v>1</v>
      </c>
      <c r="L3064">
        <f t="shared" si="143"/>
        <v>0</v>
      </c>
      <c r="M3064">
        <f t="shared" si="144"/>
        <v>480</v>
      </c>
      <c r="N3064">
        <f t="shared" si="145"/>
        <v>480</v>
      </c>
    </row>
    <row r="3065" spans="1:14" x14ac:dyDescent="0.3">
      <c r="A3065">
        <v>3064</v>
      </c>
      <c r="B3065">
        <v>14095</v>
      </c>
      <c r="C3065">
        <v>525</v>
      </c>
      <c r="F3065">
        <v>1</v>
      </c>
      <c r="L3065">
        <f t="shared" si="143"/>
        <v>1050</v>
      </c>
      <c r="M3065">
        <f t="shared" si="144"/>
        <v>0</v>
      </c>
      <c r="N3065">
        <f t="shared" si="145"/>
        <v>1050</v>
      </c>
    </row>
    <row r="3066" spans="1:14" x14ac:dyDescent="0.3">
      <c r="A3066">
        <v>3065</v>
      </c>
      <c r="B3066">
        <v>15145</v>
      </c>
      <c r="C3066">
        <v>10</v>
      </c>
      <c r="J3066">
        <v>1</v>
      </c>
      <c r="L3066">
        <f t="shared" si="143"/>
        <v>0</v>
      </c>
      <c r="M3066">
        <f t="shared" si="144"/>
        <v>20</v>
      </c>
      <c r="N3066">
        <f t="shared" si="145"/>
        <v>20</v>
      </c>
    </row>
    <row r="3067" spans="1:14" x14ac:dyDescent="0.3">
      <c r="A3067">
        <v>3066</v>
      </c>
      <c r="B3067">
        <v>15125</v>
      </c>
      <c r="C3067">
        <v>10</v>
      </c>
      <c r="K3067">
        <v>1</v>
      </c>
      <c r="L3067">
        <f t="shared" si="143"/>
        <v>0</v>
      </c>
      <c r="M3067">
        <f t="shared" si="144"/>
        <v>10</v>
      </c>
      <c r="N3067">
        <f t="shared" si="145"/>
        <v>10</v>
      </c>
    </row>
    <row r="3068" spans="1:14" x14ac:dyDescent="0.3">
      <c r="A3068">
        <v>3067</v>
      </c>
      <c r="B3068">
        <v>15115</v>
      </c>
      <c r="C3068">
        <v>10</v>
      </c>
      <c r="E3068">
        <v>1</v>
      </c>
      <c r="L3068">
        <f t="shared" si="143"/>
        <v>10</v>
      </c>
      <c r="M3068">
        <f t="shared" si="144"/>
        <v>0</v>
      </c>
      <c r="N3068">
        <f t="shared" si="145"/>
        <v>10</v>
      </c>
    </row>
    <row r="3069" spans="1:14" x14ac:dyDescent="0.3">
      <c r="A3069">
        <v>3068</v>
      </c>
      <c r="B3069">
        <v>15125</v>
      </c>
      <c r="C3069">
        <v>10</v>
      </c>
      <c r="K3069">
        <v>1</v>
      </c>
      <c r="L3069">
        <f t="shared" si="143"/>
        <v>0</v>
      </c>
      <c r="M3069">
        <f t="shared" si="144"/>
        <v>10</v>
      </c>
      <c r="N3069">
        <f t="shared" si="145"/>
        <v>10</v>
      </c>
    </row>
    <row r="3070" spans="1:14" x14ac:dyDescent="0.3">
      <c r="A3070">
        <v>3069</v>
      </c>
      <c r="B3070">
        <v>15115</v>
      </c>
      <c r="C3070">
        <v>10</v>
      </c>
      <c r="K3070">
        <v>1</v>
      </c>
      <c r="L3070">
        <f t="shared" si="143"/>
        <v>0</v>
      </c>
      <c r="M3070">
        <f t="shared" si="144"/>
        <v>10</v>
      </c>
      <c r="N3070">
        <f t="shared" si="145"/>
        <v>10</v>
      </c>
    </row>
    <row r="3071" spans="1:14" x14ac:dyDescent="0.3">
      <c r="A3071">
        <v>3070</v>
      </c>
      <c r="B3071">
        <v>15105</v>
      </c>
      <c r="C3071">
        <v>10</v>
      </c>
      <c r="E3071">
        <v>1</v>
      </c>
      <c r="L3071">
        <f t="shared" si="143"/>
        <v>10</v>
      </c>
      <c r="M3071">
        <f t="shared" si="144"/>
        <v>0</v>
      </c>
      <c r="N3071">
        <f t="shared" si="145"/>
        <v>10</v>
      </c>
    </row>
    <row r="3072" spans="1:14" x14ac:dyDescent="0.3">
      <c r="A3072">
        <v>3071</v>
      </c>
      <c r="B3072">
        <v>15115</v>
      </c>
      <c r="C3072">
        <v>10</v>
      </c>
      <c r="G3072">
        <v>1</v>
      </c>
      <c r="L3072">
        <f t="shared" si="143"/>
        <v>0</v>
      </c>
      <c r="M3072">
        <f t="shared" si="144"/>
        <v>0</v>
      </c>
      <c r="N3072">
        <f t="shared" si="145"/>
        <v>10</v>
      </c>
    </row>
    <row r="3073" spans="1:14" x14ac:dyDescent="0.3">
      <c r="A3073">
        <v>3072</v>
      </c>
      <c r="B3073">
        <v>15115</v>
      </c>
      <c r="C3073">
        <v>10</v>
      </c>
      <c r="D3073">
        <v>1</v>
      </c>
      <c r="J3073">
        <v>1</v>
      </c>
      <c r="L3073">
        <f t="shared" si="143"/>
        <v>15</v>
      </c>
      <c r="M3073">
        <f t="shared" si="144"/>
        <v>20</v>
      </c>
      <c r="N3073">
        <f t="shared" si="145"/>
        <v>30</v>
      </c>
    </row>
    <row r="3074" spans="1:14" x14ac:dyDescent="0.3">
      <c r="A3074">
        <v>3073</v>
      </c>
      <c r="B3074">
        <v>15110</v>
      </c>
      <c r="C3074">
        <v>10</v>
      </c>
      <c r="D3074">
        <v>1</v>
      </c>
      <c r="L3074">
        <f t="shared" si="143"/>
        <v>15</v>
      </c>
      <c r="M3074">
        <f t="shared" si="144"/>
        <v>0</v>
      </c>
      <c r="N3074">
        <f t="shared" si="145"/>
        <v>10</v>
      </c>
    </row>
    <row r="3075" spans="1:14" x14ac:dyDescent="0.3">
      <c r="A3075">
        <v>3074</v>
      </c>
      <c r="B3075">
        <v>15125</v>
      </c>
      <c r="C3075">
        <v>10</v>
      </c>
      <c r="I3075">
        <v>1</v>
      </c>
      <c r="L3075">
        <f t="shared" ref="L3075:L3138" si="146">C3075*SUM(D3075*1.5,E3075,2*F3075)</f>
        <v>0</v>
      </c>
      <c r="M3075">
        <f t="shared" ref="M3075:M3138" si="147">C3075*SUM(I3075,K3075,2*H3075,2*J3075)</f>
        <v>10</v>
      </c>
      <c r="N3075">
        <f t="shared" ref="N3075:N3138" si="148">C3075*(SUM(D3075:K3075)+SUM(F3075,H3075,J3075))</f>
        <v>10</v>
      </c>
    </row>
    <row r="3076" spans="1:14" x14ac:dyDescent="0.3">
      <c r="A3076">
        <v>3075</v>
      </c>
      <c r="B3076">
        <v>15115</v>
      </c>
      <c r="C3076">
        <v>10</v>
      </c>
      <c r="I3076">
        <v>1</v>
      </c>
      <c r="L3076">
        <f t="shared" si="146"/>
        <v>0</v>
      </c>
      <c r="M3076">
        <f t="shared" si="147"/>
        <v>10</v>
      </c>
      <c r="N3076">
        <f t="shared" si="148"/>
        <v>10</v>
      </c>
    </row>
    <row r="3077" spans="1:14" x14ac:dyDescent="0.3">
      <c r="A3077">
        <v>3076</v>
      </c>
      <c r="B3077">
        <v>15105</v>
      </c>
      <c r="C3077">
        <v>10</v>
      </c>
      <c r="G3077">
        <v>1</v>
      </c>
      <c r="L3077">
        <f t="shared" si="146"/>
        <v>0</v>
      </c>
      <c r="M3077">
        <f t="shared" si="147"/>
        <v>0</v>
      </c>
      <c r="N3077">
        <f t="shared" si="148"/>
        <v>10</v>
      </c>
    </row>
    <row r="3078" spans="1:14" x14ac:dyDescent="0.3">
      <c r="A3078">
        <v>3077</v>
      </c>
      <c r="B3078">
        <v>15105</v>
      </c>
      <c r="C3078">
        <v>10</v>
      </c>
      <c r="I3078">
        <v>1</v>
      </c>
      <c r="L3078">
        <f t="shared" si="146"/>
        <v>0</v>
      </c>
      <c r="M3078">
        <f t="shared" si="147"/>
        <v>10</v>
      </c>
      <c r="N3078">
        <f t="shared" si="148"/>
        <v>10</v>
      </c>
    </row>
    <row r="3079" spans="1:14" x14ac:dyDescent="0.3">
      <c r="A3079">
        <v>3078</v>
      </c>
      <c r="B3079">
        <v>15095</v>
      </c>
      <c r="C3079">
        <v>10</v>
      </c>
      <c r="E3079">
        <v>1</v>
      </c>
      <c r="L3079">
        <f t="shared" si="146"/>
        <v>10</v>
      </c>
      <c r="M3079">
        <f t="shared" si="147"/>
        <v>0</v>
      </c>
      <c r="N3079">
        <f t="shared" si="148"/>
        <v>10</v>
      </c>
    </row>
    <row r="3080" spans="1:14" x14ac:dyDescent="0.3">
      <c r="A3080">
        <v>3079</v>
      </c>
      <c r="B3080">
        <v>15105</v>
      </c>
      <c r="C3080">
        <v>10</v>
      </c>
      <c r="F3080">
        <v>1</v>
      </c>
      <c r="L3080">
        <f t="shared" si="146"/>
        <v>20</v>
      </c>
      <c r="M3080">
        <f t="shared" si="147"/>
        <v>0</v>
      </c>
      <c r="N3080">
        <f t="shared" si="148"/>
        <v>20</v>
      </c>
    </row>
    <row r="3081" spans="1:14" x14ac:dyDescent="0.3">
      <c r="A3081">
        <v>3080</v>
      </c>
      <c r="B3081">
        <v>15125</v>
      </c>
      <c r="C3081">
        <v>10</v>
      </c>
      <c r="K3081">
        <v>1</v>
      </c>
      <c r="L3081">
        <f t="shared" si="146"/>
        <v>0</v>
      </c>
      <c r="M3081">
        <f t="shared" si="147"/>
        <v>10</v>
      </c>
      <c r="N3081">
        <f t="shared" si="148"/>
        <v>10</v>
      </c>
    </row>
    <row r="3082" spans="1:14" x14ac:dyDescent="0.3">
      <c r="A3082">
        <v>3081</v>
      </c>
      <c r="B3082">
        <v>15115</v>
      </c>
      <c r="C3082">
        <v>10</v>
      </c>
      <c r="F3082">
        <v>1</v>
      </c>
      <c r="L3082">
        <f t="shared" si="146"/>
        <v>20</v>
      </c>
      <c r="M3082">
        <f t="shared" si="147"/>
        <v>0</v>
      </c>
      <c r="N3082">
        <f t="shared" si="148"/>
        <v>20</v>
      </c>
    </row>
    <row r="3083" spans="1:14" x14ac:dyDescent="0.3">
      <c r="A3083">
        <v>3082</v>
      </c>
      <c r="B3083">
        <v>15135</v>
      </c>
      <c r="C3083">
        <v>25</v>
      </c>
      <c r="K3083">
        <v>1</v>
      </c>
      <c r="L3083">
        <f t="shared" si="146"/>
        <v>0</v>
      </c>
      <c r="M3083">
        <f t="shared" si="147"/>
        <v>25</v>
      </c>
      <c r="N3083">
        <f t="shared" si="148"/>
        <v>25</v>
      </c>
    </row>
    <row r="3084" spans="1:14" x14ac:dyDescent="0.3">
      <c r="A3084">
        <v>3083</v>
      </c>
      <c r="B3084">
        <v>15110</v>
      </c>
      <c r="C3084">
        <v>15</v>
      </c>
      <c r="K3084">
        <v>1</v>
      </c>
      <c r="L3084">
        <f t="shared" si="146"/>
        <v>0</v>
      </c>
      <c r="M3084">
        <f t="shared" si="147"/>
        <v>15</v>
      </c>
      <c r="N3084">
        <f t="shared" si="148"/>
        <v>15</v>
      </c>
    </row>
    <row r="3085" spans="1:14" x14ac:dyDescent="0.3">
      <c r="A3085">
        <v>3084</v>
      </c>
      <c r="B3085">
        <v>15095</v>
      </c>
      <c r="C3085">
        <v>10</v>
      </c>
      <c r="I3085">
        <v>1</v>
      </c>
      <c r="L3085">
        <f t="shared" si="146"/>
        <v>0</v>
      </c>
      <c r="M3085">
        <f t="shared" si="147"/>
        <v>10</v>
      </c>
      <c r="N3085">
        <f t="shared" si="148"/>
        <v>10</v>
      </c>
    </row>
    <row r="3086" spans="1:14" x14ac:dyDescent="0.3">
      <c r="A3086">
        <v>3085</v>
      </c>
      <c r="B3086">
        <v>15085</v>
      </c>
      <c r="C3086">
        <v>10</v>
      </c>
      <c r="K3086">
        <v>1</v>
      </c>
      <c r="L3086">
        <f t="shared" si="146"/>
        <v>0</v>
      </c>
      <c r="M3086">
        <f t="shared" si="147"/>
        <v>10</v>
      </c>
      <c r="N3086">
        <f t="shared" si="148"/>
        <v>10</v>
      </c>
    </row>
    <row r="3087" spans="1:14" x14ac:dyDescent="0.3">
      <c r="A3087">
        <v>3086</v>
      </c>
      <c r="B3087">
        <v>15075</v>
      </c>
      <c r="C3087">
        <v>35</v>
      </c>
      <c r="I3087">
        <v>1</v>
      </c>
      <c r="L3087">
        <f t="shared" si="146"/>
        <v>0</v>
      </c>
      <c r="M3087">
        <f t="shared" si="147"/>
        <v>35</v>
      </c>
      <c r="N3087">
        <f t="shared" si="148"/>
        <v>35</v>
      </c>
    </row>
    <row r="3088" spans="1:14" x14ac:dyDescent="0.3">
      <c r="A3088">
        <v>3087</v>
      </c>
      <c r="B3088">
        <v>15040</v>
      </c>
      <c r="C3088">
        <v>20</v>
      </c>
      <c r="K3088">
        <v>1</v>
      </c>
      <c r="L3088">
        <f t="shared" si="146"/>
        <v>0</v>
      </c>
      <c r="M3088">
        <f t="shared" si="147"/>
        <v>20</v>
      </c>
      <c r="N3088">
        <f t="shared" si="148"/>
        <v>20</v>
      </c>
    </row>
    <row r="3089" spans="1:14" x14ac:dyDescent="0.3">
      <c r="A3089">
        <v>3088</v>
      </c>
      <c r="B3089">
        <v>15020</v>
      </c>
      <c r="C3089">
        <v>40</v>
      </c>
      <c r="K3089">
        <v>1</v>
      </c>
      <c r="L3089">
        <f t="shared" si="146"/>
        <v>0</v>
      </c>
      <c r="M3089">
        <f t="shared" si="147"/>
        <v>40</v>
      </c>
      <c r="N3089">
        <f t="shared" si="148"/>
        <v>40</v>
      </c>
    </row>
    <row r="3090" spans="1:14" x14ac:dyDescent="0.3">
      <c r="A3090">
        <v>3089</v>
      </c>
      <c r="B3090">
        <v>14980</v>
      </c>
      <c r="C3090">
        <v>35</v>
      </c>
      <c r="I3090">
        <v>1</v>
      </c>
      <c r="L3090">
        <f t="shared" si="146"/>
        <v>0</v>
      </c>
      <c r="M3090">
        <f t="shared" si="147"/>
        <v>35</v>
      </c>
      <c r="N3090">
        <f t="shared" si="148"/>
        <v>35</v>
      </c>
    </row>
    <row r="3091" spans="1:14" x14ac:dyDescent="0.3">
      <c r="A3091">
        <v>3090</v>
      </c>
      <c r="B3091">
        <v>14945</v>
      </c>
      <c r="C3091">
        <v>55</v>
      </c>
      <c r="K3091">
        <v>1</v>
      </c>
      <c r="L3091">
        <f t="shared" si="146"/>
        <v>0</v>
      </c>
      <c r="M3091">
        <f t="shared" si="147"/>
        <v>55</v>
      </c>
      <c r="N3091">
        <f t="shared" si="148"/>
        <v>55</v>
      </c>
    </row>
    <row r="3092" spans="1:14" x14ac:dyDescent="0.3">
      <c r="A3092">
        <v>3091</v>
      </c>
      <c r="B3092">
        <v>14890</v>
      </c>
      <c r="C3092">
        <v>65</v>
      </c>
      <c r="F3092">
        <v>1</v>
      </c>
      <c r="L3092">
        <f t="shared" si="146"/>
        <v>130</v>
      </c>
      <c r="M3092">
        <f t="shared" si="147"/>
        <v>0</v>
      </c>
      <c r="N3092">
        <f t="shared" si="148"/>
        <v>130</v>
      </c>
    </row>
    <row r="3093" spans="1:14" x14ac:dyDescent="0.3">
      <c r="A3093">
        <v>3092</v>
      </c>
      <c r="B3093">
        <v>15020</v>
      </c>
      <c r="C3093">
        <v>105</v>
      </c>
      <c r="E3093">
        <v>1</v>
      </c>
      <c r="L3093">
        <f t="shared" si="146"/>
        <v>105</v>
      </c>
      <c r="M3093">
        <f t="shared" si="147"/>
        <v>0</v>
      </c>
      <c r="N3093">
        <f t="shared" si="148"/>
        <v>105</v>
      </c>
    </row>
    <row r="3094" spans="1:14" x14ac:dyDescent="0.3">
      <c r="A3094">
        <v>3093</v>
      </c>
      <c r="B3094">
        <v>15125</v>
      </c>
      <c r="C3094">
        <v>160</v>
      </c>
      <c r="G3094">
        <v>1</v>
      </c>
      <c r="L3094">
        <f t="shared" si="146"/>
        <v>0</v>
      </c>
      <c r="M3094">
        <f t="shared" si="147"/>
        <v>0</v>
      </c>
      <c r="N3094">
        <f t="shared" si="148"/>
        <v>160</v>
      </c>
    </row>
    <row r="3095" spans="1:14" x14ac:dyDescent="0.3">
      <c r="A3095">
        <v>3094</v>
      </c>
      <c r="B3095">
        <v>15125</v>
      </c>
      <c r="C3095">
        <v>205</v>
      </c>
      <c r="K3095">
        <v>1</v>
      </c>
      <c r="L3095">
        <f t="shared" si="146"/>
        <v>0</v>
      </c>
      <c r="M3095">
        <f t="shared" si="147"/>
        <v>205</v>
      </c>
      <c r="N3095">
        <f t="shared" si="148"/>
        <v>205</v>
      </c>
    </row>
    <row r="3096" spans="1:14" x14ac:dyDescent="0.3">
      <c r="A3096">
        <v>3095</v>
      </c>
      <c r="B3096">
        <v>14920</v>
      </c>
      <c r="C3096">
        <v>220</v>
      </c>
      <c r="G3096">
        <v>1</v>
      </c>
      <c r="L3096">
        <f t="shared" si="146"/>
        <v>0</v>
      </c>
      <c r="M3096">
        <f t="shared" si="147"/>
        <v>0</v>
      </c>
      <c r="N3096">
        <f t="shared" si="148"/>
        <v>220</v>
      </c>
    </row>
    <row r="3097" spans="1:14" x14ac:dyDescent="0.3">
      <c r="A3097">
        <v>3096</v>
      </c>
      <c r="B3097">
        <v>14920</v>
      </c>
      <c r="C3097">
        <v>225</v>
      </c>
      <c r="K3097">
        <v>1</v>
      </c>
      <c r="L3097">
        <f t="shared" si="146"/>
        <v>0</v>
      </c>
      <c r="M3097">
        <f t="shared" si="147"/>
        <v>225</v>
      </c>
      <c r="N3097">
        <f t="shared" si="148"/>
        <v>225</v>
      </c>
    </row>
    <row r="3098" spans="1:14" x14ac:dyDescent="0.3">
      <c r="A3098">
        <v>3097</v>
      </c>
      <c r="B3098">
        <v>14695</v>
      </c>
      <c r="C3098">
        <v>245</v>
      </c>
      <c r="K3098">
        <v>1</v>
      </c>
      <c r="L3098">
        <f t="shared" si="146"/>
        <v>0</v>
      </c>
      <c r="M3098">
        <f t="shared" si="147"/>
        <v>245</v>
      </c>
      <c r="N3098">
        <f t="shared" si="148"/>
        <v>245</v>
      </c>
    </row>
    <row r="3099" spans="1:14" x14ac:dyDescent="0.3">
      <c r="A3099">
        <v>3098</v>
      </c>
      <c r="B3099">
        <v>14450</v>
      </c>
      <c r="C3099">
        <v>270</v>
      </c>
      <c r="F3099">
        <v>1</v>
      </c>
      <c r="L3099">
        <f t="shared" si="146"/>
        <v>540</v>
      </c>
      <c r="M3099">
        <f t="shared" si="147"/>
        <v>0</v>
      </c>
      <c r="N3099">
        <f t="shared" si="148"/>
        <v>540</v>
      </c>
    </row>
    <row r="3100" spans="1:14" x14ac:dyDescent="0.3">
      <c r="A3100">
        <v>3099</v>
      </c>
      <c r="B3100">
        <v>14990</v>
      </c>
      <c r="C3100">
        <v>295</v>
      </c>
      <c r="G3100">
        <v>1</v>
      </c>
      <c r="L3100">
        <f t="shared" si="146"/>
        <v>0</v>
      </c>
      <c r="M3100">
        <f t="shared" si="147"/>
        <v>0</v>
      </c>
      <c r="N3100">
        <f t="shared" si="148"/>
        <v>295</v>
      </c>
    </row>
    <row r="3101" spans="1:14" x14ac:dyDescent="0.3">
      <c r="A3101">
        <v>3100</v>
      </c>
      <c r="B3101">
        <v>14990</v>
      </c>
      <c r="C3101">
        <v>235</v>
      </c>
      <c r="K3101">
        <v>1</v>
      </c>
      <c r="L3101">
        <f t="shared" si="146"/>
        <v>0</v>
      </c>
      <c r="M3101">
        <f t="shared" si="147"/>
        <v>235</v>
      </c>
      <c r="N3101">
        <f t="shared" si="148"/>
        <v>235</v>
      </c>
    </row>
    <row r="3102" spans="1:14" x14ac:dyDescent="0.3">
      <c r="A3102">
        <v>3101</v>
      </c>
      <c r="B3102">
        <v>14755</v>
      </c>
      <c r="C3102">
        <v>200</v>
      </c>
      <c r="E3102">
        <v>1</v>
      </c>
      <c r="I3102">
        <v>1</v>
      </c>
      <c r="L3102">
        <f t="shared" si="146"/>
        <v>200</v>
      </c>
      <c r="M3102">
        <f t="shared" si="147"/>
        <v>200</v>
      </c>
      <c r="N3102">
        <f t="shared" si="148"/>
        <v>400</v>
      </c>
    </row>
    <row r="3103" spans="1:14" x14ac:dyDescent="0.3">
      <c r="A3103">
        <v>3102</v>
      </c>
      <c r="B3103">
        <v>14755</v>
      </c>
      <c r="C3103">
        <v>230</v>
      </c>
      <c r="E3103">
        <v>1</v>
      </c>
      <c r="L3103">
        <f t="shared" si="146"/>
        <v>230</v>
      </c>
      <c r="M3103">
        <f t="shared" si="147"/>
        <v>0</v>
      </c>
      <c r="N3103">
        <f t="shared" si="148"/>
        <v>230</v>
      </c>
    </row>
    <row r="3104" spans="1:14" x14ac:dyDescent="0.3">
      <c r="A3104">
        <v>3103</v>
      </c>
      <c r="B3104">
        <v>14985</v>
      </c>
      <c r="C3104">
        <v>10</v>
      </c>
      <c r="I3104">
        <v>1</v>
      </c>
      <c r="L3104">
        <f t="shared" si="146"/>
        <v>0</v>
      </c>
      <c r="M3104">
        <f t="shared" si="147"/>
        <v>10</v>
      </c>
      <c r="N3104">
        <f t="shared" si="148"/>
        <v>10</v>
      </c>
    </row>
    <row r="3105" spans="1:14" x14ac:dyDescent="0.3">
      <c r="A3105">
        <v>3104</v>
      </c>
      <c r="B3105">
        <v>14975</v>
      </c>
      <c r="C3105">
        <v>10</v>
      </c>
      <c r="E3105">
        <v>1</v>
      </c>
      <c r="L3105">
        <f t="shared" si="146"/>
        <v>10</v>
      </c>
      <c r="M3105">
        <f t="shared" si="147"/>
        <v>0</v>
      </c>
      <c r="N3105">
        <f t="shared" si="148"/>
        <v>10</v>
      </c>
    </row>
    <row r="3106" spans="1:14" x14ac:dyDescent="0.3">
      <c r="A3106">
        <v>3105</v>
      </c>
      <c r="B3106">
        <v>14985</v>
      </c>
      <c r="C3106">
        <v>10</v>
      </c>
      <c r="K3106">
        <v>1</v>
      </c>
      <c r="L3106">
        <f t="shared" si="146"/>
        <v>0</v>
      </c>
      <c r="M3106">
        <f t="shared" si="147"/>
        <v>10</v>
      </c>
      <c r="N3106">
        <f t="shared" si="148"/>
        <v>10</v>
      </c>
    </row>
    <row r="3107" spans="1:14" x14ac:dyDescent="0.3">
      <c r="A3107">
        <v>3106</v>
      </c>
      <c r="B3107">
        <v>14975</v>
      </c>
      <c r="C3107">
        <v>10</v>
      </c>
      <c r="E3107">
        <v>1</v>
      </c>
      <c r="L3107">
        <f t="shared" si="146"/>
        <v>10</v>
      </c>
      <c r="M3107">
        <f t="shared" si="147"/>
        <v>0</v>
      </c>
      <c r="N3107">
        <f t="shared" si="148"/>
        <v>10</v>
      </c>
    </row>
    <row r="3108" spans="1:14" x14ac:dyDescent="0.3">
      <c r="A3108">
        <v>3107</v>
      </c>
      <c r="B3108">
        <v>14985</v>
      </c>
      <c r="C3108">
        <v>10</v>
      </c>
      <c r="E3108">
        <v>1</v>
      </c>
      <c r="L3108">
        <f t="shared" si="146"/>
        <v>10</v>
      </c>
      <c r="M3108">
        <f t="shared" si="147"/>
        <v>0</v>
      </c>
      <c r="N3108">
        <f t="shared" si="148"/>
        <v>10</v>
      </c>
    </row>
    <row r="3109" spans="1:14" x14ac:dyDescent="0.3">
      <c r="A3109">
        <v>3108</v>
      </c>
      <c r="B3109">
        <v>14995</v>
      </c>
      <c r="C3109">
        <v>10</v>
      </c>
      <c r="F3109">
        <v>1</v>
      </c>
      <c r="L3109">
        <f t="shared" si="146"/>
        <v>20</v>
      </c>
      <c r="M3109">
        <f t="shared" si="147"/>
        <v>0</v>
      </c>
      <c r="N3109">
        <f t="shared" si="148"/>
        <v>20</v>
      </c>
    </row>
    <row r="3110" spans="1:14" x14ac:dyDescent="0.3">
      <c r="A3110">
        <v>3109</v>
      </c>
      <c r="B3110">
        <v>15015</v>
      </c>
      <c r="C3110">
        <v>10</v>
      </c>
      <c r="J3110">
        <v>1</v>
      </c>
      <c r="L3110">
        <f t="shared" si="146"/>
        <v>0</v>
      </c>
      <c r="M3110">
        <f t="shared" si="147"/>
        <v>20</v>
      </c>
      <c r="N3110">
        <f t="shared" si="148"/>
        <v>20</v>
      </c>
    </row>
    <row r="3111" spans="1:14" x14ac:dyDescent="0.3">
      <c r="A3111">
        <v>3110</v>
      </c>
      <c r="B3111">
        <v>14995</v>
      </c>
      <c r="C3111">
        <v>10</v>
      </c>
      <c r="E3111">
        <v>1</v>
      </c>
      <c r="L3111">
        <f t="shared" si="146"/>
        <v>10</v>
      </c>
      <c r="M3111">
        <f t="shared" si="147"/>
        <v>0</v>
      </c>
      <c r="N3111">
        <f t="shared" si="148"/>
        <v>10</v>
      </c>
    </row>
    <row r="3112" spans="1:14" x14ac:dyDescent="0.3">
      <c r="A3112">
        <v>3111</v>
      </c>
      <c r="B3112">
        <v>15005</v>
      </c>
      <c r="C3112">
        <v>10</v>
      </c>
      <c r="K3112">
        <v>2</v>
      </c>
      <c r="L3112">
        <f t="shared" si="146"/>
        <v>0</v>
      </c>
      <c r="M3112">
        <f t="shared" si="147"/>
        <v>20</v>
      </c>
      <c r="N3112">
        <f t="shared" si="148"/>
        <v>20</v>
      </c>
    </row>
    <row r="3113" spans="1:14" x14ac:dyDescent="0.3">
      <c r="A3113">
        <v>3112</v>
      </c>
      <c r="B3113">
        <v>14985</v>
      </c>
      <c r="C3113">
        <v>10</v>
      </c>
      <c r="E3113">
        <v>1</v>
      </c>
      <c r="L3113">
        <f t="shared" si="146"/>
        <v>10</v>
      </c>
      <c r="M3113">
        <f t="shared" si="147"/>
        <v>0</v>
      </c>
      <c r="N3113">
        <f t="shared" si="148"/>
        <v>10</v>
      </c>
    </row>
    <row r="3114" spans="1:14" x14ac:dyDescent="0.3">
      <c r="A3114">
        <v>3113</v>
      </c>
      <c r="B3114">
        <v>14995</v>
      </c>
      <c r="C3114">
        <v>35</v>
      </c>
      <c r="G3114">
        <v>1</v>
      </c>
      <c r="L3114">
        <f t="shared" si="146"/>
        <v>0</v>
      </c>
      <c r="M3114">
        <f t="shared" si="147"/>
        <v>0</v>
      </c>
      <c r="N3114">
        <f t="shared" si="148"/>
        <v>35</v>
      </c>
    </row>
    <row r="3115" spans="1:14" x14ac:dyDescent="0.3">
      <c r="A3115">
        <v>3114</v>
      </c>
      <c r="B3115">
        <v>14995</v>
      </c>
      <c r="C3115">
        <v>45</v>
      </c>
      <c r="E3115">
        <v>1</v>
      </c>
      <c r="L3115">
        <f t="shared" si="146"/>
        <v>45</v>
      </c>
      <c r="M3115">
        <f t="shared" si="147"/>
        <v>0</v>
      </c>
      <c r="N3115">
        <f t="shared" si="148"/>
        <v>45</v>
      </c>
    </row>
    <row r="3116" spans="1:14" x14ac:dyDescent="0.3">
      <c r="A3116">
        <v>3115</v>
      </c>
      <c r="B3116">
        <v>15040</v>
      </c>
      <c r="C3116">
        <v>60</v>
      </c>
      <c r="K3116">
        <v>1</v>
      </c>
      <c r="L3116">
        <f t="shared" si="146"/>
        <v>0</v>
      </c>
      <c r="M3116">
        <f t="shared" si="147"/>
        <v>60</v>
      </c>
      <c r="N3116">
        <f t="shared" si="148"/>
        <v>60</v>
      </c>
    </row>
    <row r="3117" spans="1:14" x14ac:dyDescent="0.3">
      <c r="A3117">
        <v>3116</v>
      </c>
      <c r="B3117">
        <v>14980</v>
      </c>
      <c r="C3117">
        <v>90</v>
      </c>
      <c r="K3117">
        <v>1</v>
      </c>
      <c r="L3117">
        <f t="shared" si="146"/>
        <v>0</v>
      </c>
      <c r="M3117">
        <f t="shared" si="147"/>
        <v>90</v>
      </c>
      <c r="N3117">
        <f t="shared" si="148"/>
        <v>90</v>
      </c>
    </row>
    <row r="3118" spans="1:14" x14ac:dyDescent="0.3">
      <c r="A3118">
        <v>3117</v>
      </c>
      <c r="B3118">
        <v>14890</v>
      </c>
      <c r="C3118">
        <v>45</v>
      </c>
      <c r="G3118">
        <v>1</v>
      </c>
      <c r="L3118">
        <f t="shared" si="146"/>
        <v>0</v>
      </c>
      <c r="M3118">
        <f t="shared" si="147"/>
        <v>0</v>
      </c>
      <c r="N3118">
        <f t="shared" si="148"/>
        <v>45</v>
      </c>
    </row>
    <row r="3119" spans="1:14" x14ac:dyDescent="0.3">
      <c r="A3119">
        <v>3118</v>
      </c>
      <c r="B3119">
        <v>14890</v>
      </c>
      <c r="C3119">
        <v>70</v>
      </c>
      <c r="E3119">
        <v>1</v>
      </c>
      <c r="L3119">
        <f t="shared" si="146"/>
        <v>70</v>
      </c>
      <c r="M3119">
        <f t="shared" si="147"/>
        <v>0</v>
      </c>
      <c r="N3119">
        <f t="shared" si="148"/>
        <v>70</v>
      </c>
    </row>
    <row r="3120" spans="1:14" x14ac:dyDescent="0.3">
      <c r="A3120">
        <v>3119</v>
      </c>
      <c r="B3120">
        <v>14960</v>
      </c>
      <c r="C3120">
        <v>70</v>
      </c>
      <c r="I3120">
        <v>1</v>
      </c>
      <c r="L3120">
        <f t="shared" si="146"/>
        <v>0</v>
      </c>
      <c r="M3120">
        <f t="shared" si="147"/>
        <v>70</v>
      </c>
      <c r="N3120">
        <f t="shared" si="148"/>
        <v>70</v>
      </c>
    </row>
    <row r="3121" spans="1:14" x14ac:dyDescent="0.3">
      <c r="A3121">
        <v>3120</v>
      </c>
      <c r="B3121">
        <v>14890</v>
      </c>
      <c r="C3121">
        <v>35</v>
      </c>
      <c r="K3121">
        <v>1</v>
      </c>
      <c r="L3121">
        <f t="shared" si="146"/>
        <v>0</v>
      </c>
      <c r="M3121">
        <f t="shared" si="147"/>
        <v>35</v>
      </c>
      <c r="N3121">
        <f t="shared" si="148"/>
        <v>35</v>
      </c>
    </row>
    <row r="3122" spans="1:14" x14ac:dyDescent="0.3">
      <c r="A3122">
        <v>3121</v>
      </c>
      <c r="B3122">
        <v>14855</v>
      </c>
      <c r="C3122">
        <v>50</v>
      </c>
      <c r="E3122">
        <v>1</v>
      </c>
      <c r="L3122">
        <f t="shared" si="146"/>
        <v>50</v>
      </c>
      <c r="M3122">
        <f t="shared" si="147"/>
        <v>0</v>
      </c>
      <c r="N3122">
        <f t="shared" si="148"/>
        <v>50</v>
      </c>
    </row>
    <row r="3123" spans="1:14" x14ac:dyDescent="0.3">
      <c r="A3123">
        <v>3122</v>
      </c>
      <c r="B3123">
        <v>14905</v>
      </c>
      <c r="C3123">
        <v>65</v>
      </c>
      <c r="E3123">
        <v>1</v>
      </c>
      <c r="L3123">
        <f t="shared" si="146"/>
        <v>65</v>
      </c>
      <c r="M3123">
        <f t="shared" si="147"/>
        <v>0</v>
      </c>
      <c r="N3123">
        <f t="shared" si="148"/>
        <v>65</v>
      </c>
    </row>
    <row r="3124" spans="1:14" x14ac:dyDescent="0.3">
      <c r="A3124">
        <v>3123</v>
      </c>
      <c r="B3124">
        <v>14970</v>
      </c>
      <c r="C3124">
        <v>100</v>
      </c>
      <c r="K3124">
        <v>1</v>
      </c>
      <c r="L3124">
        <f t="shared" si="146"/>
        <v>0</v>
      </c>
      <c r="M3124">
        <f t="shared" si="147"/>
        <v>100</v>
      </c>
      <c r="N3124">
        <f t="shared" si="148"/>
        <v>100</v>
      </c>
    </row>
    <row r="3125" spans="1:14" x14ac:dyDescent="0.3">
      <c r="A3125">
        <v>3124</v>
      </c>
      <c r="B3125">
        <v>14870</v>
      </c>
      <c r="C3125">
        <v>155</v>
      </c>
      <c r="K3125">
        <v>1</v>
      </c>
      <c r="L3125">
        <f t="shared" si="146"/>
        <v>0</v>
      </c>
      <c r="M3125">
        <f t="shared" si="147"/>
        <v>155</v>
      </c>
      <c r="N3125">
        <f t="shared" si="148"/>
        <v>155</v>
      </c>
    </row>
    <row r="3126" spans="1:14" x14ac:dyDescent="0.3">
      <c r="A3126">
        <v>3125</v>
      </c>
      <c r="B3126">
        <v>14715</v>
      </c>
      <c r="C3126">
        <v>175</v>
      </c>
      <c r="E3126">
        <v>1</v>
      </c>
      <c r="L3126">
        <f t="shared" si="146"/>
        <v>175</v>
      </c>
      <c r="M3126">
        <f t="shared" si="147"/>
        <v>0</v>
      </c>
      <c r="N3126">
        <f t="shared" si="148"/>
        <v>175</v>
      </c>
    </row>
    <row r="3127" spans="1:14" x14ac:dyDescent="0.3">
      <c r="A3127">
        <v>3126</v>
      </c>
      <c r="B3127">
        <v>14890</v>
      </c>
      <c r="C3127">
        <v>230</v>
      </c>
      <c r="K3127">
        <v>1</v>
      </c>
      <c r="L3127">
        <f t="shared" si="146"/>
        <v>0</v>
      </c>
      <c r="M3127">
        <f t="shared" si="147"/>
        <v>230</v>
      </c>
      <c r="N3127">
        <f t="shared" si="148"/>
        <v>230</v>
      </c>
    </row>
    <row r="3128" spans="1:14" x14ac:dyDescent="0.3">
      <c r="A3128">
        <v>3127</v>
      </c>
      <c r="B3128">
        <v>14660</v>
      </c>
      <c r="C3128">
        <v>180</v>
      </c>
      <c r="E3128">
        <v>1</v>
      </c>
      <c r="L3128">
        <f t="shared" si="146"/>
        <v>180</v>
      </c>
      <c r="M3128">
        <f t="shared" si="147"/>
        <v>0</v>
      </c>
      <c r="N3128">
        <f t="shared" si="148"/>
        <v>180</v>
      </c>
    </row>
    <row r="3129" spans="1:14" x14ac:dyDescent="0.3">
      <c r="A3129">
        <v>3128</v>
      </c>
      <c r="B3129">
        <v>14840</v>
      </c>
      <c r="C3129">
        <v>125</v>
      </c>
      <c r="K3129">
        <v>1</v>
      </c>
      <c r="L3129">
        <f t="shared" si="146"/>
        <v>0</v>
      </c>
      <c r="M3129">
        <f t="shared" si="147"/>
        <v>125</v>
      </c>
      <c r="N3129">
        <f t="shared" si="148"/>
        <v>125</v>
      </c>
    </row>
    <row r="3130" spans="1:14" x14ac:dyDescent="0.3">
      <c r="A3130">
        <v>3129</v>
      </c>
      <c r="B3130">
        <v>14715</v>
      </c>
      <c r="C3130">
        <v>55</v>
      </c>
      <c r="E3130">
        <v>1</v>
      </c>
      <c r="L3130">
        <f t="shared" si="146"/>
        <v>55</v>
      </c>
      <c r="M3130">
        <f t="shared" si="147"/>
        <v>0</v>
      </c>
      <c r="N3130">
        <f t="shared" si="148"/>
        <v>55</v>
      </c>
    </row>
    <row r="3131" spans="1:14" x14ac:dyDescent="0.3">
      <c r="A3131">
        <v>3130</v>
      </c>
      <c r="B3131">
        <v>14770</v>
      </c>
      <c r="C3131">
        <v>35</v>
      </c>
      <c r="K3131">
        <v>1</v>
      </c>
      <c r="L3131">
        <f t="shared" si="146"/>
        <v>0</v>
      </c>
      <c r="M3131">
        <f t="shared" si="147"/>
        <v>35</v>
      </c>
      <c r="N3131">
        <f t="shared" si="148"/>
        <v>35</v>
      </c>
    </row>
    <row r="3132" spans="1:14" x14ac:dyDescent="0.3">
      <c r="A3132">
        <v>3131</v>
      </c>
      <c r="B3132">
        <v>14735</v>
      </c>
      <c r="C3132">
        <v>90</v>
      </c>
      <c r="K3132">
        <v>1</v>
      </c>
      <c r="L3132">
        <f t="shared" si="146"/>
        <v>0</v>
      </c>
      <c r="M3132">
        <f t="shared" si="147"/>
        <v>90</v>
      </c>
      <c r="N3132">
        <f t="shared" si="148"/>
        <v>90</v>
      </c>
    </row>
    <row r="3133" spans="1:14" x14ac:dyDescent="0.3">
      <c r="A3133">
        <v>3132</v>
      </c>
      <c r="B3133">
        <v>14645</v>
      </c>
      <c r="C3133">
        <v>50</v>
      </c>
      <c r="E3133">
        <v>1</v>
      </c>
      <c r="L3133">
        <f t="shared" si="146"/>
        <v>50</v>
      </c>
      <c r="M3133">
        <f t="shared" si="147"/>
        <v>0</v>
      </c>
      <c r="N3133">
        <f t="shared" si="148"/>
        <v>50</v>
      </c>
    </row>
    <row r="3134" spans="1:14" x14ac:dyDescent="0.3">
      <c r="A3134">
        <v>3133</v>
      </c>
      <c r="B3134">
        <v>14695</v>
      </c>
      <c r="C3134">
        <v>10</v>
      </c>
      <c r="E3134">
        <v>1</v>
      </c>
      <c r="L3134">
        <f t="shared" si="146"/>
        <v>10</v>
      </c>
      <c r="M3134">
        <f t="shared" si="147"/>
        <v>0</v>
      </c>
      <c r="N3134">
        <f t="shared" si="148"/>
        <v>10</v>
      </c>
    </row>
    <row r="3135" spans="1:14" x14ac:dyDescent="0.3">
      <c r="A3135">
        <v>3134</v>
      </c>
      <c r="B3135">
        <v>14705</v>
      </c>
      <c r="C3135">
        <v>10</v>
      </c>
      <c r="K3135">
        <v>1</v>
      </c>
      <c r="L3135">
        <f t="shared" si="146"/>
        <v>0</v>
      </c>
      <c r="M3135">
        <f t="shared" si="147"/>
        <v>10</v>
      </c>
      <c r="N3135">
        <f t="shared" si="148"/>
        <v>10</v>
      </c>
    </row>
    <row r="3136" spans="1:14" x14ac:dyDescent="0.3">
      <c r="A3136">
        <v>3135</v>
      </c>
      <c r="B3136">
        <v>14695</v>
      </c>
      <c r="C3136">
        <v>25</v>
      </c>
      <c r="E3136">
        <v>1</v>
      </c>
      <c r="L3136">
        <f t="shared" si="146"/>
        <v>25</v>
      </c>
      <c r="M3136">
        <f t="shared" si="147"/>
        <v>0</v>
      </c>
      <c r="N3136">
        <f t="shared" si="148"/>
        <v>25</v>
      </c>
    </row>
    <row r="3137" spans="1:14" x14ac:dyDescent="0.3">
      <c r="A3137">
        <v>3136</v>
      </c>
      <c r="B3137">
        <v>14720</v>
      </c>
      <c r="C3137">
        <v>125</v>
      </c>
      <c r="E3137">
        <v>1</v>
      </c>
      <c r="L3137">
        <f t="shared" si="146"/>
        <v>125</v>
      </c>
      <c r="M3137">
        <f t="shared" si="147"/>
        <v>0</v>
      </c>
      <c r="N3137">
        <f t="shared" si="148"/>
        <v>125</v>
      </c>
    </row>
    <row r="3138" spans="1:14" x14ac:dyDescent="0.3">
      <c r="A3138">
        <v>3137</v>
      </c>
      <c r="B3138">
        <v>14845</v>
      </c>
      <c r="C3138">
        <v>110</v>
      </c>
      <c r="I3138">
        <v>1</v>
      </c>
      <c r="L3138">
        <f t="shared" si="146"/>
        <v>0</v>
      </c>
      <c r="M3138">
        <f t="shared" si="147"/>
        <v>110</v>
      </c>
      <c r="N3138">
        <f t="shared" si="148"/>
        <v>110</v>
      </c>
    </row>
    <row r="3139" spans="1:14" x14ac:dyDescent="0.3">
      <c r="A3139">
        <v>3138</v>
      </c>
      <c r="B3139">
        <v>14735</v>
      </c>
      <c r="C3139">
        <v>90</v>
      </c>
      <c r="D3139">
        <v>1</v>
      </c>
      <c r="L3139">
        <f t="shared" ref="L3139:L3202" si="149">C3139*SUM(D3139*1.5,E3139,2*F3139)</f>
        <v>135</v>
      </c>
      <c r="M3139">
        <f t="shared" ref="M3139:M3202" si="150">C3139*SUM(I3139,K3139,2*H3139,2*J3139)</f>
        <v>0</v>
      </c>
      <c r="N3139">
        <f t="shared" ref="N3139:N3202" si="151">C3139*(SUM(D3139:K3139)+SUM(F3139,H3139,J3139))</f>
        <v>90</v>
      </c>
    </row>
    <row r="3140" spans="1:14" x14ac:dyDescent="0.3">
      <c r="A3140">
        <v>3139</v>
      </c>
      <c r="B3140">
        <v>14870</v>
      </c>
      <c r="C3140">
        <v>15</v>
      </c>
      <c r="E3140">
        <v>1</v>
      </c>
      <c r="L3140">
        <f t="shared" si="149"/>
        <v>15</v>
      </c>
      <c r="M3140">
        <f t="shared" si="150"/>
        <v>0</v>
      </c>
      <c r="N3140">
        <f t="shared" si="151"/>
        <v>15</v>
      </c>
    </row>
    <row r="3141" spans="1:14" x14ac:dyDescent="0.3">
      <c r="A3141">
        <v>3140</v>
      </c>
      <c r="B3141">
        <v>14885</v>
      </c>
      <c r="C3141">
        <v>50</v>
      </c>
      <c r="F3141">
        <v>1</v>
      </c>
      <c r="L3141">
        <f t="shared" si="149"/>
        <v>100</v>
      </c>
      <c r="M3141">
        <f t="shared" si="150"/>
        <v>0</v>
      </c>
      <c r="N3141">
        <f t="shared" si="151"/>
        <v>100</v>
      </c>
    </row>
    <row r="3142" spans="1:14" x14ac:dyDescent="0.3">
      <c r="A3142">
        <v>3141</v>
      </c>
      <c r="B3142">
        <v>14985</v>
      </c>
      <c r="C3142">
        <v>10</v>
      </c>
      <c r="F3142">
        <v>1</v>
      </c>
      <c r="L3142">
        <f t="shared" si="149"/>
        <v>20</v>
      </c>
      <c r="M3142">
        <f t="shared" si="150"/>
        <v>0</v>
      </c>
      <c r="N3142">
        <f t="shared" si="151"/>
        <v>20</v>
      </c>
    </row>
    <row r="3143" spans="1:14" x14ac:dyDescent="0.3">
      <c r="A3143">
        <v>3142</v>
      </c>
      <c r="B3143">
        <v>15005</v>
      </c>
      <c r="C3143">
        <v>10</v>
      </c>
      <c r="K3143">
        <v>1</v>
      </c>
      <c r="L3143">
        <f t="shared" si="149"/>
        <v>0</v>
      </c>
      <c r="M3143">
        <f t="shared" si="150"/>
        <v>10</v>
      </c>
      <c r="N3143">
        <f t="shared" si="151"/>
        <v>10</v>
      </c>
    </row>
    <row r="3144" spans="1:14" x14ac:dyDescent="0.3">
      <c r="A3144">
        <v>3143</v>
      </c>
      <c r="B3144">
        <v>14995</v>
      </c>
      <c r="C3144">
        <v>10</v>
      </c>
      <c r="K3144">
        <v>1</v>
      </c>
      <c r="L3144">
        <f t="shared" si="149"/>
        <v>0</v>
      </c>
      <c r="M3144">
        <f t="shared" si="150"/>
        <v>10</v>
      </c>
      <c r="N3144">
        <f t="shared" si="151"/>
        <v>10</v>
      </c>
    </row>
    <row r="3145" spans="1:14" x14ac:dyDescent="0.3">
      <c r="A3145">
        <v>3144</v>
      </c>
      <c r="B3145">
        <v>14985</v>
      </c>
      <c r="C3145">
        <v>10</v>
      </c>
      <c r="D3145">
        <v>1</v>
      </c>
      <c r="L3145">
        <f t="shared" si="149"/>
        <v>15</v>
      </c>
      <c r="M3145">
        <f t="shared" si="150"/>
        <v>0</v>
      </c>
      <c r="N3145">
        <f t="shared" si="151"/>
        <v>10</v>
      </c>
    </row>
    <row r="3146" spans="1:14" x14ac:dyDescent="0.3">
      <c r="A3146">
        <v>3145</v>
      </c>
      <c r="B3146">
        <v>15000</v>
      </c>
      <c r="C3146">
        <v>10</v>
      </c>
      <c r="I3146">
        <v>1</v>
      </c>
      <c r="L3146">
        <f t="shared" si="149"/>
        <v>0</v>
      </c>
      <c r="M3146">
        <f t="shared" si="150"/>
        <v>10</v>
      </c>
      <c r="N3146">
        <f t="shared" si="151"/>
        <v>10</v>
      </c>
    </row>
    <row r="3147" spans="1:14" x14ac:dyDescent="0.3">
      <c r="A3147">
        <v>3146</v>
      </c>
      <c r="B3147">
        <v>14990</v>
      </c>
      <c r="C3147">
        <v>10</v>
      </c>
      <c r="K3147">
        <v>1</v>
      </c>
      <c r="L3147">
        <f t="shared" si="149"/>
        <v>0</v>
      </c>
      <c r="M3147">
        <f t="shared" si="150"/>
        <v>10</v>
      </c>
      <c r="N3147">
        <f t="shared" si="151"/>
        <v>10</v>
      </c>
    </row>
    <row r="3148" spans="1:14" x14ac:dyDescent="0.3">
      <c r="A3148">
        <v>3147</v>
      </c>
      <c r="B3148">
        <v>14980</v>
      </c>
      <c r="C3148">
        <v>10</v>
      </c>
      <c r="K3148">
        <v>1</v>
      </c>
      <c r="L3148">
        <f t="shared" si="149"/>
        <v>0</v>
      </c>
      <c r="M3148">
        <f t="shared" si="150"/>
        <v>10</v>
      </c>
      <c r="N3148">
        <f t="shared" si="151"/>
        <v>10</v>
      </c>
    </row>
    <row r="3149" spans="1:14" x14ac:dyDescent="0.3">
      <c r="A3149">
        <v>3148</v>
      </c>
      <c r="B3149">
        <v>14970</v>
      </c>
      <c r="C3149">
        <v>10</v>
      </c>
      <c r="E3149">
        <v>1</v>
      </c>
      <c r="L3149">
        <f t="shared" si="149"/>
        <v>10</v>
      </c>
      <c r="M3149">
        <f t="shared" si="150"/>
        <v>0</v>
      </c>
      <c r="N3149">
        <f t="shared" si="151"/>
        <v>10</v>
      </c>
    </row>
    <row r="3150" spans="1:14" x14ac:dyDescent="0.3">
      <c r="A3150">
        <v>3149</v>
      </c>
      <c r="B3150">
        <v>14980</v>
      </c>
      <c r="C3150">
        <v>10</v>
      </c>
      <c r="E3150">
        <v>1</v>
      </c>
      <c r="L3150">
        <f t="shared" si="149"/>
        <v>10</v>
      </c>
      <c r="M3150">
        <f t="shared" si="150"/>
        <v>0</v>
      </c>
      <c r="N3150">
        <f t="shared" si="151"/>
        <v>10</v>
      </c>
    </row>
    <row r="3151" spans="1:14" x14ac:dyDescent="0.3">
      <c r="A3151">
        <v>3150</v>
      </c>
      <c r="B3151">
        <v>14990</v>
      </c>
      <c r="C3151">
        <v>10</v>
      </c>
      <c r="G3151">
        <v>1</v>
      </c>
      <c r="L3151">
        <f t="shared" si="149"/>
        <v>0</v>
      </c>
      <c r="M3151">
        <f t="shared" si="150"/>
        <v>0</v>
      </c>
      <c r="N3151">
        <f t="shared" si="151"/>
        <v>10</v>
      </c>
    </row>
    <row r="3152" spans="1:14" x14ac:dyDescent="0.3">
      <c r="A3152">
        <v>3151</v>
      </c>
      <c r="B3152">
        <v>14990</v>
      </c>
      <c r="C3152">
        <v>10</v>
      </c>
      <c r="G3152">
        <v>1</v>
      </c>
      <c r="L3152">
        <f t="shared" si="149"/>
        <v>0</v>
      </c>
      <c r="M3152">
        <f t="shared" si="150"/>
        <v>0</v>
      </c>
      <c r="N3152">
        <f t="shared" si="151"/>
        <v>10</v>
      </c>
    </row>
    <row r="3153" spans="1:14" x14ac:dyDescent="0.3">
      <c r="A3153">
        <v>3152</v>
      </c>
      <c r="B3153">
        <v>14990</v>
      </c>
      <c r="C3153">
        <v>10</v>
      </c>
      <c r="J3153">
        <v>1</v>
      </c>
      <c r="L3153">
        <f t="shared" si="149"/>
        <v>0</v>
      </c>
      <c r="M3153">
        <f t="shared" si="150"/>
        <v>20</v>
      </c>
      <c r="N3153">
        <f t="shared" si="151"/>
        <v>20</v>
      </c>
    </row>
    <row r="3154" spans="1:14" x14ac:dyDescent="0.3">
      <c r="A3154">
        <v>3153</v>
      </c>
      <c r="B3154">
        <v>14970</v>
      </c>
      <c r="C3154">
        <v>10</v>
      </c>
      <c r="E3154">
        <v>1</v>
      </c>
      <c r="L3154">
        <f t="shared" si="149"/>
        <v>10</v>
      </c>
      <c r="M3154">
        <f t="shared" si="150"/>
        <v>0</v>
      </c>
      <c r="N3154">
        <f t="shared" si="151"/>
        <v>10</v>
      </c>
    </row>
    <row r="3155" spans="1:14" x14ac:dyDescent="0.3">
      <c r="A3155">
        <v>3154</v>
      </c>
      <c r="B3155">
        <v>14980</v>
      </c>
      <c r="C3155">
        <v>10</v>
      </c>
      <c r="F3155">
        <v>1</v>
      </c>
      <c r="L3155">
        <f t="shared" si="149"/>
        <v>20</v>
      </c>
      <c r="M3155">
        <f t="shared" si="150"/>
        <v>0</v>
      </c>
      <c r="N3155">
        <f t="shared" si="151"/>
        <v>20</v>
      </c>
    </row>
    <row r="3156" spans="1:14" x14ac:dyDescent="0.3">
      <c r="A3156">
        <v>3155</v>
      </c>
      <c r="B3156">
        <v>15000</v>
      </c>
      <c r="C3156">
        <v>10</v>
      </c>
      <c r="K3156">
        <v>1</v>
      </c>
      <c r="L3156">
        <f t="shared" si="149"/>
        <v>0</v>
      </c>
      <c r="M3156">
        <f t="shared" si="150"/>
        <v>10</v>
      </c>
      <c r="N3156">
        <f t="shared" si="151"/>
        <v>10</v>
      </c>
    </row>
    <row r="3157" spans="1:14" x14ac:dyDescent="0.3">
      <c r="A3157">
        <v>3156</v>
      </c>
      <c r="B3157">
        <v>14990</v>
      </c>
      <c r="C3157">
        <v>10</v>
      </c>
      <c r="E3157">
        <v>1</v>
      </c>
      <c r="L3157">
        <f t="shared" si="149"/>
        <v>10</v>
      </c>
      <c r="M3157">
        <f t="shared" si="150"/>
        <v>0</v>
      </c>
      <c r="N3157">
        <f t="shared" si="151"/>
        <v>10</v>
      </c>
    </row>
    <row r="3158" spans="1:14" x14ac:dyDescent="0.3">
      <c r="A3158">
        <v>3157</v>
      </c>
      <c r="B3158">
        <v>15000</v>
      </c>
      <c r="C3158">
        <v>30</v>
      </c>
      <c r="I3158">
        <v>1</v>
      </c>
      <c r="L3158">
        <f t="shared" si="149"/>
        <v>0</v>
      </c>
      <c r="M3158">
        <f t="shared" si="150"/>
        <v>30</v>
      </c>
      <c r="N3158">
        <f t="shared" si="151"/>
        <v>30</v>
      </c>
    </row>
    <row r="3159" spans="1:14" x14ac:dyDescent="0.3">
      <c r="A3159">
        <v>3158</v>
      </c>
      <c r="B3159">
        <v>14970</v>
      </c>
      <c r="C3159">
        <v>30</v>
      </c>
      <c r="K3159">
        <v>1</v>
      </c>
      <c r="L3159">
        <f t="shared" si="149"/>
        <v>0</v>
      </c>
      <c r="M3159">
        <f t="shared" si="150"/>
        <v>30</v>
      </c>
      <c r="N3159">
        <f t="shared" si="151"/>
        <v>30</v>
      </c>
    </row>
    <row r="3160" spans="1:14" x14ac:dyDescent="0.3">
      <c r="A3160">
        <v>3159</v>
      </c>
      <c r="B3160">
        <v>14940</v>
      </c>
      <c r="C3160">
        <v>10</v>
      </c>
      <c r="E3160">
        <v>1</v>
      </c>
      <c r="L3160">
        <f t="shared" si="149"/>
        <v>10</v>
      </c>
      <c r="M3160">
        <f t="shared" si="150"/>
        <v>0</v>
      </c>
      <c r="N3160">
        <f t="shared" si="151"/>
        <v>10</v>
      </c>
    </row>
    <row r="3161" spans="1:14" x14ac:dyDescent="0.3">
      <c r="A3161">
        <v>3160</v>
      </c>
      <c r="B3161">
        <v>14950</v>
      </c>
      <c r="C3161">
        <v>10</v>
      </c>
      <c r="E3161">
        <v>1</v>
      </c>
      <c r="L3161">
        <f t="shared" si="149"/>
        <v>10</v>
      </c>
      <c r="M3161">
        <f t="shared" si="150"/>
        <v>0</v>
      </c>
      <c r="N3161">
        <f t="shared" si="151"/>
        <v>10</v>
      </c>
    </row>
    <row r="3162" spans="1:14" x14ac:dyDescent="0.3">
      <c r="A3162">
        <v>3161</v>
      </c>
      <c r="B3162">
        <v>14960</v>
      </c>
      <c r="C3162">
        <v>10</v>
      </c>
      <c r="K3162">
        <v>1</v>
      </c>
      <c r="L3162">
        <f t="shared" si="149"/>
        <v>0</v>
      </c>
      <c r="M3162">
        <f t="shared" si="150"/>
        <v>10</v>
      </c>
      <c r="N3162">
        <f t="shared" si="151"/>
        <v>10</v>
      </c>
    </row>
    <row r="3163" spans="1:14" x14ac:dyDescent="0.3">
      <c r="A3163">
        <v>3162</v>
      </c>
      <c r="B3163">
        <v>14950</v>
      </c>
      <c r="C3163">
        <v>10</v>
      </c>
      <c r="I3163">
        <v>1</v>
      </c>
      <c r="L3163">
        <f t="shared" si="149"/>
        <v>0</v>
      </c>
      <c r="M3163">
        <f t="shared" si="150"/>
        <v>10</v>
      </c>
      <c r="N3163">
        <f t="shared" si="151"/>
        <v>10</v>
      </c>
    </row>
    <row r="3164" spans="1:14" x14ac:dyDescent="0.3">
      <c r="A3164">
        <v>3163</v>
      </c>
      <c r="B3164">
        <v>14940</v>
      </c>
      <c r="C3164">
        <v>10</v>
      </c>
      <c r="E3164">
        <v>1</v>
      </c>
      <c r="L3164">
        <f t="shared" si="149"/>
        <v>10</v>
      </c>
      <c r="M3164">
        <f t="shared" si="150"/>
        <v>0</v>
      </c>
      <c r="N3164">
        <f t="shared" si="151"/>
        <v>10</v>
      </c>
    </row>
    <row r="3165" spans="1:14" x14ac:dyDescent="0.3">
      <c r="A3165">
        <v>3164</v>
      </c>
      <c r="B3165">
        <v>14950</v>
      </c>
      <c r="C3165">
        <v>10</v>
      </c>
      <c r="K3165">
        <v>1</v>
      </c>
      <c r="L3165">
        <f t="shared" si="149"/>
        <v>0</v>
      </c>
      <c r="M3165">
        <f t="shared" si="150"/>
        <v>10</v>
      </c>
      <c r="N3165">
        <f t="shared" si="151"/>
        <v>10</v>
      </c>
    </row>
    <row r="3166" spans="1:14" x14ac:dyDescent="0.3">
      <c r="A3166">
        <v>3165</v>
      </c>
      <c r="B3166">
        <v>14940</v>
      </c>
      <c r="C3166">
        <v>10</v>
      </c>
      <c r="G3166">
        <v>1</v>
      </c>
      <c r="L3166">
        <f t="shared" si="149"/>
        <v>0</v>
      </c>
      <c r="M3166">
        <f t="shared" si="150"/>
        <v>0</v>
      </c>
      <c r="N3166">
        <f t="shared" si="151"/>
        <v>10</v>
      </c>
    </row>
    <row r="3167" spans="1:14" x14ac:dyDescent="0.3">
      <c r="A3167">
        <v>3166</v>
      </c>
      <c r="B3167">
        <v>14940</v>
      </c>
      <c r="C3167">
        <v>20</v>
      </c>
      <c r="F3167">
        <v>1</v>
      </c>
      <c r="L3167">
        <f t="shared" si="149"/>
        <v>40</v>
      </c>
      <c r="M3167">
        <f t="shared" si="150"/>
        <v>0</v>
      </c>
      <c r="N3167">
        <f t="shared" si="151"/>
        <v>40</v>
      </c>
    </row>
    <row r="3168" spans="1:14" x14ac:dyDescent="0.3">
      <c r="A3168">
        <v>3167</v>
      </c>
      <c r="B3168">
        <v>14980</v>
      </c>
      <c r="C3168">
        <v>55</v>
      </c>
      <c r="G3168">
        <v>1</v>
      </c>
      <c r="L3168">
        <f t="shared" si="149"/>
        <v>0</v>
      </c>
      <c r="M3168">
        <f t="shared" si="150"/>
        <v>0</v>
      </c>
      <c r="N3168">
        <f t="shared" si="151"/>
        <v>55</v>
      </c>
    </row>
    <row r="3169" spans="1:14" x14ac:dyDescent="0.3">
      <c r="A3169">
        <v>3168</v>
      </c>
      <c r="B3169">
        <v>14980</v>
      </c>
      <c r="C3169">
        <v>10</v>
      </c>
      <c r="I3169">
        <v>1</v>
      </c>
      <c r="L3169">
        <f t="shared" si="149"/>
        <v>0</v>
      </c>
      <c r="M3169">
        <f t="shared" si="150"/>
        <v>10</v>
      </c>
      <c r="N3169">
        <f t="shared" si="151"/>
        <v>10</v>
      </c>
    </row>
    <row r="3170" spans="1:14" x14ac:dyDescent="0.3">
      <c r="A3170">
        <v>3169</v>
      </c>
      <c r="B3170">
        <v>14970</v>
      </c>
      <c r="C3170">
        <v>10</v>
      </c>
      <c r="K3170">
        <v>1</v>
      </c>
      <c r="L3170">
        <f t="shared" si="149"/>
        <v>0</v>
      </c>
      <c r="M3170">
        <f t="shared" si="150"/>
        <v>10</v>
      </c>
      <c r="N3170">
        <f t="shared" si="151"/>
        <v>10</v>
      </c>
    </row>
    <row r="3171" spans="1:14" x14ac:dyDescent="0.3">
      <c r="A3171">
        <v>3170</v>
      </c>
      <c r="B3171">
        <v>14960</v>
      </c>
      <c r="C3171">
        <v>35</v>
      </c>
      <c r="K3171">
        <v>1</v>
      </c>
      <c r="L3171">
        <f t="shared" si="149"/>
        <v>0</v>
      </c>
      <c r="M3171">
        <f t="shared" si="150"/>
        <v>35</v>
      </c>
      <c r="N3171">
        <f t="shared" si="151"/>
        <v>35</v>
      </c>
    </row>
    <row r="3172" spans="1:14" x14ac:dyDescent="0.3">
      <c r="A3172">
        <v>3171</v>
      </c>
      <c r="B3172">
        <v>14925</v>
      </c>
      <c r="C3172">
        <v>60</v>
      </c>
      <c r="F3172">
        <v>1</v>
      </c>
      <c r="L3172">
        <f t="shared" si="149"/>
        <v>120</v>
      </c>
      <c r="M3172">
        <f t="shared" si="150"/>
        <v>0</v>
      </c>
      <c r="N3172">
        <f t="shared" si="151"/>
        <v>120</v>
      </c>
    </row>
    <row r="3173" spans="1:14" x14ac:dyDescent="0.3">
      <c r="A3173">
        <v>3172</v>
      </c>
      <c r="B3173">
        <v>15045</v>
      </c>
      <c r="C3173">
        <v>100</v>
      </c>
      <c r="K3173">
        <v>1</v>
      </c>
      <c r="L3173">
        <f t="shared" si="149"/>
        <v>0</v>
      </c>
      <c r="M3173">
        <f t="shared" si="150"/>
        <v>100</v>
      </c>
      <c r="N3173">
        <f t="shared" si="151"/>
        <v>100</v>
      </c>
    </row>
    <row r="3174" spans="1:14" x14ac:dyDescent="0.3">
      <c r="A3174">
        <v>3173</v>
      </c>
      <c r="B3174">
        <v>14945</v>
      </c>
      <c r="C3174">
        <v>115</v>
      </c>
      <c r="E3174">
        <v>1</v>
      </c>
      <c r="L3174">
        <f t="shared" si="149"/>
        <v>115</v>
      </c>
      <c r="M3174">
        <f t="shared" si="150"/>
        <v>0</v>
      </c>
      <c r="N3174">
        <f t="shared" si="151"/>
        <v>115</v>
      </c>
    </row>
    <row r="3175" spans="1:14" x14ac:dyDescent="0.3">
      <c r="A3175">
        <v>3174</v>
      </c>
      <c r="B3175">
        <v>15060</v>
      </c>
      <c r="C3175">
        <v>150</v>
      </c>
      <c r="E3175">
        <v>1</v>
      </c>
      <c r="L3175">
        <f t="shared" si="149"/>
        <v>150</v>
      </c>
      <c r="M3175">
        <f t="shared" si="150"/>
        <v>0</v>
      </c>
      <c r="N3175">
        <f t="shared" si="151"/>
        <v>150</v>
      </c>
    </row>
    <row r="3176" spans="1:14" x14ac:dyDescent="0.3">
      <c r="A3176">
        <v>3175</v>
      </c>
      <c r="B3176">
        <v>15210</v>
      </c>
      <c r="C3176">
        <v>230</v>
      </c>
      <c r="K3176">
        <v>1</v>
      </c>
      <c r="L3176">
        <f t="shared" si="149"/>
        <v>0</v>
      </c>
      <c r="M3176">
        <f t="shared" si="150"/>
        <v>230</v>
      </c>
      <c r="N3176">
        <f t="shared" si="151"/>
        <v>230</v>
      </c>
    </row>
    <row r="3177" spans="1:14" x14ac:dyDescent="0.3">
      <c r="A3177">
        <v>3176</v>
      </c>
      <c r="B3177">
        <v>14980</v>
      </c>
      <c r="C3177">
        <v>350</v>
      </c>
      <c r="K3177">
        <v>1</v>
      </c>
      <c r="L3177">
        <f t="shared" si="149"/>
        <v>0</v>
      </c>
      <c r="M3177">
        <f t="shared" si="150"/>
        <v>350</v>
      </c>
      <c r="N3177">
        <f t="shared" si="151"/>
        <v>350</v>
      </c>
    </row>
    <row r="3178" spans="1:14" x14ac:dyDescent="0.3">
      <c r="A3178">
        <v>3177</v>
      </c>
      <c r="B3178">
        <v>14630</v>
      </c>
      <c r="C3178">
        <v>300</v>
      </c>
      <c r="D3178">
        <v>1</v>
      </c>
      <c r="L3178">
        <f t="shared" si="149"/>
        <v>450</v>
      </c>
      <c r="M3178">
        <f t="shared" si="150"/>
        <v>0</v>
      </c>
      <c r="N3178">
        <f t="shared" si="151"/>
        <v>300</v>
      </c>
    </row>
    <row r="3179" spans="1:14" x14ac:dyDescent="0.3">
      <c r="A3179">
        <v>3178</v>
      </c>
      <c r="B3179">
        <v>15080</v>
      </c>
      <c r="C3179">
        <v>280</v>
      </c>
      <c r="E3179">
        <v>1</v>
      </c>
      <c r="L3179">
        <f t="shared" si="149"/>
        <v>280</v>
      </c>
      <c r="M3179">
        <f t="shared" si="150"/>
        <v>0</v>
      </c>
      <c r="N3179">
        <f t="shared" si="151"/>
        <v>280</v>
      </c>
    </row>
    <row r="3180" spans="1:14" x14ac:dyDescent="0.3">
      <c r="A3180">
        <v>3179</v>
      </c>
      <c r="B3180">
        <v>15360</v>
      </c>
      <c r="C3180">
        <v>285</v>
      </c>
      <c r="I3180">
        <v>1</v>
      </c>
      <c r="L3180">
        <f t="shared" si="149"/>
        <v>0</v>
      </c>
      <c r="M3180">
        <f t="shared" si="150"/>
        <v>285</v>
      </c>
      <c r="N3180">
        <f t="shared" si="151"/>
        <v>285</v>
      </c>
    </row>
    <row r="3181" spans="1:14" x14ac:dyDescent="0.3">
      <c r="A3181">
        <v>3180</v>
      </c>
      <c r="B3181">
        <v>15075</v>
      </c>
      <c r="C3181">
        <v>10</v>
      </c>
      <c r="D3181">
        <v>1</v>
      </c>
      <c r="L3181">
        <f t="shared" si="149"/>
        <v>15</v>
      </c>
      <c r="M3181">
        <f t="shared" si="150"/>
        <v>0</v>
      </c>
      <c r="N3181">
        <f t="shared" si="151"/>
        <v>10</v>
      </c>
    </row>
    <row r="3182" spans="1:14" x14ac:dyDescent="0.3">
      <c r="A3182">
        <v>3181</v>
      </c>
      <c r="B3182">
        <v>15090</v>
      </c>
      <c r="C3182">
        <v>10</v>
      </c>
      <c r="K3182">
        <v>1</v>
      </c>
      <c r="L3182">
        <f t="shared" si="149"/>
        <v>0</v>
      </c>
      <c r="M3182">
        <f t="shared" si="150"/>
        <v>10</v>
      </c>
      <c r="N3182">
        <f t="shared" si="151"/>
        <v>10</v>
      </c>
    </row>
    <row r="3183" spans="1:14" x14ac:dyDescent="0.3">
      <c r="A3183">
        <v>3182</v>
      </c>
      <c r="B3183">
        <v>15080</v>
      </c>
      <c r="C3183">
        <v>10</v>
      </c>
      <c r="E3183">
        <v>1</v>
      </c>
      <c r="L3183">
        <f t="shared" si="149"/>
        <v>10</v>
      </c>
      <c r="M3183">
        <f t="shared" si="150"/>
        <v>0</v>
      </c>
      <c r="N3183">
        <f t="shared" si="151"/>
        <v>10</v>
      </c>
    </row>
    <row r="3184" spans="1:14" x14ac:dyDescent="0.3">
      <c r="A3184">
        <v>3183</v>
      </c>
      <c r="B3184">
        <v>15090</v>
      </c>
      <c r="C3184">
        <v>10</v>
      </c>
      <c r="E3184">
        <v>1</v>
      </c>
      <c r="L3184">
        <f t="shared" si="149"/>
        <v>10</v>
      </c>
      <c r="M3184">
        <f t="shared" si="150"/>
        <v>0</v>
      </c>
      <c r="N3184">
        <f t="shared" si="151"/>
        <v>10</v>
      </c>
    </row>
    <row r="3185" spans="1:14" x14ac:dyDescent="0.3">
      <c r="A3185">
        <v>3184</v>
      </c>
      <c r="B3185">
        <v>15100</v>
      </c>
      <c r="C3185">
        <v>10</v>
      </c>
      <c r="I3185">
        <v>1</v>
      </c>
      <c r="L3185">
        <f t="shared" si="149"/>
        <v>0</v>
      </c>
      <c r="M3185">
        <f t="shared" si="150"/>
        <v>10</v>
      </c>
      <c r="N3185">
        <f t="shared" si="151"/>
        <v>10</v>
      </c>
    </row>
    <row r="3186" spans="1:14" x14ac:dyDescent="0.3">
      <c r="A3186">
        <v>3185</v>
      </c>
      <c r="B3186">
        <v>15090</v>
      </c>
      <c r="C3186">
        <v>10</v>
      </c>
      <c r="K3186">
        <v>1</v>
      </c>
      <c r="L3186">
        <f t="shared" si="149"/>
        <v>0</v>
      </c>
      <c r="M3186">
        <f t="shared" si="150"/>
        <v>10</v>
      </c>
      <c r="N3186">
        <f t="shared" si="151"/>
        <v>10</v>
      </c>
    </row>
    <row r="3187" spans="1:14" x14ac:dyDescent="0.3">
      <c r="A3187">
        <v>3186</v>
      </c>
      <c r="B3187">
        <v>15080</v>
      </c>
      <c r="C3187">
        <v>10</v>
      </c>
      <c r="E3187">
        <v>1</v>
      </c>
      <c r="L3187">
        <f t="shared" si="149"/>
        <v>10</v>
      </c>
      <c r="M3187">
        <f t="shared" si="150"/>
        <v>0</v>
      </c>
      <c r="N3187">
        <f t="shared" si="151"/>
        <v>10</v>
      </c>
    </row>
    <row r="3188" spans="1:14" x14ac:dyDescent="0.3">
      <c r="A3188">
        <v>3187</v>
      </c>
      <c r="B3188">
        <v>15090</v>
      </c>
      <c r="C3188">
        <v>10</v>
      </c>
      <c r="E3188">
        <v>1</v>
      </c>
      <c r="L3188">
        <f t="shared" si="149"/>
        <v>10</v>
      </c>
      <c r="M3188">
        <f t="shared" si="150"/>
        <v>0</v>
      </c>
      <c r="N3188">
        <f t="shared" si="151"/>
        <v>10</v>
      </c>
    </row>
    <row r="3189" spans="1:14" x14ac:dyDescent="0.3">
      <c r="A3189">
        <v>3188</v>
      </c>
      <c r="B3189">
        <v>15100</v>
      </c>
      <c r="C3189">
        <v>10</v>
      </c>
      <c r="K3189">
        <v>1</v>
      </c>
      <c r="L3189">
        <f t="shared" si="149"/>
        <v>0</v>
      </c>
      <c r="M3189">
        <f t="shared" si="150"/>
        <v>10</v>
      </c>
      <c r="N3189">
        <f t="shared" si="151"/>
        <v>10</v>
      </c>
    </row>
    <row r="3190" spans="1:14" x14ac:dyDescent="0.3">
      <c r="A3190">
        <v>3189</v>
      </c>
      <c r="B3190">
        <v>15090</v>
      </c>
      <c r="C3190">
        <v>30</v>
      </c>
      <c r="K3190">
        <v>1</v>
      </c>
      <c r="L3190">
        <f t="shared" si="149"/>
        <v>0</v>
      </c>
      <c r="M3190">
        <f t="shared" si="150"/>
        <v>30</v>
      </c>
      <c r="N3190">
        <f t="shared" si="151"/>
        <v>30</v>
      </c>
    </row>
    <row r="3191" spans="1:14" x14ac:dyDescent="0.3">
      <c r="A3191">
        <v>3190</v>
      </c>
      <c r="B3191">
        <v>15060</v>
      </c>
      <c r="C3191">
        <v>25</v>
      </c>
      <c r="K3191">
        <v>1</v>
      </c>
      <c r="L3191">
        <f t="shared" si="149"/>
        <v>0</v>
      </c>
      <c r="M3191">
        <f t="shared" si="150"/>
        <v>25</v>
      </c>
      <c r="N3191">
        <f t="shared" si="151"/>
        <v>25</v>
      </c>
    </row>
    <row r="3192" spans="1:14" x14ac:dyDescent="0.3">
      <c r="A3192">
        <v>3191</v>
      </c>
      <c r="B3192">
        <v>15035</v>
      </c>
      <c r="C3192">
        <v>30</v>
      </c>
      <c r="K3192">
        <v>1</v>
      </c>
      <c r="L3192">
        <f t="shared" si="149"/>
        <v>0</v>
      </c>
      <c r="M3192">
        <f t="shared" si="150"/>
        <v>30</v>
      </c>
      <c r="N3192">
        <f t="shared" si="151"/>
        <v>30</v>
      </c>
    </row>
    <row r="3193" spans="1:14" x14ac:dyDescent="0.3">
      <c r="A3193">
        <v>3192</v>
      </c>
      <c r="B3193">
        <v>15005</v>
      </c>
      <c r="C3193">
        <v>45</v>
      </c>
      <c r="K3193">
        <v>1</v>
      </c>
      <c r="L3193">
        <f t="shared" si="149"/>
        <v>0</v>
      </c>
      <c r="M3193">
        <f t="shared" si="150"/>
        <v>45</v>
      </c>
      <c r="N3193">
        <f t="shared" si="151"/>
        <v>45</v>
      </c>
    </row>
    <row r="3194" spans="1:14" x14ac:dyDescent="0.3">
      <c r="A3194">
        <v>3193</v>
      </c>
      <c r="B3194">
        <v>14960</v>
      </c>
      <c r="C3194">
        <v>100</v>
      </c>
      <c r="E3194">
        <v>1</v>
      </c>
      <c r="L3194">
        <f t="shared" si="149"/>
        <v>100</v>
      </c>
      <c r="M3194">
        <f t="shared" si="150"/>
        <v>0</v>
      </c>
      <c r="N3194">
        <f t="shared" si="151"/>
        <v>100</v>
      </c>
    </row>
    <row r="3195" spans="1:14" x14ac:dyDescent="0.3">
      <c r="A3195">
        <v>3194</v>
      </c>
      <c r="B3195">
        <v>15060</v>
      </c>
      <c r="C3195">
        <v>100</v>
      </c>
      <c r="E3195">
        <v>1</v>
      </c>
      <c r="L3195">
        <f t="shared" si="149"/>
        <v>100</v>
      </c>
      <c r="M3195">
        <f t="shared" si="150"/>
        <v>0</v>
      </c>
      <c r="N3195">
        <f t="shared" si="151"/>
        <v>100</v>
      </c>
    </row>
    <row r="3196" spans="1:14" x14ac:dyDescent="0.3">
      <c r="A3196">
        <v>3195</v>
      </c>
      <c r="B3196">
        <v>15160</v>
      </c>
      <c r="C3196">
        <v>85</v>
      </c>
      <c r="I3196">
        <v>1</v>
      </c>
      <c r="L3196">
        <f t="shared" si="149"/>
        <v>0</v>
      </c>
      <c r="M3196">
        <f t="shared" si="150"/>
        <v>85</v>
      </c>
      <c r="N3196">
        <f t="shared" si="151"/>
        <v>85</v>
      </c>
    </row>
    <row r="3197" spans="1:14" x14ac:dyDescent="0.3">
      <c r="A3197">
        <v>3196</v>
      </c>
      <c r="B3197">
        <v>15075</v>
      </c>
      <c r="C3197">
        <v>70</v>
      </c>
      <c r="K3197">
        <v>1</v>
      </c>
      <c r="L3197">
        <f t="shared" si="149"/>
        <v>0</v>
      </c>
      <c r="M3197">
        <f t="shared" si="150"/>
        <v>70</v>
      </c>
      <c r="N3197">
        <f t="shared" si="151"/>
        <v>70</v>
      </c>
    </row>
    <row r="3198" spans="1:14" x14ac:dyDescent="0.3">
      <c r="A3198">
        <v>3197</v>
      </c>
      <c r="B3198">
        <v>15005</v>
      </c>
      <c r="C3198">
        <v>100</v>
      </c>
      <c r="E3198">
        <v>1</v>
      </c>
      <c r="L3198">
        <f t="shared" si="149"/>
        <v>100</v>
      </c>
      <c r="M3198">
        <f t="shared" si="150"/>
        <v>0</v>
      </c>
      <c r="N3198">
        <f t="shared" si="151"/>
        <v>100</v>
      </c>
    </row>
    <row r="3199" spans="1:14" x14ac:dyDescent="0.3">
      <c r="A3199">
        <v>3198</v>
      </c>
      <c r="B3199">
        <v>15105</v>
      </c>
      <c r="C3199">
        <v>95</v>
      </c>
      <c r="F3199">
        <v>1</v>
      </c>
      <c r="L3199">
        <f t="shared" si="149"/>
        <v>190</v>
      </c>
      <c r="M3199">
        <f t="shared" si="150"/>
        <v>0</v>
      </c>
      <c r="N3199">
        <f t="shared" si="151"/>
        <v>190</v>
      </c>
    </row>
    <row r="3200" spans="1:14" x14ac:dyDescent="0.3">
      <c r="A3200">
        <v>3199</v>
      </c>
      <c r="B3200">
        <v>15295</v>
      </c>
      <c r="C3200">
        <v>145</v>
      </c>
      <c r="E3200">
        <v>1</v>
      </c>
      <c r="L3200">
        <f t="shared" si="149"/>
        <v>145</v>
      </c>
      <c r="M3200">
        <f t="shared" si="150"/>
        <v>0</v>
      </c>
      <c r="N3200">
        <f t="shared" si="151"/>
        <v>145</v>
      </c>
    </row>
    <row r="3201" spans="1:14" x14ac:dyDescent="0.3">
      <c r="A3201">
        <v>3200</v>
      </c>
      <c r="B3201">
        <v>15440</v>
      </c>
      <c r="C3201">
        <v>135</v>
      </c>
      <c r="E3201">
        <v>1</v>
      </c>
      <c r="L3201">
        <f t="shared" si="149"/>
        <v>135</v>
      </c>
      <c r="M3201">
        <f t="shared" si="150"/>
        <v>0</v>
      </c>
      <c r="N3201">
        <f t="shared" si="151"/>
        <v>135</v>
      </c>
    </row>
    <row r="3202" spans="1:14" x14ac:dyDescent="0.3">
      <c r="A3202">
        <v>3201</v>
      </c>
      <c r="B3202">
        <v>15575</v>
      </c>
      <c r="C3202">
        <v>135</v>
      </c>
      <c r="K3202">
        <v>1</v>
      </c>
      <c r="L3202">
        <f t="shared" si="149"/>
        <v>0</v>
      </c>
      <c r="M3202">
        <f t="shared" si="150"/>
        <v>135</v>
      </c>
      <c r="N3202">
        <f t="shared" si="151"/>
        <v>135</v>
      </c>
    </row>
    <row r="3203" spans="1:14" x14ac:dyDescent="0.3">
      <c r="A3203">
        <v>3202</v>
      </c>
      <c r="B3203">
        <v>15440</v>
      </c>
      <c r="C3203">
        <v>150</v>
      </c>
      <c r="E3203">
        <v>2</v>
      </c>
      <c r="L3203">
        <f t="shared" ref="L3203:L3266" si="152">C3203*SUM(D3203*1.5,E3203,2*F3203)</f>
        <v>300</v>
      </c>
      <c r="M3203">
        <f t="shared" ref="M3203:M3266" si="153">C3203*SUM(I3203,K3203,2*H3203,2*J3203)</f>
        <v>0</v>
      </c>
      <c r="N3203">
        <f t="shared" ref="N3203:N3266" si="154">C3203*(SUM(D3203:K3203)+SUM(F3203,H3203,J3203))</f>
        <v>300</v>
      </c>
    </row>
    <row r="3204" spans="1:14" x14ac:dyDescent="0.3">
      <c r="A3204">
        <v>3203</v>
      </c>
      <c r="B3204">
        <v>15740</v>
      </c>
      <c r="C3204">
        <v>220</v>
      </c>
      <c r="I3204">
        <v>1</v>
      </c>
      <c r="L3204">
        <f t="shared" si="152"/>
        <v>0</v>
      </c>
      <c r="M3204">
        <f t="shared" si="153"/>
        <v>220</v>
      </c>
      <c r="N3204">
        <f t="shared" si="154"/>
        <v>220</v>
      </c>
    </row>
    <row r="3205" spans="1:14" x14ac:dyDescent="0.3">
      <c r="A3205">
        <v>3204</v>
      </c>
      <c r="B3205">
        <v>15520</v>
      </c>
      <c r="C3205">
        <v>180</v>
      </c>
      <c r="K3205">
        <v>1</v>
      </c>
      <c r="L3205">
        <f t="shared" si="152"/>
        <v>0</v>
      </c>
      <c r="M3205">
        <f t="shared" si="153"/>
        <v>180</v>
      </c>
      <c r="N3205">
        <f t="shared" si="154"/>
        <v>180</v>
      </c>
    </row>
    <row r="3206" spans="1:14" x14ac:dyDescent="0.3">
      <c r="A3206">
        <v>3205</v>
      </c>
      <c r="B3206">
        <v>15340</v>
      </c>
      <c r="C3206">
        <v>145</v>
      </c>
      <c r="G3206">
        <v>1</v>
      </c>
      <c r="L3206">
        <f t="shared" si="152"/>
        <v>0</v>
      </c>
      <c r="M3206">
        <f t="shared" si="153"/>
        <v>0</v>
      </c>
      <c r="N3206">
        <f t="shared" si="154"/>
        <v>145</v>
      </c>
    </row>
    <row r="3207" spans="1:14" x14ac:dyDescent="0.3">
      <c r="A3207">
        <v>3206</v>
      </c>
      <c r="B3207">
        <v>15340</v>
      </c>
      <c r="C3207">
        <v>135</v>
      </c>
      <c r="K3207">
        <v>1</v>
      </c>
      <c r="L3207">
        <f t="shared" si="152"/>
        <v>0</v>
      </c>
      <c r="M3207">
        <f t="shared" si="153"/>
        <v>135</v>
      </c>
      <c r="N3207">
        <f t="shared" si="154"/>
        <v>135</v>
      </c>
    </row>
    <row r="3208" spans="1:14" x14ac:dyDescent="0.3">
      <c r="A3208">
        <v>3207</v>
      </c>
      <c r="B3208">
        <v>15205</v>
      </c>
      <c r="C3208">
        <v>165</v>
      </c>
      <c r="G3208">
        <v>1</v>
      </c>
      <c r="L3208">
        <f t="shared" si="152"/>
        <v>0</v>
      </c>
      <c r="M3208">
        <f t="shared" si="153"/>
        <v>0</v>
      </c>
      <c r="N3208">
        <f t="shared" si="154"/>
        <v>165</v>
      </c>
    </row>
    <row r="3209" spans="1:14" x14ac:dyDescent="0.3">
      <c r="A3209">
        <v>3208</v>
      </c>
      <c r="B3209">
        <v>15205</v>
      </c>
      <c r="C3209">
        <v>145</v>
      </c>
      <c r="E3209">
        <v>1</v>
      </c>
      <c r="L3209">
        <f t="shared" si="152"/>
        <v>145</v>
      </c>
      <c r="M3209">
        <f t="shared" si="153"/>
        <v>0</v>
      </c>
      <c r="N3209">
        <f t="shared" si="154"/>
        <v>145</v>
      </c>
    </row>
    <row r="3210" spans="1:14" x14ac:dyDescent="0.3">
      <c r="A3210">
        <v>3209</v>
      </c>
      <c r="B3210">
        <v>15350</v>
      </c>
      <c r="C3210">
        <v>115</v>
      </c>
      <c r="I3210">
        <v>1</v>
      </c>
      <c r="L3210">
        <f t="shared" si="152"/>
        <v>0</v>
      </c>
      <c r="M3210">
        <f t="shared" si="153"/>
        <v>115</v>
      </c>
      <c r="N3210">
        <f t="shared" si="154"/>
        <v>115</v>
      </c>
    </row>
    <row r="3211" spans="1:14" x14ac:dyDescent="0.3">
      <c r="A3211">
        <v>3210</v>
      </c>
      <c r="B3211">
        <v>15235</v>
      </c>
      <c r="C3211">
        <v>100</v>
      </c>
      <c r="E3211">
        <v>1</v>
      </c>
      <c r="L3211">
        <f t="shared" si="152"/>
        <v>100</v>
      </c>
      <c r="M3211">
        <f t="shared" si="153"/>
        <v>0</v>
      </c>
      <c r="N3211">
        <f t="shared" si="154"/>
        <v>100</v>
      </c>
    </row>
    <row r="3212" spans="1:14" x14ac:dyDescent="0.3">
      <c r="A3212">
        <v>3211</v>
      </c>
      <c r="B3212">
        <v>15335</v>
      </c>
      <c r="C3212">
        <v>160</v>
      </c>
      <c r="E3212">
        <v>1</v>
      </c>
      <c r="L3212">
        <f t="shared" si="152"/>
        <v>160</v>
      </c>
      <c r="M3212">
        <f t="shared" si="153"/>
        <v>0</v>
      </c>
      <c r="N3212">
        <f t="shared" si="154"/>
        <v>160</v>
      </c>
    </row>
    <row r="3213" spans="1:14" x14ac:dyDescent="0.3">
      <c r="A3213">
        <v>3212</v>
      </c>
      <c r="B3213">
        <v>15495</v>
      </c>
      <c r="C3213">
        <v>160</v>
      </c>
      <c r="K3213">
        <v>1</v>
      </c>
      <c r="L3213">
        <f t="shared" si="152"/>
        <v>0</v>
      </c>
      <c r="M3213">
        <f t="shared" si="153"/>
        <v>160</v>
      </c>
      <c r="N3213">
        <f t="shared" si="154"/>
        <v>160</v>
      </c>
    </row>
    <row r="3214" spans="1:14" x14ac:dyDescent="0.3">
      <c r="A3214">
        <v>3213</v>
      </c>
      <c r="B3214">
        <v>15335</v>
      </c>
      <c r="C3214">
        <v>165</v>
      </c>
      <c r="I3214">
        <v>1</v>
      </c>
      <c r="L3214">
        <f t="shared" si="152"/>
        <v>0</v>
      </c>
      <c r="M3214">
        <f t="shared" si="153"/>
        <v>165</v>
      </c>
      <c r="N3214">
        <f t="shared" si="154"/>
        <v>165</v>
      </c>
    </row>
    <row r="3215" spans="1:14" x14ac:dyDescent="0.3">
      <c r="A3215">
        <v>3214</v>
      </c>
      <c r="B3215">
        <v>15170</v>
      </c>
      <c r="C3215">
        <v>140</v>
      </c>
      <c r="K3215">
        <v>1</v>
      </c>
      <c r="L3215">
        <f t="shared" si="152"/>
        <v>0</v>
      </c>
      <c r="M3215">
        <f t="shared" si="153"/>
        <v>140</v>
      </c>
      <c r="N3215">
        <f t="shared" si="154"/>
        <v>140</v>
      </c>
    </row>
    <row r="3216" spans="1:14" x14ac:dyDescent="0.3">
      <c r="A3216">
        <v>3215</v>
      </c>
      <c r="B3216">
        <v>15030</v>
      </c>
      <c r="C3216">
        <v>135</v>
      </c>
      <c r="E3216">
        <v>1</v>
      </c>
      <c r="L3216">
        <f t="shared" si="152"/>
        <v>135</v>
      </c>
      <c r="M3216">
        <f t="shared" si="153"/>
        <v>0</v>
      </c>
      <c r="N3216">
        <f t="shared" si="154"/>
        <v>135</v>
      </c>
    </row>
    <row r="3217" spans="1:14" x14ac:dyDescent="0.3">
      <c r="A3217">
        <v>3216</v>
      </c>
      <c r="B3217">
        <v>15165</v>
      </c>
      <c r="C3217">
        <v>110</v>
      </c>
      <c r="K3217">
        <v>1</v>
      </c>
      <c r="L3217">
        <f t="shared" si="152"/>
        <v>0</v>
      </c>
      <c r="M3217">
        <f t="shared" si="153"/>
        <v>110</v>
      </c>
      <c r="N3217">
        <f t="shared" si="154"/>
        <v>110</v>
      </c>
    </row>
    <row r="3218" spans="1:14" x14ac:dyDescent="0.3">
      <c r="A3218">
        <v>3217</v>
      </c>
      <c r="B3218">
        <v>15055</v>
      </c>
      <c r="C3218">
        <v>125</v>
      </c>
      <c r="D3218">
        <v>1</v>
      </c>
      <c r="J3218">
        <v>1</v>
      </c>
      <c r="L3218">
        <f t="shared" si="152"/>
        <v>187.5</v>
      </c>
      <c r="M3218">
        <f t="shared" si="153"/>
        <v>250</v>
      </c>
      <c r="N3218">
        <f t="shared" si="154"/>
        <v>375</v>
      </c>
    </row>
    <row r="3219" spans="1:14" x14ac:dyDescent="0.3">
      <c r="A3219">
        <v>3218</v>
      </c>
      <c r="B3219">
        <v>14992</v>
      </c>
      <c r="C3219">
        <v>10</v>
      </c>
      <c r="E3219">
        <v>1</v>
      </c>
      <c r="L3219">
        <f t="shared" si="152"/>
        <v>10</v>
      </c>
      <c r="M3219">
        <f t="shared" si="153"/>
        <v>0</v>
      </c>
      <c r="N3219">
        <f t="shared" si="154"/>
        <v>10</v>
      </c>
    </row>
    <row r="3220" spans="1:14" x14ac:dyDescent="0.3">
      <c r="A3220">
        <v>3219</v>
      </c>
      <c r="B3220">
        <v>15002</v>
      </c>
      <c r="C3220">
        <v>10</v>
      </c>
      <c r="E3220">
        <v>1</v>
      </c>
      <c r="L3220">
        <f t="shared" si="152"/>
        <v>10</v>
      </c>
      <c r="M3220">
        <f t="shared" si="153"/>
        <v>0</v>
      </c>
      <c r="N3220">
        <f t="shared" si="154"/>
        <v>10</v>
      </c>
    </row>
    <row r="3221" spans="1:14" x14ac:dyDescent="0.3">
      <c r="A3221">
        <v>3220</v>
      </c>
      <c r="B3221">
        <v>15012</v>
      </c>
      <c r="C3221">
        <v>10</v>
      </c>
      <c r="K3221">
        <v>1</v>
      </c>
      <c r="L3221">
        <f t="shared" si="152"/>
        <v>0</v>
      </c>
      <c r="M3221">
        <f t="shared" si="153"/>
        <v>10</v>
      </c>
      <c r="N3221">
        <f t="shared" si="154"/>
        <v>10</v>
      </c>
    </row>
    <row r="3222" spans="1:14" x14ac:dyDescent="0.3">
      <c r="A3222">
        <v>3221</v>
      </c>
      <c r="B3222">
        <v>15002</v>
      </c>
      <c r="C3222">
        <v>10</v>
      </c>
      <c r="E3222">
        <v>1</v>
      </c>
      <c r="L3222">
        <f t="shared" si="152"/>
        <v>10</v>
      </c>
      <c r="M3222">
        <f t="shared" si="153"/>
        <v>0</v>
      </c>
      <c r="N3222">
        <f t="shared" si="154"/>
        <v>10</v>
      </c>
    </row>
    <row r="3223" spans="1:14" x14ac:dyDescent="0.3">
      <c r="A3223">
        <v>3222</v>
      </c>
      <c r="B3223">
        <v>15012</v>
      </c>
      <c r="C3223">
        <v>10</v>
      </c>
      <c r="E3223">
        <v>1</v>
      </c>
      <c r="L3223">
        <f t="shared" si="152"/>
        <v>10</v>
      </c>
      <c r="M3223">
        <f t="shared" si="153"/>
        <v>0</v>
      </c>
      <c r="N3223">
        <f t="shared" si="154"/>
        <v>10</v>
      </c>
    </row>
    <row r="3224" spans="1:14" x14ac:dyDescent="0.3">
      <c r="A3224">
        <v>3223</v>
      </c>
      <c r="B3224">
        <v>15022</v>
      </c>
      <c r="C3224">
        <v>10</v>
      </c>
      <c r="I3224">
        <v>1</v>
      </c>
      <c r="L3224">
        <f t="shared" si="152"/>
        <v>0</v>
      </c>
      <c r="M3224">
        <f t="shared" si="153"/>
        <v>10</v>
      </c>
      <c r="N3224">
        <f t="shared" si="154"/>
        <v>10</v>
      </c>
    </row>
    <row r="3225" spans="1:14" x14ac:dyDescent="0.3">
      <c r="A3225">
        <v>3224</v>
      </c>
      <c r="B3225">
        <v>15012</v>
      </c>
      <c r="C3225">
        <v>10</v>
      </c>
      <c r="J3225">
        <v>1</v>
      </c>
      <c r="L3225">
        <f t="shared" si="152"/>
        <v>0</v>
      </c>
      <c r="M3225">
        <f t="shared" si="153"/>
        <v>20</v>
      </c>
      <c r="N3225">
        <f t="shared" si="154"/>
        <v>20</v>
      </c>
    </row>
    <row r="3226" spans="1:14" x14ac:dyDescent="0.3">
      <c r="A3226">
        <v>3225</v>
      </c>
      <c r="B3226">
        <v>14992</v>
      </c>
      <c r="C3226">
        <v>10</v>
      </c>
      <c r="E3226">
        <v>1</v>
      </c>
      <c r="L3226">
        <f t="shared" si="152"/>
        <v>10</v>
      </c>
      <c r="M3226">
        <f t="shared" si="153"/>
        <v>0</v>
      </c>
      <c r="N3226">
        <f t="shared" si="154"/>
        <v>10</v>
      </c>
    </row>
    <row r="3227" spans="1:14" x14ac:dyDescent="0.3">
      <c r="A3227">
        <v>3226</v>
      </c>
      <c r="B3227">
        <v>15002</v>
      </c>
      <c r="C3227">
        <v>10</v>
      </c>
      <c r="E3227">
        <v>1</v>
      </c>
      <c r="L3227">
        <f t="shared" si="152"/>
        <v>10</v>
      </c>
      <c r="M3227">
        <f t="shared" si="153"/>
        <v>0</v>
      </c>
      <c r="N3227">
        <f t="shared" si="154"/>
        <v>10</v>
      </c>
    </row>
    <row r="3228" spans="1:14" x14ac:dyDescent="0.3">
      <c r="A3228">
        <v>3227</v>
      </c>
      <c r="B3228">
        <v>15012</v>
      </c>
      <c r="C3228">
        <v>10</v>
      </c>
      <c r="E3228">
        <v>1</v>
      </c>
      <c r="L3228">
        <f t="shared" si="152"/>
        <v>10</v>
      </c>
      <c r="M3228">
        <f t="shared" si="153"/>
        <v>0</v>
      </c>
      <c r="N3228">
        <f t="shared" si="154"/>
        <v>10</v>
      </c>
    </row>
    <row r="3229" spans="1:14" x14ac:dyDescent="0.3">
      <c r="A3229">
        <v>3228</v>
      </c>
      <c r="B3229">
        <v>15022</v>
      </c>
      <c r="C3229">
        <v>10</v>
      </c>
      <c r="K3229">
        <v>1</v>
      </c>
      <c r="L3229">
        <f t="shared" si="152"/>
        <v>0</v>
      </c>
      <c r="M3229">
        <f t="shared" si="153"/>
        <v>10</v>
      </c>
      <c r="N3229">
        <f t="shared" si="154"/>
        <v>10</v>
      </c>
    </row>
    <row r="3230" spans="1:14" x14ac:dyDescent="0.3">
      <c r="A3230">
        <v>3229</v>
      </c>
      <c r="B3230">
        <v>15012</v>
      </c>
      <c r="C3230">
        <v>10</v>
      </c>
      <c r="E3230">
        <v>1</v>
      </c>
      <c r="L3230">
        <f t="shared" si="152"/>
        <v>10</v>
      </c>
      <c r="M3230">
        <f t="shared" si="153"/>
        <v>0</v>
      </c>
      <c r="N3230">
        <f t="shared" si="154"/>
        <v>10</v>
      </c>
    </row>
    <row r="3231" spans="1:14" x14ac:dyDescent="0.3">
      <c r="A3231">
        <v>3230</v>
      </c>
      <c r="B3231">
        <v>15022</v>
      </c>
      <c r="C3231">
        <v>10</v>
      </c>
      <c r="K3231">
        <v>1</v>
      </c>
      <c r="L3231">
        <f t="shared" si="152"/>
        <v>0</v>
      </c>
      <c r="M3231">
        <f t="shared" si="153"/>
        <v>10</v>
      </c>
      <c r="N3231">
        <f t="shared" si="154"/>
        <v>10</v>
      </c>
    </row>
    <row r="3232" spans="1:14" x14ac:dyDescent="0.3">
      <c r="A3232">
        <v>3231</v>
      </c>
      <c r="B3232">
        <v>15012</v>
      </c>
      <c r="C3232">
        <v>10</v>
      </c>
      <c r="K3232">
        <v>1</v>
      </c>
      <c r="L3232">
        <f t="shared" si="152"/>
        <v>0</v>
      </c>
      <c r="M3232">
        <f t="shared" si="153"/>
        <v>10</v>
      </c>
      <c r="N3232">
        <f t="shared" si="154"/>
        <v>10</v>
      </c>
    </row>
    <row r="3233" spans="1:14" x14ac:dyDescent="0.3">
      <c r="A3233">
        <v>3232</v>
      </c>
      <c r="B3233">
        <v>15002</v>
      </c>
      <c r="C3233">
        <v>10</v>
      </c>
      <c r="E3233">
        <v>1</v>
      </c>
      <c r="L3233">
        <f t="shared" si="152"/>
        <v>10</v>
      </c>
      <c r="M3233">
        <f t="shared" si="153"/>
        <v>0</v>
      </c>
      <c r="N3233">
        <f t="shared" si="154"/>
        <v>10</v>
      </c>
    </row>
    <row r="3234" spans="1:14" x14ac:dyDescent="0.3">
      <c r="A3234">
        <v>3233</v>
      </c>
      <c r="B3234">
        <v>15012</v>
      </c>
      <c r="C3234">
        <v>10</v>
      </c>
      <c r="I3234">
        <v>1</v>
      </c>
      <c r="L3234">
        <f t="shared" si="152"/>
        <v>0</v>
      </c>
      <c r="M3234">
        <f t="shared" si="153"/>
        <v>10</v>
      </c>
      <c r="N3234">
        <f t="shared" si="154"/>
        <v>10</v>
      </c>
    </row>
    <row r="3235" spans="1:14" x14ac:dyDescent="0.3">
      <c r="A3235">
        <v>3234</v>
      </c>
      <c r="B3235">
        <v>15002</v>
      </c>
      <c r="C3235">
        <v>10</v>
      </c>
      <c r="J3235">
        <v>1</v>
      </c>
      <c r="L3235">
        <f t="shared" si="152"/>
        <v>0</v>
      </c>
      <c r="M3235">
        <f t="shared" si="153"/>
        <v>20</v>
      </c>
      <c r="N3235">
        <f t="shared" si="154"/>
        <v>20</v>
      </c>
    </row>
    <row r="3236" spans="1:14" x14ac:dyDescent="0.3">
      <c r="A3236">
        <v>3235</v>
      </c>
      <c r="B3236">
        <v>14982</v>
      </c>
      <c r="C3236">
        <v>10</v>
      </c>
      <c r="E3236">
        <v>1</v>
      </c>
      <c r="L3236">
        <f t="shared" si="152"/>
        <v>10</v>
      </c>
      <c r="M3236">
        <f t="shared" si="153"/>
        <v>0</v>
      </c>
      <c r="N3236">
        <f t="shared" si="154"/>
        <v>10</v>
      </c>
    </row>
    <row r="3237" spans="1:14" x14ac:dyDescent="0.3">
      <c r="A3237">
        <v>3236</v>
      </c>
      <c r="B3237">
        <v>14992</v>
      </c>
      <c r="C3237">
        <v>10</v>
      </c>
      <c r="K3237">
        <v>1</v>
      </c>
      <c r="L3237">
        <f t="shared" si="152"/>
        <v>0</v>
      </c>
      <c r="M3237">
        <f t="shared" si="153"/>
        <v>10</v>
      </c>
      <c r="N3237">
        <f t="shared" si="154"/>
        <v>10</v>
      </c>
    </row>
    <row r="3238" spans="1:14" x14ac:dyDescent="0.3">
      <c r="A3238">
        <v>3237</v>
      </c>
      <c r="B3238">
        <v>14982</v>
      </c>
      <c r="C3238">
        <v>10</v>
      </c>
      <c r="I3238">
        <v>1</v>
      </c>
      <c r="L3238">
        <f t="shared" si="152"/>
        <v>0</v>
      </c>
      <c r="M3238">
        <f t="shared" si="153"/>
        <v>10</v>
      </c>
      <c r="N3238">
        <f t="shared" si="154"/>
        <v>10</v>
      </c>
    </row>
    <row r="3239" spans="1:14" x14ac:dyDescent="0.3">
      <c r="A3239">
        <v>3238</v>
      </c>
      <c r="B3239">
        <v>14972</v>
      </c>
      <c r="C3239">
        <v>10</v>
      </c>
      <c r="F3239">
        <v>1</v>
      </c>
      <c r="L3239">
        <f t="shared" si="152"/>
        <v>20</v>
      </c>
      <c r="M3239">
        <f t="shared" si="153"/>
        <v>0</v>
      </c>
      <c r="N3239">
        <f t="shared" si="154"/>
        <v>20</v>
      </c>
    </row>
    <row r="3240" spans="1:14" x14ac:dyDescent="0.3">
      <c r="A3240">
        <v>3239</v>
      </c>
      <c r="B3240">
        <v>14992</v>
      </c>
      <c r="C3240">
        <v>10</v>
      </c>
      <c r="G3240">
        <v>1</v>
      </c>
      <c r="L3240">
        <f t="shared" si="152"/>
        <v>0</v>
      </c>
      <c r="M3240">
        <f t="shared" si="153"/>
        <v>0</v>
      </c>
      <c r="N3240">
        <f t="shared" si="154"/>
        <v>10</v>
      </c>
    </row>
    <row r="3241" spans="1:14" x14ac:dyDescent="0.3">
      <c r="A3241">
        <v>3240</v>
      </c>
      <c r="B3241">
        <v>14992</v>
      </c>
      <c r="C3241">
        <v>10</v>
      </c>
      <c r="K3241">
        <v>1</v>
      </c>
      <c r="L3241">
        <f t="shared" si="152"/>
        <v>0</v>
      </c>
      <c r="M3241">
        <f t="shared" si="153"/>
        <v>10</v>
      </c>
      <c r="N3241">
        <f t="shared" si="154"/>
        <v>10</v>
      </c>
    </row>
    <row r="3242" spans="1:14" x14ac:dyDescent="0.3">
      <c r="A3242">
        <v>3241</v>
      </c>
      <c r="B3242">
        <v>14982</v>
      </c>
      <c r="C3242">
        <v>10</v>
      </c>
      <c r="E3242">
        <v>1</v>
      </c>
      <c r="L3242">
        <f t="shared" si="152"/>
        <v>10</v>
      </c>
      <c r="M3242">
        <f t="shared" si="153"/>
        <v>0</v>
      </c>
      <c r="N3242">
        <f t="shared" si="154"/>
        <v>10</v>
      </c>
    </row>
    <row r="3243" spans="1:14" x14ac:dyDescent="0.3">
      <c r="A3243">
        <v>3242</v>
      </c>
      <c r="B3243">
        <v>14992</v>
      </c>
      <c r="C3243">
        <v>10</v>
      </c>
      <c r="D3243">
        <v>1</v>
      </c>
      <c r="L3243">
        <f t="shared" si="152"/>
        <v>15</v>
      </c>
      <c r="M3243">
        <f t="shared" si="153"/>
        <v>0</v>
      </c>
      <c r="N3243">
        <f t="shared" si="154"/>
        <v>10</v>
      </c>
    </row>
    <row r="3244" spans="1:14" x14ac:dyDescent="0.3">
      <c r="A3244">
        <v>3243</v>
      </c>
      <c r="B3244">
        <v>15007</v>
      </c>
      <c r="C3244">
        <v>10</v>
      </c>
      <c r="E3244">
        <v>1</v>
      </c>
      <c r="L3244">
        <f t="shared" si="152"/>
        <v>10</v>
      </c>
      <c r="M3244">
        <f t="shared" si="153"/>
        <v>0</v>
      </c>
      <c r="N3244">
        <f t="shared" si="154"/>
        <v>10</v>
      </c>
    </row>
    <row r="3245" spans="1:14" x14ac:dyDescent="0.3">
      <c r="A3245">
        <v>3244</v>
      </c>
      <c r="B3245">
        <v>15017</v>
      </c>
      <c r="C3245">
        <v>10</v>
      </c>
      <c r="I3245">
        <v>1</v>
      </c>
      <c r="L3245">
        <f t="shared" si="152"/>
        <v>0</v>
      </c>
      <c r="M3245">
        <f t="shared" si="153"/>
        <v>10</v>
      </c>
      <c r="N3245">
        <f t="shared" si="154"/>
        <v>10</v>
      </c>
    </row>
    <row r="3246" spans="1:14" x14ac:dyDescent="0.3">
      <c r="A3246">
        <v>3245</v>
      </c>
      <c r="B3246">
        <v>15007</v>
      </c>
      <c r="C3246">
        <v>10</v>
      </c>
      <c r="E3246">
        <v>1</v>
      </c>
      <c r="L3246">
        <f t="shared" si="152"/>
        <v>10</v>
      </c>
      <c r="M3246">
        <f t="shared" si="153"/>
        <v>0</v>
      </c>
      <c r="N3246">
        <f t="shared" si="154"/>
        <v>10</v>
      </c>
    </row>
    <row r="3247" spans="1:14" x14ac:dyDescent="0.3">
      <c r="A3247">
        <v>3246</v>
      </c>
      <c r="B3247">
        <v>15017</v>
      </c>
      <c r="C3247">
        <v>10</v>
      </c>
      <c r="I3247">
        <v>1</v>
      </c>
      <c r="L3247">
        <f t="shared" si="152"/>
        <v>0</v>
      </c>
      <c r="M3247">
        <f t="shared" si="153"/>
        <v>10</v>
      </c>
      <c r="N3247">
        <f t="shared" si="154"/>
        <v>10</v>
      </c>
    </row>
    <row r="3248" spans="1:14" x14ac:dyDescent="0.3">
      <c r="A3248">
        <v>3247</v>
      </c>
      <c r="B3248">
        <v>15007</v>
      </c>
      <c r="C3248">
        <v>10</v>
      </c>
      <c r="I3248">
        <v>1</v>
      </c>
      <c r="L3248">
        <f t="shared" si="152"/>
        <v>0</v>
      </c>
      <c r="M3248">
        <f t="shared" si="153"/>
        <v>10</v>
      </c>
      <c r="N3248">
        <f t="shared" si="154"/>
        <v>10</v>
      </c>
    </row>
    <row r="3249" spans="1:14" x14ac:dyDescent="0.3">
      <c r="A3249">
        <v>3248</v>
      </c>
      <c r="B3249">
        <v>14997</v>
      </c>
      <c r="C3249">
        <v>10</v>
      </c>
      <c r="G3249">
        <v>1</v>
      </c>
      <c r="L3249">
        <f t="shared" si="152"/>
        <v>0</v>
      </c>
      <c r="M3249">
        <f t="shared" si="153"/>
        <v>0</v>
      </c>
      <c r="N3249">
        <f t="shared" si="154"/>
        <v>10</v>
      </c>
    </row>
    <row r="3250" spans="1:14" x14ac:dyDescent="0.3">
      <c r="A3250">
        <v>3249</v>
      </c>
      <c r="B3250">
        <v>14997</v>
      </c>
      <c r="C3250">
        <v>10</v>
      </c>
      <c r="K3250">
        <v>1</v>
      </c>
      <c r="L3250">
        <f t="shared" si="152"/>
        <v>0</v>
      </c>
      <c r="M3250">
        <f t="shared" si="153"/>
        <v>10</v>
      </c>
      <c r="N3250">
        <f t="shared" si="154"/>
        <v>10</v>
      </c>
    </row>
    <row r="3251" spans="1:14" x14ac:dyDescent="0.3">
      <c r="A3251">
        <v>3250</v>
      </c>
      <c r="B3251">
        <v>14987</v>
      </c>
      <c r="C3251">
        <v>10</v>
      </c>
      <c r="I3251">
        <v>1</v>
      </c>
      <c r="L3251">
        <f t="shared" si="152"/>
        <v>0</v>
      </c>
      <c r="M3251">
        <f t="shared" si="153"/>
        <v>10</v>
      </c>
      <c r="N3251">
        <f t="shared" si="154"/>
        <v>10</v>
      </c>
    </row>
    <row r="3252" spans="1:14" x14ac:dyDescent="0.3">
      <c r="A3252">
        <v>3251</v>
      </c>
      <c r="B3252">
        <v>14977</v>
      </c>
      <c r="C3252">
        <v>10</v>
      </c>
      <c r="I3252">
        <v>1</v>
      </c>
      <c r="L3252">
        <f t="shared" si="152"/>
        <v>0</v>
      </c>
      <c r="M3252">
        <f t="shared" si="153"/>
        <v>10</v>
      </c>
      <c r="N3252">
        <f t="shared" si="154"/>
        <v>10</v>
      </c>
    </row>
    <row r="3253" spans="1:14" x14ac:dyDescent="0.3">
      <c r="A3253">
        <v>3252</v>
      </c>
      <c r="B3253">
        <v>14967</v>
      </c>
      <c r="C3253">
        <v>10</v>
      </c>
      <c r="K3253">
        <v>1</v>
      </c>
      <c r="L3253">
        <f t="shared" si="152"/>
        <v>0</v>
      </c>
      <c r="M3253">
        <f t="shared" si="153"/>
        <v>10</v>
      </c>
      <c r="N3253">
        <f t="shared" si="154"/>
        <v>10</v>
      </c>
    </row>
    <row r="3254" spans="1:14" x14ac:dyDescent="0.3">
      <c r="A3254">
        <v>3253</v>
      </c>
      <c r="B3254">
        <v>14957</v>
      </c>
      <c r="C3254">
        <v>10</v>
      </c>
      <c r="E3254">
        <v>1</v>
      </c>
      <c r="L3254">
        <f t="shared" si="152"/>
        <v>10</v>
      </c>
      <c r="M3254">
        <f t="shared" si="153"/>
        <v>0</v>
      </c>
      <c r="N3254">
        <f t="shared" si="154"/>
        <v>10</v>
      </c>
    </row>
    <row r="3255" spans="1:14" x14ac:dyDescent="0.3">
      <c r="A3255">
        <v>3254</v>
      </c>
      <c r="B3255">
        <v>14967</v>
      </c>
      <c r="C3255">
        <v>10</v>
      </c>
      <c r="G3255">
        <v>1</v>
      </c>
      <c r="L3255">
        <f t="shared" si="152"/>
        <v>0</v>
      </c>
      <c r="M3255">
        <f t="shared" si="153"/>
        <v>0</v>
      </c>
      <c r="N3255">
        <f t="shared" si="154"/>
        <v>10</v>
      </c>
    </row>
    <row r="3256" spans="1:14" x14ac:dyDescent="0.3">
      <c r="A3256">
        <v>3255</v>
      </c>
      <c r="B3256">
        <v>14967</v>
      </c>
      <c r="C3256">
        <v>10</v>
      </c>
      <c r="E3256">
        <v>1</v>
      </c>
      <c r="L3256">
        <f t="shared" si="152"/>
        <v>10</v>
      </c>
      <c r="M3256">
        <f t="shared" si="153"/>
        <v>0</v>
      </c>
      <c r="N3256">
        <f t="shared" si="154"/>
        <v>10</v>
      </c>
    </row>
    <row r="3257" spans="1:14" x14ac:dyDescent="0.3">
      <c r="A3257">
        <v>3256</v>
      </c>
      <c r="B3257">
        <v>14977</v>
      </c>
      <c r="C3257">
        <v>10</v>
      </c>
      <c r="E3257">
        <v>1</v>
      </c>
      <c r="L3257">
        <f t="shared" si="152"/>
        <v>10</v>
      </c>
      <c r="M3257">
        <f t="shared" si="153"/>
        <v>0</v>
      </c>
      <c r="N3257">
        <f t="shared" si="154"/>
        <v>10</v>
      </c>
    </row>
    <row r="3258" spans="1:14" x14ac:dyDescent="0.3">
      <c r="A3258">
        <v>3257</v>
      </c>
      <c r="B3258">
        <v>14987</v>
      </c>
      <c r="C3258">
        <v>10</v>
      </c>
      <c r="G3258">
        <v>1</v>
      </c>
      <c r="L3258">
        <f t="shared" si="152"/>
        <v>0</v>
      </c>
      <c r="M3258">
        <f t="shared" si="153"/>
        <v>0</v>
      </c>
      <c r="N3258">
        <f t="shared" si="154"/>
        <v>10</v>
      </c>
    </row>
    <row r="3259" spans="1:14" x14ac:dyDescent="0.3">
      <c r="A3259">
        <v>3258</v>
      </c>
      <c r="B3259">
        <v>14987</v>
      </c>
      <c r="C3259">
        <v>10</v>
      </c>
      <c r="E3259">
        <v>1</v>
      </c>
      <c r="L3259">
        <f t="shared" si="152"/>
        <v>10</v>
      </c>
      <c r="M3259">
        <f t="shared" si="153"/>
        <v>0</v>
      </c>
      <c r="N3259">
        <f t="shared" si="154"/>
        <v>10</v>
      </c>
    </row>
    <row r="3260" spans="1:14" x14ac:dyDescent="0.3">
      <c r="A3260">
        <v>3259</v>
      </c>
      <c r="B3260">
        <v>14997</v>
      </c>
      <c r="C3260">
        <v>10</v>
      </c>
      <c r="E3260">
        <v>1</v>
      </c>
      <c r="L3260">
        <f t="shared" si="152"/>
        <v>10</v>
      </c>
      <c r="M3260">
        <f t="shared" si="153"/>
        <v>0</v>
      </c>
      <c r="N3260">
        <f t="shared" si="154"/>
        <v>10</v>
      </c>
    </row>
    <row r="3261" spans="1:14" x14ac:dyDescent="0.3">
      <c r="A3261">
        <v>3260</v>
      </c>
      <c r="B3261">
        <v>15007</v>
      </c>
      <c r="C3261">
        <v>10</v>
      </c>
      <c r="K3261">
        <v>1</v>
      </c>
      <c r="L3261">
        <f t="shared" si="152"/>
        <v>0</v>
      </c>
      <c r="M3261">
        <f t="shared" si="153"/>
        <v>10</v>
      </c>
      <c r="N3261">
        <f t="shared" si="154"/>
        <v>10</v>
      </c>
    </row>
    <row r="3262" spans="1:14" x14ac:dyDescent="0.3">
      <c r="A3262">
        <v>3261</v>
      </c>
      <c r="B3262">
        <v>14997</v>
      </c>
      <c r="C3262">
        <v>10</v>
      </c>
      <c r="K3262">
        <v>1</v>
      </c>
      <c r="L3262">
        <f t="shared" si="152"/>
        <v>0</v>
      </c>
      <c r="M3262">
        <f t="shared" si="153"/>
        <v>10</v>
      </c>
      <c r="N3262">
        <f t="shared" si="154"/>
        <v>10</v>
      </c>
    </row>
    <row r="3263" spans="1:14" x14ac:dyDescent="0.3">
      <c r="A3263">
        <v>3262</v>
      </c>
      <c r="B3263">
        <v>14987</v>
      </c>
      <c r="C3263">
        <v>10</v>
      </c>
      <c r="K3263">
        <v>1</v>
      </c>
      <c r="L3263">
        <f t="shared" si="152"/>
        <v>0</v>
      </c>
      <c r="M3263">
        <f t="shared" si="153"/>
        <v>10</v>
      </c>
      <c r="N3263">
        <f t="shared" si="154"/>
        <v>10</v>
      </c>
    </row>
    <row r="3264" spans="1:14" x14ac:dyDescent="0.3">
      <c r="A3264">
        <v>3263</v>
      </c>
      <c r="B3264">
        <v>14977</v>
      </c>
      <c r="C3264">
        <v>10</v>
      </c>
      <c r="K3264">
        <v>1</v>
      </c>
      <c r="L3264">
        <f t="shared" si="152"/>
        <v>0</v>
      </c>
      <c r="M3264">
        <f t="shared" si="153"/>
        <v>10</v>
      </c>
      <c r="N3264">
        <f t="shared" si="154"/>
        <v>10</v>
      </c>
    </row>
    <row r="3265" spans="1:14" x14ac:dyDescent="0.3">
      <c r="A3265">
        <v>3264</v>
      </c>
      <c r="B3265">
        <v>14967</v>
      </c>
      <c r="C3265">
        <v>10</v>
      </c>
      <c r="E3265">
        <v>1</v>
      </c>
      <c r="L3265">
        <f t="shared" si="152"/>
        <v>10</v>
      </c>
      <c r="M3265">
        <f t="shared" si="153"/>
        <v>0</v>
      </c>
      <c r="N3265">
        <f t="shared" si="154"/>
        <v>10</v>
      </c>
    </row>
    <row r="3266" spans="1:14" x14ac:dyDescent="0.3">
      <c r="A3266">
        <v>3265</v>
      </c>
      <c r="B3266">
        <v>14977</v>
      </c>
      <c r="C3266">
        <v>10</v>
      </c>
      <c r="K3266">
        <v>1</v>
      </c>
      <c r="L3266">
        <f t="shared" si="152"/>
        <v>0</v>
      </c>
      <c r="M3266">
        <f t="shared" si="153"/>
        <v>10</v>
      </c>
      <c r="N3266">
        <f t="shared" si="154"/>
        <v>10</v>
      </c>
    </row>
    <row r="3267" spans="1:14" x14ac:dyDescent="0.3">
      <c r="A3267">
        <v>3266</v>
      </c>
      <c r="B3267">
        <v>14967</v>
      </c>
      <c r="C3267">
        <v>10</v>
      </c>
      <c r="K3267">
        <v>1</v>
      </c>
      <c r="L3267">
        <f t="shared" ref="L3267:L3330" si="155">C3267*SUM(D3267*1.5,E3267,2*F3267)</f>
        <v>0</v>
      </c>
      <c r="M3267">
        <f t="shared" ref="M3267:M3330" si="156">C3267*SUM(I3267,K3267,2*H3267,2*J3267)</f>
        <v>10</v>
      </c>
      <c r="N3267">
        <f t="shared" ref="N3267:N3330" si="157">C3267*(SUM(D3267:K3267)+SUM(F3267,H3267,J3267))</f>
        <v>10</v>
      </c>
    </row>
    <row r="3268" spans="1:14" x14ac:dyDescent="0.3">
      <c r="A3268">
        <v>3267</v>
      </c>
      <c r="B3268">
        <v>14957</v>
      </c>
      <c r="C3268">
        <v>10</v>
      </c>
      <c r="G3268">
        <v>1</v>
      </c>
      <c r="L3268">
        <f t="shared" si="155"/>
        <v>0</v>
      </c>
      <c r="M3268">
        <f t="shared" si="156"/>
        <v>0</v>
      </c>
      <c r="N3268">
        <f t="shared" si="157"/>
        <v>10</v>
      </c>
    </row>
    <row r="3269" spans="1:14" x14ac:dyDescent="0.3">
      <c r="A3269">
        <v>3268</v>
      </c>
      <c r="B3269">
        <v>14957</v>
      </c>
      <c r="C3269">
        <v>10</v>
      </c>
      <c r="J3269">
        <v>1</v>
      </c>
      <c r="L3269">
        <f t="shared" si="155"/>
        <v>0</v>
      </c>
      <c r="M3269">
        <f t="shared" si="156"/>
        <v>20</v>
      </c>
      <c r="N3269">
        <f t="shared" si="157"/>
        <v>20</v>
      </c>
    </row>
    <row r="3270" spans="1:14" x14ac:dyDescent="0.3">
      <c r="A3270">
        <v>3269</v>
      </c>
      <c r="B3270">
        <v>14937</v>
      </c>
      <c r="C3270">
        <v>10</v>
      </c>
      <c r="E3270">
        <v>1</v>
      </c>
      <c r="L3270">
        <f t="shared" si="155"/>
        <v>10</v>
      </c>
      <c r="M3270">
        <f t="shared" si="156"/>
        <v>0</v>
      </c>
      <c r="N3270">
        <f t="shared" si="157"/>
        <v>10</v>
      </c>
    </row>
    <row r="3271" spans="1:14" x14ac:dyDescent="0.3">
      <c r="A3271">
        <v>3270</v>
      </c>
      <c r="B3271">
        <v>14947</v>
      </c>
      <c r="C3271">
        <v>10</v>
      </c>
      <c r="E3271">
        <v>1</v>
      </c>
      <c r="L3271">
        <f t="shared" si="155"/>
        <v>10</v>
      </c>
      <c r="M3271">
        <f t="shared" si="156"/>
        <v>0</v>
      </c>
      <c r="N3271">
        <f t="shared" si="157"/>
        <v>10</v>
      </c>
    </row>
    <row r="3272" spans="1:14" x14ac:dyDescent="0.3">
      <c r="A3272">
        <v>3271</v>
      </c>
      <c r="B3272">
        <v>14957</v>
      </c>
      <c r="C3272">
        <v>10</v>
      </c>
      <c r="K3272">
        <v>1</v>
      </c>
      <c r="L3272">
        <f t="shared" si="155"/>
        <v>0</v>
      </c>
      <c r="M3272">
        <f t="shared" si="156"/>
        <v>10</v>
      </c>
      <c r="N3272">
        <f t="shared" si="157"/>
        <v>10</v>
      </c>
    </row>
    <row r="3273" spans="1:14" x14ac:dyDescent="0.3">
      <c r="A3273">
        <v>3272</v>
      </c>
      <c r="B3273">
        <v>14947</v>
      </c>
      <c r="C3273">
        <v>10</v>
      </c>
      <c r="E3273">
        <v>1</v>
      </c>
      <c r="L3273">
        <f t="shared" si="155"/>
        <v>10</v>
      </c>
      <c r="M3273">
        <f t="shared" si="156"/>
        <v>0</v>
      </c>
      <c r="N3273">
        <f t="shared" si="157"/>
        <v>10</v>
      </c>
    </row>
    <row r="3274" spans="1:14" x14ac:dyDescent="0.3">
      <c r="A3274">
        <v>3273</v>
      </c>
      <c r="B3274">
        <v>14957</v>
      </c>
      <c r="C3274">
        <v>10</v>
      </c>
      <c r="F3274">
        <v>1</v>
      </c>
      <c r="L3274">
        <f t="shared" si="155"/>
        <v>20</v>
      </c>
      <c r="M3274">
        <f t="shared" si="156"/>
        <v>0</v>
      </c>
      <c r="N3274">
        <f t="shared" si="157"/>
        <v>20</v>
      </c>
    </row>
    <row r="3275" spans="1:14" x14ac:dyDescent="0.3">
      <c r="A3275">
        <v>3274</v>
      </c>
      <c r="B3275">
        <v>14977</v>
      </c>
      <c r="C3275">
        <v>10</v>
      </c>
      <c r="E3275">
        <v>1</v>
      </c>
      <c r="L3275">
        <f t="shared" si="155"/>
        <v>10</v>
      </c>
      <c r="M3275">
        <f t="shared" si="156"/>
        <v>0</v>
      </c>
      <c r="N3275">
        <f t="shared" si="157"/>
        <v>10</v>
      </c>
    </row>
    <row r="3276" spans="1:14" x14ac:dyDescent="0.3">
      <c r="A3276">
        <v>3275</v>
      </c>
      <c r="B3276">
        <v>14987</v>
      </c>
      <c r="C3276">
        <v>10</v>
      </c>
      <c r="E3276">
        <v>1</v>
      </c>
      <c r="L3276">
        <f t="shared" si="155"/>
        <v>10</v>
      </c>
      <c r="M3276">
        <f t="shared" si="156"/>
        <v>0</v>
      </c>
      <c r="N3276">
        <f t="shared" si="157"/>
        <v>10</v>
      </c>
    </row>
    <row r="3277" spans="1:14" x14ac:dyDescent="0.3">
      <c r="A3277">
        <v>3276</v>
      </c>
      <c r="B3277">
        <v>14997</v>
      </c>
      <c r="C3277">
        <v>10</v>
      </c>
      <c r="K3277">
        <v>1</v>
      </c>
      <c r="L3277">
        <f t="shared" si="155"/>
        <v>0</v>
      </c>
      <c r="M3277">
        <f t="shared" si="156"/>
        <v>10</v>
      </c>
      <c r="N3277">
        <f t="shared" si="157"/>
        <v>10</v>
      </c>
    </row>
    <row r="3278" spans="1:14" x14ac:dyDescent="0.3">
      <c r="A3278">
        <v>3277</v>
      </c>
      <c r="B3278">
        <v>14987</v>
      </c>
      <c r="C3278">
        <v>10</v>
      </c>
      <c r="K3278">
        <v>1</v>
      </c>
      <c r="L3278">
        <f t="shared" si="155"/>
        <v>0</v>
      </c>
      <c r="M3278">
        <f t="shared" si="156"/>
        <v>10</v>
      </c>
      <c r="N3278">
        <f t="shared" si="157"/>
        <v>10</v>
      </c>
    </row>
    <row r="3279" spans="1:14" x14ac:dyDescent="0.3">
      <c r="A3279">
        <v>3278</v>
      </c>
      <c r="B3279">
        <v>14977</v>
      </c>
      <c r="C3279">
        <v>10</v>
      </c>
      <c r="K3279">
        <v>1</v>
      </c>
      <c r="L3279">
        <f t="shared" si="155"/>
        <v>0</v>
      </c>
      <c r="M3279">
        <f t="shared" si="156"/>
        <v>10</v>
      </c>
      <c r="N3279">
        <f t="shared" si="157"/>
        <v>10</v>
      </c>
    </row>
    <row r="3280" spans="1:14" x14ac:dyDescent="0.3">
      <c r="A3280">
        <v>3279</v>
      </c>
      <c r="B3280">
        <v>14967</v>
      </c>
      <c r="C3280">
        <v>10</v>
      </c>
      <c r="K3280">
        <v>1</v>
      </c>
      <c r="L3280">
        <f t="shared" si="155"/>
        <v>0</v>
      </c>
      <c r="M3280">
        <f t="shared" si="156"/>
        <v>10</v>
      </c>
      <c r="N3280">
        <f t="shared" si="157"/>
        <v>10</v>
      </c>
    </row>
    <row r="3281" spans="1:14" x14ac:dyDescent="0.3">
      <c r="A3281">
        <v>3280</v>
      </c>
      <c r="B3281">
        <v>14957</v>
      </c>
      <c r="C3281">
        <v>10</v>
      </c>
      <c r="F3281">
        <v>1</v>
      </c>
      <c r="L3281">
        <f t="shared" si="155"/>
        <v>20</v>
      </c>
      <c r="M3281">
        <f t="shared" si="156"/>
        <v>0</v>
      </c>
      <c r="N3281">
        <f t="shared" si="157"/>
        <v>20</v>
      </c>
    </row>
    <row r="3282" spans="1:14" x14ac:dyDescent="0.3">
      <c r="A3282">
        <v>3281</v>
      </c>
      <c r="B3282">
        <v>14977</v>
      </c>
      <c r="C3282">
        <v>10</v>
      </c>
      <c r="E3282">
        <v>1</v>
      </c>
      <c r="L3282">
        <f t="shared" si="155"/>
        <v>10</v>
      </c>
      <c r="M3282">
        <f t="shared" si="156"/>
        <v>0</v>
      </c>
      <c r="N3282">
        <f t="shared" si="157"/>
        <v>10</v>
      </c>
    </row>
    <row r="3283" spans="1:14" x14ac:dyDescent="0.3">
      <c r="A3283">
        <v>3282</v>
      </c>
      <c r="B3283">
        <v>14987</v>
      </c>
      <c r="C3283">
        <v>10</v>
      </c>
      <c r="I3283">
        <v>1</v>
      </c>
      <c r="L3283">
        <f t="shared" si="155"/>
        <v>0</v>
      </c>
      <c r="M3283">
        <f t="shared" si="156"/>
        <v>10</v>
      </c>
      <c r="N3283">
        <f t="shared" si="157"/>
        <v>10</v>
      </c>
    </row>
    <row r="3284" spans="1:14" x14ac:dyDescent="0.3">
      <c r="A3284">
        <v>3283</v>
      </c>
      <c r="B3284">
        <v>14977</v>
      </c>
      <c r="C3284">
        <v>10</v>
      </c>
      <c r="K3284">
        <v>1</v>
      </c>
      <c r="L3284">
        <f t="shared" si="155"/>
        <v>0</v>
      </c>
      <c r="M3284">
        <f t="shared" si="156"/>
        <v>10</v>
      </c>
      <c r="N3284">
        <f t="shared" si="157"/>
        <v>10</v>
      </c>
    </row>
    <row r="3285" spans="1:14" x14ac:dyDescent="0.3">
      <c r="A3285">
        <v>3284</v>
      </c>
      <c r="B3285">
        <v>14967</v>
      </c>
      <c r="C3285">
        <v>10</v>
      </c>
      <c r="K3285">
        <v>1</v>
      </c>
      <c r="L3285">
        <f t="shared" si="155"/>
        <v>0</v>
      </c>
      <c r="M3285">
        <f t="shared" si="156"/>
        <v>10</v>
      </c>
      <c r="N3285">
        <f t="shared" si="157"/>
        <v>10</v>
      </c>
    </row>
    <row r="3286" spans="1:14" x14ac:dyDescent="0.3">
      <c r="A3286">
        <v>3285</v>
      </c>
      <c r="B3286">
        <v>14957</v>
      </c>
      <c r="C3286">
        <v>60</v>
      </c>
      <c r="K3286">
        <v>1</v>
      </c>
      <c r="L3286">
        <f t="shared" si="155"/>
        <v>0</v>
      </c>
      <c r="M3286">
        <f t="shared" si="156"/>
        <v>60</v>
      </c>
      <c r="N3286">
        <f t="shared" si="157"/>
        <v>60</v>
      </c>
    </row>
    <row r="3287" spans="1:14" x14ac:dyDescent="0.3">
      <c r="A3287">
        <v>3286</v>
      </c>
      <c r="B3287">
        <v>14897</v>
      </c>
      <c r="C3287">
        <v>45</v>
      </c>
      <c r="K3287">
        <v>1</v>
      </c>
      <c r="L3287">
        <f t="shared" si="155"/>
        <v>0</v>
      </c>
      <c r="M3287">
        <f t="shared" si="156"/>
        <v>45</v>
      </c>
      <c r="N3287">
        <f t="shared" si="157"/>
        <v>45</v>
      </c>
    </row>
    <row r="3288" spans="1:14" x14ac:dyDescent="0.3">
      <c r="A3288">
        <v>3287</v>
      </c>
      <c r="B3288">
        <v>14852</v>
      </c>
      <c r="C3288">
        <v>10</v>
      </c>
      <c r="E3288">
        <v>1</v>
      </c>
      <c r="L3288">
        <f t="shared" si="155"/>
        <v>10</v>
      </c>
      <c r="M3288">
        <f t="shared" si="156"/>
        <v>0</v>
      </c>
      <c r="N3288">
        <f t="shared" si="157"/>
        <v>10</v>
      </c>
    </row>
    <row r="3289" spans="1:14" x14ac:dyDescent="0.3">
      <c r="A3289">
        <v>3288</v>
      </c>
      <c r="B3289">
        <v>14862</v>
      </c>
      <c r="C3289">
        <v>10</v>
      </c>
      <c r="E3289">
        <v>1</v>
      </c>
      <c r="L3289">
        <f t="shared" si="155"/>
        <v>10</v>
      </c>
      <c r="M3289">
        <f t="shared" si="156"/>
        <v>0</v>
      </c>
      <c r="N3289">
        <f t="shared" si="157"/>
        <v>10</v>
      </c>
    </row>
    <row r="3290" spans="1:14" x14ac:dyDescent="0.3">
      <c r="A3290">
        <v>3289</v>
      </c>
      <c r="B3290">
        <v>14872</v>
      </c>
      <c r="C3290">
        <v>10</v>
      </c>
      <c r="K3290">
        <v>1</v>
      </c>
      <c r="L3290">
        <f t="shared" si="155"/>
        <v>0</v>
      </c>
      <c r="M3290">
        <f t="shared" si="156"/>
        <v>10</v>
      </c>
      <c r="N3290">
        <f t="shared" si="157"/>
        <v>10</v>
      </c>
    </row>
    <row r="3291" spans="1:14" x14ac:dyDescent="0.3">
      <c r="A3291">
        <v>3290</v>
      </c>
      <c r="B3291">
        <v>14862</v>
      </c>
      <c r="C3291">
        <v>10</v>
      </c>
      <c r="G3291">
        <v>1</v>
      </c>
      <c r="L3291">
        <f t="shared" si="155"/>
        <v>0</v>
      </c>
      <c r="M3291">
        <f t="shared" si="156"/>
        <v>0</v>
      </c>
      <c r="N3291">
        <f t="shared" si="157"/>
        <v>10</v>
      </c>
    </row>
    <row r="3292" spans="1:14" x14ac:dyDescent="0.3">
      <c r="A3292">
        <v>3291</v>
      </c>
      <c r="B3292">
        <v>14862</v>
      </c>
      <c r="C3292">
        <v>10</v>
      </c>
      <c r="K3292">
        <v>1</v>
      </c>
      <c r="L3292">
        <f t="shared" si="155"/>
        <v>0</v>
      </c>
      <c r="M3292">
        <f t="shared" si="156"/>
        <v>10</v>
      </c>
      <c r="N3292">
        <f t="shared" si="157"/>
        <v>10</v>
      </c>
    </row>
    <row r="3293" spans="1:14" x14ac:dyDescent="0.3">
      <c r="A3293">
        <v>3292</v>
      </c>
      <c r="B3293">
        <v>14852</v>
      </c>
      <c r="C3293">
        <v>65</v>
      </c>
      <c r="F3293">
        <v>1</v>
      </c>
      <c r="L3293">
        <f t="shared" si="155"/>
        <v>130</v>
      </c>
      <c r="M3293">
        <f t="shared" si="156"/>
        <v>0</v>
      </c>
      <c r="N3293">
        <f t="shared" si="157"/>
        <v>130</v>
      </c>
    </row>
    <row r="3294" spans="1:14" x14ac:dyDescent="0.3">
      <c r="A3294">
        <v>3293</v>
      </c>
      <c r="B3294">
        <v>14982</v>
      </c>
      <c r="C3294">
        <v>45</v>
      </c>
      <c r="K3294">
        <v>1</v>
      </c>
      <c r="L3294">
        <f t="shared" si="155"/>
        <v>0</v>
      </c>
      <c r="M3294">
        <f t="shared" si="156"/>
        <v>45</v>
      </c>
      <c r="N3294">
        <f t="shared" si="157"/>
        <v>45</v>
      </c>
    </row>
    <row r="3295" spans="1:14" x14ac:dyDescent="0.3">
      <c r="A3295">
        <v>3294</v>
      </c>
      <c r="B3295">
        <v>14937</v>
      </c>
      <c r="C3295">
        <v>70</v>
      </c>
      <c r="G3295">
        <v>1</v>
      </c>
      <c r="L3295">
        <f t="shared" si="155"/>
        <v>0</v>
      </c>
      <c r="M3295">
        <f t="shared" si="156"/>
        <v>0</v>
      </c>
      <c r="N3295">
        <f t="shared" si="157"/>
        <v>70</v>
      </c>
    </row>
    <row r="3296" spans="1:14" x14ac:dyDescent="0.3">
      <c r="A3296">
        <v>3295</v>
      </c>
      <c r="B3296">
        <v>14937</v>
      </c>
      <c r="C3296">
        <v>10</v>
      </c>
      <c r="K3296">
        <v>1</v>
      </c>
      <c r="L3296">
        <f t="shared" si="155"/>
        <v>0</v>
      </c>
      <c r="M3296">
        <f t="shared" si="156"/>
        <v>10</v>
      </c>
      <c r="N3296">
        <f t="shared" si="157"/>
        <v>10</v>
      </c>
    </row>
    <row r="3297" spans="1:14" x14ac:dyDescent="0.3">
      <c r="A3297">
        <v>3296</v>
      </c>
      <c r="B3297">
        <v>14927</v>
      </c>
      <c r="C3297">
        <v>10</v>
      </c>
      <c r="K3297">
        <v>1</v>
      </c>
      <c r="L3297">
        <f t="shared" si="155"/>
        <v>0</v>
      </c>
      <c r="M3297">
        <f t="shared" si="156"/>
        <v>10</v>
      </c>
      <c r="N3297">
        <f t="shared" si="157"/>
        <v>10</v>
      </c>
    </row>
    <row r="3298" spans="1:14" x14ac:dyDescent="0.3">
      <c r="A3298">
        <v>3297</v>
      </c>
      <c r="B3298">
        <v>14917</v>
      </c>
      <c r="C3298">
        <v>10</v>
      </c>
      <c r="K3298">
        <v>1</v>
      </c>
      <c r="L3298">
        <f t="shared" si="155"/>
        <v>0</v>
      </c>
      <c r="M3298">
        <f t="shared" si="156"/>
        <v>10</v>
      </c>
      <c r="N3298">
        <f t="shared" si="157"/>
        <v>10</v>
      </c>
    </row>
    <row r="3299" spans="1:14" x14ac:dyDescent="0.3">
      <c r="A3299">
        <v>3298</v>
      </c>
      <c r="B3299">
        <v>14907</v>
      </c>
      <c r="C3299">
        <v>10</v>
      </c>
      <c r="G3299">
        <v>1</v>
      </c>
      <c r="L3299">
        <f t="shared" si="155"/>
        <v>0</v>
      </c>
      <c r="M3299">
        <f t="shared" si="156"/>
        <v>0</v>
      </c>
      <c r="N3299">
        <f t="shared" si="157"/>
        <v>10</v>
      </c>
    </row>
    <row r="3300" spans="1:14" x14ac:dyDescent="0.3">
      <c r="A3300">
        <v>3299</v>
      </c>
      <c r="B3300">
        <v>14907</v>
      </c>
      <c r="C3300">
        <v>10</v>
      </c>
      <c r="E3300">
        <v>1</v>
      </c>
      <c r="L3300">
        <f t="shared" si="155"/>
        <v>10</v>
      </c>
      <c r="M3300">
        <f t="shared" si="156"/>
        <v>0</v>
      </c>
      <c r="N3300">
        <f t="shared" si="157"/>
        <v>10</v>
      </c>
    </row>
    <row r="3301" spans="1:14" x14ac:dyDescent="0.3">
      <c r="A3301">
        <v>3300</v>
      </c>
      <c r="B3301">
        <v>14917</v>
      </c>
      <c r="C3301">
        <v>10</v>
      </c>
      <c r="E3301">
        <v>1</v>
      </c>
      <c r="L3301">
        <f t="shared" si="155"/>
        <v>10</v>
      </c>
      <c r="M3301">
        <f t="shared" si="156"/>
        <v>0</v>
      </c>
      <c r="N3301">
        <f t="shared" si="157"/>
        <v>10</v>
      </c>
    </row>
    <row r="3302" spans="1:14" x14ac:dyDescent="0.3">
      <c r="A3302">
        <v>3301</v>
      </c>
      <c r="B3302">
        <v>14927</v>
      </c>
      <c r="C3302">
        <v>10</v>
      </c>
      <c r="E3302">
        <v>1</v>
      </c>
      <c r="L3302">
        <f t="shared" si="155"/>
        <v>10</v>
      </c>
      <c r="M3302">
        <f t="shared" si="156"/>
        <v>0</v>
      </c>
      <c r="N3302">
        <f t="shared" si="157"/>
        <v>10</v>
      </c>
    </row>
    <row r="3303" spans="1:14" x14ac:dyDescent="0.3">
      <c r="A3303">
        <v>3302</v>
      </c>
      <c r="B3303">
        <v>14937</v>
      </c>
      <c r="C3303">
        <v>10</v>
      </c>
      <c r="E3303">
        <v>1</v>
      </c>
      <c r="L3303">
        <f t="shared" si="155"/>
        <v>10</v>
      </c>
      <c r="M3303">
        <f t="shared" si="156"/>
        <v>0</v>
      </c>
      <c r="N3303">
        <f t="shared" si="157"/>
        <v>10</v>
      </c>
    </row>
    <row r="3304" spans="1:14" x14ac:dyDescent="0.3">
      <c r="A3304">
        <v>3303</v>
      </c>
      <c r="B3304">
        <v>14947</v>
      </c>
      <c r="C3304">
        <v>10</v>
      </c>
      <c r="K3304">
        <v>1</v>
      </c>
      <c r="L3304">
        <f t="shared" si="155"/>
        <v>0</v>
      </c>
      <c r="M3304">
        <f t="shared" si="156"/>
        <v>10</v>
      </c>
      <c r="N3304">
        <f t="shared" si="157"/>
        <v>10</v>
      </c>
    </row>
    <row r="3305" spans="1:14" x14ac:dyDescent="0.3">
      <c r="A3305">
        <v>3304</v>
      </c>
      <c r="B3305">
        <v>14937</v>
      </c>
      <c r="C3305">
        <v>10</v>
      </c>
      <c r="K3305">
        <v>1</v>
      </c>
      <c r="L3305">
        <f t="shared" si="155"/>
        <v>0</v>
      </c>
      <c r="M3305">
        <f t="shared" si="156"/>
        <v>10</v>
      </c>
      <c r="N3305">
        <f t="shared" si="157"/>
        <v>10</v>
      </c>
    </row>
    <row r="3306" spans="1:14" x14ac:dyDescent="0.3">
      <c r="A3306">
        <v>3305</v>
      </c>
      <c r="B3306">
        <v>14927</v>
      </c>
      <c r="C3306">
        <v>30</v>
      </c>
      <c r="G3306">
        <v>1</v>
      </c>
      <c r="L3306">
        <f t="shared" si="155"/>
        <v>0</v>
      </c>
      <c r="M3306">
        <f t="shared" si="156"/>
        <v>0</v>
      </c>
      <c r="N3306">
        <f t="shared" si="157"/>
        <v>30</v>
      </c>
    </row>
    <row r="3307" spans="1:14" x14ac:dyDescent="0.3">
      <c r="A3307">
        <v>3306</v>
      </c>
      <c r="B3307">
        <v>14927</v>
      </c>
      <c r="C3307">
        <v>65</v>
      </c>
      <c r="E3307">
        <v>1</v>
      </c>
      <c r="L3307">
        <f t="shared" si="155"/>
        <v>65</v>
      </c>
      <c r="M3307">
        <f t="shared" si="156"/>
        <v>0</v>
      </c>
      <c r="N3307">
        <f t="shared" si="157"/>
        <v>65</v>
      </c>
    </row>
    <row r="3308" spans="1:14" x14ac:dyDescent="0.3">
      <c r="A3308">
        <v>3307</v>
      </c>
      <c r="B3308">
        <v>14992</v>
      </c>
      <c r="C3308">
        <v>20</v>
      </c>
      <c r="G3308">
        <v>1</v>
      </c>
      <c r="L3308">
        <f t="shared" si="155"/>
        <v>0</v>
      </c>
      <c r="M3308">
        <f t="shared" si="156"/>
        <v>0</v>
      </c>
      <c r="N3308">
        <f t="shared" si="157"/>
        <v>20</v>
      </c>
    </row>
    <row r="3309" spans="1:14" x14ac:dyDescent="0.3">
      <c r="A3309">
        <v>3308</v>
      </c>
      <c r="B3309">
        <v>14992</v>
      </c>
      <c r="C3309">
        <v>30</v>
      </c>
      <c r="K3309">
        <v>1</v>
      </c>
      <c r="L3309">
        <f t="shared" si="155"/>
        <v>0</v>
      </c>
      <c r="M3309">
        <f t="shared" si="156"/>
        <v>30</v>
      </c>
      <c r="N3309">
        <f t="shared" si="157"/>
        <v>30</v>
      </c>
    </row>
    <row r="3310" spans="1:14" x14ac:dyDescent="0.3">
      <c r="A3310">
        <v>3309</v>
      </c>
      <c r="B3310">
        <v>14962</v>
      </c>
      <c r="C3310">
        <v>45</v>
      </c>
      <c r="I3310">
        <v>1</v>
      </c>
      <c r="L3310">
        <f t="shared" si="155"/>
        <v>0</v>
      </c>
      <c r="M3310">
        <f t="shared" si="156"/>
        <v>45</v>
      </c>
      <c r="N3310">
        <f t="shared" si="157"/>
        <v>45</v>
      </c>
    </row>
    <row r="3311" spans="1:14" x14ac:dyDescent="0.3">
      <c r="A3311">
        <v>3310</v>
      </c>
      <c r="B3311">
        <v>14917</v>
      </c>
      <c r="C3311">
        <v>55</v>
      </c>
      <c r="E3311">
        <v>1</v>
      </c>
      <c r="L3311">
        <f t="shared" si="155"/>
        <v>55</v>
      </c>
      <c r="M3311">
        <f t="shared" si="156"/>
        <v>0</v>
      </c>
      <c r="N3311">
        <f t="shared" si="157"/>
        <v>55</v>
      </c>
    </row>
    <row r="3312" spans="1:14" x14ac:dyDescent="0.3">
      <c r="A3312">
        <v>3311</v>
      </c>
      <c r="B3312">
        <v>14972</v>
      </c>
      <c r="C3312">
        <v>30</v>
      </c>
      <c r="K3312">
        <v>1</v>
      </c>
      <c r="L3312">
        <f t="shared" si="155"/>
        <v>0</v>
      </c>
      <c r="M3312">
        <f t="shared" si="156"/>
        <v>30</v>
      </c>
      <c r="N3312">
        <f t="shared" si="157"/>
        <v>30</v>
      </c>
    </row>
    <row r="3313" spans="1:14" x14ac:dyDescent="0.3">
      <c r="A3313">
        <v>3312</v>
      </c>
      <c r="B3313">
        <v>14942</v>
      </c>
      <c r="C3313">
        <v>25</v>
      </c>
      <c r="K3313">
        <v>1</v>
      </c>
      <c r="L3313">
        <f t="shared" si="155"/>
        <v>0</v>
      </c>
      <c r="M3313">
        <f t="shared" si="156"/>
        <v>25</v>
      </c>
      <c r="N3313">
        <f t="shared" si="157"/>
        <v>25</v>
      </c>
    </row>
    <row r="3314" spans="1:14" x14ac:dyDescent="0.3">
      <c r="A3314">
        <v>3313</v>
      </c>
      <c r="B3314">
        <v>14917</v>
      </c>
      <c r="C3314">
        <v>10</v>
      </c>
      <c r="E3314">
        <v>1</v>
      </c>
      <c r="L3314">
        <f t="shared" si="155"/>
        <v>10</v>
      </c>
      <c r="M3314">
        <f t="shared" si="156"/>
        <v>0</v>
      </c>
      <c r="N3314">
        <f t="shared" si="157"/>
        <v>10</v>
      </c>
    </row>
    <row r="3315" spans="1:14" x14ac:dyDescent="0.3">
      <c r="A3315">
        <v>3314</v>
      </c>
      <c r="B3315">
        <v>14927</v>
      </c>
      <c r="C3315">
        <v>35</v>
      </c>
      <c r="I3315">
        <v>1</v>
      </c>
      <c r="L3315">
        <f t="shared" si="155"/>
        <v>0</v>
      </c>
      <c r="M3315">
        <f t="shared" si="156"/>
        <v>35</v>
      </c>
      <c r="N3315">
        <f t="shared" si="157"/>
        <v>35</v>
      </c>
    </row>
    <row r="3316" spans="1:14" x14ac:dyDescent="0.3">
      <c r="A3316">
        <v>3315</v>
      </c>
      <c r="B3316">
        <v>14892</v>
      </c>
      <c r="C3316">
        <v>40</v>
      </c>
      <c r="G3316">
        <v>1</v>
      </c>
      <c r="L3316">
        <f t="shared" si="155"/>
        <v>0</v>
      </c>
      <c r="M3316">
        <f t="shared" si="156"/>
        <v>0</v>
      </c>
      <c r="N3316">
        <f t="shared" si="157"/>
        <v>40</v>
      </c>
    </row>
    <row r="3317" spans="1:14" x14ac:dyDescent="0.3">
      <c r="A3317">
        <v>3316</v>
      </c>
      <c r="B3317">
        <v>14892</v>
      </c>
      <c r="C3317">
        <v>70</v>
      </c>
      <c r="K3317">
        <v>1</v>
      </c>
      <c r="L3317">
        <f t="shared" si="155"/>
        <v>0</v>
      </c>
      <c r="M3317">
        <f t="shared" si="156"/>
        <v>70</v>
      </c>
      <c r="N3317">
        <f t="shared" si="157"/>
        <v>70</v>
      </c>
    </row>
    <row r="3318" spans="1:14" x14ac:dyDescent="0.3">
      <c r="A3318">
        <v>3317</v>
      </c>
      <c r="B3318">
        <v>14822</v>
      </c>
      <c r="C3318">
        <v>110</v>
      </c>
      <c r="D3318">
        <v>1</v>
      </c>
      <c r="L3318">
        <f t="shared" si="155"/>
        <v>165</v>
      </c>
      <c r="M3318">
        <f t="shared" si="156"/>
        <v>0</v>
      </c>
      <c r="N3318">
        <f t="shared" si="157"/>
        <v>110</v>
      </c>
    </row>
    <row r="3319" spans="1:14" x14ac:dyDescent="0.3">
      <c r="A3319">
        <v>3318</v>
      </c>
      <c r="B3319">
        <v>14987</v>
      </c>
      <c r="C3319">
        <v>50</v>
      </c>
      <c r="K3319">
        <v>1</v>
      </c>
      <c r="L3319">
        <f t="shared" si="155"/>
        <v>0</v>
      </c>
      <c r="M3319">
        <f t="shared" si="156"/>
        <v>50</v>
      </c>
      <c r="N3319">
        <f t="shared" si="157"/>
        <v>50</v>
      </c>
    </row>
    <row r="3320" spans="1:14" x14ac:dyDescent="0.3">
      <c r="A3320">
        <v>3319</v>
      </c>
      <c r="B3320">
        <v>14937</v>
      </c>
      <c r="C3320">
        <v>25</v>
      </c>
      <c r="E3320">
        <v>1</v>
      </c>
      <c r="L3320">
        <f t="shared" si="155"/>
        <v>25</v>
      </c>
      <c r="M3320">
        <f t="shared" si="156"/>
        <v>0</v>
      </c>
      <c r="N3320">
        <f t="shared" si="157"/>
        <v>25</v>
      </c>
    </row>
    <row r="3321" spans="1:14" x14ac:dyDescent="0.3">
      <c r="A3321">
        <v>3320</v>
      </c>
      <c r="B3321">
        <v>14962</v>
      </c>
      <c r="C3321">
        <v>10</v>
      </c>
      <c r="F3321">
        <v>1</v>
      </c>
      <c r="L3321">
        <f t="shared" si="155"/>
        <v>20</v>
      </c>
      <c r="M3321">
        <f t="shared" si="156"/>
        <v>0</v>
      </c>
      <c r="N3321">
        <f t="shared" si="157"/>
        <v>20</v>
      </c>
    </row>
    <row r="3322" spans="1:14" x14ac:dyDescent="0.3">
      <c r="A3322">
        <v>3321</v>
      </c>
      <c r="B3322">
        <v>14982</v>
      </c>
      <c r="C3322">
        <v>15</v>
      </c>
      <c r="E3322">
        <v>1</v>
      </c>
      <c r="L3322">
        <f t="shared" si="155"/>
        <v>15</v>
      </c>
      <c r="M3322">
        <f t="shared" si="156"/>
        <v>0</v>
      </c>
      <c r="N3322">
        <f t="shared" si="157"/>
        <v>15</v>
      </c>
    </row>
    <row r="3323" spans="1:14" x14ac:dyDescent="0.3">
      <c r="A3323">
        <v>3322</v>
      </c>
      <c r="B3323">
        <v>14997</v>
      </c>
      <c r="C3323">
        <v>10</v>
      </c>
      <c r="E3323">
        <v>1</v>
      </c>
      <c r="L3323">
        <f t="shared" si="155"/>
        <v>10</v>
      </c>
      <c r="M3323">
        <f t="shared" si="156"/>
        <v>0</v>
      </c>
      <c r="N3323">
        <f t="shared" si="157"/>
        <v>10</v>
      </c>
    </row>
    <row r="3324" spans="1:14" x14ac:dyDescent="0.3">
      <c r="A3324">
        <v>3323</v>
      </c>
      <c r="B3324">
        <v>15007</v>
      </c>
      <c r="C3324">
        <v>10</v>
      </c>
      <c r="E3324">
        <v>1</v>
      </c>
      <c r="L3324">
        <f t="shared" si="155"/>
        <v>10</v>
      </c>
      <c r="M3324">
        <f t="shared" si="156"/>
        <v>0</v>
      </c>
      <c r="N3324">
        <f t="shared" si="157"/>
        <v>10</v>
      </c>
    </row>
    <row r="3325" spans="1:14" x14ac:dyDescent="0.3">
      <c r="A3325">
        <v>3324</v>
      </c>
      <c r="B3325">
        <v>15017</v>
      </c>
      <c r="C3325">
        <v>10</v>
      </c>
      <c r="E3325">
        <v>1</v>
      </c>
      <c r="L3325">
        <f t="shared" si="155"/>
        <v>10</v>
      </c>
      <c r="M3325">
        <f t="shared" si="156"/>
        <v>0</v>
      </c>
      <c r="N3325">
        <f t="shared" si="157"/>
        <v>10</v>
      </c>
    </row>
    <row r="3326" spans="1:14" x14ac:dyDescent="0.3">
      <c r="A3326">
        <v>3325</v>
      </c>
      <c r="B3326">
        <v>15027</v>
      </c>
      <c r="C3326">
        <v>10</v>
      </c>
      <c r="E3326">
        <v>1</v>
      </c>
      <c r="L3326">
        <f t="shared" si="155"/>
        <v>10</v>
      </c>
      <c r="M3326">
        <f t="shared" si="156"/>
        <v>0</v>
      </c>
      <c r="N3326">
        <f t="shared" si="157"/>
        <v>10</v>
      </c>
    </row>
    <row r="3327" spans="1:14" x14ac:dyDescent="0.3">
      <c r="A3327">
        <v>3326</v>
      </c>
      <c r="B3327">
        <v>15037</v>
      </c>
      <c r="C3327">
        <v>10</v>
      </c>
      <c r="K3327">
        <v>1</v>
      </c>
      <c r="L3327">
        <f t="shared" si="155"/>
        <v>0</v>
      </c>
      <c r="M3327">
        <f t="shared" si="156"/>
        <v>10</v>
      </c>
      <c r="N3327">
        <f t="shared" si="157"/>
        <v>10</v>
      </c>
    </row>
    <row r="3328" spans="1:14" x14ac:dyDescent="0.3">
      <c r="A3328">
        <v>3327</v>
      </c>
      <c r="B3328">
        <v>15027</v>
      </c>
      <c r="C3328">
        <v>10</v>
      </c>
      <c r="G3328">
        <v>1</v>
      </c>
      <c r="L3328">
        <f t="shared" si="155"/>
        <v>0</v>
      </c>
      <c r="M3328">
        <f t="shared" si="156"/>
        <v>0</v>
      </c>
      <c r="N3328">
        <f t="shared" si="157"/>
        <v>10</v>
      </c>
    </row>
    <row r="3329" spans="1:14" x14ac:dyDescent="0.3">
      <c r="A3329">
        <v>3328</v>
      </c>
      <c r="B3329">
        <v>15027</v>
      </c>
      <c r="C3329">
        <v>10</v>
      </c>
      <c r="F3329">
        <v>1</v>
      </c>
      <c r="L3329">
        <f t="shared" si="155"/>
        <v>20</v>
      </c>
      <c r="M3329">
        <f t="shared" si="156"/>
        <v>0</v>
      </c>
      <c r="N3329">
        <f t="shared" si="157"/>
        <v>20</v>
      </c>
    </row>
    <row r="3330" spans="1:14" x14ac:dyDescent="0.3">
      <c r="A3330">
        <v>3329</v>
      </c>
      <c r="B3330">
        <v>15047</v>
      </c>
      <c r="C3330">
        <v>10</v>
      </c>
      <c r="E3330">
        <v>1</v>
      </c>
      <c r="L3330">
        <f t="shared" si="155"/>
        <v>10</v>
      </c>
      <c r="M3330">
        <f t="shared" si="156"/>
        <v>0</v>
      </c>
      <c r="N3330">
        <f t="shared" si="157"/>
        <v>10</v>
      </c>
    </row>
    <row r="3331" spans="1:14" x14ac:dyDescent="0.3">
      <c r="A3331">
        <v>3330</v>
      </c>
      <c r="B3331">
        <v>15057</v>
      </c>
      <c r="C3331">
        <v>10</v>
      </c>
      <c r="E3331">
        <v>1</v>
      </c>
      <c r="L3331">
        <f t="shared" ref="L3331:L3394" si="158">C3331*SUM(D3331*1.5,E3331,2*F3331)</f>
        <v>10</v>
      </c>
      <c r="M3331">
        <f t="shared" ref="M3331:M3394" si="159">C3331*SUM(I3331,K3331,2*H3331,2*J3331)</f>
        <v>0</v>
      </c>
      <c r="N3331">
        <f t="shared" ref="N3331:N3394" si="160">C3331*(SUM(D3331:K3331)+SUM(F3331,H3331,J3331))</f>
        <v>10</v>
      </c>
    </row>
    <row r="3332" spans="1:14" x14ac:dyDescent="0.3">
      <c r="A3332">
        <v>3331</v>
      </c>
      <c r="B3332">
        <v>15067</v>
      </c>
      <c r="C3332">
        <v>10</v>
      </c>
      <c r="G3332">
        <v>1</v>
      </c>
      <c r="L3332">
        <f t="shared" si="158"/>
        <v>0</v>
      </c>
      <c r="M3332">
        <f t="shared" si="159"/>
        <v>0</v>
      </c>
      <c r="N3332">
        <f t="shared" si="160"/>
        <v>10</v>
      </c>
    </row>
    <row r="3333" spans="1:14" x14ac:dyDescent="0.3">
      <c r="A3333">
        <v>3332</v>
      </c>
      <c r="B3333">
        <v>15067</v>
      </c>
      <c r="C3333">
        <v>10</v>
      </c>
      <c r="D3333">
        <v>1</v>
      </c>
      <c r="L3333">
        <f t="shared" si="158"/>
        <v>15</v>
      </c>
      <c r="M3333">
        <f t="shared" si="159"/>
        <v>0</v>
      </c>
      <c r="N3333">
        <f t="shared" si="160"/>
        <v>10</v>
      </c>
    </row>
    <row r="3334" spans="1:14" x14ac:dyDescent="0.3">
      <c r="A3334">
        <v>3333</v>
      </c>
      <c r="B3334">
        <v>15082</v>
      </c>
      <c r="C3334">
        <v>10</v>
      </c>
      <c r="D3334">
        <v>1</v>
      </c>
      <c r="L3334">
        <f t="shared" si="158"/>
        <v>15</v>
      </c>
      <c r="M3334">
        <f t="shared" si="159"/>
        <v>0</v>
      </c>
      <c r="N3334">
        <f t="shared" si="160"/>
        <v>10</v>
      </c>
    </row>
    <row r="3335" spans="1:14" x14ac:dyDescent="0.3">
      <c r="A3335">
        <v>3334</v>
      </c>
      <c r="B3335">
        <v>15097</v>
      </c>
      <c r="C3335">
        <v>10</v>
      </c>
      <c r="E3335">
        <v>1</v>
      </c>
      <c r="L3335">
        <f t="shared" si="158"/>
        <v>10</v>
      </c>
      <c r="M3335">
        <f t="shared" si="159"/>
        <v>0</v>
      </c>
      <c r="N3335">
        <f t="shared" si="160"/>
        <v>10</v>
      </c>
    </row>
    <row r="3336" spans="1:14" x14ac:dyDescent="0.3">
      <c r="A3336">
        <v>3335</v>
      </c>
      <c r="B3336">
        <v>15107</v>
      </c>
      <c r="C3336">
        <v>10</v>
      </c>
      <c r="F3336">
        <v>1</v>
      </c>
      <c r="L3336">
        <f t="shared" si="158"/>
        <v>20</v>
      </c>
      <c r="M3336">
        <f t="shared" si="159"/>
        <v>0</v>
      </c>
      <c r="N3336">
        <f t="shared" si="160"/>
        <v>20</v>
      </c>
    </row>
    <row r="3337" spans="1:14" x14ac:dyDescent="0.3">
      <c r="A3337">
        <v>3336</v>
      </c>
      <c r="B3337">
        <v>15127</v>
      </c>
      <c r="C3337">
        <v>10</v>
      </c>
      <c r="E3337">
        <v>1</v>
      </c>
      <c r="F3337">
        <v>1</v>
      </c>
      <c r="L3337">
        <f t="shared" si="158"/>
        <v>30</v>
      </c>
      <c r="M3337">
        <f t="shared" si="159"/>
        <v>0</v>
      </c>
      <c r="N3337">
        <f t="shared" si="160"/>
        <v>30</v>
      </c>
    </row>
    <row r="3338" spans="1:14" x14ac:dyDescent="0.3">
      <c r="A3338">
        <v>3337</v>
      </c>
      <c r="B3338">
        <v>15157</v>
      </c>
      <c r="C3338">
        <v>20</v>
      </c>
      <c r="K3338">
        <v>1</v>
      </c>
      <c r="L3338">
        <f t="shared" si="158"/>
        <v>0</v>
      </c>
      <c r="M3338">
        <f t="shared" si="159"/>
        <v>20</v>
      </c>
      <c r="N3338">
        <f t="shared" si="160"/>
        <v>20</v>
      </c>
    </row>
    <row r="3339" spans="1:14" x14ac:dyDescent="0.3">
      <c r="A3339">
        <v>3338</v>
      </c>
      <c r="B3339">
        <v>15137</v>
      </c>
      <c r="C3339">
        <v>45</v>
      </c>
      <c r="K3339">
        <v>1</v>
      </c>
      <c r="L3339">
        <f t="shared" si="158"/>
        <v>0</v>
      </c>
      <c r="M3339">
        <f t="shared" si="159"/>
        <v>45</v>
      </c>
      <c r="N3339">
        <f t="shared" si="160"/>
        <v>45</v>
      </c>
    </row>
    <row r="3340" spans="1:14" x14ac:dyDescent="0.3">
      <c r="A3340">
        <v>3339</v>
      </c>
      <c r="B3340">
        <v>15092</v>
      </c>
      <c r="C3340">
        <v>40</v>
      </c>
      <c r="E3340">
        <v>1</v>
      </c>
      <c r="L3340">
        <f t="shared" si="158"/>
        <v>40</v>
      </c>
      <c r="M3340">
        <f t="shared" si="159"/>
        <v>0</v>
      </c>
      <c r="N3340">
        <f t="shared" si="160"/>
        <v>40</v>
      </c>
    </row>
    <row r="3341" spans="1:14" x14ac:dyDescent="0.3">
      <c r="A3341">
        <v>3340</v>
      </c>
      <c r="B3341">
        <v>15132</v>
      </c>
      <c r="C3341">
        <v>30</v>
      </c>
      <c r="K3341">
        <v>1</v>
      </c>
      <c r="L3341">
        <f t="shared" si="158"/>
        <v>0</v>
      </c>
      <c r="M3341">
        <f t="shared" si="159"/>
        <v>30</v>
      </c>
      <c r="N3341">
        <f t="shared" si="160"/>
        <v>30</v>
      </c>
    </row>
    <row r="3342" spans="1:14" x14ac:dyDescent="0.3">
      <c r="A3342">
        <v>3341</v>
      </c>
      <c r="B3342">
        <v>15102</v>
      </c>
      <c r="C3342">
        <v>75</v>
      </c>
      <c r="I3342">
        <v>1</v>
      </c>
      <c r="L3342">
        <f t="shared" si="158"/>
        <v>0</v>
      </c>
      <c r="M3342">
        <f t="shared" si="159"/>
        <v>75</v>
      </c>
      <c r="N3342">
        <f t="shared" si="160"/>
        <v>75</v>
      </c>
    </row>
    <row r="3343" spans="1:14" x14ac:dyDescent="0.3">
      <c r="A3343">
        <v>3342</v>
      </c>
      <c r="B3343">
        <v>15027</v>
      </c>
      <c r="C3343">
        <v>60</v>
      </c>
      <c r="I3343">
        <v>1</v>
      </c>
      <c r="L3343">
        <f t="shared" si="158"/>
        <v>0</v>
      </c>
      <c r="M3343">
        <f t="shared" si="159"/>
        <v>60</v>
      </c>
      <c r="N3343">
        <f t="shared" si="160"/>
        <v>60</v>
      </c>
    </row>
    <row r="3344" spans="1:14" x14ac:dyDescent="0.3">
      <c r="A3344">
        <v>3343</v>
      </c>
      <c r="B3344">
        <v>14967</v>
      </c>
      <c r="C3344">
        <v>60</v>
      </c>
      <c r="K3344">
        <v>1</v>
      </c>
      <c r="L3344">
        <f t="shared" si="158"/>
        <v>0</v>
      </c>
      <c r="M3344">
        <f t="shared" si="159"/>
        <v>60</v>
      </c>
      <c r="N3344">
        <f t="shared" si="160"/>
        <v>60</v>
      </c>
    </row>
    <row r="3345" spans="1:14" x14ac:dyDescent="0.3">
      <c r="A3345">
        <v>3344</v>
      </c>
      <c r="B3345">
        <v>14907</v>
      </c>
      <c r="C3345">
        <v>30</v>
      </c>
      <c r="E3345">
        <v>1</v>
      </c>
      <c r="L3345">
        <f t="shared" si="158"/>
        <v>30</v>
      </c>
      <c r="M3345">
        <f t="shared" si="159"/>
        <v>0</v>
      </c>
      <c r="N3345">
        <f t="shared" si="160"/>
        <v>30</v>
      </c>
    </row>
    <row r="3346" spans="1:14" x14ac:dyDescent="0.3">
      <c r="A3346">
        <v>3345</v>
      </c>
      <c r="B3346">
        <v>14937</v>
      </c>
      <c r="C3346">
        <v>40</v>
      </c>
      <c r="G3346">
        <v>1</v>
      </c>
      <c r="L3346">
        <f t="shared" si="158"/>
        <v>0</v>
      </c>
      <c r="M3346">
        <f t="shared" si="159"/>
        <v>0</v>
      </c>
      <c r="N3346">
        <f t="shared" si="160"/>
        <v>40</v>
      </c>
    </row>
    <row r="3347" spans="1:14" x14ac:dyDescent="0.3">
      <c r="A3347">
        <v>3346</v>
      </c>
      <c r="B3347">
        <v>14937</v>
      </c>
      <c r="C3347">
        <v>15</v>
      </c>
      <c r="K3347">
        <v>1</v>
      </c>
      <c r="L3347">
        <f t="shared" si="158"/>
        <v>0</v>
      </c>
      <c r="M3347">
        <f t="shared" si="159"/>
        <v>15</v>
      </c>
      <c r="N3347">
        <f t="shared" si="160"/>
        <v>15</v>
      </c>
    </row>
    <row r="3348" spans="1:14" x14ac:dyDescent="0.3">
      <c r="A3348">
        <v>3347</v>
      </c>
      <c r="B3348">
        <v>14922</v>
      </c>
      <c r="C3348">
        <v>10</v>
      </c>
      <c r="E3348">
        <v>1</v>
      </c>
      <c r="L3348">
        <f t="shared" si="158"/>
        <v>10</v>
      </c>
      <c r="M3348">
        <f t="shared" si="159"/>
        <v>0</v>
      </c>
      <c r="N3348">
        <f t="shared" si="160"/>
        <v>10</v>
      </c>
    </row>
    <row r="3349" spans="1:14" x14ac:dyDescent="0.3">
      <c r="A3349">
        <v>3348</v>
      </c>
      <c r="B3349">
        <v>14932</v>
      </c>
      <c r="C3349">
        <v>10</v>
      </c>
      <c r="E3349">
        <v>1</v>
      </c>
      <c r="L3349">
        <f t="shared" si="158"/>
        <v>10</v>
      </c>
      <c r="M3349">
        <f t="shared" si="159"/>
        <v>0</v>
      </c>
      <c r="N3349">
        <f t="shared" si="160"/>
        <v>10</v>
      </c>
    </row>
    <row r="3350" spans="1:14" x14ac:dyDescent="0.3">
      <c r="A3350">
        <v>3349</v>
      </c>
      <c r="B3350">
        <v>14942</v>
      </c>
      <c r="C3350">
        <v>10</v>
      </c>
      <c r="G3350">
        <v>1</v>
      </c>
      <c r="L3350">
        <f t="shared" si="158"/>
        <v>0</v>
      </c>
      <c r="M3350">
        <f t="shared" si="159"/>
        <v>0</v>
      </c>
      <c r="N3350">
        <f t="shared" si="160"/>
        <v>10</v>
      </c>
    </row>
    <row r="3351" spans="1:14" x14ac:dyDescent="0.3">
      <c r="A3351">
        <v>3350</v>
      </c>
      <c r="B3351">
        <v>14942</v>
      </c>
      <c r="C3351">
        <v>10</v>
      </c>
      <c r="K3351">
        <v>1</v>
      </c>
      <c r="L3351">
        <f t="shared" si="158"/>
        <v>0</v>
      </c>
      <c r="M3351">
        <f t="shared" si="159"/>
        <v>10</v>
      </c>
      <c r="N3351">
        <f t="shared" si="160"/>
        <v>10</v>
      </c>
    </row>
    <row r="3352" spans="1:14" x14ac:dyDescent="0.3">
      <c r="A3352">
        <v>3351</v>
      </c>
      <c r="B3352">
        <v>14932</v>
      </c>
      <c r="C3352">
        <v>10</v>
      </c>
      <c r="I3352">
        <v>1</v>
      </c>
      <c r="L3352">
        <f t="shared" si="158"/>
        <v>0</v>
      </c>
      <c r="M3352">
        <f t="shared" si="159"/>
        <v>10</v>
      </c>
      <c r="N3352">
        <f t="shared" si="160"/>
        <v>10</v>
      </c>
    </row>
    <row r="3353" spans="1:14" x14ac:dyDescent="0.3">
      <c r="A3353">
        <v>3352</v>
      </c>
      <c r="B3353">
        <v>14922</v>
      </c>
      <c r="C3353">
        <v>10</v>
      </c>
      <c r="I3353">
        <v>1</v>
      </c>
      <c r="L3353">
        <f t="shared" si="158"/>
        <v>0</v>
      </c>
      <c r="M3353">
        <f t="shared" si="159"/>
        <v>10</v>
      </c>
      <c r="N3353">
        <f t="shared" si="160"/>
        <v>10</v>
      </c>
    </row>
    <row r="3354" spans="1:14" x14ac:dyDescent="0.3">
      <c r="A3354">
        <v>3353</v>
      </c>
      <c r="B3354">
        <v>14912</v>
      </c>
      <c r="C3354">
        <v>10</v>
      </c>
      <c r="G3354">
        <v>2</v>
      </c>
      <c r="L3354">
        <f t="shared" si="158"/>
        <v>0</v>
      </c>
      <c r="M3354">
        <f t="shared" si="159"/>
        <v>0</v>
      </c>
      <c r="N3354">
        <f t="shared" si="160"/>
        <v>20</v>
      </c>
    </row>
    <row r="3355" spans="1:14" x14ac:dyDescent="0.3">
      <c r="A3355">
        <v>3354</v>
      </c>
      <c r="B3355">
        <v>14912</v>
      </c>
      <c r="C3355">
        <v>10</v>
      </c>
      <c r="F3355">
        <v>1</v>
      </c>
      <c r="L3355">
        <f t="shared" si="158"/>
        <v>20</v>
      </c>
      <c r="M3355">
        <f t="shared" si="159"/>
        <v>0</v>
      </c>
      <c r="N3355">
        <f t="shared" si="160"/>
        <v>20</v>
      </c>
    </row>
    <row r="3356" spans="1:14" x14ac:dyDescent="0.3">
      <c r="A3356">
        <v>3355</v>
      </c>
      <c r="B3356">
        <v>14932</v>
      </c>
      <c r="C3356">
        <v>10</v>
      </c>
      <c r="K3356">
        <v>1</v>
      </c>
      <c r="L3356">
        <f t="shared" si="158"/>
        <v>0</v>
      </c>
      <c r="M3356">
        <f t="shared" si="159"/>
        <v>10</v>
      </c>
      <c r="N3356">
        <f t="shared" si="160"/>
        <v>10</v>
      </c>
    </row>
    <row r="3357" spans="1:14" x14ac:dyDescent="0.3">
      <c r="A3357">
        <v>3356</v>
      </c>
      <c r="B3357">
        <v>14922</v>
      </c>
      <c r="C3357">
        <v>10</v>
      </c>
      <c r="K3357">
        <v>1</v>
      </c>
      <c r="L3357">
        <f t="shared" si="158"/>
        <v>0</v>
      </c>
      <c r="M3357">
        <f t="shared" si="159"/>
        <v>10</v>
      </c>
      <c r="N3357">
        <f t="shared" si="160"/>
        <v>10</v>
      </c>
    </row>
    <row r="3358" spans="1:14" x14ac:dyDescent="0.3">
      <c r="A3358">
        <v>3357</v>
      </c>
      <c r="B3358">
        <v>14912</v>
      </c>
      <c r="C3358">
        <v>10</v>
      </c>
      <c r="E3358">
        <v>1</v>
      </c>
      <c r="L3358">
        <f t="shared" si="158"/>
        <v>10</v>
      </c>
      <c r="M3358">
        <f t="shared" si="159"/>
        <v>0</v>
      </c>
      <c r="N3358">
        <f t="shared" si="160"/>
        <v>10</v>
      </c>
    </row>
    <row r="3359" spans="1:14" x14ac:dyDescent="0.3">
      <c r="A3359">
        <v>3358</v>
      </c>
      <c r="B3359">
        <v>14922</v>
      </c>
      <c r="C3359">
        <v>10</v>
      </c>
      <c r="G3359">
        <v>1</v>
      </c>
      <c r="L3359">
        <f t="shared" si="158"/>
        <v>0</v>
      </c>
      <c r="M3359">
        <f t="shared" si="159"/>
        <v>0</v>
      </c>
      <c r="N3359">
        <f t="shared" si="160"/>
        <v>10</v>
      </c>
    </row>
    <row r="3360" spans="1:14" x14ac:dyDescent="0.3">
      <c r="A3360">
        <v>3359</v>
      </c>
      <c r="B3360">
        <v>14922</v>
      </c>
      <c r="C3360">
        <v>10</v>
      </c>
      <c r="G3360">
        <v>1</v>
      </c>
      <c r="L3360">
        <f t="shared" si="158"/>
        <v>0</v>
      </c>
      <c r="M3360">
        <f t="shared" si="159"/>
        <v>0</v>
      </c>
      <c r="N3360">
        <f t="shared" si="160"/>
        <v>10</v>
      </c>
    </row>
    <row r="3361" spans="1:14" x14ac:dyDescent="0.3">
      <c r="A3361">
        <v>3360</v>
      </c>
      <c r="B3361">
        <v>14922</v>
      </c>
      <c r="C3361">
        <v>10</v>
      </c>
      <c r="K3361">
        <v>1</v>
      </c>
      <c r="L3361">
        <f t="shared" si="158"/>
        <v>0</v>
      </c>
      <c r="M3361">
        <f t="shared" si="159"/>
        <v>10</v>
      </c>
      <c r="N3361">
        <f t="shared" si="160"/>
        <v>10</v>
      </c>
    </row>
    <row r="3362" spans="1:14" x14ac:dyDescent="0.3">
      <c r="A3362">
        <v>3361</v>
      </c>
      <c r="B3362">
        <v>14912</v>
      </c>
      <c r="C3362">
        <v>10</v>
      </c>
      <c r="I3362">
        <v>1</v>
      </c>
      <c r="L3362">
        <f t="shared" si="158"/>
        <v>0</v>
      </c>
      <c r="M3362">
        <f t="shared" si="159"/>
        <v>10</v>
      </c>
      <c r="N3362">
        <f t="shared" si="160"/>
        <v>10</v>
      </c>
    </row>
    <row r="3363" spans="1:14" x14ac:dyDescent="0.3">
      <c r="A3363">
        <v>3362</v>
      </c>
      <c r="B3363">
        <v>14902</v>
      </c>
      <c r="C3363">
        <v>10</v>
      </c>
      <c r="E3363">
        <v>1</v>
      </c>
      <c r="L3363">
        <f t="shared" si="158"/>
        <v>10</v>
      </c>
      <c r="M3363">
        <f t="shared" si="159"/>
        <v>0</v>
      </c>
      <c r="N3363">
        <f t="shared" si="160"/>
        <v>10</v>
      </c>
    </row>
    <row r="3364" spans="1:14" x14ac:dyDescent="0.3">
      <c r="A3364">
        <v>3363</v>
      </c>
      <c r="B3364">
        <v>14912</v>
      </c>
      <c r="C3364">
        <v>10</v>
      </c>
      <c r="K3364">
        <v>1</v>
      </c>
      <c r="L3364">
        <f t="shared" si="158"/>
        <v>0</v>
      </c>
      <c r="M3364">
        <f t="shared" si="159"/>
        <v>10</v>
      </c>
      <c r="N3364">
        <f t="shared" si="160"/>
        <v>10</v>
      </c>
    </row>
    <row r="3365" spans="1:14" x14ac:dyDescent="0.3">
      <c r="A3365">
        <v>3364</v>
      </c>
      <c r="B3365">
        <v>14902</v>
      </c>
      <c r="C3365">
        <v>10</v>
      </c>
      <c r="G3365">
        <v>1</v>
      </c>
      <c r="L3365">
        <f t="shared" si="158"/>
        <v>0</v>
      </c>
      <c r="M3365">
        <f t="shared" si="159"/>
        <v>0</v>
      </c>
      <c r="N3365">
        <f t="shared" si="160"/>
        <v>10</v>
      </c>
    </row>
    <row r="3366" spans="1:14" x14ac:dyDescent="0.3">
      <c r="A3366">
        <v>3365</v>
      </c>
      <c r="B3366">
        <v>14902</v>
      </c>
      <c r="C3366">
        <v>10</v>
      </c>
      <c r="K3366">
        <v>1</v>
      </c>
      <c r="L3366">
        <f t="shared" si="158"/>
        <v>0</v>
      </c>
      <c r="M3366">
        <f t="shared" si="159"/>
        <v>10</v>
      </c>
      <c r="N3366">
        <f t="shared" si="160"/>
        <v>10</v>
      </c>
    </row>
    <row r="3367" spans="1:14" x14ac:dyDescent="0.3">
      <c r="A3367">
        <v>3366</v>
      </c>
      <c r="B3367">
        <v>14892</v>
      </c>
      <c r="C3367">
        <v>10</v>
      </c>
      <c r="E3367">
        <v>1</v>
      </c>
      <c r="L3367">
        <f t="shared" si="158"/>
        <v>10</v>
      </c>
      <c r="M3367">
        <f t="shared" si="159"/>
        <v>0</v>
      </c>
      <c r="N3367">
        <f t="shared" si="160"/>
        <v>10</v>
      </c>
    </row>
    <row r="3368" spans="1:14" x14ac:dyDescent="0.3">
      <c r="A3368">
        <v>3367</v>
      </c>
      <c r="B3368">
        <v>14902</v>
      </c>
      <c r="C3368">
        <v>10</v>
      </c>
      <c r="E3368">
        <v>1</v>
      </c>
      <c r="L3368">
        <f t="shared" si="158"/>
        <v>10</v>
      </c>
      <c r="M3368">
        <f t="shared" si="159"/>
        <v>0</v>
      </c>
      <c r="N3368">
        <f t="shared" si="160"/>
        <v>10</v>
      </c>
    </row>
    <row r="3369" spans="1:14" x14ac:dyDescent="0.3">
      <c r="A3369">
        <v>3368</v>
      </c>
      <c r="B3369">
        <v>14912</v>
      </c>
      <c r="C3369">
        <v>10</v>
      </c>
      <c r="K3369">
        <v>1</v>
      </c>
      <c r="L3369">
        <f t="shared" si="158"/>
        <v>0</v>
      </c>
      <c r="M3369">
        <f t="shared" si="159"/>
        <v>10</v>
      </c>
      <c r="N3369">
        <f t="shared" si="160"/>
        <v>10</v>
      </c>
    </row>
    <row r="3370" spans="1:14" x14ac:dyDescent="0.3">
      <c r="A3370">
        <v>3369</v>
      </c>
      <c r="B3370">
        <v>14902</v>
      </c>
      <c r="C3370">
        <v>10</v>
      </c>
      <c r="E3370">
        <v>1</v>
      </c>
      <c r="L3370">
        <f t="shared" si="158"/>
        <v>10</v>
      </c>
      <c r="M3370">
        <f t="shared" si="159"/>
        <v>0</v>
      </c>
      <c r="N3370">
        <f t="shared" si="160"/>
        <v>10</v>
      </c>
    </row>
    <row r="3371" spans="1:14" x14ac:dyDescent="0.3">
      <c r="A3371">
        <v>3370</v>
      </c>
      <c r="B3371">
        <v>14912</v>
      </c>
      <c r="C3371">
        <v>10</v>
      </c>
      <c r="E3371">
        <v>1</v>
      </c>
      <c r="L3371">
        <f t="shared" si="158"/>
        <v>10</v>
      </c>
      <c r="M3371">
        <f t="shared" si="159"/>
        <v>0</v>
      </c>
      <c r="N3371">
        <f t="shared" si="160"/>
        <v>10</v>
      </c>
    </row>
    <row r="3372" spans="1:14" x14ac:dyDescent="0.3">
      <c r="A3372">
        <v>3371</v>
      </c>
      <c r="B3372">
        <v>14922</v>
      </c>
      <c r="C3372">
        <v>10</v>
      </c>
      <c r="E3372">
        <v>1</v>
      </c>
      <c r="L3372">
        <f t="shared" si="158"/>
        <v>10</v>
      </c>
      <c r="M3372">
        <f t="shared" si="159"/>
        <v>0</v>
      </c>
      <c r="N3372">
        <f t="shared" si="160"/>
        <v>10</v>
      </c>
    </row>
    <row r="3373" spans="1:14" x14ac:dyDescent="0.3">
      <c r="A3373">
        <v>3372</v>
      </c>
      <c r="B3373">
        <v>14932</v>
      </c>
      <c r="C3373">
        <v>10</v>
      </c>
      <c r="K3373">
        <v>1</v>
      </c>
      <c r="L3373">
        <f t="shared" si="158"/>
        <v>0</v>
      </c>
      <c r="M3373">
        <f t="shared" si="159"/>
        <v>10</v>
      </c>
      <c r="N3373">
        <f t="shared" si="160"/>
        <v>10</v>
      </c>
    </row>
    <row r="3374" spans="1:14" x14ac:dyDescent="0.3">
      <c r="A3374">
        <v>3373</v>
      </c>
      <c r="B3374">
        <v>14922</v>
      </c>
      <c r="C3374">
        <v>10</v>
      </c>
      <c r="K3374">
        <v>1</v>
      </c>
      <c r="L3374">
        <f t="shared" si="158"/>
        <v>0</v>
      </c>
      <c r="M3374">
        <f t="shared" si="159"/>
        <v>10</v>
      </c>
      <c r="N3374">
        <f t="shared" si="160"/>
        <v>10</v>
      </c>
    </row>
    <row r="3375" spans="1:14" x14ac:dyDescent="0.3">
      <c r="A3375">
        <v>3374</v>
      </c>
      <c r="B3375">
        <v>14912</v>
      </c>
      <c r="C3375">
        <v>10</v>
      </c>
      <c r="E3375">
        <v>1</v>
      </c>
      <c r="L3375">
        <f t="shared" si="158"/>
        <v>10</v>
      </c>
      <c r="M3375">
        <f t="shared" si="159"/>
        <v>0</v>
      </c>
      <c r="N3375">
        <f t="shared" si="160"/>
        <v>10</v>
      </c>
    </row>
    <row r="3376" spans="1:14" x14ac:dyDescent="0.3">
      <c r="A3376">
        <v>3375</v>
      </c>
      <c r="B3376">
        <v>14922</v>
      </c>
      <c r="C3376">
        <v>10</v>
      </c>
      <c r="K3376">
        <v>1</v>
      </c>
      <c r="L3376">
        <f t="shared" si="158"/>
        <v>0</v>
      </c>
      <c r="M3376">
        <f t="shared" si="159"/>
        <v>10</v>
      </c>
      <c r="N3376">
        <f t="shared" si="160"/>
        <v>10</v>
      </c>
    </row>
    <row r="3377" spans="1:14" x14ac:dyDescent="0.3">
      <c r="A3377">
        <v>3376</v>
      </c>
      <c r="B3377">
        <v>14912</v>
      </c>
      <c r="C3377">
        <v>25</v>
      </c>
      <c r="K3377">
        <v>1</v>
      </c>
      <c r="L3377">
        <f t="shared" si="158"/>
        <v>0</v>
      </c>
      <c r="M3377">
        <f t="shared" si="159"/>
        <v>25</v>
      </c>
      <c r="N3377">
        <f t="shared" si="160"/>
        <v>25</v>
      </c>
    </row>
    <row r="3378" spans="1:14" x14ac:dyDescent="0.3">
      <c r="A3378">
        <v>3377</v>
      </c>
      <c r="B3378">
        <v>14887</v>
      </c>
      <c r="C3378">
        <v>35</v>
      </c>
      <c r="K3378">
        <v>1</v>
      </c>
      <c r="L3378">
        <f t="shared" si="158"/>
        <v>0</v>
      </c>
      <c r="M3378">
        <f t="shared" si="159"/>
        <v>35</v>
      </c>
      <c r="N3378">
        <f t="shared" si="160"/>
        <v>35</v>
      </c>
    </row>
    <row r="3379" spans="1:14" x14ac:dyDescent="0.3">
      <c r="A3379">
        <v>3378</v>
      </c>
      <c r="B3379">
        <v>14852</v>
      </c>
      <c r="C3379">
        <v>95</v>
      </c>
      <c r="I3379">
        <v>1</v>
      </c>
      <c r="L3379">
        <f t="shared" si="158"/>
        <v>0</v>
      </c>
      <c r="M3379">
        <f t="shared" si="159"/>
        <v>95</v>
      </c>
      <c r="N3379">
        <f t="shared" si="160"/>
        <v>95</v>
      </c>
    </row>
    <row r="3380" spans="1:14" x14ac:dyDescent="0.3">
      <c r="A3380">
        <v>3379</v>
      </c>
      <c r="B3380">
        <v>14757</v>
      </c>
      <c r="C3380">
        <v>115</v>
      </c>
      <c r="E3380">
        <v>1</v>
      </c>
      <c r="L3380">
        <f t="shared" si="158"/>
        <v>115</v>
      </c>
      <c r="M3380">
        <f t="shared" si="159"/>
        <v>0</v>
      </c>
      <c r="N3380">
        <f t="shared" si="160"/>
        <v>115</v>
      </c>
    </row>
    <row r="3381" spans="1:14" x14ac:dyDescent="0.3">
      <c r="A3381">
        <v>3380</v>
      </c>
      <c r="B3381">
        <v>14872</v>
      </c>
      <c r="C3381">
        <v>130</v>
      </c>
      <c r="E3381">
        <v>1</v>
      </c>
      <c r="L3381">
        <f t="shared" si="158"/>
        <v>130</v>
      </c>
      <c r="M3381">
        <f t="shared" si="159"/>
        <v>0</v>
      </c>
      <c r="N3381">
        <f t="shared" si="160"/>
        <v>130</v>
      </c>
    </row>
    <row r="3382" spans="1:14" x14ac:dyDescent="0.3">
      <c r="A3382">
        <v>3381</v>
      </c>
      <c r="B3382">
        <v>15002</v>
      </c>
      <c r="C3382">
        <v>150</v>
      </c>
      <c r="D3382">
        <v>1</v>
      </c>
      <c r="L3382">
        <f t="shared" si="158"/>
        <v>225</v>
      </c>
      <c r="M3382">
        <f t="shared" si="159"/>
        <v>0</v>
      </c>
      <c r="N3382">
        <f t="shared" si="160"/>
        <v>150</v>
      </c>
    </row>
    <row r="3383" spans="1:14" x14ac:dyDescent="0.3">
      <c r="A3383">
        <v>3382</v>
      </c>
      <c r="B3383">
        <v>15227</v>
      </c>
      <c r="C3383">
        <v>135</v>
      </c>
      <c r="K3383">
        <v>1</v>
      </c>
      <c r="L3383">
        <f t="shared" si="158"/>
        <v>0</v>
      </c>
      <c r="M3383">
        <f t="shared" si="159"/>
        <v>135</v>
      </c>
      <c r="N3383">
        <f t="shared" si="160"/>
        <v>135</v>
      </c>
    </row>
    <row r="3384" spans="1:14" x14ac:dyDescent="0.3">
      <c r="A3384">
        <v>3383</v>
      </c>
      <c r="B3384">
        <v>15092</v>
      </c>
      <c r="C3384">
        <v>95</v>
      </c>
      <c r="I3384">
        <v>1</v>
      </c>
      <c r="L3384">
        <f t="shared" si="158"/>
        <v>0</v>
      </c>
      <c r="M3384">
        <f t="shared" si="159"/>
        <v>95</v>
      </c>
      <c r="N3384">
        <f t="shared" si="160"/>
        <v>95</v>
      </c>
    </row>
    <row r="3385" spans="1:14" x14ac:dyDescent="0.3">
      <c r="A3385">
        <v>3384</v>
      </c>
      <c r="B3385">
        <v>14997</v>
      </c>
      <c r="C3385">
        <v>90</v>
      </c>
      <c r="K3385">
        <v>1</v>
      </c>
      <c r="L3385">
        <f t="shared" si="158"/>
        <v>0</v>
      </c>
      <c r="M3385">
        <f t="shared" si="159"/>
        <v>90</v>
      </c>
      <c r="N3385">
        <f t="shared" si="160"/>
        <v>90</v>
      </c>
    </row>
    <row r="3386" spans="1:14" x14ac:dyDescent="0.3">
      <c r="A3386">
        <v>3385</v>
      </c>
      <c r="B3386">
        <v>14907</v>
      </c>
      <c r="C3386">
        <v>75</v>
      </c>
      <c r="K3386">
        <v>1</v>
      </c>
      <c r="L3386">
        <f t="shared" si="158"/>
        <v>0</v>
      </c>
      <c r="M3386">
        <f t="shared" si="159"/>
        <v>75</v>
      </c>
      <c r="N3386">
        <f t="shared" si="160"/>
        <v>75</v>
      </c>
    </row>
    <row r="3387" spans="1:14" x14ac:dyDescent="0.3">
      <c r="A3387">
        <v>3386</v>
      </c>
      <c r="B3387">
        <v>14832</v>
      </c>
      <c r="C3387">
        <v>70</v>
      </c>
      <c r="G3387">
        <v>1</v>
      </c>
      <c r="L3387">
        <f t="shared" si="158"/>
        <v>0</v>
      </c>
      <c r="M3387">
        <f t="shared" si="159"/>
        <v>0</v>
      </c>
      <c r="N3387">
        <f t="shared" si="160"/>
        <v>70</v>
      </c>
    </row>
    <row r="3388" spans="1:14" x14ac:dyDescent="0.3">
      <c r="A3388">
        <v>3387</v>
      </c>
      <c r="B3388">
        <v>14832</v>
      </c>
      <c r="C3388">
        <v>25</v>
      </c>
      <c r="K3388">
        <v>1</v>
      </c>
      <c r="L3388">
        <f t="shared" si="158"/>
        <v>0</v>
      </c>
      <c r="M3388">
        <f t="shared" si="159"/>
        <v>25</v>
      </c>
      <c r="N3388">
        <f t="shared" si="160"/>
        <v>25</v>
      </c>
    </row>
    <row r="3389" spans="1:14" x14ac:dyDescent="0.3">
      <c r="A3389">
        <v>3388</v>
      </c>
      <c r="B3389">
        <v>14807</v>
      </c>
      <c r="C3389">
        <v>15</v>
      </c>
      <c r="J3389">
        <v>1</v>
      </c>
      <c r="L3389">
        <f t="shared" si="158"/>
        <v>0</v>
      </c>
      <c r="M3389">
        <f t="shared" si="159"/>
        <v>30</v>
      </c>
      <c r="N3389">
        <f t="shared" si="160"/>
        <v>30</v>
      </c>
    </row>
    <row r="3390" spans="1:14" x14ac:dyDescent="0.3">
      <c r="A3390">
        <v>3389</v>
      </c>
      <c r="B3390">
        <v>14777</v>
      </c>
      <c r="C3390">
        <v>65</v>
      </c>
      <c r="G3390">
        <v>1</v>
      </c>
      <c r="L3390">
        <f t="shared" si="158"/>
        <v>0</v>
      </c>
      <c r="M3390">
        <f t="shared" si="159"/>
        <v>0</v>
      </c>
      <c r="N3390">
        <f t="shared" si="160"/>
        <v>65</v>
      </c>
    </row>
    <row r="3391" spans="1:14" x14ac:dyDescent="0.3">
      <c r="A3391">
        <v>3390</v>
      </c>
      <c r="B3391">
        <v>14777</v>
      </c>
      <c r="C3391">
        <v>60</v>
      </c>
      <c r="E3391">
        <v>1</v>
      </c>
      <c r="K3391">
        <v>1</v>
      </c>
      <c r="L3391">
        <f t="shared" si="158"/>
        <v>60</v>
      </c>
      <c r="M3391">
        <f t="shared" si="159"/>
        <v>60</v>
      </c>
      <c r="N3391">
        <f t="shared" si="160"/>
        <v>120</v>
      </c>
    </row>
    <row r="3392" spans="1:14" x14ac:dyDescent="0.3">
      <c r="A3392">
        <v>3391</v>
      </c>
      <c r="B3392">
        <v>14777</v>
      </c>
      <c r="C3392">
        <v>60</v>
      </c>
      <c r="K3392">
        <v>1</v>
      </c>
      <c r="L3392">
        <f t="shared" si="158"/>
        <v>0</v>
      </c>
      <c r="M3392">
        <f t="shared" si="159"/>
        <v>60</v>
      </c>
      <c r="N3392">
        <f t="shared" si="160"/>
        <v>60</v>
      </c>
    </row>
    <row r="3393" spans="1:14" x14ac:dyDescent="0.3">
      <c r="A3393">
        <v>3392</v>
      </c>
      <c r="B3393">
        <v>14717</v>
      </c>
      <c r="C3393">
        <v>75</v>
      </c>
      <c r="K3393">
        <v>1</v>
      </c>
      <c r="L3393">
        <f t="shared" si="158"/>
        <v>0</v>
      </c>
      <c r="M3393">
        <f t="shared" si="159"/>
        <v>75</v>
      </c>
      <c r="N3393">
        <f t="shared" si="160"/>
        <v>75</v>
      </c>
    </row>
    <row r="3394" spans="1:14" x14ac:dyDescent="0.3">
      <c r="A3394">
        <v>3393</v>
      </c>
      <c r="B3394">
        <v>14642</v>
      </c>
      <c r="C3394">
        <v>95</v>
      </c>
      <c r="F3394">
        <v>1</v>
      </c>
      <c r="L3394">
        <f t="shared" si="158"/>
        <v>190</v>
      </c>
      <c r="M3394">
        <f t="shared" si="159"/>
        <v>0</v>
      </c>
      <c r="N3394">
        <f t="shared" si="160"/>
        <v>190</v>
      </c>
    </row>
    <row r="3395" spans="1:14" x14ac:dyDescent="0.3">
      <c r="A3395">
        <v>3394</v>
      </c>
      <c r="B3395">
        <v>14832</v>
      </c>
      <c r="C3395">
        <v>100</v>
      </c>
      <c r="F3395">
        <v>1</v>
      </c>
      <c r="L3395">
        <f t="shared" ref="L3395:L3458" si="161">C3395*SUM(D3395*1.5,E3395,2*F3395)</f>
        <v>200</v>
      </c>
      <c r="M3395">
        <f t="shared" ref="M3395:M3458" si="162">C3395*SUM(I3395,K3395,2*H3395,2*J3395)</f>
        <v>0</v>
      </c>
      <c r="N3395">
        <f t="shared" ref="N3395:N3458" si="163">C3395*(SUM(D3395:K3395)+SUM(F3395,H3395,J3395))</f>
        <v>200</v>
      </c>
    </row>
    <row r="3396" spans="1:14" x14ac:dyDescent="0.3">
      <c r="A3396">
        <v>3395</v>
      </c>
      <c r="B3396">
        <v>15032</v>
      </c>
      <c r="C3396">
        <v>140</v>
      </c>
      <c r="F3396">
        <v>1</v>
      </c>
      <c r="L3396">
        <f t="shared" si="161"/>
        <v>280</v>
      </c>
      <c r="M3396">
        <f t="shared" si="162"/>
        <v>0</v>
      </c>
      <c r="N3396">
        <f t="shared" si="163"/>
        <v>280</v>
      </c>
    </row>
    <row r="3397" spans="1:14" x14ac:dyDescent="0.3">
      <c r="A3397">
        <v>3396</v>
      </c>
      <c r="B3397">
        <v>15312</v>
      </c>
      <c r="C3397">
        <v>180</v>
      </c>
      <c r="D3397">
        <v>1</v>
      </c>
      <c r="L3397">
        <f t="shared" si="161"/>
        <v>270</v>
      </c>
      <c r="M3397">
        <f t="shared" si="162"/>
        <v>0</v>
      </c>
      <c r="N3397">
        <f t="shared" si="163"/>
        <v>180</v>
      </c>
    </row>
    <row r="3398" spans="1:14" x14ac:dyDescent="0.3">
      <c r="A3398">
        <v>3397</v>
      </c>
      <c r="B3398">
        <v>15582</v>
      </c>
      <c r="C3398">
        <v>165</v>
      </c>
      <c r="K3398">
        <v>1</v>
      </c>
      <c r="L3398">
        <f t="shared" si="161"/>
        <v>0</v>
      </c>
      <c r="M3398">
        <f t="shared" si="162"/>
        <v>165</v>
      </c>
      <c r="N3398">
        <f t="shared" si="163"/>
        <v>165</v>
      </c>
    </row>
    <row r="3399" spans="1:14" x14ac:dyDescent="0.3">
      <c r="A3399">
        <v>3398</v>
      </c>
      <c r="B3399">
        <v>15417</v>
      </c>
      <c r="C3399">
        <v>145</v>
      </c>
      <c r="D3399">
        <v>1</v>
      </c>
      <c r="L3399">
        <f t="shared" si="161"/>
        <v>217.5</v>
      </c>
      <c r="M3399">
        <f t="shared" si="162"/>
        <v>0</v>
      </c>
      <c r="N3399">
        <f t="shared" si="163"/>
        <v>145</v>
      </c>
    </row>
    <row r="3400" spans="1:14" x14ac:dyDescent="0.3">
      <c r="A3400">
        <v>3399</v>
      </c>
      <c r="B3400">
        <v>15635</v>
      </c>
      <c r="C3400">
        <v>70</v>
      </c>
      <c r="I3400">
        <v>1</v>
      </c>
      <c r="L3400">
        <f t="shared" si="161"/>
        <v>0</v>
      </c>
      <c r="M3400">
        <f t="shared" si="162"/>
        <v>70</v>
      </c>
      <c r="N3400">
        <f t="shared" si="163"/>
        <v>70</v>
      </c>
    </row>
    <row r="3401" spans="1:14" x14ac:dyDescent="0.3">
      <c r="A3401">
        <v>3400</v>
      </c>
      <c r="B3401">
        <v>15565</v>
      </c>
      <c r="C3401">
        <v>65</v>
      </c>
      <c r="K3401">
        <v>1</v>
      </c>
      <c r="L3401">
        <f t="shared" si="161"/>
        <v>0</v>
      </c>
      <c r="M3401">
        <f t="shared" si="162"/>
        <v>65</v>
      </c>
      <c r="N3401">
        <f t="shared" si="163"/>
        <v>65</v>
      </c>
    </row>
    <row r="3402" spans="1:14" x14ac:dyDescent="0.3">
      <c r="A3402">
        <v>3401</v>
      </c>
      <c r="B3402">
        <v>15500</v>
      </c>
      <c r="C3402">
        <v>30</v>
      </c>
      <c r="K3402">
        <v>1</v>
      </c>
      <c r="L3402">
        <f t="shared" si="161"/>
        <v>0</v>
      </c>
      <c r="M3402">
        <f t="shared" si="162"/>
        <v>30</v>
      </c>
      <c r="N3402">
        <f t="shared" si="163"/>
        <v>30</v>
      </c>
    </row>
    <row r="3403" spans="1:14" x14ac:dyDescent="0.3">
      <c r="A3403">
        <v>3402</v>
      </c>
      <c r="B3403">
        <v>15470</v>
      </c>
      <c r="C3403">
        <v>10</v>
      </c>
      <c r="E3403">
        <v>1</v>
      </c>
      <c r="L3403">
        <f t="shared" si="161"/>
        <v>10</v>
      </c>
      <c r="M3403">
        <f t="shared" si="162"/>
        <v>0</v>
      </c>
      <c r="N3403">
        <f t="shared" si="163"/>
        <v>10</v>
      </c>
    </row>
    <row r="3404" spans="1:14" x14ac:dyDescent="0.3">
      <c r="A3404">
        <v>3403</v>
      </c>
      <c r="B3404">
        <v>15480</v>
      </c>
      <c r="C3404">
        <v>40</v>
      </c>
      <c r="K3404">
        <v>1</v>
      </c>
      <c r="L3404">
        <f t="shared" si="161"/>
        <v>0</v>
      </c>
      <c r="M3404">
        <f t="shared" si="162"/>
        <v>40</v>
      </c>
      <c r="N3404">
        <f t="shared" si="163"/>
        <v>40</v>
      </c>
    </row>
    <row r="3405" spans="1:14" x14ac:dyDescent="0.3">
      <c r="A3405">
        <v>3404</v>
      </c>
      <c r="B3405">
        <v>15440</v>
      </c>
      <c r="C3405">
        <v>70</v>
      </c>
      <c r="E3405">
        <v>1</v>
      </c>
      <c r="L3405">
        <f t="shared" si="161"/>
        <v>70</v>
      </c>
      <c r="M3405">
        <f t="shared" si="162"/>
        <v>0</v>
      </c>
      <c r="N3405">
        <f t="shared" si="163"/>
        <v>70</v>
      </c>
    </row>
    <row r="3406" spans="1:14" x14ac:dyDescent="0.3">
      <c r="A3406">
        <v>3405</v>
      </c>
      <c r="B3406">
        <v>15510</v>
      </c>
      <c r="C3406">
        <v>85</v>
      </c>
      <c r="E3406">
        <v>1</v>
      </c>
      <c r="L3406">
        <f t="shared" si="161"/>
        <v>85</v>
      </c>
      <c r="M3406">
        <f t="shared" si="162"/>
        <v>0</v>
      </c>
      <c r="N3406">
        <f t="shared" si="163"/>
        <v>85</v>
      </c>
    </row>
    <row r="3407" spans="1:14" x14ac:dyDescent="0.3">
      <c r="A3407">
        <v>3406</v>
      </c>
      <c r="B3407">
        <v>15595</v>
      </c>
      <c r="C3407">
        <v>70</v>
      </c>
      <c r="G3407">
        <v>1</v>
      </c>
      <c r="L3407">
        <f t="shared" si="161"/>
        <v>0</v>
      </c>
      <c r="M3407">
        <f t="shared" si="162"/>
        <v>0</v>
      </c>
      <c r="N3407">
        <f t="shared" si="163"/>
        <v>70</v>
      </c>
    </row>
    <row r="3408" spans="1:14" x14ac:dyDescent="0.3">
      <c r="A3408">
        <v>3407</v>
      </c>
      <c r="B3408">
        <v>15595</v>
      </c>
      <c r="C3408">
        <v>110</v>
      </c>
      <c r="E3408">
        <v>1</v>
      </c>
      <c r="L3408">
        <f t="shared" si="161"/>
        <v>110</v>
      </c>
      <c r="M3408">
        <f t="shared" si="162"/>
        <v>0</v>
      </c>
      <c r="N3408">
        <f t="shared" si="163"/>
        <v>110</v>
      </c>
    </row>
    <row r="3409" spans="1:14" x14ac:dyDescent="0.3">
      <c r="A3409">
        <v>3408</v>
      </c>
      <c r="B3409">
        <v>15705</v>
      </c>
      <c r="C3409">
        <v>105</v>
      </c>
      <c r="E3409">
        <v>1</v>
      </c>
      <c r="L3409">
        <f t="shared" si="161"/>
        <v>105</v>
      </c>
      <c r="M3409">
        <f t="shared" si="162"/>
        <v>0</v>
      </c>
      <c r="N3409">
        <f t="shared" si="163"/>
        <v>105</v>
      </c>
    </row>
    <row r="3410" spans="1:14" x14ac:dyDescent="0.3">
      <c r="A3410">
        <v>3409</v>
      </c>
      <c r="B3410">
        <v>15810</v>
      </c>
      <c r="C3410">
        <v>10</v>
      </c>
      <c r="E3410">
        <v>1</v>
      </c>
      <c r="L3410">
        <f t="shared" si="161"/>
        <v>10</v>
      </c>
      <c r="M3410">
        <f t="shared" si="162"/>
        <v>0</v>
      </c>
      <c r="N3410">
        <f t="shared" si="163"/>
        <v>10</v>
      </c>
    </row>
    <row r="3411" spans="1:14" x14ac:dyDescent="0.3">
      <c r="A3411">
        <v>3410</v>
      </c>
      <c r="B3411">
        <v>15820</v>
      </c>
      <c r="C3411">
        <v>10</v>
      </c>
      <c r="E3411">
        <v>1</v>
      </c>
      <c r="L3411">
        <f t="shared" si="161"/>
        <v>10</v>
      </c>
      <c r="M3411">
        <f t="shared" si="162"/>
        <v>0</v>
      </c>
      <c r="N3411">
        <f t="shared" si="163"/>
        <v>10</v>
      </c>
    </row>
    <row r="3412" spans="1:14" x14ac:dyDescent="0.3">
      <c r="A3412">
        <v>3411</v>
      </c>
      <c r="B3412">
        <v>15830</v>
      </c>
      <c r="C3412">
        <v>10</v>
      </c>
      <c r="E3412">
        <v>1</v>
      </c>
      <c r="L3412">
        <f t="shared" si="161"/>
        <v>10</v>
      </c>
      <c r="M3412">
        <f t="shared" si="162"/>
        <v>0</v>
      </c>
      <c r="N3412">
        <f t="shared" si="163"/>
        <v>10</v>
      </c>
    </row>
    <row r="3413" spans="1:14" x14ac:dyDescent="0.3">
      <c r="A3413">
        <v>3412</v>
      </c>
      <c r="B3413">
        <v>15840</v>
      </c>
      <c r="C3413">
        <v>10</v>
      </c>
      <c r="K3413">
        <v>1</v>
      </c>
      <c r="L3413">
        <f t="shared" si="161"/>
        <v>0</v>
      </c>
      <c r="M3413">
        <f t="shared" si="162"/>
        <v>10</v>
      </c>
      <c r="N3413">
        <f t="shared" si="163"/>
        <v>10</v>
      </c>
    </row>
    <row r="3414" spans="1:14" x14ac:dyDescent="0.3">
      <c r="A3414">
        <v>3413</v>
      </c>
      <c r="B3414">
        <v>15830</v>
      </c>
      <c r="C3414">
        <v>10</v>
      </c>
      <c r="K3414">
        <v>1</v>
      </c>
      <c r="L3414">
        <f t="shared" si="161"/>
        <v>0</v>
      </c>
      <c r="M3414">
        <f t="shared" si="162"/>
        <v>10</v>
      </c>
      <c r="N3414">
        <f t="shared" si="163"/>
        <v>10</v>
      </c>
    </row>
    <row r="3415" spans="1:14" x14ac:dyDescent="0.3">
      <c r="A3415">
        <v>3414</v>
      </c>
      <c r="B3415">
        <v>15820</v>
      </c>
      <c r="C3415">
        <v>10</v>
      </c>
      <c r="E3415">
        <v>1</v>
      </c>
      <c r="L3415">
        <f t="shared" si="161"/>
        <v>10</v>
      </c>
      <c r="M3415">
        <f t="shared" si="162"/>
        <v>0</v>
      </c>
      <c r="N3415">
        <f t="shared" si="163"/>
        <v>10</v>
      </c>
    </row>
    <row r="3416" spans="1:14" x14ac:dyDescent="0.3">
      <c r="A3416">
        <v>3415</v>
      </c>
      <c r="B3416">
        <v>15830</v>
      </c>
      <c r="C3416">
        <v>10</v>
      </c>
      <c r="F3416">
        <v>1</v>
      </c>
      <c r="L3416">
        <f t="shared" si="161"/>
        <v>20</v>
      </c>
      <c r="M3416">
        <f t="shared" si="162"/>
        <v>0</v>
      </c>
      <c r="N3416">
        <f t="shared" si="163"/>
        <v>20</v>
      </c>
    </row>
    <row r="3417" spans="1:14" x14ac:dyDescent="0.3">
      <c r="A3417">
        <v>3416</v>
      </c>
      <c r="B3417">
        <v>15850</v>
      </c>
      <c r="C3417">
        <v>10</v>
      </c>
      <c r="D3417">
        <v>1</v>
      </c>
      <c r="L3417">
        <f t="shared" si="161"/>
        <v>15</v>
      </c>
      <c r="M3417">
        <f t="shared" si="162"/>
        <v>0</v>
      </c>
      <c r="N3417">
        <f t="shared" si="163"/>
        <v>10</v>
      </c>
    </row>
    <row r="3418" spans="1:14" x14ac:dyDescent="0.3">
      <c r="A3418">
        <v>3417</v>
      </c>
      <c r="B3418">
        <v>15865</v>
      </c>
      <c r="C3418">
        <v>10</v>
      </c>
      <c r="I3418">
        <v>1</v>
      </c>
      <c r="L3418">
        <f t="shared" si="161"/>
        <v>0</v>
      </c>
      <c r="M3418">
        <f t="shared" si="162"/>
        <v>10</v>
      </c>
      <c r="N3418">
        <f t="shared" si="163"/>
        <v>10</v>
      </c>
    </row>
    <row r="3419" spans="1:14" x14ac:dyDescent="0.3">
      <c r="A3419">
        <v>3418</v>
      </c>
      <c r="B3419">
        <v>15855</v>
      </c>
      <c r="C3419">
        <v>10</v>
      </c>
      <c r="E3419">
        <v>1</v>
      </c>
      <c r="L3419">
        <f t="shared" si="161"/>
        <v>10</v>
      </c>
      <c r="M3419">
        <f t="shared" si="162"/>
        <v>0</v>
      </c>
      <c r="N3419">
        <f t="shared" si="163"/>
        <v>10</v>
      </c>
    </row>
    <row r="3420" spans="1:14" x14ac:dyDescent="0.3">
      <c r="A3420">
        <v>3419</v>
      </c>
      <c r="B3420">
        <v>15865</v>
      </c>
      <c r="C3420">
        <v>10</v>
      </c>
      <c r="K3420">
        <v>1</v>
      </c>
      <c r="L3420">
        <f t="shared" si="161"/>
        <v>0</v>
      </c>
      <c r="M3420">
        <f t="shared" si="162"/>
        <v>10</v>
      </c>
      <c r="N3420">
        <f t="shared" si="163"/>
        <v>10</v>
      </c>
    </row>
    <row r="3421" spans="1:14" x14ac:dyDescent="0.3">
      <c r="A3421">
        <v>3420</v>
      </c>
      <c r="B3421">
        <v>15855</v>
      </c>
      <c r="C3421">
        <v>10</v>
      </c>
      <c r="E3421">
        <v>1</v>
      </c>
      <c r="L3421">
        <f t="shared" si="161"/>
        <v>10</v>
      </c>
      <c r="M3421">
        <f t="shared" si="162"/>
        <v>0</v>
      </c>
      <c r="N3421">
        <f t="shared" si="163"/>
        <v>10</v>
      </c>
    </row>
    <row r="3422" spans="1:14" x14ac:dyDescent="0.3">
      <c r="A3422">
        <v>3421</v>
      </c>
      <c r="B3422">
        <v>15865</v>
      </c>
      <c r="C3422">
        <v>10</v>
      </c>
      <c r="J3422">
        <v>1</v>
      </c>
      <c r="L3422">
        <f t="shared" si="161"/>
        <v>0</v>
      </c>
      <c r="M3422">
        <f t="shared" si="162"/>
        <v>20</v>
      </c>
      <c r="N3422">
        <f t="shared" si="163"/>
        <v>20</v>
      </c>
    </row>
    <row r="3423" spans="1:14" x14ac:dyDescent="0.3">
      <c r="A3423">
        <v>3422</v>
      </c>
      <c r="B3423">
        <v>15845</v>
      </c>
      <c r="C3423">
        <v>10</v>
      </c>
      <c r="E3423">
        <v>1</v>
      </c>
      <c r="L3423">
        <f t="shared" si="161"/>
        <v>10</v>
      </c>
      <c r="M3423">
        <f t="shared" si="162"/>
        <v>0</v>
      </c>
      <c r="N3423">
        <f t="shared" si="163"/>
        <v>10</v>
      </c>
    </row>
    <row r="3424" spans="1:14" x14ac:dyDescent="0.3">
      <c r="A3424">
        <v>3423</v>
      </c>
      <c r="B3424">
        <v>15855</v>
      </c>
      <c r="C3424">
        <v>10</v>
      </c>
      <c r="E3424">
        <v>1</v>
      </c>
      <c r="L3424">
        <f t="shared" si="161"/>
        <v>10</v>
      </c>
      <c r="M3424">
        <f t="shared" si="162"/>
        <v>0</v>
      </c>
      <c r="N3424">
        <f t="shared" si="163"/>
        <v>10</v>
      </c>
    </row>
    <row r="3425" spans="1:14" x14ac:dyDescent="0.3">
      <c r="A3425">
        <v>3424</v>
      </c>
      <c r="B3425">
        <v>15865</v>
      </c>
      <c r="C3425">
        <v>10</v>
      </c>
      <c r="K3425">
        <v>1</v>
      </c>
      <c r="L3425">
        <f t="shared" si="161"/>
        <v>0</v>
      </c>
      <c r="M3425">
        <f t="shared" si="162"/>
        <v>10</v>
      </c>
      <c r="N3425">
        <f t="shared" si="163"/>
        <v>10</v>
      </c>
    </row>
    <row r="3426" spans="1:14" x14ac:dyDescent="0.3">
      <c r="A3426">
        <v>3425</v>
      </c>
      <c r="B3426">
        <v>15855</v>
      </c>
      <c r="C3426">
        <v>15</v>
      </c>
      <c r="G3426">
        <v>1</v>
      </c>
      <c r="L3426">
        <f t="shared" si="161"/>
        <v>0</v>
      </c>
      <c r="M3426">
        <f t="shared" si="162"/>
        <v>0</v>
      </c>
      <c r="N3426">
        <f t="shared" si="163"/>
        <v>15</v>
      </c>
    </row>
    <row r="3427" spans="1:14" x14ac:dyDescent="0.3">
      <c r="A3427">
        <v>3426</v>
      </c>
      <c r="B3427">
        <v>15855</v>
      </c>
      <c r="C3427">
        <v>15</v>
      </c>
      <c r="E3427">
        <v>1</v>
      </c>
      <c r="L3427">
        <f t="shared" si="161"/>
        <v>15</v>
      </c>
      <c r="M3427">
        <f t="shared" si="162"/>
        <v>0</v>
      </c>
      <c r="N3427">
        <f t="shared" si="163"/>
        <v>15</v>
      </c>
    </row>
    <row r="3428" spans="1:14" x14ac:dyDescent="0.3">
      <c r="A3428">
        <v>3427</v>
      </c>
      <c r="B3428">
        <v>15870</v>
      </c>
      <c r="C3428">
        <v>10</v>
      </c>
      <c r="I3428">
        <v>1</v>
      </c>
      <c r="L3428">
        <f t="shared" si="161"/>
        <v>0</v>
      </c>
      <c r="M3428">
        <f t="shared" si="162"/>
        <v>10</v>
      </c>
      <c r="N3428">
        <f t="shared" si="163"/>
        <v>10</v>
      </c>
    </row>
    <row r="3429" spans="1:14" x14ac:dyDescent="0.3">
      <c r="A3429">
        <v>3428</v>
      </c>
      <c r="B3429">
        <v>15860</v>
      </c>
      <c r="C3429">
        <v>10</v>
      </c>
      <c r="F3429">
        <v>1</v>
      </c>
      <c r="L3429">
        <f t="shared" si="161"/>
        <v>20</v>
      </c>
      <c r="M3429">
        <f t="shared" si="162"/>
        <v>0</v>
      </c>
      <c r="N3429">
        <f t="shared" si="163"/>
        <v>20</v>
      </c>
    </row>
    <row r="3430" spans="1:14" x14ac:dyDescent="0.3">
      <c r="A3430">
        <v>3429</v>
      </c>
      <c r="B3430">
        <v>15880</v>
      </c>
      <c r="C3430">
        <v>10</v>
      </c>
      <c r="F3430">
        <v>1</v>
      </c>
      <c r="L3430">
        <f t="shared" si="161"/>
        <v>20</v>
      </c>
      <c r="M3430">
        <f t="shared" si="162"/>
        <v>0</v>
      </c>
      <c r="N3430">
        <f t="shared" si="163"/>
        <v>20</v>
      </c>
    </row>
    <row r="3431" spans="1:14" x14ac:dyDescent="0.3">
      <c r="A3431">
        <v>3430</v>
      </c>
      <c r="B3431">
        <v>15900</v>
      </c>
      <c r="C3431">
        <v>10</v>
      </c>
      <c r="D3431">
        <v>1</v>
      </c>
      <c r="L3431">
        <f t="shared" si="161"/>
        <v>15</v>
      </c>
      <c r="M3431">
        <f t="shared" si="162"/>
        <v>0</v>
      </c>
      <c r="N3431">
        <f t="shared" si="163"/>
        <v>10</v>
      </c>
    </row>
    <row r="3432" spans="1:14" x14ac:dyDescent="0.3">
      <c r="A3432">
        <v>3431</v>
      </c>
      <c r="B3432">
        <v>15915</v>
      </c>
      <c r="C3432">
        <v>10</v>
      </c>
      <c r="K3432">
        <v>1</v>
      </c>
      <c r="L3432">
        <f t="shared" si="161"/>
        <v>0</v>
      </c>
      <c r="M3432">
        <f t="shared" si="162"/>
        <v>10</v>
      </c>
      <c r="N3432">
        <f t="shared" si="163"/>
        <v>10</v>
      </c>
    </row>
    <row r="3433" spans="1:14" x14ac:dyDescent="0.3">
      <c r="A3433">
        <v>3432</v>
      </c>
      <c r="B3433">
        <v>15905</v>
      </c>
      <c r="C3433">
        <v>10</v>
      </c>
      <c r="G3433">
        <v>1</v>
      </c>
      <c r="L3433">
        <f t="shared" si="161"/>
        <v>0</v>
      </c>
      <c r="M3433">
        <f t="shared" si="162"/>
        <v>0</v>
      </c>
      <c r="N3433">
        <f t="shared" si="163"/>
        <v>10</v>
      </c>
    </row>
    <row r="3434" spans="1:14" x14ac:dyDescent="0.3">
      <c r="A3434">
        <v>3433</v>
      </c>
      <c r="B3434">
        <v>15905</v>
      </c>
      <c r="C3434">
        <v>10</v>
      </c>
      <c r="G3434">
        <v>1</v>
      </c>
      <c r="L3434">
        <f t="shared" si="161"/>
        <v>0</v>
      </c>
      <c r="M3434">
        <f t="shared" si="162"/>
        <v>0</v>
      </c>
      <c r="N3434">
        <f t="shared" si="163"/>
        <v>10</v>
      </c>
    </row>
    <row r="3435" spans="1:14" x14ac:dyDescent="0.3">
      <c r="A3435">
        <v>3434</v>
      </c>
      <c r="B3435">
        <v>15905</v>
      </c>
      <c r="C3435">
        <v>10</v>
      </c>
      <c r="K3435">
        <v>1</v>
      </c>
      <c r="L3435">
        <f t="shared" si="161"/>
        <v>0</v>
      </c>
      <c r="M3435">
        <f t="shared" si="162"/>
        <v>10</v>
      </c>
      <c r="N3435">
        <f t="shared" si="163"/>
        <v>10</v>
      </c>
    </row>
    <row r="3436" spans="1:14" x14ac:dyDescent="0.3">
      <c r="A3436">
        <v>3435</v>
      </c>
      <c r="B3436">
        <v>15895</v>
      </c>
      <c r="C3436">
        <v>10</v>
      </c>
      <c r="G3436">
        <v>1</v>
      </c>
      <c r="L3436">
        <f t="shared" si="161"/>
        <v>0</v>
      </c>
      <c r="M3436">
        <f t="shared" si="162"/>
        <v>0</v>
      </c>
      <c r="N3436">
        <f t="shared" si="163"/>
        <v>10</v>
      </c>
    </row>
    <row r="3437" spans="1:14" x14ac:dyDescent="0.3">
      <c r="A3437">
        <v>3436</v>
      </c>
      <c r="B3437">
        <v>15895</v>
      </c>
      <c r="C3437">
        <v>10</v>
      </c>
      <c r="K3437">
        <v>1</v>
      </c>
      <c r="L3437">
        <f t="shared" si="161"/>
        <v>0</v>
      </c>
      <c r="M3437">
        <f t="shared" si="162"/>
        <v>10</v>
      </c>
      <c r="N3437">
        <f t="shared" si="163"/>
        <v>10</v>
      </c>
    </row>
    <row r="3438" spans="1:14" x14ac:dyDescent="0.3">
      <c r="A3438">
        <v>3437</v>
      </c>
      <c r="B3438">
        <v>15885</v>
      </c>
      <c r="C3438">
        <v>55</v>
      </c>
      <c r="D3438">
        <v>1</v>
      </c>
      <c r="L3438">
        <f t="shared" si="161"/>
        <v>82.5</v>
      </c>
      <c r="M3438">
        <f t="shared" si="162"/>
        <v>0</v>
      </c>
      <c r="N3438">
        <f t="shared" si="163"/>
        <v>55</v>
      </c>
    </row>
    <row r="3439" spans="1:14" x14ac:dyDescent="0.3">
      <c r="A3439">
        <v>3438</v>
      </c>
      <c r="B3439">
        <v>15967</v>
      </c>
      <c r="C3439">
        <v>35</v>
      </c>
      <c r="I3439">
        <v>1</v>
      </c>
      <c r="L3439">
        <f t="shared" si="161"/>
        <v>0</v>
      </c>
      <c r="M3439">
        <f t="shared" si="162"/>
        <v>35</v>
      </c>
      <c r="N3439">
        <f t="shared" si="163"/>
        <v>35</v>
      </c>
    </row>
    <row r="3440" spans="1:14" x14ac:dyDescent="0.3">
      <c r="A3440">
        <v>3439</v>
      </c>
      <c r="B3440">
        <v>15932</v>
      </c>
      <c r="C3440">
        <v>10</v>
      </c>
      <c r="I3440">
        <v>1</v>
      </c>
      <c r="L3440">
        <f t="shared" si="161"/>
        <v>0</v>
      </c>
      <c r="M3440">
        <f t="shared" si="162"/>
        <v>10</v>
      </c>
      <c r="N3440">
        <f t="shared" si="163"/>
        <v>10</v>
      </c>
    </row>
    <row r="3441" spans="1:14" x14ac:dyDescent="0.3">
      <c r="A3441">
        <v>3440</v>
      </c>
      <c r="B3441">
        <v>15922</v>
      </c>
      <c r="C3441">
        <v>10</v>
      </c>
      <c r="E3441">
        <v>1</v>
      </c>
      <c r="L3441">
        <f t="shared" si="161"/>
        <v>10</v>
      </c>
      <c r="M3441">
        <f t="shared" si="162"/>
        <v>0</v>
      </c>
      <c r="N3441">
        <f t="shared" si="163"/>
        <v>10</v>
      </c>
    </row>
    <row r="3442" spans="1:14" x14ac:dyDescent="0.3">
      <c r="A3442">
        <v>3441</v>
      </c>
      <c r="B3442">
        <v>15932</v>
      </c>
      <c r="C3442">
        <v>10</v>
      </c>
      <c r="E3442">
        <v>1</v>
      </c>
      <c r="L3442">
        <f t="shared" si="161"/>
        <v>10</v>
      </c>
      <c r="M3442">
        <f t="shared" si="162"/>
        <v>0</v>
      </c>
      <c r="N3442">
        <f t="shared" si="163"/>
        <v>10</v>
      </c>
    </row>
    <row r="3443" spans="1:14" x14ac:dyDescent="0.3">
      <c r="A3443">
        <v>3442</v>
      </c>
      <c r="B3443">
        <v>15942</v>
      </c>
      <c r="C3443">
        <v>10</v>
      </c>
      <c r="I3443">
        <v>1</v>
      </c>
      <c r="L3443">
        <f t="shared" si="161"/>
        <v>0</v>
      </c>
      <c r="M3443">
        <f t="shared" si="162"/>
        <v>10</v>
      </c>
      <c r="N3443">
        <f t="shared" si="163"/>
        <v>10</v>
      </c>
    </row>
    <row r="3444" spans="1:14" x14ac:dyDescent="0.3">
      <c r="A3444">
        <v>3443</v>
      </c>
      <c r="B3444">
        <v>15932</v>
      </c>
      <c r="C3444">
        <v>10</v>
      </c>
      <c r="I3444">
        <v>1</v>
      </c>
      <c r="L3444">
        <f t="shared" si="161"/>
        <v>0</v>
      </c>
      <c r="M3444">
        <f t="shared" si="162"/>
        <v>10</v>
      </c>
      <c r="N3444">
        <f t="shared" si="163"/>
        <v>10</v>
      </c>
    </row>
    <row r="3445" spans="1:14" x14ac:dyDescent="0.3">
      <c r="A3445">
        <v>3444</v>
      </c>
      <c r="B3445">
        <v>15922</v>
      </c>
      <c r="C3445">
        <v>10</v>
      </c>
      <c r="I3445">
        <v>1</v>
      </c>
      <c r="L3445">
        <f t="shared" si="161"/>
        <v>0</v>
      </c>
      <c r="M3445">
        <f t="shared" si="162"/>
        <v>10</v>
      </c>
      <c r="N3445">
        <f t="shared" si="163"/>
        <v>10</v>
      </c>
    </row>
    <row r="3446" spans="1:14" x14ac:dyDescent="0.3">
      <c r="A3446">
        <v>3445</v>
      </c>
      <c r="B3446">
        <v>15912</v>
      </c>
      <c r="C3446">
        <v>10</v>
      </c>
      <c r="E3446">
        <v>1</v>
      </c>
      <c r="L3446">
        <f t="shared" si="161"/>
        <v>10</v>
      </c>
      <c r="M3446">
        <f t="shared" si="162"/>
        <v>0</v>
      </c>
      <c r="N3446">
        <f t="shared" si="163"/>
        <v>10</v>
      </c>
    </row>
    <row r="3447" spans="1:14" x14ac:dyDescent="0.3">
      <c r="A3447">
        <v>3446</v>
      </c>
      <c r="B3447">
        <v>15922</v>
      </c>
      <c r="C3447">
        <v>10</v>
      </c>
      <c r="K3447">
        <v>1</v>
      </c>
      <c r="L3447">
        <f t="shared" si="161"/>
        <v>0</v>
      </c>
      <c r="M3447">
        <f t="shared" si="162"/>
        <v>10</v>
      </c>
      <c r="N3447">
        <f t="shared" si="163"/>
        <v>10</v>
      </c>
    </row>
    <row r="3448" spans="1:14" x14ac:dyDescent="0.3">
      <c r="A3448">
        <v>3447</v>
      </c>
      <c r="B3448">
        <v>15912</v>
      </c>
      <c r="C3448">
        <v>10</v>
      </c>
      <c r="E3448">
        <v>1</v>
      </c>
      <c r="L3448">
        <f t="shared" si="161"/>
        <v>10</v>
      </c>
      <c r="M3448">
        <f t="shared" si="162"/>
        <v>0</v>
      </c>
      <c r="N3448">
        <f t="shared" si="163"/>
        <v>10</v>
      </c>
    </row>
    <row r="3449" spans="1:14" x14ac:dyDescent="0.3">
      <c r="A3449">
        <v>3448</v>
      </c>
      <c r="B3449">
        <v>15922</v>
      </c>
      <c r="C3449">
        <v>10</v>
      </c>
      <c r="E3449">
        <v>1</v>
      </c>
      <c r="L3449">
        <f t="shared" si="161"/>
        <v>10</v>
      </c>
      <c r="M3449">
        <f t="shared" si="162"/>
        <v>0</v>
      </c>
      <c r="N3449">
        <f t="shared" si="163"/>
        <v>10</v>
      </c>
    </row>
    <row r="3450" spans="1:14" x14ac:dyDescent="0.3">
      <c r="A3450">
        <v>3449</v>
      </c>
      <c r="B3450">
        <v>15932</v>
      </c>
      <c r="C3450">
        <v>10</v>
      </c>
      <c r="K3450">
        <v>1</v>
      </c>
      <c r="L3450">
        <f t="shared" si="161"/>
        <v>0</v>
      </c>
      <c r="M3450">
        <f t="shared" si="162"/>
        <v>10</v>
      </c>
      <c r="N3450">
        <f t="shared" si="163"/>
        <v>10</v>
      </c>
    </row>
    <row r="3451" spans="1:14" x14ac:dyDescent="0.3">
      <c r="A3451">
        <v>3450</v>
      </c>
      <c r="B3451">
        <v>15922</v>
      </c>
      <c r="C3451">
        <v>10</v>
      </c>
      <c r="K3451">
        <v>1</v>
      </c>
      <c r="L3451">
        <f t="shared" si="161"/>
        <v>0</v>
      </c>
      <c r="M3451">
        <f t="shared" si="162"/>
        <v>10</v>
      </c>
      <c r="N3451">
        <f t="shared" si="163"/>
        <v>10</v>
      </c>
    </row>
    <row r="3452" spans="1:14" x14ac:dyDescent="0.3">
      <c r="A3452">
        <v>3451</v>
      </c>
      <c r="B3452">
        <v>15912</v>
      </c>
      <c r="C3452">
        <v>10</v>
      </c>
      <c r="I3452">
        <v>1</v>
      </c>
      <c r="L3452">
        <f t="shared" si="161"/>
        <v>0</v>
      </c>
      <c r="M3452">
        <f t="shared" si="162"/>
        <v>10</v>
      </c>
      <c r="N3452">
        <f t="shared" si="163"/>
        <v>10</v>
      </c>
    </row>
    <row r="3453" spans="1:14" x14ac:dyDescent="0.3">
      <c r="A3453">
        <v>3452</v>
      </c>
      <c r="B3453">
        <v>15902</v>
      </c>
      <c r="C3453">
        <v>10</v>
      </c>
      <c r="I3453">
        <v>1</v>
      </c>
      <c r="L3453">
        <f t="shared" si="161"/>
        <v>0</v>
      </c>
      <c r="M3453">
        <f t="shared" si="162"/>
        <v>10</v>
      </c>
      <c r="N3453">
        <f t="shared" si="163"/>
        <v>10</v>
      </c>
    </row>
    <row r="3454" spans="1:14" x14ac:dyDescent="0.3">
      <c r="A3454">
        <v>3453</v>
      </c>
      <c r="B3454">
        <v>15892</v>
      </c>
      <c r="C3454">
        <v>10</v>
      </c>
      <c r="E3454">
        <v>1</v>
      </c>
      <c r="L3454">
        <f t="shared" si="161"/>
        <v>10</v>
      </c>
      <c r="M3454">
        <f t="shared" si="162"/>
        <v>0</v>
      </c>
      <c r="N3454">
        <f t="shared" si="163"/>
        <v>10</v>
      </c>
    </row>
    <row r="3455" spans="1:14" x14ac:dyDescent="0.3">
      <c r="A3455">
        <v>3454</v>
      </c>
      <c r="B3455">
        <v>15902</v>
      </c>
      <c r="C3455">
        <v>10</v>
      </c>
      <c r="K3455">
        <v>2</v>
      </c>
      <c r="L3455">
        <f t="shared" si="161"/>
        <v>0</v>
      </c>
      <c r="M3455">
        <f t="shared" si="162"/>
        <v>20</v>
      </c>
      <c r="N3455">
        <f t="shared" si="163"/>
        <v>20</v>
      </c>
    </row>
    <row r="3456" spans="1:14" x14ac:dyDescent="0.3">
      <c r="A3456">
        <v>3455</v>
      </c>
      <c r="B3456">
        <v>15882</v>
      </c>
      <c r="C3456">
        <v>10</v>
      </c>
      <c r="G3456">
        <v>1</v>
      </c>
      <c r="L3456">
        <f t="shared" si="161"/>
        <v>0</v>
      </c>
      <c r="M3456">
        <f t="shared" si="162"/>
        <v>0</v>
      </c>
      <c r="N3456">
        <f t="shared" si="163"/>
        <v>10</v>
      </c>
    </row>
    <row r="3457" spans="1:14" x14ac:dyDescent="0.3">
      <c r="A3457">
        <v>3456</v>
      </c>
      <c r="B3457">
        <v>15882</v>
      </c>
      <c r="C3457">
        <v>10</v>
      </c>
      <c r="D3457">
        <v>1</v>
      </c>
      <c r="L3457">
        <f t="shared" si="161"/>
        <v>15</v>
      </c>
      <c r="M3457">
        <f t="shared" si="162"/>
        <v>0</v>
      </c>
      <c r="N3457">
        <f t="shared" si="163"/>
        <v>10</v>
      </c>
    </row>
    <row r="3458" spans="1:14" x14ac:dyDescent="0.3">
      <c r="A3458">
        <v>3457</v>
      </c>
      <c r="B3458">
        <v>15897</v>
      </c>
      <c r="C3458">
        <v>10</v>
      </c>
      <c r="K3458">
        <v>1</v>
      </c>
      <c r="L3458">
        <f t="shared" si="161"/>
        <v>0</v>
      </c>
      <c r="M3458">
        <f t="shared" si="162"/>
        <v>10</v>
      </c>
      <c r="N3458">
        <f t="shared" si="163"/>
        <v>10</v>
      </c>
    </row>
    <row r="3459" spans="1:14" x14ac:dyDescent="0.3">
      <c r="A3459">
        <v>3458</v>
      </c>
      <c r="B3459">
        <v>15887</v>
      </c>
      <c r="C3459">
        <v>10</v>
      </c>
      <c r="K3459">
        <v>1</v>
      </c>
      <c r="L3459">
        <f t="shared" ref="L3459:L3522" si="164">C3459*SUM(D3459*1.5,E3459,2*F3459)</f>
        <v>0</v>
      </c>
      <c r="M3459">
        <f t="shared" ref="M3459:M3522" si="165">C3459*SUM(I3459,K3459,2*H3459,2*J3459)</f>
        <v>10</v>
      </c>
      <c r="N3459">
        <f t="shared" ref="N3459:N3522" si="166">C3459*(SUM(D3459:K3459)+SUM(F3459,H3459,J3459))</f>
        <v>10</v>
      </c>
    </row>
    <row r="3460" spans="1:14" x14ac:dyDescent="0.3">
      <c r="A3460">
        <v>3459</v>
      </c>
      <c r="B3460">
        <v>15877</v>
      </c>
      <c r="C3460">
        <v>10</v>
      </c>
      <c r="E3460">
        <v>1</v>
      </c>
      <c r="L3460">
        <f t="shared" si="164"/>
        <v>10</v>
      </c>
      <c r="M3460">
        <f t="shared" si="165"/>
        <v>0</v>
      </c>
      <c r="N3460">
        <f t="shared" si="166"/>
        <v>10</v>
      </c>
    </row>
    <row r="3461" spans="1:14" x14ac:dyDescent="0.3">
      <c r="A3461">
        <v>3460</v>
      </c>
      <c r="B3461">
        <v>15887</v>
      </c>
      <c r="C3461">
        <v>10</v>
      </c>
      <c r="F3461">
        <v>1</v>
      </c>
      <c r="L3461">
        <f t="shared" si="164"/>
        <v>20</v>
      </c>
      <c r="M3461">
        <f t="shared" si="165"/>
        <v>0</v>
      </c>
      <c r="N3461">
        <f t="shared" si="166"/>
        <v>20</v>
      </c>
    </row>
    <row r="3462" spans="1:14" x14ac:dyDescent="0.3">
      <c r="A3462">
        <v>3461</v>
      </c>
      <c r="B3462">
        <v>15907</v>
      </c>
      <c r="C3462">
        <v>10</v>
      </c>
      <c r="D3462">
        <v>1</v>
      </c>
      <c r="L3462">
        <f t="shared" si="164"/>
        <v>15</v>
      </c>
      <c r="M3462">
        <f t="shared" si="165"/>
        <v>0</v>
      </c>
      <c r="N3462">
        <f t="shared" si="166"/>
        <v>10</v>
      </c>
    </row>
    <row r="3463" spans="1:14" x14ac:dyDescent="0.3">
      <c r="A3463">
        <v>3462</v>
      </c>
      <c r="B3463">
        <v>15922</v>
      </c>
      <c r="C3463">
        <v>10</v>
      </c>
      <c r="E3463">
        <v>1</v>
      </c>
      <c r="L3463">
        <f t="shared" si="164"/>
        <v>10</v>
      </c>
      <c r="M3463">
        <f t="shared" si="165"/>
        <v>0</v>
      </c>
      <c r="N3463">
        <f t="shared" si="166"/>
        <v>10</v>
      </c>
    </row>
    <row r="3464" spans="1:14" x14ac:dyDescent="0.3">
      <c r="A3464">
        <v>3463</v>
      </c>
      <c r="B3464">
        <v>15932</v>
      </c>
      <c r="C3464">
        <v>10</v>
      </c>
      <c r="K3464">
        <v>1</v>
      </c>
      <c r="L3464">
        <f t="shared" si="164"/>
        <v>0</v>
      </c>
      <c r="M3464">
        <f t="shared" si="165"/>
        <v>10</v>
      </c>
      <c r="N3464">
        <f t="shared" si="166"/>
        <v>10</v>
      </c>
    </row>
    <row r="3465" spans="1:14" x14ac:dyDescent="0.3">
      <c r="A3465">
        <v>3464</v>
      </c>
      <c r="B3465">
        <v>15922</v>
      </c>
      <c r="C3465">
        <v>10</v>
      </c>
      <c r="E3465">
        <v>1</v>
      </c>
      <c r="L3465">
        <f t="shared" si="164"/>
        <v>10</v>
      </c>
      <c r="M3465">
        <f t="shared" si="165"/>
        <v>0</v>
      </c>
      <c r="N3465">
        <f t="shared" si="166"/>
        <v>10</v>
      </c>
    </row>
    <row r="3466" spans="1:14" x14ac:dyDescent="0.3">
      <c r="A3466">
        <v>3465</v>
      </c>
      <c r="B3466">
        <v>15932</v>
      </c>
      <c r="C3466">
        <v>10</v>
      </c>
      <c r="I3466">
        <v>1</v>
      </c>
      <c r="L3466">
        <f t="shared" si="164"/>
        <v>0</v>
      </c>
      <c r="M3466">
        <f t="shared" si="165"/>
        <v>10</v>
      </c>
      <c r="N3466">
        <f t="shared" si="166"/>
        <v>10</v>
      </c>
    </row>
    <row r="3467" spans="1:14" x14ac:dyDescent="0.3">
      <c r="A3467">
        <v>3466</v>
      </c>
      <c r="B3467">
        <v>15922</v>
      </c>
      <c r="C3467">
        <v>10</v>
      </c>
      <c r="K3467">
        <v>1</v>
      </c>
      <c r="L3467">
        <f t="shared" si="164"/>
        <v>0</v>
      </c>
      <c r="M3467">
        <f t="shared" si="165"/>
        <v>10</v>
      </c>
      <c r="N3467">
        <f t="shared" si="166"/>
        <v>10</v>
      </c>
    </row>
    <row r="3468" spans="1:14" x14ac:dyDescent="0.3">
      <c r="A3468">
        <v>3467</v>
      </c>
      <c r="B3468">
        <v>15912</v>
      </c>
      <c r="C3468">
        <v>10</v>
      </c>
      <c r="E3468">
        <v>1</v>
      </c>
      <c r="L3468">
        <f t="shared" si="164"/>
        <v>10</v>
      </c>
      <c r="M3468">
        <f t="shared" si="165"/>
        <v>0</v>
      </c>
      <c r="N3468">
        <f t="shared" si="166"/>
        <v>10</v>
      </c>
    </row>
    <row r="3469" spans="1:14" x14ac:dyDescent="0.3">
      <c r="A3469">
        <v>3468</v>
      </c>
      <c r="B3469">
        <v>15922</v>
      </c>
      <c r="C3469">
        <v>10</v>
      </c>
      <c r="E3469">
        <v>1</v>
      </c>
      <c r="L3469">
        <f t="shared" si="164"/>
        <v>10</v>
      </c>
      <c r="M3469">
        <f t="shared" si="165"/>
        <v>0</v>
      </c>
      <c r="N3469">
        <f t="shared" si="166"/>
        <v>10</v>
      </c>
    </row>
    <row r="3470" spans="1:14" x14ac:dyDescent="0.3">
      <c r="A3470">
        <v>3469</v>
      </c>
      <c r="B3470">
        <v>15932</v>
      </c>
      <c r="C3470">
        <v>10</v>
      </c>
      <c r="E3470">
        <v>1</v>
      </c>
      <c r="F3470">
        <v>1</v>
      </c>
      <c r="L3470">
        <f t="shared" si="164"/>
        <v>30</v>
      </c>
      <c r="M3470">
        <f t="shared" si="165"/>
        <v>0</v>
      </c>
      <c r="N3470">
        <f t="shared" si="166"/>
        <v>30</v>
      </c>
    </row>
    <row r="3471" spans="1:14" x14ac:dyDescent="0.3">
      <c r="A3471">
        <v>3470</v>
      </c>
      <c r="B3471">
        <v>15962</v>
      </c>
      <c r="C3471">
        <v>10</v>
      </c>
      <c r="F3471">
        <v>1</v>
      </c>
      <c r="L3471">
        <f t="shared" si="164"/>
        <v>20</v>
      </c>
      <c r="M3471">
        <f t="shared" si="165"/>
        <v>0</v>
      </c>
      <c r="N3471">
        <f t="shared" si="166"/>
        <v>20</v>
      </c>
    </row>
    <row r="3472" spans="1:14" x14ac:dyDescent="0.3">
      <c r="A3472">
        <v>3471</v>
      </c>
      <c r="B3472">
        <v>15982</v>
      </c>
      <c r="C3472">
        <v>10</v>
      </c>
      <c r="I3472">
        <v>1</v>
      </c>
      <c r="L3472">
        <f t="shared" si="164"/>
        <v>0</v>
      </c>
      <c r="M3472">
        <f t="shared" si="165"/>
        <v>10</v>
      </c>
      <c r="N3472">
        <f t="shared" si="166"/>
        <v>10</v>
      </c>
    </row>
    <row r="3473" spans="1:14" x14ac:dyDescent="0.3">
      <c r="A3473">
        <v>3472</v>
      </c>
      <c r="B3473">
        <v>15972</v>
      </c>
      <c r="C3473">
        <v>10</v>
      </c>
      <c r="J3473">
        <v>1</v>
      </c>
      <c r="L3473">
        <f t="shared" si="164"/>
        <v>0</v>
      </c>
      <c r="M3473">
        <f t="shared" si="165"/>
        <v>20</v>
      </c>
      <c r="N3473">
        <f t="shared" si="166"/>
        <v>20</v>
      </c>
    </row>
    <row r="3474" spans="1:14" x14ac:dyDescent="0.3">
      <c r="A3474">
        <v>3473</v>
      </c>
      <c r="B3474">
        <v>15952</v>
      </c>
      <c r="C3474">
        <v>20</v>
      </c>
      <c r="K3474">
        <v>1</v>
      </c>
      <c r="L3474">
        <f t="shared" si="164"/>
        <v>0</v>
      </c>
      <c r="M3474">
        <f t="shared" si="165"/>
        <v>20</v>
      </c>
      <c r="N3474">
        <f t="shared" si="166"/>
        <v>20</v>
      </c>
    </row>
    <row r="3475" spans="1:14" x14ac:dyDescent="0.3">
      <c r="A3475">
        <v>3474</v>
      </c>
      <c r="B3475">
        <v>15932</v>
      </c>
      <c r="C3475">
        <v>20</v>
      </c>
      <c r="K3475">
        <v>1</v>
      </c>
      <c r="L3475">
        <f t="shared" si="164"/>
        <v>0</v>
      </c>
      <c r="M3475">
        <f t="shared" si="165"/>
        <v>20</v>
      </c>
      <c r="N3475">
        <f t="shared" si="166"/>
        <v>20</v>
      </c>
    </row>
    <row r="3476" spans="1:14" x14ac:dyDescent="0.3">
      <c r="A3476">
        <v>3475</v>
      </c>
      <c r="B3476">
        <v>15912</v>
      </c>
      <c r="C3476">
        <v>90</v>
      </c>
      <c r="E3476">
        <v>1</v>
      </c>
      <c r="L3476">
        <f t="shared" si="164"/>
        <v>90</v>
      </c>
      <c r="M3476">
        <f t="shared" si="165"/>
        <v>0</v>
      </c>
      <c r="N3476">
        <f t="shared" si="166"/>
        <v>90</v>
      </c>
    </row>
    <row r="3477" spans="1:14" x14ac:dyDescent="0.3">
      <c r="A3477">
        <v>3476</v>
      </c>
      <c r="B3477">
        <v>16002</v>
      </c>
      <c r="C3477">
        <v>90</v>
      </c>
      <c r="K3477">
        <v>1</v>
      </c>
      <c r="L3477">
        <f t="shared" si="164"/>
        <v>0</v>
      </c>
      <c r="M3477">
        <f t="shared" si="165"/>
        <v>90</v>
      </c>
      <c r="N3477">
        <f t="shared" si="166"/>
        <v>90</v>
      </c>
    </row>
    <row r="3478" spans="1:14" x14ac:dyDescent="0.3">
      <c r="A3478">
        <v>3477</v>
      </c>
      <c r="B3478">
        <v>15912</v>
      </c>
      <c r="C3478">
        <v>50</v>
      </c>
      <c r="K3478">
        <v>1</v>
      </c>
      <c r="L3478">
        <f t="shared" si="164"/>
        <v>0</v>
      </c>
      <c r="M3478">
        <f t="shared" si="165"/>
        <v>50</v>
      </c>
      <c r="N3478">
        <f t="shared" si="166"/>
        <v>50</v>
      </c>
    </row>
    <row r="3479" spans="1:14" x14ac:dyDescent="0.3">
      <c r="A3479">
        <v>3478</v>
      </c>
      <c r="B3479">
        <v>15862</v>
      </c>
      <c r="C3479">
        <v>10</v>
      </c>
      <c r="E3479">
        <v>1</v>
      </c>
      <c r="L3479">
        <f t="shared" si="164"/>
        <v>10</v>
      </c>
      <c r="M3479">
        <f t="shared" si="165"/>
        <v>0</v>
      </c>
      <c r="N3479">
        <f t="shared" si="166"/>
        <v>10</v>
      </c>
    </row>
    <row r="3480" spans="1:14" x14ac:dyDescent="0.3">
      <c r="A3480">
        <v>3479</v>
      </c>
      <c r="B3480">
        <v>15872</v>
      </c>
      <c r="C3480">
        <v>10</v>
      </c>
      <c r="G3480">
        <v>1</v>
      </c>
      <c r="L3480">
        <f t="shared" si="164"/>
        <v>0</v>
      </c>
      <c r="M3480">
        <f t="shared" si="165"/>
        <v>0</v>
      </c>
      <c r="N3480">
        <f t="shared" si="166"/>
        <v>10</v>
      </c>
    </row>
    <row r="3481" spans="1:14" x14ac:dyDescent="0.3">
      <c r="A3481">
        <v>3480</v>
      </c>
      <c r="B3481">
        <v>15872</v>
      </c>
      <c r="C3481">
        <v>50</v>
      </c>
      <c r="K3481">
        <v>1</v>
      </c>
      <c r="L3481">
        <f t="shared" si="164"/>
        <v>0</v>
      </c>
      <c r="M3481">
        <f t="shared" si="165"/>
        <v>50</v>
      </c>
      <c r="N3481">
        <f t="shared" si="166"/>
        <v>50</v>
      </c>
    </row>
    <row r="3482" spans="1:14" x14ac:dyDescent="0.3">
      <c r="A3482">
        <v>3481</v>
      </c>
      <c r="B3482">
        <v>15822</v>
      </c>
      <c r="C3482">
        <v>65</v>
      </c>
      <c r="K3482">
        <v>1</v>
      </c>
      <c r="L3482">
        <f t="shared" si="164"/>
        <v>0</v>
      </c>
      <c r="M3482">
        <f t="shared" si="165"/>
        <v>65</v>
      </c>
      <c r="N3482">
        <f t="shared" si="166"/>
        <v>65</v>
      </c>
    </row>
    <row r="3483" spans="1:14" x14ac:dyDescent="0.3">
      <c r="A3483">
        <v>3482</v>
      </c>
      <c r="B3483">
        <v>15757</v>
      </c>
      <c r="C3483">
        <v>110</v>
      </c>
      <c r="K3483">
        <v>1</v>
      </c>
      <c r="L3483">
        <f t="shared" si="164"/>
        <v>0</v>
      </c>
      <c r="M3483">
        <f t="shared" si="165"/>
        <v>110</v>
      </c>
      <c r="N3483">
        <f t="shared" si="166"/>
        <v>110</v>
      </c>
    </row>
    <row r="3484" spans="1:14" x14ac:dyDescent="0.3">
      <c r="A3484">
        <v>3483</v>
      </c>
      <c r="B3484">
        <v>15647</v>
      </c>
      <c r="C3484">
        <v>185</v>
      </c>
      <c r="E3484">
        <v>1</v>
      </c>
      <c r="L3484">
        <f t="shared" si="164"/>
        <v>185</v>
      </c>
      <c r="M3484">
        <f t="shared" si="165"/>
        <v>0</v>
      </c>
      <c r="N3484">
        <f t="shared" si="166"/>
        <v>185</v>
      </c>
    </row>
    <row r="3485" spans="1:14" x14ac:dyDescent="0.3">
      <c r="A3485">
        <v>3484</v>
      </c>
      <c r="B3485">
        <v>15832</v>
      </c>
      <c r="C3485">
        <v>10</v>
      </c>
      <c r="F3485">
        <v>1</v>
      </c>
      <c r="L3485">
        <f t="shared" si="164"/>
        <v>20</v>
      </c>
      <c r="M3485">
        <f t="shared" si="165"/>
        <v>0</v>
      </c>
      <c r="N3485">
        <f t="shared" si="166"/>
        <v>20</v>
      </c>
    </row>
    <row r="3486" spans="1:14" x14ac:dyDescent="0.3">
      <c r="A3486">
        <v>3485</v>
      </c>
      <c r="B3486">
        <v>15852</v>
      </c>
      <c r="C3486">
        <v>10</v>
      </c>
      <c r="G3486">
        <v>1</v>
      </c>
      <c r="L3486">
        <f t="shared" si="164"/>
        <v>0</v>
      </c>
      <c r="M3486">
        <f t="shared" si="165"/>
        <v>0</v>
      </c>
      <c r="N3486">
        <f t="shared" si="166"/>
        <v>10</v>
      </c>
    </row>
    <row r="3487" spans="1:14" x14ac:dyDescent="0.3">
      <c r="A3487">
        <v>3486</v>
      </c>
      <c r="B3487">
        <v>15852</v>
      </c>
      <c r="C3487">
        <v>10</v>
      </c>
      <c r="I3487">
        <v>1</v>
      </c>
      <c r="L3487">
        <f t="shared" si="164"/>
        <v>0</v>
      </c>
      <c r="M3487">
        <f t="shared" si="165"/>
        <v>10</v>
      </c>
      <c r="N3487">
        <f t="shared" si="166"/>
        <v>10</v>
      </c>
    </row>
    <row r="3488" spans="1:14" x14ac:dyDescent="0.3">
      <c r="A3488">
        <v>3487</v>
      </c>
      <c r="B3488">
        <v>15842</v>
      </c>
      <c r="C3488">
        <v>10</v>
      </c>
      <c r="E3488">
        <v>1</v>
      </c>
      <c r="L3488">
        <f t="shared" si="164"/>
        <v>10</v>
      </c>
      <c r="M3488">
        <f t="shared" si="165"/>
        <v>0</v>
      </c>
      <c r="N3488">
        <f t="shared" si="166"/>
        <v>10</v>
      </c>
    </row>
    <row r="3489" spans="1:14" x14ac:dyDescent="0.3">
      <c r="A3489">
        <v>3488</v>
      </c>
      <c r="B3489">
        <v>15852</v>
      </c>
      <c r="C3489">
        <v>10</v>
      </c>
      <c r="E3489">
        <v>1</v>
      </c>
      <c r="L3489">
        <f t="shared" si="164"/>
        <v>10</v>
      </c>
      <c r="M3489">
        <f t="shared" si="165"/>
        <v>0</v>
      </c>
      <c r="N3489">
        <f t="shared" si="166"/>
        <v>10</v>
      </c>
    </row>
    <row r="3490" spans="1:14" x14ac:dyDescent="0.3">
      <c r="A3490">
        <v>3489</v>
      </c>
      <c r="B3490">
        <v>15862</v>
      </c>
      <c r="C3490">
        <v>10</v>
      </c>
      <c r="K3490">
        <v>1</v>
      </c>
      <c r="L3490">
        <f t="shared" si="164"/>
        <v>0</v>
      </c>
      <c r="M3490">
        <f t="shared" si="165"/>
        <v>10</v>
      </c>
      <c r="N3490">
        <f t="shared" si="166"/>
        <v>10</v>
      </c>
    </row>
    <row r="3491" spans="1:14" x14ac:dyDescent="0.3">
      <c r="A3491">
        <v>3490</v>
      </c>
      <c r="B3491">
        <v>15852</v>
      </c>
      <c r="C3491">
        <v>10</v>
      </c>
      <c r="F3491">
        <v>1</v>
      </c>
      <c r="L3491">
        <f t="shared" si="164"/>
        <v>20</v>
      </c>
      <c r="M3491">
        <f t="shared" si="165"/>
        <v>0</v>
      </c>
      <c r="N3491">
        <f t="shared" si="166"/>
        <v>20</v>
      </c>
    </row>
    <row r="3492" spans="1:14" x14ac:dyDescent="0.3">
      <c r="A3492">
        <v>3491</v>
      </c>
      <c r="B3492">
        <v>15872</v>
      </c>
      <c r="C3492">
        <v>10</v>
      </c>
      <c r="E3492">
        <v>1</v>
      </c>
      <c r="L3492">
        <f t="shared" si="164"/>
        <v>10</v>
      </c>
      <c r="M3492">
        <f t="shared" si="165"/>
        <v>0</v>
      </c>
      <c r="N3492">
        <f t="shared" si="166"/>
        <v>10</v>
      </c>
    </row>
    <row r="3493" spans="1:14" x14ac:dyDescent="0.3">
      <c r="A3493">
        <v>3492</v>
      </c>
      <c r="B3493">
        <v>15882</v>
      </c>
      <c r="C3493">
        <v>15</v>
      </c>
      <c r="K3493">
        <v>1</v>
      </c>
      <c r="L3493">
        <f t="shared" si="164"/>
        <v>0</v>
      </c>
      <c r="M3493">
        <f t="shared" si="165"/>
        <v>15</v>
      </c>
      <c r="N3493">
        <f t="shared" si="166"/>
        <v>15</v>
      </c>
    </row>
    <row r="3494" spans="1:14" x14ac:dyDescent="0.3">
      <c r="A3494">
        <v>3493</v>
      </c>
      <c r="B3494">
        <v>15867</v>
      </c>
      <c r="C3494">
        <v>10</v>
      </c>
      <c r="I3494">
        <v>1</v>
      </c>
      <c r="L3494">
        <f t="shared" si="164"/>
        <v>0</v>
      </c>
      <c r="M3494">
        <f t="shared" si="165"/>
        <v>10</v>
      </c>
      <c r="N3494">
        <f t="shared" si="166"/>
        <v>10</v>
      </c>
    </row>
    <row r="3495" spans="1:14" x14ac:dyDescent="0.3">
      <c r="A3495">
        <v>3494</v>
      </c>
      <c r="B3495">
        <v>15857</v>
      </c>
      <c r="C3495">
        <v>10</v>
      </c>
      <c r="E3495">
        <v>1</v>
      </c>
      <c r="L3495">
        <f t="shared" si="164"/>
        <v>10</v>
      </c>
      <c r="M3495">
        <f t="shared" si="165"/>
        <v>0</v>
      </c>
      <c r="N3495">
        <f t="shared" si="166"/>
        <v>10</v>
      </c>
    </row>
    <row r="3496" spans="1:14" x14ac:dyDescent="0.3">
      <c r="A3496">
        <v>3495</v>
      </c>
      <c r="B3496">
        <v>15867</v>
      </c>
      <c r="C3496">
        <v>10</v>
      </c>
      <c r="I3496">
        <v>1</v>
      </c>
      <c r="L3496">
        <f t="shared" si="164"/>
        <v>0</v>
      </c>
      <c r="M3496">
        <f t="shared" si="165"/>
        <v>10</v>
      </c>
      <c r="N3496">
        <f t="shared" si="166"/>
        <v>10</v>
      </c>
    </row>
    <row r="3497" spans="1:14" x14ac:dyDescent="0.3">
      <c r="A3497">
        <v>3496</v>
      </c>
      <c r="B3497">
        <v>15857</v>
      </c>
      <c r="C3497">
        <v>10</v>
      </c>
      <c r="E3497">
        <v>1</v>
      </c>
      <c r="L3497">
        <f t="shared" si="164"/>
        <v>10</v>
      </c>
      <c r="M3497">
        <f t="shared" si="165"/>
        <v>0</v>
      </c>
      <c r="N3497">
        <f t="shared" si="166"/>
        <v>10</v>
      </c>
    </row>
    <row r="3498" spans="1:14" x14ac:dyDescent="0.3">
      <c r="A3498">
        <v>3497</v>
      </c>
      <c r="B3498">
        <v>15867</v>
      </c>
      <c r="C3498">
        <v>10</v>
      </c>
      <c r="E3498">
        <v>1</v>
      </c>
      <c r="L3498">
        <f t="shared" si="164"/>
        <v>10</v>
      </c>
      <c r="M3498">
        <f t="shared" si="165"/>
        <v>0</v>
      </c>
      <c r="N3498">
        <f t="shared" si="166"/>
        <v>10</v>
      </c>
    </row>
    <row r="3499" spans="1:14" x14ac:dyDescent="0.3">
      <c r="A3499">
        <v>3498</v>
      </c>
      <c r="B3499">
        <v>15877</v>
      </c>
      <c r="C3499">
        <v>10</v>
      </c>
      <c r="I3499">
        <v>1</v>
      </c>
      <c r="L3499">
        <f t="shared" si="164"/>
        <v>0</v>
      </c>
      <c r="M3499">
        <f t="shared" si="165"/>
        <v>10</v>
      </c>
      <c r="N3499">
        <f t="shared" si="166"/>
        <v>10</v>
      </c>
    </row>
    <row r="3500" spans="1:14" x14ac:dyDescent="0.3">
      <c r="A3500">
        <v>3499</v>
      </c>
      <c r="B3500">
        <v>15867</v>
      </c>
      <c r="C3500">
        <v>10</v>
      </c>
      <c r="K3500">
        <v>1</v>
      </c>
      <c r="L3500">
        <f t="shared" si="164"/>
        <v>0</v>
      </c>
      <c r="M3500">
        <f t="shared" si="165"/>
        <v>10</v>
      </c>
      <c r="N3500">
        <f t="shared" si="166"/>
        <v>10</v>
      </c>
    </row>
    <row r="3501" spans="1:14" x14ac:dyDescent="0.3">
      <c r="A3501">
        <v>3500</v>
      </c>
      <c r="B3501">
        <v>15857</v>
      </c>
      <c r="C3501">
        <v>10</v>
      </c>
      <c r="F3501">
        <v>1</v>
      </c>
      <c r="L3501">
        <f t="shared" si="164"/>
        <v>20</v>
      </c>
      <c r="M3501">
        <f t="shared" si="165"/>
        <v>0</v>
      </c>
      <c r="N3501">
        <f t="shared" si="166"/>
        <v>20</v>
      </c>
    </row>
    <row r="3502" spans="1:14" x14ac:dyDescent="0.3">
      <c r="A3502">
        <v>3501</v>
      </c>
      <c r="B3502">
        <v>15877</v>
      </c>
      <c r="C3502">
        <v>10</v>
      </c>
      <c r="K3502">
        <v>1</v>
      </c>
      <c r="L3502">
        <f t="shared" si="164"/>
        <v>0</v>
      </c>
      <c r="M3502">
        <f t="shared" si="165"/>
        <v>10</v>
      </c>
      <c r="N3502">
        <f t="shared" si="166"/>
        <v>10</v>
      </c>
    </row>
    <row r="3503" spans="1:14" x14ac:dyDescent="0.3">
      <c r="A3503">
        <v>3502</v>
      </c>
      <c r="B3503">
        <v>15867</v>
      </c>
      <c r="C3503">
        <v>10</v>
      </c>
      <c r="E3503">
        <v>1</v>
      </c>
      <c r="L3503">
        <f t="shared" si="164"/>
        <v>10</v>
      </c>
      <c r="M3503">
        <f t="shared" si="165"/>
        <v>0</v>
      </c>
      <c r="N3503">
        <f t="shared" si="166"/>
        <v>10</v>
      </c>
    </row>
    <row r="3504" spans="1:14" x14ac:dyDescent="0.3">
      <c r="A3504">
        <v>3503</v>
      </c>
      <c r="B3504">
        <v>15877</v>
      </c>
      <c r="C3504">
        <v>10</v>
      </c>
      <c r="G3504">
        <v>1</v>
      </c>
      <c r="L3504">
        <f t="shared" si="164"/>
        <v>0</v>
      </c>
      <c r="M3504">
        <f t="shared" si="165"/>
        <v>0</v>
      </c>
      <c r="N3504">
        <f t="shared" si="166"/>
        <v>10</v>
      </c>
    </row>
    <row r="3505" spans="1:14" x14ac:dyDescent="0.3">
      <c r="A3505">
        <v>3504</v>
      </c>
      <c r="B3505">
        <v>15877</v>
      </c>
      <c r="C3505">
        <v>10</v>
      </c>
      <c r="K3505">
        <v>1</v>
      </c>
      <c r="L3505">
        <f t="shared" si="164"/>
        <v>0</v>
      </c>
      <c r="M3505">
        <f t="shared" si="165"/>
        <v>10</v>
      </c>
      <c r="N3505">
        <f t="shared" si="166"/>
        <v>10</v>
      </c>
    </row>
    <row r="3506" spans="1:14" x14ac:dyDescent="0.3">
      <c r="A3506">
        <v>3505</v>
      </c>
      <c r="B3506">
        <v>15867</v>
      </c>
      <c r="C3506">
        <v>10</v>
      </c>
      <c r="E3506">
        <v>1</v>
      </c>
      <c r="L3506">
        <f t="shared" si="164"/>
        <v>10</v>
      </c>
      <c r="M3506">
        <f t="shared" si="165"/>
        <v>0</v>
      </c>
      <c r="N3506">
        <f t="shared" si="166"/>
        <v>10</v>
      </c>
    </row>
    <row r="3507" spans="1:14" x14ac:dyDescent="0.3">
      <c r="A3507">
        <v>3506</v>
      </c>
      <c r="B3507">
        <v>15877</v>
      </c>
      <c r="C3507">
        <v>10</v>
      </c>
      <c r="E3507">
        <v>1</v>
      </c>
      <c r="L3507">
        <f t="shared" si="164"/>
        <v>10</v>
      </c>
      <c r="M3507">
        <f t="shared" si="165"/>
        <v>0</v>
      </c>
      <c r="N3507">
        <f t="shared" si="166"/>
        <v>10</v>
      </c>
    </row>
    <row r="3508" spans="1:14" x14ac:dyDescent="0.3">
      <c r="A3508">
        <v>3507</v>
      </c>
      <c r="B3508">
        <v>15887</v>
      </c>
      <c r="C3508">
        <v>10</v>
      </c>
      <c r="K3508">
        <v>1</v>
      </c>
      <c r="L3508">
        <f t="shared" si="164"/>
        <v>0</v>
      </c>
      <c r="M3508">
        <f t="shared" si="165"/>
        <v>10</v>
      </c>
      <c r="N3508">
        <f t="shared" si="166"/>
        <v>10</v>
      </c>
    </row>
    <row r="3509" spans="1:14" x14ac:dyDescent="0.3">
      <c r="A3509">
        <v>3508</v>
      </c>
      <c r="B3509">
        <v>15877</v>
      </c>
      <c r="C3509">
        <v>10</v>
      </c>
      <c r="E3509">
        <v>1</v>
      </c>
      <c r="L3509">
        <f t="shared" si="164"/>
        <v>10</v>
      </c>
      <c r="M3509">
        <f t="shared" si="165"/>
        <v>0</v>
      </c>
      <c r="N3509">
        <f t="shared" si="166"/>
        <v>10</v>
      </c>
    </row>
    <row r="3510" spans="1:14" x14ac:dyDescent="0.3">
      <c r="A3510">
        <v>3509</v>
      </c>
      <c r="B3510">
        <v>15887</v>
      </c>
      <c r="C3510">
        <v>10</v>
      </c>
      <c r="E3510">
        <v>1</v>
      </c>
      <c r="L3510">
        <f t="shared" si="164"/>
        <v>10</v>
      </c>
      <c r="M3510">
        <f t="shared" si="165"/>
        <v>0</v>
      </c>
      <c r="N3510">
        <f t="shared" si="166"/>
        <v>10</v>
      </c>
    </row>
    <row r="3511" spans="1:14" x14ac:dyDescent="0.3">
      <c r="A3511">
        <v>3510</v>
      </c>
      <c r="B3511">
        <v>15897</v>
      </c>
      <c r="C3511">
        <v>10</v>
      </c>
      <c r="K3511">
        <v>1</v>
      </c>
      <c r="L3511">
        <f t="shared" si="164"/>
        <v>0</v>
      </c>
      <c r="M3511">
        <f t="shared" si="165"/>
        <v>10</v>
      </c>
      <c r="N3511">
        <f t="shared" si="166"/>
        <v>10</v>
      </c>
    </row>
    <row r="3512" spans="1:14" x14ac:dyDescent="0.3">
      <c r="A3512">
        <v>3511</v>
      </c>
      <c r="B3512">
        <v>15887</v>
      </c>
      <c r="C3512">
        <v>10</v>
      </c>
      <c r="J3512">
        <v>1</v>
      </c>
      <c r="K3512">
        <v>1</v>
      </c>
      <c r="L3512">
        <f t="shared" si="164"/>
        <v>0</v>
      </c>
      <c r="M3512">
        <f t="shared" si="165"/>
        <v>30</v>
      </c>
      <c r="N3512">
        <f t="shared" si="166"/>
        <v>30</v>
      </c>
    </row>
    <row r="3513" spans="1:14" x14ac:dyDescent="0.3">
      <c r="A3513">
        <v>3512</v>
      </c>
      <c r="B3513">
        <v>15857</v>
      </c>
      <c r="C3513">
        <v>70</v>
      </c>
      <c r="E3513">
        <v>1</v>
      </c>
      <c r="L3513">
        <f t="shared" si="164"/>
        <v>70</v>
      </c>
      <c r="M3513">
        <f t="shared" si="165"/>
        <v>0</v>
      </c>
      <c r="N3513">
        <f t="shared" si="166"/>
        <v>70</v>
      </c>
    </row>
    <row r="3514" spans="1:14" x14ac:dyDescent="0.3">
      <c r="A3514">
        <v>3513</v>
      </c>
      <c r="B3514">
        <v>15927</v>
      </c>
      <c r="C3514">
        <v>70</v>
      </c>
      <c r="G3514">
        <v>1</v>
      </c>
      <c r="L3514">
        <f t="shared" si="164"/>
        <v>0</v>
      </c>
      <c r="M3514">
        <f t="shared" si="165"/>
        <v>0</v>
      </c>
      <c r="N3514">
        <f t="shared" si="166"/>
        <v>70</v>
      </c>
    </row>
    <row r="3515" spans="1:14" x14ac:dyDescent="0.3">
      <c r="A3515">
        <v>3514</v>
      </c>
      <c r="B3515">
        <v>15927</v>
      </c>
      <c r="C3515">
        <v>95</v>
      </c>
      <c r="E3515">
        <v>1</v>
      </c>
      <c r="L3515">
        <f t="shared" si="164"/>
        <v>95</v>
      </c>
      <c r="M3515">
        <f t="shared" si="165"/>
        <v>0</v>
      </c>
      <c r="N3515">
        <f t="shared" si="166"/>
        <v>95</v>
      </c>
    </row>
    <row r="3516" spans="1:14" x14ac:dyDescent="0.3">
      <c r="A3516">
        <v>3515</v>
      </c>
      <c r="B3516">
        <v>16022</v>
      </c>
      <c r="C3516">
        <v>55</v>
      </c>
      <c r="E3516">
        <v>1</v>
      </c>
      <c r="L3516">
        <f t="shared" si="164"/>
        <v>55</v>
      </c>
      <c r="M3516">
        <f t="shared" si="165"/>
        <v>0</v>
      </c>
      <c r="N3516">
        <f t="shared" si="166"/>
        <v>55</v>
      </c>
    </row>
    <row r="3517" spans="1:14" x14ac:dyDescent="0.3">
      <c r="A3517">
        <v>3516</v>
      </c>
      <c r="B3517">
        <v>16077</v>
      </c>
      <c r="C3517">
        <v>90</v>
      </c>
      <c r="F3517">
        <v>1</v>
      </c>
      <c r="L3517">
        <f t="shared" si="164"/>
        <v>180</v>
      </c>
      <c r="M3517">
        <f t="shared" si="165"/>
        <v>0</v>
      </c>
      <c r="N3517">
        <f t="shared" si="166"/>
        <v>180</v>
      </c>
    </row>
    <row r="3518" spans="1:14" x14ac:dyDescent="0.3">
      <c r="A3518">
        <v>3517</v>
      </c>
      <c r="B3518">
        <v>16257</v>
      </c>
      <c r="C3518">
        <v>115</v>
      </c>
      <c r="F3518">
        <v>1</v>
      </c>
      <c r="L3518">
        <f t="shared" si="164"/>
        <v>230</v>
      </c>
      <c r="M3518">
        <f t="shared" si="165"/>
        <v>0</v>
      </c>
      <c r="N3518">
        <f t="shared" si="166"/>
        <v>230</v>
      </c>
    </row>
    <row r="3519" spans="1:14" x14ac:dyDescent="0.3">
      <c r="A3519">
        <v>3518</v>
      </c>
      <c r="B3519">
        <v>16487</v>
      </c>
      <c r="C3519">
        <v>165</v>
      </c>
      <c r="E3519">
        <v>1</v>
      </c>
      <c r="L3519">
        <f t="shared" si="164"/>
        <v>165</v>
      </c>
      <c r="M3519">
        <f t="shared" si="165"/>
        <v>0</v>
      </c>
      <c r="N3519">
        <f t="shared" si="166"/>
        <v>165</v>
      </c>
    </row>
    <row r="3520" spans="1:14" x14ac:dyDescent="0.3">
      <c r="A3520">
        <v>3519</v>
      </c>
      <c r="B3520">
        <v>16652</v>
      </c>
      <c r="C3520">
        <v>120</v>
      </c>
      <c r="K3520">
        <v>1</v>
      </c>
      <c r="L3520">
        <f t="shared" si="164"/>
        <v>0</v>
      </c>
      <c r="M3520">
        <f t="shared" si="165"/>
        <v>120</v>
      </c>
      <c r="N3520">
        <f t="shared" si="166"/>
        <v>120</v>
      </c>
    </row>
    <row r="3521" spans="1:14" x14ac:dyDescent="0.3">
      <c r="A3521">
        <v>3520</v>
      </c>
      <c r="B3521">
        <v>16532</v>
      </c>
      <c r="C3521">
        <v>80</v>
      </c>
      <c r="K3521">
        <v>1</v>
      </c>
      <c r="L3521">
        <f t="shared" si="164"/>
        <v>0</v>
      </c>
      <c r="M3521">
        <f t="shared" si="165"/>
        <v>80</v>
      </c>
      <c r="N3521">
        <f t="shared" si="166"/>
        <v>80</v>
      </c>
    </row>
    <row r="3522" spans="1:14" x14ac:dyDescent="0.3">
      <c r="A3522">
        <v>3521</v>
      </c>
      <c r="B3522">
        <v>16452</v>
      </c>
      <c r="C3522">
        <v>10</v>
      </c>
      <c r="E3522">
        <v>1</v>
      </c>
      <c r="L3522">
        <f t="shared" si="164"/>
        <v>10</v>
      </c>
      <c r="M3522">
        <f t="shared" si="165"/>
        <v>0</v>
      </c>
      <c r="N3522">
        <f t="shared" si="166"/>
        <v>10</v>
      </c>
    </row>
    <row r="3523" spans="1:14" x14ac:dyDescent="0.3">
      <c r="A3523">
        <v>3522</v>
      </c>
      <c r="B3523">
        <v>16462</v>
      </c>
      <c r="C3523">
        <v>10</v>
      </c>
      <c r="E3523">
        <v>1</v>
      </c>
      <c r="L3523">
        <f t="shared" ref="L3523:L3586" si="167">C3523*SUM(D3523*1.5,E3523,2*F3523)</f>
        <v>10</v>
      </c>
      <c r="M3523">
        <f t="shared" ref="M3523:M3586" si="168">C3523*SUM(I3523,K3523,2*H3523,2*J3523)</f>
        <v>0</v>
      </c>
      <c r="N3523">
        <f t="shared" ref="N3523:N3586" si="169">C3523*(SUM(D3523:K3523)+SUM(F3523,H3523,J3523))</f>
        <v>10</v>
      </c>
    </row>
    <row r="3524" spans="1:14" x14ac:dyDescent="0.3">
      <c r="A3524">
        <v>3523</v>
      </c>
      <c r="B3524">
        <v>16472</v>
      </c>
      <c r="C3524">
        <v>10</v>
      </c>
      <c r="D3524">
        <v>1</v>
      </c>
      <c r="L3524">
        <f t="shared" si="167"/>
        <v>15</v>
      </c>
      <c r="M3524">
        <f t="shared" si="168"/>
        <v>0</v>
      </c>
      <c r="N3524">
        <f t="shared" si="169"/>
        <v>10</v>
      </c>
    </row>
    <row r="3525" spans="1:14" x14ac:dyDescent="0.3">
      <c r="A3525">
        <v>3524</v>
      </c>
      <c r="B3525">
        <v>16487</v>
      </c>
      <c r="C3525">
        <v>10</v>
      </c>
      <c r="F3525">
        <v>1</v>
      </c>
      <c r="L3525">
        <f t="shared" si="167"/>
        <v>20</v>
      </c>
      <c r="M3525">
        <f t="shared" si="168"/>
        <v>0</v>
      </c>
      <c r="N3525">
        <f t="shared" si="169"/>
        <v>20</v>
      </c>
    </row>
    <row r="3526" spans="1:14" x14ac:dyDescent="0.3">
      <c r="A3526">
        <v>3525</v>
      </c>
      <c r="B3526">
        <v>16507</v>
      </c>
      <c r="C3526">
        <v>10</v>
      </c>
      <c r="K3526">
        <v>1</v>
      </c>
      <c r="L3526">
        <f t="shared" si="167"/>
        <v>0</v>
      </c>
      <c r="M3526">
        <f t="shared" si="168"/>
        <v>10</v>
      </c>
      <c r="N3526">
        <f t="shared" si="169"/>
        <v>10</v>
      </c>
    </row>
    <row r="3527" spans="1:14" x14ac:dyDescent="0.3">
      <c r="A3527">
        <v>3526</v>
      </c>
      <c r="B3527">
        <v>16497</v>
      </c>
      <c r="C3527">
        <v>25</v>
      </c>
      <c r="G3527">
        <v>1</v>
      </c>
      <c r="L3527">
        <f t="shared" si="167"/>
        <v>0</v>
      </c>
      <c r="M3527">
        <f t="shared" si="168"/>
        <v>0</v>
      </c>
      <c r="N3527">
        <f t="shared" si="169"/>
        <v>25</v>
      </c>
    </row>
    <row r="3528" spans="1:14" x14ac:dyDescent="0.3">
      <c r="A3528">
        <v>3527</v>
      </c>
      <c r="B3528">
        <v>16497</v>
      </c>
      <c r="C3528">
        <v>10</v>
      </c>
      <c r="E3528">
        <v>1</v>
      </c>
      <c r="L3528">
        <f t="shared" si="167"/>
        <v>10</v>
      </c>
      <c r="M3528">
        <f t="shared" si="168"/>
        <v>0</v>
      </c>
      <c r="N3528">
        <f t="shared" si="169"/>
        <v>10</v>
      </c>
    </row>
    <row r="3529" spans="1:14" x14ac:dyDescent="0.3">
      <c r="A3529">
        <v>3528</v>
      </c>
      <c r="B3529">
        <v>16507</v>
      </c>
      <c r="C3529">
        <v>10</v>
      </c>
      <c r="K3529">
        <v>1</v>
      </c>
      <c r="L3529">
        <f t="shared" si="167"/>
        <v>0</v>
      </c>
      <c r="M3529">
        <f t="shared" si="168"/>
        <v>10</v>
      </c>
      <c r="N3529">
        <f t="shared" si="169"/>
        <v>10</v>
      </c>
    </row>
    <row r="3530" spans="1:14" x14ac:dyDescent="0.3">
      <c r="A3530">
        <v>3529</v>
      </c>
      <c r="B3530">
        <v>16497</v>
      </c>
      <c r="C3530">
        <v>10</v>
      </c>
      <c r="I3530">
        <v>1</v>
      </c>
      <c r="L3530">
        <f t="shared" si="167"/>
        <v>0</v>
      </c>
      <c r="M3530">
        <f t="shared" si="168"/>
        <v>10</v>
      </c>
      <c r="N3530">
        <f t="shared" si="169"/>
        <v>10</v>
      </c>
    </row>
    <row r="3531" spans="1:14" x14ac:dyDescent="0.3">
      <c r="A3531">
        <v>3530</v>
      </c>
      <c r="B3531">
        <v>16487</v>
      </c>
      <c r="C3531">
        <v>10</v>
      </c>
      <c r="K3531">
        <v>1</v>
      </c>
      <c r="L3531">
        <f t="shared" si="167"/>
        <v>0</v>
      </c>
      <c r="M3531">
        <f t="shared" si="168"/>
        <v>10</v>
      </c>
      <c r="N3531">
        <f t="shared" si="169"/>
        <v>10</v>
      </c>
    </row>
    <row r="3532" spans="1:14" x14ac:dyDescent="0.3">
      <c r="A3532">
        <v>3531</v>
      </c>
      <c r="B3532">
        <v>16477</v>
      </c>
      <c r="C3532">
        <v>10</v>
      </c>
      <c r="K3532">
        <v>1</v>
      </c>
      <c r="L3532">
        <f t="shared" si="167"/>
        <v>0</v>
      </c>
      <c r="M3532">
        <f t="shared" si="168"/>
        <v>10</v>
      </c>
      <c r="N3532">
        <f t="shared" si="169"/>
        <v>10</v>
      </c>
    </row>
    <row r="3533" spans="1:14" x14ac:dyDescent="0.3">
      <c r="A3533">
        <v>3532</v>
      </c>
      <c r="B3533">
        <v>16467</v>
      </c>
      <c r="C3533">
        <v>10</v>
      </c>
      <c r="K3533">
        <v>1</v>
      </c>
      <c r="L3533">
        <f t="shared" si="167"/>
        <v>0</v>
      </c>
      <c r="M3533">
        <f t="shared" si="168"/>
        <v>10</v>
      </c>
      <c r="N3533">
        <f t="shared" si="169"/>
        <v>10</v>
      </c>
    </row>
    <row r="3534" spans="1:14" x14ac:dyDescent="0.3">
      <c r="A3534">
        <v>3533</v>
      </c>
      <c r="B3534">
        <v>16457</v>
      </c>
      <c r="C3534">
        <v>10</v>
      </c>
      <c r="I3534">
        <v>1</v>
      </c>
      <c r="L3534">
        <f t="shared" si="167"/>
        <v>0</v>
      </c>
      <c r="M3534">
        <f t="shared" si="168"/>
        <v>10</v>
      </c>
      <c r="N3534">
        <f t="shared" si="169"/>
        <v>10</v>
      </c>
    </row>
    <row r="3535" spans="1:14" x14ac:dyDescent="0.3">
      <c r="A3535">
        <v>3534</v>
      </c>
      <c r="B3535">
        <v>16447</v>
      </c>
      <c r="C3535">
        <v>10</v>
      </c>
      <c r="E3535">
        <v>1</v>
      </c>
      <c r="L3535">
        <f t="shared" si="167"/>
        <v>10</v>
      </c>
      <c r="M3535">
        <f t="shared" si="168"/>
        <v>0</v>
      </c>
      <c r="N3535">
        <f t="shared" si="169"/>
        <v>10</v>
      </c>
    </row>
    <row r="3536" spans="1:14" x14ac:dyDescent="0.3">
      <c r="A3536">
        <v>3535</v>
      </c>
      <c r="B3536">
        <v>16457</v>
      </c>
      <c r="C3536">
        <v>10</v>
      </c>
      <c r="E3536">
        <v>1</v>
      </c>
      <c r="L3536">
        <f t="shared" si="167"/>
        <v>10</v>
      </c>
      <c r="M3536">
        <f t="shared" si="168"/>
        <v>0</v>
      </c>
      <c r="N3536">
        <f t="shared" si="169"/>
        <v>10</v>
      </c>
    </row>
    <row r="3537" spans="1:14" x14ac:dyDescent="0.3">
      <c r="A3537">
        <v>3536</v>
      </c>
      <c r="B3537">
        <v>16467</v>
      </c>
      <c r="C3537">
        <v>10</v>
      </c>
      <c r="K3537">
        <v>1</v>
      </c>
      <c r="L3537">
        <f t="shared" si="167"/>
        <v>0</v>
      </c>
      <c r="M3537">
        <f t="shared" si="168"/>
        <v>10</v>
      </c>
      <c r="N3537">
        <f t="shared" si="169"/>
        <v>10</v>
      </c>
    </row>
    <row r="3538" spans="1:14" x14ac:dyDescent="0.3">
      <c r="A3538">
        <v>3537</v>
      </c>
      <c r="B3538">
        <v>16457</v>
      </c>
      <c r="C3538">
        <v>10</v>
      </c>
      <c r="J3538">
        <v>1</v>
      </c>
      <c r="L3538">
        <f t="shared" si="167"/>
        <v>0</v>
      </c>
      <c r="M3538">
        <f t="shared" si="168"/>
        <v>20</v>
      </c>
      <c r="N3538">
        <f t="shared" si="169"/>
        <v>20</v>
      </c>
    </row>
    <row r="3539" spans="1:14" x14ac:dyDescent="0.3">
      <c r="A3539">
        <v>3538</v>
      </c>
      <c r="B3539">
        <v>16437</v>
      </c>
      <c r="C3539">
        <v>20</v>
      </c>
      <c r="F3539">
        <v>1</v>
      </c>
      <c r="L3539">
        <f t="shared" si="167"/>
        <v>40</v>
      </c>
      <c r="M3539">
        <f t="shared" si="168"/>
        <v>0</v>
      </c>
      <c r="N3539">
        <f t="shared" si="169"/>
        <v>40</v>
      </c>
    </row>
    <row r="3540" spans="1:14" x14ac:dyDescent="0.3">
      <c r="A3540">
        <v>3539</v>
      </c>
      <c r="B3540">
        <v>16477</v>
      </c>
      <c r="C3540">
        <v>10</v>
      </c>
      <c r="G3540">
        <v>1</v>
      </c>
      <c r="L3540">
        <f t="shared" si="167"/>
        <v>0</v>
      </c>
      <c r="M3540">
        <f t="shared" si="168"/>
        <v>0</v>
      </c>
      <c r="N3540">
        <f t="shared" si="169"/>
        <v>10</v>
      </c>
    </row>
    <row r="3541" spans="1:14" x14ac:dyDescent="0.3">
      <c r="A3541">
        <v>3540</v>
      </c>
      <c r="B3541">
        <v>16477</v>
      </c>
      <c r="C3541">
        <v>15</v>
      </c>
      <c r="K3541">
        <v>1</v>
      </c>
      <c r="L3541">
        <f t="shared" si="167"/>
        <v>0</v>
      </c>
      <c r="M3541">
        <f t="shared" si="168"/>
        <v>15</v>
      </c>
      <c r="N3541">
        <f t="shared" si="169"/>
        <v>15</v>
      </c>
    </row>
    <row r="3542" spans="1:14" x14ac:dyDescent="0.3">
      <c r="A3542">
        <v>3541</v>
      </c>
      <c r="B3542">
        <v>16462</v>
      </c>
      <c r="C3542">
        <v>30</v>
      </c>
      <c r="E3542">
        <v>1</v>
      </c>
      <c r="L3542">
        <f t="shared" si="167"/>
        <v>30</v>
      </c>
      <c r="M3542">
        <f t="shared" si="168"/>
        <v>0</v>
      </c>
      <c r="N3542">
        <f t="shared" si="169"/>
        <v>30</v>
      </c>
    </row>
    <row r="3543" spans="1:14" x14ac:dyDescent="0.3">
      <c r="A3543">
        <v>3542</v>
      </c>
      <c r="B3543">
        <v>16492</v>
      </c>
      <c r="C3543">
        <v>55</v>
      </c>
      <c r="G3543">
        <v>1</v>
      </c>
      <c r="L3543">
        <f t="shared" si="167"/>
        <v>0</v>
      </c>
      <c r="M3543">
        <f t="shared" si="168"/>
        <v>0</v>
      </c>
      <c r="N3543">
        <f t="shared" si="169"/>
        <v>55</v>
      </c>
    </row>
    <row r="3544" spans="1:14" x14ac:dyDescent="0.3">
      <c r="A3544">
        <v>3543</v>
      </c>
      <c r="B3544">
        <v>16492</v>
      </c>
      <c r="C3544">
        <v>30</v>
      </c>
      <c r="K3544">
        <v>1</v>
      </c>
      <c r="L3544">
        <f t="shared" si="167"/>
        <v>0</v>
      </c>
      <c r="M3544">
        <f t="shared" si="168"/>
        <v>30</v>
      </c>
      <c r="N3544">
        <f t="shared" si="169"/>
        <v>30</v>
      </c>
    </row>
    <row r="3545" spans="1:14" x14ac:dyDescent="0.3">
      <c r="A3545">
        <v>3544</v>
      </c>
      <c r="B3545">
        <v>16462</v>
      </c>
      <c r="C3545">
        <v>50</v>
      </c>
      <c r="K3545">
        <v>1</v>
      </c>
      <c r="L3545">
        <f t="shared" si="167"/>
        <v>0</v>
      </c>
      <c r="M3545">
        <f t="shared" si="168"/>
        <v>50</v>
      </c>
      <c r="N3545">
        <f t="shared" si="169"/>
        <v>50</v>
      </c>
    </row>
    <row r="3546" spans="1:14" x14ac:dyDescent="0.3">
      <c r="A3546">
        <v>3545</v>
      </c>
      <c r="B3546">
        <v>16412</v>
      </c>
      <c r="C3546">
        <v>90</v>
      </c>
      <c r="E3546">
        <v>1</v>
      </c>
      <c r="L3546">
        <f t="shared" si="167"/>
        <v>90</v>
      </c>
      <c r="M3546">
        <f t="shared" si="168"/>
        <v>0</v>
      </c>
      <c r="N3546">
        <f t="shared" si="169"/>
        <v>90</v>
      </c>
    </row>
    <row r="3547" spans="1:14" x14ac:dyDescent="0.3">
      <c r="A3547">
        <v>3546</v>
      </c>
      <c r="B3547">
        <v>16502</v>
      </c>
      <c r="C3547">
        <v>60</v>
      </c>
      <c r="K3547">
        <v>1</v>
      </c>
      <c r="L3547">
        <f t="shared" si="167"/>
        <v>0</v>
      </c>
      <c r="M3547">
        <f t="shared" si="168"/>
        <v>60</v>
      </c>
      <c r="N3547">
        <f t="shared" si="169"/>
        <v>60</v>
      </c>
    </row>
    <row r="3548" spans="1:14" x14ac:dyDescent="0.3">
      <c r="A3548">
        <v>3547</v>
      </c>
      <c r="B3548">
        <v>16442</v>
      </c>
      <c r="C3548">
        <v>35</v>
      </c>
      <c r="K3548">
        <v>1</v>
      </c>
      <c r="L3548">
        <f t="shared" si="167"/>
        <v>0</v>
      </c>
      <c r="M3548">
        <f t="shared" si="168"/>
        <v>35</v>
      </c>
      <c r="N3548">
        <f t="shared" si="169"/>
        <v>35</v>
      </c>
    </row>
    <row r="3549" spans="1:14" x14ac:dyDescent="0.3">
      <c r="A3549">
        <v>3548</v>
      </c>
      <c r="B3549">
        <v>16407</v>
      </c>
      <c r="C3549">
        <v>35</v>
      </c>
      <c r="F3549">
        <v>1</v>
      </c>
      <c r="L3549">
        <f t="shared" si="167"/>
        <v>70</v>
      </c>
      <c r="M3549">
        <f t="shared" si="168"/>
        <v>0</v>
      </c>
      <c r="N3549">
        <f t="shared" si="169"/>
        <v>70</v>
      </c>
    </row>
    <row r="3550" spans="1:14" x14ac:dyDescent="0.3">
      <c r="A3550">
        <v>3549</v>
      </c>
      <c r="B3550">
        <v>16477</v>
      </c>
      <c r="C3550">
        <v>10</v>
      </c>
      <c r="E3550">
        <v>1</v>
      </c>
      <c r="L3550">
        <f t="shared" si="167"/>
        <v>10</v>
      </c>
      <c r="M3550">
        <f t="shared" si="168"/>
        <v>0</v>
      </c>
      <c r="N3550">
        <f t="shared" si="169"/>
        <v>10</v>
      </c>
    </row>
    <row r="3551" spans="1:14" x14ac:dyDescent="0.3">
      <c r="A3551">
        <v>3550</v>
      </c>
      <c r="B3551">
        <v>16487</v>
      </c>
      <c r="C3551">
        <v>10</v>
      </c>
      <c r="E3551">
        <v>1</v>
      </c>
      <c r="L3551">
        <f t="shared" si="167"/>
        <v>10</v>
      </c>
      <c r="M3551">
        <f t="shared" si="168"/>
        <v>0</v>
      </c>
      <c r="N3551">
        <f t="shared" si="169"/>
        <v>10</v>
      </c>
    </row>
    <row r="3552" spans="1:14" x14ac:dyDescent="0.3">
      <c r="A3552">
        <v>3551</v>
      </c>
      <c r="B3552">
        <v>16497</v>
      </c>
      <c r="C3552">
        <v>10</v>
      </c>
      <c r="E3552">
        <v>1</v>
      </c>
      <c r="L3552">
        <f t="shared" si="167"/>
        <v>10</v>
      </c>
      <c r="M3552">
        <f t="shared" si="168"/>
        <v>0</v>
      </c>
      <c r="N3552">
        <f t="shared" si="169"/>
        <v>10</v>
      </c>
    </row>
    <row r="3553" spans="1:14" x14ac:dyDescent="0.3">
      <c r="A3553">
        <v>3552</v>
      </c>
      <c r="B3553">
        <v>16507</v>
      </c>
      <c r="C3553">
        <v>10</v>
      </c>
      <c r="K3553">
        <v>1</v>
      </c>
      <c r="L3553">
        <f t="shared" si="167"/>
        <v>0</v>
      </c>
      <c r="M3553">
        <f t="shared" si="168"/>
        <v>10</v>
      </c>
      <c r="N3553">
        <f t="shared" si="169"/>
        <v>10</v>
      </c>
    </row>
    <row r="3554" spans="1:14" x14ac:dyDescent="0.3">
      <c r="A3554">
        <v>3553</v>
      </c>
      <c r="B3554">
        <v>16497</v>
      </c>
      <c r="C3554">
        <v>10</v>
      </c>
      <c r="E3554">
        <v>1</v>
      </c>
      <c r="L3554">
        <f t="shared" si="167"/>
        <v>10</v>
      </c>
      <c r="M3554">
        <f t="shared" si="168"/>
        <v>0</v>
      </c>
      <c r="N3554">
        <f t="shared" si="169"/>
        <v>10</v>
      </c>
    </row>
    <row r="3555" spans="1:14" x14ac:dyDescent="0.3">
      <c r="A3555">
        <v>3554</v>
      </c>
      <c r="B3555">
        <v>16507</v>
      </c>
      <c r="C3555">
        <v>10</v>
      </c>
      <c r="D3555">
        <v>1</v>
      </c>
      <c r="L3555">
        <f t="shared" si="167"/>
        <v>15</v>
      </c>
      <c r="M3555">
        <f t="shared" si="168"/>
        <v>0</v>
      </c>
      <c r="N3555">
        <f t="shared" si="169"/>
        <v>10</v>
      </c>
    </row>
    <row r="3556" spans="1:14" x14ac:dyDescent="0.3">
      <c r="A3556">
        <v>3555</v>
      </c>
      <c r="B3556">
        <v>16522</v>
      </c>
      <c r="C3556">
        <v>10</v>
      </c>
      <c r="K3556">
        <v>1</v>
      </c>
      <c r="L3556">
        <f t="shared" si="167"/>
        <v>0</v>
      </c>
      <c r="M3556">
        <f t="shared" si="168"/>
        <v>10</v>
      </c>
      <c r="N3556">
        <f t="shared" si="169"/>
        <v>10</v>
      </c>
    </row>
    <row r="3557" spans="1:14" x14ac:dyDescent="0.3">
      <c r="A3557">
        <v>3556</v>
      </c>
      <c r="B3557">
        <v>16512</v>
      </c>
      <c r="C3557">
        <v>10</v>
      </c>
      <c r="J3557">
        <v>1</v>
      </c>
      <c r="L3557">
        <f t="shared" si="167"/>
        <v>0</v>
      </c>
      <c r="M3557">
        <f t="shared" si="168"/>
        <v>20</v>
      </c>
      <c r="N3557">
        <f t="shared" si="169"/>
        <v>20</v>
      </c>
    </row>
    <row r="3558" spans="1:14" x14ac:dyDescent="0.3">
      <c r="A3558">
        <v>3557</v>
      </c>
      <c r="B3558">
        <v>16492</v>
      </c>
      <c r="C3558">
        <v>20</v>
      </c>
      <c r="E3558">
        <v>1</v>
      </c>
      <c r="L3558">
        <f t="shared" si="167"/>
        <v>20</v>
      </c>
      <c r="M3558">
        <f t="shared" si="168"/>
        <v>0</v>
      </c>
      <c r="N3558">
        <f t="shared" si="169"/>
        <v>20</v>
      </c>
    </row>
    <row r="3559" spans="1:14" x14ac:dyDescent="0.3">
      <c r="A3559">
        <v>3558</v>
      </c>
      <c r="B3559">
        <v>16512</v>
      </c>
      <c r="C3559">
        <v>10</v>
      </c>
      <c r="K3559">
        <v>1</v>
      </c>
      <c r="L3559">
        <f t="shared" si="167"/>
        <v>0</v>
      </c>
      <c r="M3559">
        <f t="shared" si="168"/>
        <v>10</v>
      </c>
      <c r="N3559">
        <f t="shared" si="169"/>
        <v>10</v>
      </c>
    </row>
    <row r="3560" spans="1:14" x14ac:dyDescent="0.3">
      <c r="A3560">
        <v>3559</v>
      </c>
      <c r="B3560">
        <v>16502</v>
      </c>
      <c r="C3560">
        <v>45</v>
      </c>
      <c r="E3560">
        <v>1</v>
      </c>
      <c r="L3560">
        <f t="shared" si="167"/>
        <v>45</v>
      </c>
      <c r="M3560">
        <f t="shared" si="168"/>
        <v>0</v>
      </c>
      <c r="N3560">
        <f t="shared" si="169"/>
        <v>45</v>
      </c>
    </row>
    <row r="3561" spans="1:14" x14ac:dyDescent="0.3">
      <c r="A3561">
        <v>3560</v>
      </c>
      <c r="B3561">
        <v>16547</v>
      </c>
      <c r="C3561">
        <v>10</v>
      </c>
      <c r="I3561">
        <v>1</v>
      </c>
      <c r="L3561">
        <f t="shared" si="167"/>
        <v>0</v>
      </c>
      <c r="M3561">
        <f t="shared" si="168"/>
        <v>10</v>
      </c>
      <c r="N3561">
        <f t="shared" si="169"/>
        <v>10</v>
      </c>
    </row>
    <row r="3562" spans="1:14" x14ac:dyDescent="0.3">
      <c r="A3562">
        <v>3561</v>
      </c>
      <c r="B3562">
        <v>16537</v>
      </c>
      <c r="C3562">
        <v>10</v>
      </c>
      <c r="F3562">
        <v>1</v>
      </c>
      <c r="L3562">
        <f t="shared" si="167"/>
        <v>20</v>
      </c>
      <c r="M3562">
        <f t="shared" si="168"/>
        <v>0</v>
      </c>
      <c r="N3562">
        <f t="shared" si="169"/>
        <v>20</v>
      </c>
    </row>
    <row r="3563" spans="1:14" x14ac:dyDescent="0.3">
      <c r="A3563">
        <v>3562</v>
      </c>
      <c r="B3563">
        <v>16557</v>
      </c>
      <c r="C3563">
        <v>10</v>
      </c>
      <c r="K3563">
        <v>1</v>
      </c>
      <c r="L3563">
        <f t="shared" si="167"/>
        <v>0</v>
      </c>
      <c r="M3563">
        <f t="shared" si="168"/>
        <v>10</v>
      </c>
      <c r="N3563">
        <f t="shared" si="169"/>
        <v>10</v>
      </c>
    </row>
    <row r="3564" spans="1:14" x14ac:dyDescent="0.3">
      <c r="A3564">
        <v>3563</v>
      </c>
      <c r="B3564">
        <v>16547</v>
      </c>
      <c r="C3564">
        <v>10</v>
      </c>
      <c r="D3564">
        <v>1</v>
      </c>
      <c r="L3564">
        <f t="shared" si="167"/>
        <v>15</v>
      </c>
      <c r="M3564">
        <f t="shared" si="168"/>
        <v>0</v>
      </c>
      <c r="N3564">
        <f t="shared" si="169"/>
        <v>10</v>
      </c>
    </row>
    <row r="3565" spans="1:14" x14ac:dyDescent="0.3">
      <c r="A3565">
        <v>3564</v>
      </c>
      <c r="B3565">
        <v>16562</v>
      </c>
      <c r="C3565">
        <v>10</v>
      </c>
      <c r="E3565">
        <v>1</v>
      </c>
      <c r="L3565">
        <f t="shared" si="167"/>
        <v>10</v>
      </c>
      <c r="M3565">
        <f t="shared" si="168"/>
        <v>0</v>
      </c>
      <c r="N3565">
        <f t="shared" si="169"/>
        <v>10</v>
      </c>
    </row>
    <row r="3566" spans="1:14" x14ac:dyDescent="0.3">
      <c r="A3566">
        <v>3565</v>
      </c>
      <c r="B3566">
        <v>16572</v>
      </c>
      <c r="C3566">
        <v>10</v>
      </c>
      <c r="G3566">
        <v>1</v>
      </c>
      <c r="L3566">
        <f t="shared" si="167"/>
        <v>0</v>
      </c>
      <c r="M3566">
        <f t="shared" si="168"/>
        <v>0</v>
      </c>
      <c r="N3566">
        <f t="shared" si="169"/>
        <v>10</v>
      </c>
    </row>
    <row r="3567" spans="1:14" x14ac:dyDescent="0.3">
      <c r="A3567">
        <v>3566</v>
      </c>
      <c r="B3567">
        <v>16572</v>
      </c>
      <c r="C3567">
        <v>10</v>
      </c>
      <c r="K3567">
        <v>1</v>
      </c>
      <c r="L3567">
        <f t="shared" si="167"/>
        <v>0</v>
      </c>
      <c r="M3567">
        <f t="shared" si="168"/>
        <v>10</v>
      </c>
      <c r="N3567">
        <f t="shared" si="169"/>
        <v>10</v>
      </c>
    </row>
    <row r="3568" spans="1:14" x14ac:dyDescent="0.3">
      <c r="A3568">
        <v>3567</v>
      </c>
      <c r="B3568">
        <v>16562</v>
      </c>
      <c r="C3568">
        <v>10</v>
      </c>
      <c r="K3568">
        <v>1</v>
      </c>
      <c r="L3568">
        <f t="shared" si="167"/>
        <v>0</v>
      </c>
      <c r="M3568">
        <f t="shared" si="168"/>
        <v>10</v>
      </c>
      <c r="N3568">
        <f t="shared" si="169"/>
        <v>10</v>
      </c>
    </row>
    <row r="3569" spans="1:14" x14ac:dyDescent="0.3">
      <c r="A3569">
        <v>3568</v>
      </c>
      <c r="B3569">
        <v>16552</v>
      </c>
      <c r="C3569">
        <v>10</v>
      </c>
      <c r="I3569">
        <v>1</v>
      </c>
      <c r="L3569">
        <f t="shared" si="167"/>
        <v>0</v>
      </c>
      <c r="M3569">
        <f t="shared" si="168"/>
        <v>10</v>
      </c>
      <c r="N3569">
        <f t="shared" si="169"/>
        <v>10</v>
      </c>
    </row>
    <row r="3570" spans="1:14" x14ac:dyDescent="0.3">
      <c r="A3570">
        <v>3569</v>
      </c>
      <c r="B3570">
        <v>16542</v>
      </c>
      <c r="C3570">
        <v>10</v>
      </c>
      <c r="E3570">
        <v>1</v>
      </c>
      <c r="L3570">
        <f t="shared" si="167"/>
        <v>10</v>
      </c>
      <c r="M3570">
        <f t="shared" si="168"/>
        <v>0</v>
      </c>
      <c r="N3570">
        <f t="shared" si="169"/>
        <v>10</v>
      </c>
    </row>
    <row r="3571" spans="1:14" x14ac:dyDescent="0.3">
      <c r="A3571">
        <v>3570</v>
      </c>
      <c r="B3571">
        <v>16552</v>
      </c>
      <c r="C3571">
        <v>10</v>
      </c>
      <c r="E3571">
        <v>1</v>
      </c>
      <c r="L3571">
        <f t="shared" si="167"/>
        <v>10</v>
      </c>
      <c r="M3571">
        <f t="shared" si="168"/>
        <v>0</v>
      </c>
      <c r="N3571">
        <f t="shared" si="169"/>
        <v>10</v>
      </c>
    </row>
    <row r="3572" spans="1:14" x14ac:dyDescent="0.3">
      <c r="A3572">
        <v>3571</v>
      </c>
      <c r="B3572">
        <v>16562</v>
      </c>
      <c r="C3572">
        <v>10</v>
      </c>
      <c r="I3572">
        <v>1</v>
      </c>
      <c r="L3572">
        <f t="shared" si="167"/>
        <v>0</v>
      </c>
      <c r="M3572">
        <f t="shared" si="168"/>
        <v>10</v>
      </c>
      <c r="N3572">
        <f t="shared" si="169"/>
        <v>10</v>
      </c>
    </row>
    <row r="3573" spans="1:14" x14ac:dyDescent="0.3">
      <c r="A3573">
        <v>3572</v>
      </c>
      <c r="B3573">
        <v>16552</v>
      </c>
      <c r="C3573">
        <v>10</v>
      </c>
      <c r="E3573">
        <v>1</v>
      </c>
      <c r="L3573">
        <f t="shared" si="167"/>
        <v>10</v>
      </c>
      <c r="M3573">
        <f t="shared" si="168"/>
        <v>0</v>
      </c>
      <c r="N3573">
        <f t="shared" si="169"/>
        <v>10</v>
      </c>
    </row>
    <row r="3574" spans="1:14" x14ac:dyDescent="0.3">
      <c r="A3574">
        <v>3573</v>
      </c>
      <c r="B3574">
        <v>16562</v>
      </c>
      <c r="C3574">
        <v>10</v>
      </c>
      <c r="J3574">
        <v>1</v>
      </c>
      <c r="L3574">
        <f t="shared" si="167"/>
        <v>0</v>
      </c>
      <c r="M3574">
        <f t="shared" si="168"/>
        <v>20</v>
      </c>
      <c r="N3574">
        <f t="shared" si="169"/>
        <v>20</v>
      </c>
    </row>
    <row r="3575" spans="1:14" x14ac:dyDescent="0.3">
      <c r="A3575">
        <v>3574</v>
      </c>
      <c r="B3575">
        <v>16542</v>
      </c>
      <c r="C3575">
        <v>10</v>
      </c>
      <c r="K3575">
        <v>1</v>
      </c>
      <c r="L3575">
        <f t="shared" si="167"/>
        <v>0</v>
      </c>
      <c r="M3575">
        <f t="shared" si="168"/>
        <v>10</v>
      </c>
      <c r="N3575">
        <f t="shared" si="169"/>
        <v>10</v>
      </c>
    </row>
    <row r="3576" spans="1:14" x14ac:dyDescent="0.3">
      <c r="A3576">
        <v>3575</v>
      </c>
      <c r="B3576">
        <v>16532</v>
      </c>
      <c r="C3576">
        <v>10</v>
      </c>
      <c r="E3576">
        <v>1</v>
      </c>
      <c r="L3576">
        <f t="shared" si="167"/>
        <v>10</v>
      </c>
      <c r="M3576">
        <f t="shared" si="168"/>
        <v>0</v>
      </c>
      <c r="N3576">
        <f t="shared" si="169"/>
        <v>10</v>
      </c>
    </row>
    <row r="3577" spans="1:14" x14ac:dyDescent="0.3">
      <c r="A3577">
        <v>3576</v>
      </c>
      <c r="B3577">
        <v>16542</v>
      </c>
      <c r="C3577">
        <v>10</v>
      </c>
      <c r="I3577">
        <v>1</v>
      </c>
      <c r="L3577">
        <f t="shared" si="167"/>
        <v>0</v>
      </c>
      <c r="M3577">
        <f t="shared" si="168"/>
        <v>10</v>
      </c>
      <c r="N3577">
        <f t="shared" si="169"/>
        <v>10</v>
      </c>
    </row>
    <row r="3578" spans="1:14" x14ac:dyDescent="0.3">
      <c r="A3578">
        <v>3577</v>
      </c>
      <c r="B3578">
        <v>16532</v>
      </c>
      <c r="C3578">
        <v>10</v>
      </c>
      <c r="I3578">
        <v>1</v>
      </c>
      <c r="L3578">
        <f t="shared" si="167"/>
        <v>0</v>
      </c>
      <c r="M3578">
        <f t="shared" si="168"/>
        <v>10</v>
      </c>
      <c r="N3578">
        <f t="shared" si="169"/>
        <v>10</v>
      </c>
    </row>
    <row r="3579" spans="1:14" x14ac:dyDescent="0.3">
      <c r="A3579">
        <v>3578</v>
      </c>
      <c r="B3579">
        <v>16522</v>
      </c>
      <c r="C3579">
        <v>10</v>
      </c>
      <c r="K3579">
        <v>1</v>
      </c>
      <c r="L3579">
        <f t="shared" si="167"/>
        <v>0</v>
      </c>
      <c r="M3579">
        <f t="shared" si="168"/>
        <v>10</v>
      </c>
      <c r="N3579">
        <f t="shared" si="169"/>
        <v>10</v>
      </c>
    </row>
    <row r="3580" spans="1:14" x14ac:dyDescent="0.3">
      <c r="A3580">
        <v>3579</v>
      </c>
      <c r="B3580">
        <v>16512</v>
      </c>
      <c r="C3580">
        <v>10</v>
      </c>
      <c r="E3580">
        <v>1</v>
      </c>
      <c r="L3580">
        <f t="shared" si="167"/>
        <v>10</v>
      </c>
      <c r="M3580">
        <f t="shared" si="168"/>
        <v>0</v>
      </c>
      <c r="N3580">
        <f t="shared" si="169"/>
        <v>10</v>
      </c>
    </row>
    <row r="3581" spans="1:14" x14ac:dyDescent="0.3">
      <c r="A3581">
        <v>3580</v>
      </c>
      <c r="B3581">
        <v>16522</v>
      </c>
      <c r="C3581">
        <v>10</v>
      </c>
      <c r="D3581">
        <v>1</v>
      </c>
      <c r="L3581">
        <f t="shared" si="167"/>
        <v>15</v>
      </c>
      <c r="M3581">
        <f t="shared" si="168"/>
        <v>0</v>
      </c>
      <c r="N3581">
        <f t="shared" si="169"/>
        <v>10</v>
      </c>
    </row>
    <row r="3582" spans="1:14" x14ac:dyDescent="0.3">
      <c r="A3582">
        <v>3581</v>
      </c>
      <c r="B3582">
        <v>16537</v>
      </c>
      <c r="C3582">
        <v>10</v>
      </c>
      <c r="E3582">
        <v>1</v>
      </c>
      <c r="L3582">
        <f t="shared" si="167"/>
        <v>10</v>
      </c>
      <c r="M3582">
        <f t="shared" si="168"/>
        <v>0</v>
      </c>
      <c r="N3582">
        <f t="shared" si="169"/>
        <v>10</v>
      </c>
    </row>
    <row r="3583" spans="1:14" x14ac:dyDescent="0.3">
      <c r="A3583">
        <v>3582</v>
      </c>
      <c r="B3583">
        <v>16547</v>
      </c>
      <c r="C3583">
        <v>10</v>
      </c>
      <c r="K3583">
        <v>1</v>
      </c>
      <c r="L3583">
        <f t="shared" si="167"/>
        <v>0</v>
      </c>
      <c r="M3583">
        <f t="shared" si="168"/>
        <v>10</v>
      </c>
      <c r="N3583">
        <f t="shared" si="169"/>
        <v>10</v>
      </c>
    </row>
    <row r="3584" spans="1:14" x14ac:dyDescent="0.3">
      <c r="A3584">
        <v>3583</v>
      </c>
      <c r="B3584">
        <v>16537</v>
      </c>
      <c r="C3584">
        <v>10</v>
      </c>
      <c r="K3584">
        <v>1</v>
      </c>
      <c r="L3584">
        <f t="shared" si="167"/>
        <v>0</v>
      </c>
      <c r="M3584">
        <f t="shared" si="168"/>
        <v>10</v>
      </c>
      <c r="N3584">
        <f t="shared" si="169"/>
        <v>10</v>
      </c>
    </row>
    <row r="3585" spans="1:14" x14ac:dyDescent="0.3">
      <c r="A3585">
        <v>3584</v>
      </c>
      <c r="B3585">
        <v>16527</v>
      </c>
      <c r="C3585">
        <v>10</v>
      </c>
      <c r="I3585">
        <v>1</v>
      </c>
      <c r="L3585">
        <f t="shared" si="167"/>
        <v>0</v>
      </c>
      <c r="M3585">
        <f t="shared" si="168"/>
        <v>10</v>
      </c>
      <c r="N3585">
        <f t="shared" si="169"/>
        <v>10</v>
      </c>
    </row>
    <row r="3586" spans="1:14" x14ac:dyDescent="0.3">
      <c r="A3586">
        <v>3585</v>
      </c>
      <c r="B3586">
        <v>16517</v>
      </c>
      <c r="C3586">
        <v>10</v>
      </c>
      <c r="I3586">
        <v>1</v>
      </c>
      <c r="L3586">
        <f t="shared" si="167"/>
        <v>0</v>
      </c>
      <c r="M3586">
        <f t="shared" si="168"/>
        <v>10</v>
      </c>
      <c r="N3586">
        <f t="shared" si="169"/>
        <v>10</v>
      </c>
    </row>
    <row r="3587" spans="1:14" x14ac:dyDescent="0.3">
      <c r="A3587">
        <v>3586</v>
      </c>
      <c r="B3587">
        <v>16507</v>
      </c>
      <c r="C3587">
        <v>10</v>
      </c>
      <c r="F3587">
        <v>1</v>
      </c>
      <c r="L3587">
        <f t="shared" ref="L3587:L3650" si="170">C3587*SUM(D3587*1.5,E3587,2*F3587)</f>
        <v>20</v>
      </c>
      <c r="M3587">
        <f t="shared" ref="M3587:M3650" si="171">C3587*SUM(I3587,K3587,2*H3587,2*J3587)</f>
        <v>0</v>
      </c>
      <c r="N3587">
        <f t="shared" ref="N3587:N3650" si="172">C3587*(SUM(D3587:K3587)+SUM(F3587,H3587,J3587))</f>
        <v>20</v>
      </c>
    </row>
    <row r="3588" spans="1:14" x14ac:dyDescent="0.3">
      <c r="A3588">
        <v>3587</v>
      </c>
      <c r="B3588">
        <v>16527</v>
      </c>
      <c r="C3588">
        <v>10</v>
      </c>
      <c r="F3588">
        <v>1</v>
      </c>
      <c r="L3588">
        <f t="shared" si="170"/>
        <v>20</v>
      </c>
      <c r="M3588">
        <f t="shared" si="171"/>
        <v>0</v>
      </c>
      <c r="N3588">
        <f t="shared" si="172"/>
        <v>20</v>
      </c>
    </row>
    <row r="3589" spans="1:14" x14ac:dyDescent="0.3">
      <c r="A3589">
        <v>3588</v>
      </c>
      <c r="B3589">
        <v>16547</v>
      </c>
      <c r="C3589">
        <v>10</v>
      </c>
      <c r="K3589">
        <v>1</v>
      </c>
      <c r="L3589">
        <f t="shared" si="170"/>
        <v>0</v>
      </c>
      <c r="M3589">
        <f t="shared" si="171"/>
        <v>10</v>
      </c>
      <c r="N3589">
        <f t="shared" si="172"/>
        <v>10</v>
      </c>
    </row>
    <row r="3590" spans="1:14" x14ac:dyDescent="0.3">
      <c r="A3590">
        <v>3589</v>
      </c>
      <c r="B3590">
        <v>16537</v>
      </c>
      <c r="C3590">
        <v>10</v>
      </c>
      <c r="E3590">
        <v>1</v>
      </c>
      <c r="L3590">
        <f t="shared" si="170"/>
        <v>10</v>
      </c>
      <c r="M3590">
        <f t="shared" si="171"/>
        <v>0</v>
      </c>
      <c r="N3590">
        <f t="shared" si="172"/>
        <v>10</v>
      </c>
    </row>
    <row r="3591" spans="1:14" x14ac:dyDescent="0.3">
      <c r="A3591">
        <v>3590</v>
      </c>
      <c r="B3591">
        <v>16547</v>
      </c>
      <c r="C3591">
        <v>10</v>
      </c>
      <c r="E3591">
        <v>1</v>
      </c>
      <c r="L3591">
        <f t="shared" si="170"/>
        <v>10</v>
      </c>
      <c r="M3591">
        <f t="shared" si="171"/>
        <v>0</v>
      </c>
      <c r="N3591">
        <f t="shared" si="172"/>
        <v>10</v>
      </c>
    </row>
    <row r="3592" spans="1:14" x14ac:dyDescent="0.3">
      <c r="A3592">
        <v>3591</v>
      </c>
      <c r="B3592">
        <v>16557</v>
      </c>
      <c r="C3592">
        <v>10</v>
      </c>
      <c r="E3592">
        <v>1</v>
      </c>
      <c r="L3592">
        <f t="shared" si="170"/>
        <v>10</v>
      </c>
      <c r="M3592">
        <f t="shared" si="171"/>
        <v>0</v>
      </c>
      <c r="N3592">
        <f t="shared" si="172"/>
        <v>10</v>
      </c>
    </row>
    <row r="3593" spans="1:14" x14ac:dyDescent="0.3">
      <c r="A3593">
        <v>3592</v>
      </c>
      <c r="B3593">
        <v>16567</v>
      </c>
      <c r="C3593">
        <v>10</v>
      </c>
      <c r="J3593">
        <v>1</v>
      </c>
      <c r="L3593">
        <f t="shared" si="170"/>
        <v>0</v>
      </c>
      <c r="M3593">
        <f t="shared" si="171"/>
        <v>20</v>
      </c>
      <c r="N3593">
        <f t="shared" si="172"/>
        <v>20</v>
      </c>
    </row>
    <row r="3594" spans="1:14" x14ac:dyDescent="0.3">
      <c r="A3594">
        <v>3593</v>
      </c>
      <c r="B3594">
        <v>16547</v>
      </c>
      <c r="C3594">
        <v>10</v>
      </c>
      <c r="E3594">
        <v>1</v>
      </c>
      <c r="L3594">
        <f t="shared" si="170"/>
        <v>10</v>
      </c>
      <c r="M3594">
        <f t="shared" si="171"/>
        <v>0</v>
      </c>
      <c r="N3594">
        <f t="shared" si="172"/>
        <v>10</v>
      </c>
    </row>
    <row r="3595" spans="1:14" x14ac:dyDescent="0.3">
      <c r="A3595">
        <v>3594</v>
      </c>
      <c r="B3595">
        <v>16557</v>
      </c>
      <c r="C3595">
        <v>40</v>
      </c>
      <c r="K3595">
        <v>1</v>
      </c>
      <c r="L3595">
        <f t="shared" si="170"/>
        <v>0</v>
      </c>
      <c r="M3595">
        <f t="shared" si="171"/>
        <v>40</v>
      </c>
      <c r="N3595">
        <f t="shared" si="172"/>
        <v>40</v>
      </c>
    </row>
    <row r="3596" spans="1:14" x14ac:dyDescent="0.3">
      <c r="A3596">
        <v>3595</v>
      </c>
      <c r="B3596">
        <v>16517</v>
      </c>
      <c r="C3596">
        <v>10</v>
      </c>
      <c r="K3596">
        <v>1</v>
      </c>
      <c r="L3596">
        <f t="shared" si="170"/>
        <v>0</v>
      </c>
      <c r="M3596">
        <f t="shared" si="171"/>
        <v>10</v>
      </c>
      <c r="N3596">
        <f t="shared" si="172"/>
        <v>10</v>
      </c>
    </row>
    <row r="3597" spans="1:14" x14ac:dyDescent="0.3">
      <c r="A3597">
        <v>3596</v>
      </c>
      <c r="B3597">
        <v>16507</v>
      </c>
      <c r="C3597">
        <v>70</v>
      </c>
      <c r="E3597">
        <v>1</v>
      </c>
      <c r="L3597">
        <f t="shared" si="170"/>
        <v>70</v>
      </c>
      <c r="M3597">
        <f t="shared" si="171"/>
        <v>0</v>
      </c>
      <c r="N3597">
        <f t="shared" si="172"/>
        <v>70</v>
      </c>
    </row>
    <row r="3598" spans="1:14" x14ac:dyDescent="0.3">
      <c r="A3598">
        <v>3597</v>
      </c>
      <c r="B3598">
        <v>16577</v>
      </c>
      <c r="C3598">
        <v>100</v>
      </c>
      <c r="K3598">
        <v>1</v>
      </c>
      <c r="L3598">
        <f t="shared" si="170"/>
        <v>0</v>
      </c>
      <c r="M3598">
        <f t="shared" si="171"/>
        <v>100</v>
      </c>
      <c r="N3598">
        <f t="shared" si="172"/>
        <v>100</v>
      </c>
    </row>
    <row r="3599" spans="1:14" x14ac:dyDescent="0.3">
      <c r="A3599">
        <v>3598</v>
      </c>
      <c r="B3599">
        <v>16477</v>
      </c>
      <c r="C3599">
        <v>10</v>
      </c>
      <c r="K3599">
        <v>1</v>
      </c>
      <c r="L3599">
        <f t="shared" si="170"/>
        <v>0</v>
      </c>
      <c r="M3599">
        <f t="shared" si="171"/>
        <v>10</v>
      </c>
      <c r="N3599">
        <f t="shared" si="172"/>
        <v>10</v>
      </c>
    </row>
    <row r="3600" spans="1:14" x14ac:dyDescent="0.3">
      <c r="A3600">
        <v>3599</v>
      </c>
      <c r="B3600">
        <v>16467</v>
      </c>
      <c r="C3600">
        <v>10</v>
      </c>
      <c r="E3600">
        <v>1</v>
      </c>
      <c r="L3600">
        <f t="shared" si="170"/>
        <v>10</v>
      </c>
      <c r="M3600">
        <f t="shared" si="171"/>
        <v>0</v>
      </c>
      <c r="N3600">
        <f t="shared" si="172"/>
        <v>10</v>
      </c>
    </row>
    <row r="3601" spans="1:14" x14ac:dyDescent="0.3">
      <c r="A3601">
        <v>3600</v>
      </c>
      <c r="B3601">
        <v>16477</v>
      </c>
      <c r="C3601">
        <v>20</v>
      </c>
      <c r="E3601">
        <v>1</v>
      </c>
      <c r="L3601">
        <f t="shared" si="170"/>
        <v>20</v>
      </c>
      <c r="M3601">
        <f t="shared" si="171"/>
        <v>0</v>
      </c>
      <c r="N3601">
        <f t="shared" si="172"/>
        <v>20</v>
      </c>
    </row>
    <row r="3602" spans="1:14" x14ac:dyDescent="0.3">
      <c r="A3602">
        <v>3601</v>
      </c>
      <c r="B3602">
        <v>16497</v>
      </c>
      <c r="C3602">
        <v>10</v>
      </c>
      <c r="D3602">
        <v>1</v>
      </c>
      <c r="L3602">
        <f t="shared" si="170"/>
        <v>15</v>
      </c>
      <c r="M3602">
        <f t="shared" si="171"/>
        <v>0</v>
      </c>
      <c r="N3602">
        <f t="shared" si="172"/>
        <v>10</v>
      </c>
    </row>
    <row r="3603" spans="1:14" x14ac:dyDescent="0.3">
      <c r="A3603">
        <v>3602</v>
      </c>
      <c r="B3603">
        <v>16512</v>
      </c>
      <c r="C3603">
        <v>10</v>
      </c>
      <c r="G3603">
        <v>1</v>
      </c>
      <c r="L3603">
        <f t="shared" si="170"/>
        <v>0</v>
      </c>
      <c r="M3603">
        <f t="shared" si="171"/>
        <v>0</v>
      </c>
      <c r="N3603">
        <f t="shared" si="172"/>
        <v>10</v>
      </c>
    </row>
    <row r="3604" spans="1:14" x14ac:dyDescent="0.3">
      <c r="A3604">
        <v>3603</v>
      </c>
      <c r="B3604">
        <v>16512</v>
      </c>
      <c r="C3604">
        <v>10</v>
      </c>
      <c r="K3604">
        <v>1</v>
      </c>
      <c r="L3604">
        <f t="shared" si="170"/>
        <v>0</v>
      </c>
      <c r="M3604">
        <f t="shared" si="171"/>
        <v>10</v>
      </c>
      <c r="N3604">
        <f t="shared" si="172"/>
        <v>10</v>
      </c>
    </row>
    <row r="3605" spans="1:14" x14ac:dyDescent="0.3">
      <c r="A3605">
        <v>3604</v>
      </c>
      <c r="B3605">
        <v>16502</v>
      </c>
      <c r="C3605">
        <v>10</v>
      </c>
      <c r="G3605">
        <v>1</v>
      </c>
      <c r="L3605">
        <f t="shared" si="170"/>
        <v>0</v>
      </c>
      <c r="M3605">
        <f t="shared" si="171"/>
        <v>0</v>
      </c>
      <c r="N3605">
        <f t="shared" si="172"/>
        <v>10</v>
      </c>
    </row>
    <row r="3606" spans="1:14" x14ac:dyDescent="0.3">
      <c r="A3606">
        <v>3605</v>
      </c>
      <c r="B3606">
        <v>16502</v>
      </c>
      <c r="C3606">
        <v>10</v>
      </c>
      <c r="K3606">
        <v>1</v>
      </c>
      <c r="L3606">
        <f t="shared" si="170"/>
        <v>0</v>
      </c>
      <c r="M3606">
        <f t="shared" si="171"/>
        <v>10</v>
      </c>
      <c r="N3606">
        <f t="shared" si="172"/>
        <v>10</v>
      </c>
    </row>
    <row r="3607" spans="1:14" x14ac:dyDescent="0.3">
      <c r="A3607">
        <v>3606</v>
      </c>
      <c r="B3607">
        <v>16492</v>
      </c>
      <c r="C3607">
        <v>10</v>
      </c>
      <c r="E3607">
        <v>2</v>
      </c>
      <c r="L3607">
        <f t="shared" si="170"/>
        <v>20</v>
      </c>
      <c r="M3607">
        <f t="shared" si="171"/>
        <v>0</v>
      </c>
      <c r="N3607">
        <f t="shared" si="172"/>
        <v>20</v>
      </c>
    </row>
    <row r="3608" spans="1:14" x14ac:dyDescent="0.3">
      <c r="A3608">
        <v>3607</v>
      </c>
      <c r="B3608">
        <v>16512</v>
      </c>
      <c r="C3608">
        <v>10</v>
      </c>
      <c r="K3608">
        <v>1</v>
      </c>
      <c r="L3608">
        <f t="shared" si="170"/>
        <v>0</v>
      </c>
      <c r="M3608">
        <f t="shared" si="171"/>
        <v>10</v>
      </c>
      <c r="N3608">
        <f t="shared" si="172"/>
        <v>10</v>
      </c>
    </row>
    <row r="3609" spans="1:14" x14ac:dyDescent="0.3">
      <c r="A3609">
        <v>3608</v>
      </c>
      <c r="B3609">
        <v>16502</v>
      </c>
      <c r="C3609">
        <v>10</v>
      </c>
      <c r="E3609">
        <v>1</v>
      </c>
      <c r="L3609">
        <f t="shared" si="170"/>
        <v>10</v>
      </c>
      <c r="M3609">
        <f t="shared" si="171"/>
        <v>0</v>
      </c>
      <c r="N3609">
        <f t="shared" si="172"/>
        <v>10</v>
      </c>
    </row>
    <row r="3610" spans="1:14" x14ac:dyDescent="0.3">
      <c r="A3610">
        <v>3609</v>
      </c>
      <c r="B3610">
        <v>16512</v>
      </c>
      <c r="C3610">
        <v>10</v>
      </c>
      <c r="E3610">
        <v>1</v>
      </c>
      <c r="L3610">
        <f t="shared" si="170"/>
        <v>10</v>
      </c>
      <c r="M3610">
        <f t="shared" si="171"/>
        <v>0</v>
      </c>
      <c r="N3610">
        <f t="shared" si="172"/>
        <v>10</v>
      </c>
    </row>
    <row r="3611" spans="1:14" x14ac:dyDescent="0.3">
      <c r="A3611">
        <v>3610</v>
      </c>
      <c r="B3611">
        <v>16522</v>
      </c>
      <c r="C3611">
        <v>10</v>
      </c>
      <c r="J3611">
        <v>1</v>
      </c>
      <c r="L3611">
        <f t="shared" si="170"/>
        <v>0</v>
      </c>
      <c r="M3611">
        <f t="shared" si="171"/>
        <v>20</v>
      </c>
      <c r="N3611">
        <f t="shared" si="172"/>
        <v>20</v>
      </c>
    </row>
    <row r="3612" spans="1:14" x14ac:dyDescent="0.3">
      <c r="A3612">
        <v>3611</v>
      </c>
      <c r="B3612">
        <v>16502</v>
      </c>
      <c r="C3612">
        <v>10</v>
      </c>
      <c r="D3612">
        <v>1</v>
      </c>
      <c r="L3612">
        <f t="shared" si="170"/>
        <v>15</v>
      </c>
      <c r="M3612">
        <f t="shared" si="171"/>
        <v>0</v>
      </c>
      <c r="N3612">
        <f t="shared" si="172"/>
        <v>10</v>
      </c>
    </row>
    <row r="3613" spans="1:14" x14ac:dyDescent="0.3">
      <c r="A3613">
        <v>3612</v>
      </c>
      <c r="B3613">
        <v>16517</v>
      </c>
      <c r="C3613">
        <v>10</v>
      </c>
      <c r="E3613">
        <v>1</v>
      </c>
      <c r="L3613">
        <f t="shared" si="170"/>
        <v>10</v>
      </c>
      <c r="M3613">
        <f t="shared" si="171"/>
        <v>0</v>
      </c>
      <c r="N3613">
        <f t="shared" si="172"/>
        <v>10</v>
      </c>
    </row>
    <row r="3614" spans="1:14" x14ac:dyDescent="0.3">
      <c r="A3614">
        <v>3613</v>
      </c>
      <c r="B3614">
        <v>16527</v>
      </c>
      <c r="C3614">
        <v>10</v>
      </c>
      <c r="E3614">
        <v>1</v>
      </c>
      <c r="L3614">
        <f t="shared" si="170"/>
        <v>10</v>
      </c>
      <c r="M3614">
        <f t="shared" si="171"/>
        <v>0</v>
      </c>
      <c r="N3614">
        <f t="shared" si="172"/>
        <v>10</v>
      </c>
    </row>
    <row r="3615" spans="1:14" x14ac:dyDescent="0.3">
      <c r="A3615">
        <v>3614</v>
      </c>
      <c r="B3615">
        <v>16537</v>
      </c>
      <c r="C3615">
        <v>10</v>
      </c>
      <c r="E3615">
        <v>1</v>
      </c>
      <c r="L3615">
        <f t="shared" si="170"/>
        <v>10</v>
      </c>
      <c r="M3615">
        <f t="shared" si="171"/>
        <v>0</v>
      </c>
      <c r="N3615">
        <f t="shared" si="172"/>
        <v>10</v>
      </c>
    </row>
    <row r="3616" spans="1:14" x14ac:dyDescent="0.3">
      <c r="A3616">
        <v>3615</v>
      </c>
      <c r="B3616">
        <v>16547</v>
      </c>
      <c r="C3616">
        <v>10</v>
      </c>
      <c r="E3616">
        <v>1</v>
      </c>
      <c r="L3616">
        <f t="shared" si="170"/>
        <v>10</v>
      </c>
      <c r="M3616">
        <f t="shared" si="171"/>
        <v>0</v>
      </c>
      <c r="N3616">
        <f t="shared" si="172"/>
        <v>10</v>
      </c>
    </row>
    <row r="3617" spans="1:14" x14ac:dyDescent="0.3">
      <c r="A3617">
        <v>3616</v>
      </c>
      <c r="B3617">
        <v>16557</v>
      </c>
      <c r="C3617">
        <v>10</v>
      </c>
      <c r="K3617">
        <v>1</v>
      </c>
      <c r="L3617">
        <f t="shared" si="170"/>
        <v>0</v>
      </c>
      <c r="M3617">
        <f t="shared" si="171"/>
        <v>10</v>
      </c>
      <c r="N3617">
        <f t="shared" si="172"/>
        <v>10</v>
      </c>
    </row>
    <row r="3618" spans="1:14" x14ac:dyDescent="0.3">
      <c r="A3618">
        <v>3617</v>
      </c>
      <c r="B3618">
        <v>16547</v>
      </c>
      <c r="C3618">
        <v>10</v>
      </c>
      <c r="K3618">
        <v>1</v>
      </c>
      <c r="L3618">
        <f t="shared" si="170"/>
        <v>0</v>
      </c>
      <c r="M3618">
        <f t="shared" si="171"/>
        <v>10</v>
      </c>
      <c r="N3618">
        <f t="shared" si="172"/>
        <v>10</v>
      </c>
    </row>
    <row r="3619" spans="1:14" x14ac:dyDescent="0.3">
      <c r="A3619">
        <v>3618</v>
      </c>
      <c r="B3619">
        <v>16537</v>
      </c>
      <c r="C3619">
        <v>10</v>
      </c>
      <c r="E3619">
        <v>1</v>
      </c>
      <c r="L3619">
        <f t="shared" si="170"/>
        <v>10</v>
      </c>
      <c r="M3619">
        <f t="shared" si="171"/>
        <v>0</v>
      </c>
      <c r="N3619">
        <f t="shared" si="172"/>
        <v>10</v>
      </c>
    </row>
    <row r="3620" spans="1:14" x14ac:dyDescent="0.3">
      <c r="A3620">
        <v>3619</v>
      </c>
      <c r="B3620">
        <v>16547</v>
      </c>
      <c r="C3620">
        <v>10</v>
      </c>
      <c r="D3620">
        <v>1</v>
      </c>
      <c r="L3620">
        <f t="shared" si="170"/>
        <v>15</v>
      </c>
      <c r="M3620">
        <f t="shared" si="171"/>
        <v>0</v>
      </c>
      <c r="N3620">
        <f t="shared" si="172"/>
        <v>10</v>
      </c>
    </row>
    <row r="3621" spans="1:14" x14ac:dyDescent="0.3">
      <c r="A3621">
        <v>3620</v>
      </c>
      <c r="B3621">
        <v>16562</v>
      </c>
      <c r="C3621">
        <v>10</v>
      </c>
      <c r="F3621">
        <v>1</v>
      </c>
      <c r="L3621">
        <f t="shared" si="170"/>
        <v>20</v>
      </c>
      <c r="M3621">
        <f t="shared" si="171"/>
        <v>0</v>
      </c>
      <c r="N3621">
        <f t="shared" si="172"/>
        <v>20</v>
      </c>
    </row>
    <row r="3622" spans="1:14" x14ac:dyDescent="0.3">
      <c r="A3622">
        <v>3621</v>
      </c>
      <c r="B3622">
        <v>16582</v>
      </c>
      <c r="C3622">
        <v>10</v>
      </c>
      <c r="E3622">
        <v>1</v>
      </c>
      <c r="L3622">
        <f t="shared" si="170"/>
        <v>10</v>
      </c>
      <c r="M3622">
        <f t="shared" si="171"/>
        <v>0</v>
      </c>
      <c r="N3622">
        <f t="shared" si="172"/>
        <v>10</v>
      </c>
    </row>
    <row r="3623" spans="1:14" x14ac:dyDescent="0.3">
      <c r="A3623">
        <v>3622</v>
      </c>
      <c r="B3623">
        <v>16592</v>
      </c>
      <c r="C3623">
        <v>10</v>
      </c>
      <c r="E3623">
        <v>1</v>
      </c>
      <c r="L3623">
        <f t="shared" si="170"/>
        <v>10</v>
      </c>
      <c r="M3623">
        <f t="shared" si="171"/>
        <v>0</v>
      </c>
      <c r="N3623">
        <f t="shared" si="172"/>
        <v>10</v>
      </c>
    </row>
    <row r="3624" spans="1:14" x14ac:dyDescent="0.3">
      <c r="A3624">
        <v>3623</v>
      </c>
      <c r="B3624">
        <v>16602</v>
      </c>
      <c r="C3624">
        <v>10</v>
      </c>
      <c r="E3624">
        <v>1</v>
      </c>
      <c r="L3624">
        <f t="shared" si="170"/>
        <v>10</v>
      </c>
      <c r="M3624">
        <f t="shared" si="171"/>
        <v>0</v>
      </c>
      <c r="N3624">
        <f t="shared" si="172"/>
        <v>10</v>
      </c>
    </row>
    <row r="3625" spans="1:14" x14ac:dyDescent="0.3">
      <c r="A3625">
        <v>3624</v>
      </c>
      <c r="B3625">
        <v>16612</v>
      </c>
      <c r="C3625">
        <v>10</v>
      </c>
      <c r="I3625">
        <v>1</v>
      </c>
      <c r="L3625">
        <f t="shared" si="170"/>
        <v>0</v>
      </c>
      <c r="M3625">
        <f t="shared" si="171"/>
        <v>10</v>
      </c>
      <c r="N3625">
        <f t="shared" si="172"/>
        <v>10</v>
      </c>
    </row>
    <row r="3626" spans="1:14" x14ac:dyDescent="0.3">
      <c r="A3626">
        <v>3625</v>
      </c>
      <c r="B3626">
        <v>16602</v>
      </c>
      <c r="C3626">
        <v>10</v>
      </c>
      <c r="E3626">
        <v>1</v>
      </c>
      <c r="L3626">
        <f t="shared" si="170"/>
        <v>10</v>
      </c>
      <c r="M3626">
        <f t="shared" si="171"/>
        <v>0</v>
      </c>
      <c r="N3626">
        <f t="shared" si="172"/>
        <v>10</v>
      </c>
    </row>
    <row r="3627" spans="1:14" x14ac:dyDescent="0.3">
      <c r="A3627">
        <v>3626</v>
      </c>
      <c r="B3627">
        <v>16612</v>
      </c>
      <c r="C3627">
        <v>10</v>
      </c>
      <c r="E3627">
        <v>1</v>
      </c>
      <c r="L3627">
        <f t="shared" si="170"/>
        <v>10</v>
      </c>
      <c r="M3627">
        <f t="shared" si="171"/>
        <v>0</v>
      </c>
      <c r="N3627">
        <f t="shared" si="172"/>
        <v>10</v>
      </c>
    </row>
    <row r="3628" spans="1:14" x14ac:dyDescent="0.3">
      <c r="A3628">
        <v>3627</v>
      </c>
      <c r="B3628">
        <v>16622</v>
      </c>
      <c r="C3628">
        <v>10</v>
      </c>
      <c r="I3628">
        <v>1</v>
      </c>
      <c r="L3628">
        <f t="shared" si="170"/>
        <v>0</v>
      </c>
      <c r="M3628">
        <f t="shared" si="171"/>
        <v>10</v>
      </c>
      <c r="N3628">
        <f t="shared" si="172"/>
        <v>10</v>
      </c>
    </row>
    <row r="3629" spans="1:14" x14ac:dyDescent="0.3">
      <c r="A3629">
        <v>3628</v>
      </c>
      <c r="B3629">
        <v>16612</v>
      </c>
      <c r="C3629">
        <v>10</v>
      </c>
      <c r="I3629">
        <v>1</v>
      </c>
      <c r="L3629">
        <f t="shared" si="170"/>
        <v>0</v>
      </c>
      <c r="M3629">
        <f t="shared" si="171"/>
        <v>10</v>
      </c>
      <c r="N3629">
        <f t="shared" si="172"/>
        <v>10</v>
      </c>
    </row>
    <row r="3630" spans="1:14" x14ac:dyDescent="0.3">
      <c r="A3630">
        <v>3629</v>
      </c>
      <c r="B3630">
        <v>16602</v>
      </c>
      <c r="C3630">
        <v>10</v>
      </c>
      <c r="E3630">
        <v>1</v>
      </c>
      <c r="L3630">
        <f t="shared" si="170"/>
        <v>10</v>
      </c>
      <c r="M3630">
        <f t="shared" si="171"/>
        <v>0</v>
      </c>
      <c r="N3630">
        <f t="shared" si="172"/>
        <v>10</v>
      </c>
    </row>
    <row r="3631" spans="1:14" x14ac:dyDescent="0.3">
      <c r="A3631">
        <v>3630</v>
      </c>
      <c r="B3631">
        <v>16612</v>
      </c>
      <c r="C3631">
        <v>10</v>
      </c>
      <c r="I3631">
        <v>1</v>
      </c>
      <c r="L3631">
        <f t="shared" si="170"/>
        <v>0</v>
      </c>
      <c r="M3631">
        <f t="shared" si="171"/>
        <v>10</v>
      </c>
      <c r="N3631">
        <f t="shared" si="172"/>
        <v>10</v>
      </c>
    </row>
    <row r="3632" spans="1:14" x14ac:dyDescent="0.3">
      <c r="A3632">
        <v>3631</v>
      </c>
      <c r="B3632">
        <v>16602</v>
      </c>
      <c r="C3632">
        <v>10</v>
      </c>
      <c r="E3632">
        <v>1</v>
      </c>
      <c r="L3632">
        <f t="shared" si="170"/>
        <v>10</v>
      </c>
      <c r="M3632">
        <f t="shared" si="171"/>
        <v>0</v>
      </c>
      <c r="N3632">
        <f t="shared" si="172"/>
        <v>10</v>
      </c>
    </row>
    <row r="3633" spans="1:14" x14ac:dyDescent="0.3">
      <c r="A3633">
        <v>3632</v>
      </c>
      <c r="B3633">
        <v>16612</v>
      </c>
      <c r="C3633">
        <v>10</v>
      </c>
      <c r="E3633">
        <v>1</v>
      </c>
      <c r="L3633">
        <f t="shared" si="170"/>
        <v>10</v>
      </c>
      <c r="M3633">
        <f t="shared" si="171"/>
        <v>0</v>
      </c>
      <c r="N3633">
        <f t="shared" si="172"/>
        <v>10</v>
      </c>
    </row>
    <row r="3634" spans="1:14" x14ac:dyDescent="0.3">
      <c r="A3634">
        <v>3633</v>
      </c>
      <c r="B3634">
        <v>16622</v>
      </c>
      <c r="C3634">
        <v>10</v>
      </c>
      <c r="J3634">
        <v>1</v>
      </c>
      <c r="L3634">
        <f t="shared" si="170"/>
        <v>0</v>
      </c>
      <c r="M3634">
        <f t="shared" si="171"/>
        <v>20</v>
      </c>
      <c r="N3634">
        <f t="shared" si="172"/>
        <v>20</v>
      </c>
    </row>
    <row r="3635" spans="1:14" x14ac:dyDescent="0.3">
      <c r="A3635">
        <v>3634</v>
      </c>
      <c r="B3635">
        <v>16602</v>
      </c>
      <c r="C3635">
        <v>10</v>
      </c>
      <c r="K3635">
        <v>1</v>
      </c>
      <c r="L3635">
        <f t="shared" si="170"/>
        <v>0</v>
      </c>
      <c r="M3635">
        <f t="shared" si="171"/>
        <v>10</v>
      </c>
      <c r="N3635">
        <f t="shared" si="172"/>
        <v>10</v>
      </c>
    </row>
    <row r="3636" spans="1:14" x14ac:dyDescent="0.3">
      <c r="A3636">
        <v>3635</v>
      </c>
      <c r="B3636">
        <v>16592</v>
      </c>
      <c r="C3636">
        <v>10</v>
      </c>
      <c r="I3636">
        <v>1</v>
      </c>
      <c r="L3636">
        <f t="shared" si="170"/>
        <v>0</v>
      </c>
      <c r="M3636">
        <f t="shared" si="171"/>
        <v>10</v>
      </c>
      <c r="N3636">
        <f t="shared" si="172"/>
        <v>10</v>
      </c>
    </row>
    <row r="3637" spans="1:14" x14ac:dyDescent="0.3">
      <c r="A3637">
        <v>3636</v>
      </c>
      <c r="B3637">
        <v>16582</v>
      </c>
      <c r="C3637">
        <v>10</v>
      </c>
      <c r="E3637">
        <v>1</v>
      </c>
      <c r="L3637">
        <f t="shared" si="170"/>
        <v>10</v>
      </c>
      <c r="M3637">
        <f t="shared" si="171"/>
        <v>0</v>
      </c>
      <c r="N3637">
        <f t="shared" si="172"/>
        <v>10</v>
      </c>
    </row>
    <row r="3638" spans="1:14" x14ac:dyDescent="0.3">
      <c r="A3638">
        <v>3637</v>
      </c>
      <c r="B3638">
        <v>16592</v>
      </c>
      <c r="C3638">
        <v>10</v>
      </c>
      <c r="G3638">
        <v>1</v>
      </c>
      <c r="L3638">
        <f t="shared" si="170"/>
        <v>0</v>
      </c>
      <c r="M3638">
        <f t="shared" si="171"/>
        <v>0</v>
      </c>
      <c r="N3638">
        <f t="shared" si="172"/>
        <v>10</v>
      </c>
    </row>
    <row r="3639" spans="1:14" x14ac:dyDescent="0.3">
      <c r="A3639">
        <v>3638</v>
      </c>
      <c r="B3639">
        <v>16592</v>
      </c>
      <c r="C3639">
        <v>10</v>
      </c>
      <c r="E3639">
        <v>1</v>
      </c>
      <c r="L3639">
        <f t="shared" si="170"/>
        <v>10</v>
      </c>
      <c r="M3639">
        <f t="shared" si="171"/>
        <v>0</v>
      </c>
      <c r="N3639">
        <f t="shared" si="172"/>
        <v>10</v>
      </c>
    </row>
    <row r="3640" spans="1:14" x14ac:dyDescent="0.3">
      <c r="A3640">
        <v>3639</v>
      </c>
      <c r="B3640">
        <v>16602</v>
      </c>
      <c r="C3640">
        <v>10</v>
      </c>
      <c r="K3640">
        <v>1</v>
      </c>
      <c r="L3640">
        <f t="shared" si="170"/>
        <v>0</v>
      </c>
      <c r="M3640">
        <f t="shared" si="171"/>
        <v>10</v>
      </c>
      <c r="N3640">
        <f t="shared" si="172"/>
        <v>10</v>
      </c>
    </row>
    <row r="3641" spans="1:14" x14ac:dyDescent="0.3">
      <c r="A3641">
        <v>3640</v>
      </c>
      <c r="B3641">
        <v>16592</v>
      </c>
      <c r="C3641">
        <v>10</v>
      </c>
      <c r="K3641">
        <v>1</v>
      </c>
      <c r="L3641">
        <f t="shared" si="170"/>
        <v>0</v>
      </c>
      <c r="M3641">
        <f t="shared" si="171"/>
        <v>10</v>
      </c>
      <c r="N3641">
        <f t="shared" si="172"/>
        <v>10</v>
      </c>
    </row>
    <row r="3642" spans="1:14" x14ac:dyDescent="0.3">
      <c r="A3642">
        <v>3641</v>
      </c>
      <c r="B3642">
        <v>16582</v>
      </c>
      <c r="C3642">
        <v>10</v>
      </c>
      <c r="E3642">
        <v>1</v>
      </c>
      <c r="L3642">
        <f t="shared" si="170"/>
        <v>10</v>
      </c>
      <c r="M3642">
        <f t="shared" si="171"/>
        <v>0</v>
      </c>
      <c r="N3642">
        <f t="shared" si="172"/>
        <v>10</v>
      </c>
    </row>
    <row r="3643" spans="1:14" x14ac:dyDescent="0.3">
      <c r="A3643">
        <v>3642</v>
      </c>
      <c r="B3643">
        <v>16592</v>
      </c>
      <c r="C3643">
        <v>10</v>
      </c>
      <c r="E3643">
        <v>1</v>
      </c>
      <c r="L3643">
        <f t="shared" si="170"/>
        <v>10</v>
      </c>
      <c r="M3643">
        <f t="shared" si="171"/>
        <v>0</v>
      </c>
      <c r="N3643">
        <f t="shared" si="172"/>
        <v>10</v>
      </c>
    </row>
    <row r="3644" spans="1:14" x14ac:dyDescent="0.3">
      <c r="A3644">
        <v>3643</v>
      </c>
      <c r="B3644">
        <v>16602</v>
      </c>
      <c r="C3644">
        <v>10</v>
      </c>
      <c r="K3644">
        <v>1</v>
      </c>
      <c r="L3644">
        <f t="shared" si="170"/>
        <v>0</v>
      </c>
      <c r="M3644">
        <f t="shared" si="171"/>
        <v>10</v>
      </c>
      <c r="N3644">
        <f t="shared" si="172"/>
        <v>10</v>
      </c>
    </row>
    <row r="3645" spans="1:14" x14ac:dyDescent="0.3">
      <c r="A3645">
        <v>3644</v>
      </c>
      <c r="B3645">
        <v>16592</v>
      </c>
      <c r="C3645">
        <v>10</v>
      </c>
      <c r="K3645">
        <v>1</v>
      </c>
      <c r="L3645">
        <f t="shared" si="170"/>
        <v>0</v>
      </c>
      <c r="M3645">
        <f t="shared" si="171"/>
        <v>10</v>
      </c>
      <c r="N3645">
        <f t="shared" si="172"/>
        <v>10</v>
      </c>
    </row>
    <row r="3646" spans="1:14" x14ac:dyDescent="0.3">
      <c r="A3646">
        <v>3645</v>
      </c>
      <c r="B3646">
        <v>16582</v>
      </c>
      <c r="C3646">
        <v>10</v>
      </c>
      <c r="G3646">
        <v>1</v>
      </c>
      <c r="L3646">
        <f t="shared" si="170"/>
        <v>0</v>
      </c>
      <c r="M3646">
        <f t="shared" si="171"/>
        <v>0</v>
      </c>
      <c r="N3646">
        <f t="shared" si="172"/>
        <v>10</v>
      </c>
    </row>
    <row r="3647" spans="1:14" x14ac:dyDescent="0.3">
      <c r="A3647">
        <v>3646</v>
      </c>
      <c r="B3647">
        <v>16582</v>
      </c>
      <c r="C3647">
        <v>10</v>
      </c>
      <c r="K3647">
        <v>1</v>
      </c>
      <c r="L3647">
        <f t="shared" si="170"/>
        <v>0</v>
      </c>
      <c r="M3647">
        <f t="shared" si="171"/>
        <v>10</v>
      </c>
      <c r="N3647">
        <f t="shared" si="172"/>
        <v>10</v>
      </c>
    </row>
    <row r="3648" spans="1:14" x14ac:dyDescent="0.3">
      <c r="A3648">
        <v>3647</v>
      </c>
      <c r="B3648">
        <v>16572</v>
      </c>
      <c r="C3648">
        <v>10</v>
      </c>
      <c r="G3648">
        <v>1</v>
      </c>
      <c r="L3648">
        <f t="shared" si="170"/>
        <v>0</v>
      </c>
      <c r="M3648">
        <f t="shared" si="171"/>
        <v>0</v>
      </c>
      <c r="N3648">
        <f t="shared" si="172"/>
        <v>10</v>
      </c>
    </row>
    <row r="3649" spans="1:14" x14ac:dyDescent="0.3">
      <c r="A3649">
        <v>3648</v>
      </c>
      <c r="B3649">
        <v>16572</v>
      </c>
      <c r="C3649">
        <v>10</v>
      </c>
      <c r="I3649">
        <v>1</v>
      </c>
      <c r="L3649">
        <f t="shared" si="170"/>
        <v>0</v>
      </c>
      <c r="M3649">
        <f t="shared" si="171"/>
        <v>10</v>
      </c>
      <c r="N3649">
        <f t="shared" si="172"/>
        <v>10</v>
      </c>
    </row>
    <row r="3650" spans="1:14" x14ac:dyDescent="0.3">
      <c r="A3650">
        <v>3649</v>
      </c>
      <c r="B3650">
        <v>16562</v>
      </c>
      <c r="C3650">
        <v>10</v>
      </c>
      <c r="E3650">
        <v>1</v>
      </c>
      <c r="L3650">
        <f t="shared" si="170"/>
        <v>10</v>
      </c>
      <c r="M3650">
        <f t="shared" si="171"/>
        <v>0</v>
      </c>
      <c r="N3650">
        <f t="shared" si="172"/>
        <v>10</v>
      </c>
    </row>
    <row r="3651" spans="1:14" x14ac:dyDescent="0.3">
      <c r="A3651">
        <v>3650</v>
      </c>
      <c r="B3651">
        <v>16572</v>
      </c>
      <c r="C3651">
        <v>10</v>
      </c>
      <c r="I3651">
        <v>1</v>
      </c>
      <c r="L3651">
        <f t="shared" ref="L3651:L3714" si="173">C3651*SUM(D3651*1.5,E3651,2*F3651)</f>
        <v>0</v>
      </c>
      <c r="M3651">
        <f t="shared" ref="M3651:M3714" si="174">C3651*SUM(I3651,K3651,2*H3651,2*J3651)</f>
        <v>10</v>
      </c>
      <c r="N3651">
        <f t="shared" ref="N3651:N3714" si="175">C3651*(SUM(D3651:K3651)+SUM(F3651,H3651,J3651))</f>
        <v>10</v>
      </c>
    </row>
    <row r="3652" spans="1:14" x14ac:dyDescent="0.3">
      <c r="A3652">
        <v>3651</v>
      </c>
      <c r="B3652">
        <v>16562</v>
      </c>
      <c r="C3652">
        <v>10</v>
      </c>
      <c r="E3652">
        <v>1</v>
      </c>
      <c r="L3652">
        <f t="shared" si="173"/>
        <v>10</v>
      </c>
      <c r="M3652">
        <f t="shared" si="174"/>
        <v>0</v>
      </c>
      <c r="N3652">
        <f t="shared" si="175"/>
        <v>10</v>
      </c>
    </row>
    <row r="3653" spans="1:14" x14ac:dyDescent="0.3">
      <c r="A3653">
        <v>3652</v>
      </c>
      <c r="B3653">
        <v>16572</v>
      </c>
      <c r="C3653">
        <v>10</v>
      </c>
      <c r="E3653">
        <v>1</v>
      </c>
      <c r="L3653">
        <f t="shared" si="173"/>
        <v>10</v>
      </c>
      <c r="M3653">
        <f t="shared" si="174"/>
        <v>0</v>
      </c>
      <c r="N3653">
        <f t="shared" si="175"/>
        <v>10</v>
      </c>
    </row>
    <row r="3654" spans="1:14" x14ac:dyDescent="0.3">
      <c r="A3654">
        <v>3653</v>
      </c>
      <c r="B3654">
        <v>16582</v>
      </c>
      <c r="C3654">
        <v>10</v>
      </c>
      <c r="K3654">
        <v>1</v>
      </c>
      <c r="L3654">
        <f t="shared" si="173"/>
        <v>0</v>
      </c>
      <c r="M3654">
        <f t="shared" si="174"/>
        <v>10</v>
      </c>
      <c r="N3654">
        <f t="shared" si="175"/>
        <v>10</v>
      </c>
    </row>
    <row r="3655" spans="1:14" x14ac:dyDescent="0.3">
      <c r="A3655">
        <v>3654</v>
      </c>
      <c r="B3655">
        <v>16572</v>
      </c>
      <c r="C3655">
        <v>10</v>
      </c>
      <c r="K3655">
        <v>1</v>
      </c>
      <c r="L3655">
        <f t="shared" si="173"/>
        <v>0</v>
      </c>
      <c r="M3655">
        <f t="shared" si="174"/>
        <v>10</v>
      </c>
      <c r="N3655">
        <f t="shared" si="175"/>
        <v>10</v>
      </c>
    </row>
    <row r="3656" spans="1:14" x14ac:dyDescent="0.3">
      <c r="A3656">
        <v>3655</v>
      </c>
      <c r="B3656">
        <v>16562</v>
      </c>
      <c r="C3656">
        <v>30</v>
      </c>
      <c r="K3656">
        <v>1</v>
      </c>
      <c r="L3656">
        <f t="shared" si="173"/>
        <v>0</v>
      </c>
      <c r="M3656">
        <f t="shared" si="174"/>
        <v>30</v>
      </c>
      <c r="N3656">
        <f t="shared" si="175"/>
        <v>30</v>
      </c>
    </row>
    <row r="3657" spans="1:14" x14ac:dyDescent="0.3">
      <c r="A3657">
        <v>3656</v>
      </c>
      <c r="B3657">
        <v>16532</v>
      </c>
      <c r="C3657">
        <v>10</v>
      </c>
      <c r="I3657">
        <v>1</v>
      </c>
      <c r="L3657">
        <f t="shared" si="173"/>
        <v>0</v>
      </c>
      <c r="M3657">
        <f t="shared" si="174"/>
        <v>10</v>
      </c>
      <c r="N3657">
        <f t="shared" si="175"/>
        <v>10</v>
      </c>
    </row>
    <row r="3658" spans="1:14" x14ac:dyDescent="0.3">
      <c r="A3658">
        <v>3657</v>
      </c>
      <c r="B3658">
        <v>16522</v>
      </c>
      <c r="C3658">
        <v>10</v>
      </c>
      <c r="E3658">
        <v>1</v>
      </c>
      <c r="L3658">
        <f t="shared" si="173"/>
        <v>10</v>
      </c>
      <c r="M3658">
        <f t="shared" si="174"/>
        <v>0</v>
      </c>
      <c r="N3658">
        <f t="shared" si="175"/>
        <v>10</v>
      </c>
    </row>
    <row r="3659" spans="1:14" x14ac:dyDescent="0.3">
      <c r="A3659">
        <v>3658</v>
      </c>
      <c r="B3659">
        <v>16532</v>
      </c>
      <c r="C3659">
        <v>10</v>
      </c>
      <c r="E3659">
        <v>1</v>
      </c>
      <c r="L3659">
        <f t="shared" si="173"/>
        <v>10</v>
      </c>
      <c r="M3659">
        <f t="shared" si="174"/>
        <v>0</v>
      </c>
      <c r="N3659">
        <f t="shared" si="175"/>
        <v>10</v>
      </c>
    </row>
    <row r="3660" spans="1:14" x14ac:dyDescent="0.3">
      <c r="A3660">
        <v>3659</v>
      </c>
      <c r="B3660">
        <v>16542</v>
      </c>
      <c r="C3660">
        <v>10</v>
      </c>
      <c r="E3660">
        <v>1</v>
      </c>
      <c r="L3660">
        <f t="shared" si="173"/>
        <v>10</v>
      </c>
      <c r="M3660">
        <f t="shared" si="174"/>
        <v>0</v>
      </c>
      <c r="N3660">
        <f t="shared" si="175"/>
        <v>10</v>
      </c>
    </row>
    <row r="3661" spans="1:14" x14ac:dyDescent="0.3">
      <c r="A3661">
        <v>3660</v>
      </c>
      <c r="B3661">
        <v>16552</v>
      </c>
      <c r="C3661">
        <v>10</v>
      </c>
      <c r="F3661">
        <v>1</v>
      </c>
      <c r="L3661">
        <f t="shared" si="173"/>
        <v>20</v>
      </c>
      <c r="M3661">
        <f t="shared" si="174"/>
        <v>0</v>
      </c>
      <c r="N3661">
        <f t="shared" si="175"/>
        <v>20</v>
      </c>
    </row>
    <row r="3662" spans="1:14" x14ac:dyDescent="0.3">
      <c r="A3662">
        <v>3661</v>
      </c>
      <c r="B3662">
        <v>16572</v>
      </c>
      <c r="C3662">
        <v>60</v>
      </c>
      <c r="D3662">
        <v>1</v>
      </c>
      <c r="L3662">
        <f t="shared" si="173"/>
        <v>90</v>
      </c>
      <c r="M3662">
        <f t="shared" si="174"/>
        <v>0</v>
      </c>
      <c r="N3662">
        <f t="shared" si="175"/>
        <v>60</v>
      </c>
    </row>
    <row r="3663" spans="1:14" x14ac:dyDescent="0.3">
      <c r="A3663">
        <v>3662</v>
      </c>
      <c r="B3663">
        <v>16662</v>
      </c>
      <c r="C3663">
        <v>25</v>
      </c>
      <c r="E3663">
        <v>1</v>
      </c>
      <c r="L3663">
        <f t="shared" si="173"/>
        <v>25</v>
      </c>
      <c r="M3663">
        <f t="shared" si="174"/>
        <v>0</v>
      </c>
      <c r="N3663">
        <f t="shared" si="175"/>
        <v>25</v>
      </c>
    </row>
    <row r="3664" spans="1:14" x14ac:dyDescent="0.3">
      <c r="A3664">
        <v>3663</v>
      </c>
      <c r="B3664">
        <v>16687</v>
      </c>
      <c r="C3664">
        <v>15</v>
      </c>
      <c r="E3664">
        <v>1</v>
      </c>
      <c r="L3664">
        <f t="shared" si="173"/>
        <v>15</v>
      </c>
      <c r="M3664">
        <f t="shared" si="174"/>
        <v>0</v>
      </c>
      <c r="N3664">
        <f t="shared" si="175"/>
        <v>15</v>
      </c>
    </row>
    <row r="3665" spans="1:14" x14ac:dyDescent="0.3">
      <c r="A3665">
        <v>3664</v>
      </c>
      <c r="B3665">
        <v>16702</v>
      </c>
      <c r="C3665">
        <v>10</v>
      </c>
      <c r="E3665">
        <v>1</v>
      </c>
      <c r="L3665">
        <f t="shared" si="173"/>
        <v>10</v>
      </c>
      <c r="M3665">
        <f t="shared" si="174"/>
        <v>0</v>
      </c>
      <c r="N3665">
        <f t="shared" si="175"/>
        <v>10</v>
      </c>
    </row>
    <row r="3666" spans="1:14" x14ac:dyDescent="0.3">
      <c r="A3666">
        <v>3665</v>
      </c>
      <c r="B3666">
        <v>16712</v>
      </c>
      <c r="C3666">
        <v>10</v>
      </c>
      <c r="E3666">
        <v>1</v>
      </c>
      <c r="L3666">
        <f t="shared" si="173"/>
        <v>10</v>
      </c>
      <c r="M3666">
        <f t="shared" si="174"/>
        <v>0</v>
      </c>
      <c r="N3666">
        <f t="shared" si="175"/>
        <v>10</v>
      </c>
    </row>
    <row r="3667" spans="1:14" x14ac:dyDescent="0.3">
      <c r="A3667">
        <v>3666</v>
      </c>
      <c r="B3667">
        <v>16722</v>
      </c>
      <c r="C3667">
        <v>10</v>
      </c>
      <c r="K3667">
        <v>1</v>
      </c>
      <c r="L3667">
        <f t="shared" si="173"/>
        <v>0</v>
      </c>
      <c r="M3667">
        <f t="shared" si="174"/>
        <v>10</v>
      </c>
      <c r="N3667">
        <f t="shared" si="175"/>
        <v>10</v>
      </c>
    </row>
    <row r="3668" spans="1:14" x14ac:dyDescent="0.3">
      <c r="A3668">
        <v>3667</v>
      </c>
      <c r="B3668">
        <v>16712</v>
      </c>
      <c r="C3668">
        <v>25</v>
      </c>
      <c r="G3668">
        <v>1</v>
      </c>
      <c r="L3668">
        <f t="shared" si="173"/>
        <v>0</v>
      </c>
      <c r="M3668">
        <f t="shared" si="174"/>
        <v>0</v>
      </c>
      <c r="N3668">
        <f t="shared" si="175"/>
        <v>25</v>
      </c>
    </row>
    <row r="3669" spans="1:14" x14ac:dyDescent="0.3">
      <c r="A3669">
        <v>3668</v>
      </c>
      <c r="B3669">
        <v>16712</v>
      </c>
      <c r="C3669">
        <v>45</v>
      </c>
      <c r="E3669">
        <v>1</v>
      </c>
      <c r="L3669">
        <f t="shared" si="173"/>
        <v>45</v>
      </c>
      <c r="M3669">
        <f t="shared" si="174"/>
        <v>0</v>
      </c>
      <c r="N3669">
        <f t="shared" si="175"/>
        <v>45</v>
      </c>
    </row>
    <row r="3670" spans="1:14" x14ac:dyDescent="0.3">
      <c r="A3670">
        <v>3669</v>
      </c>
      <c r="B3670">
        <v>16757</v>
      </c>
      <c r="C3670">
        <v>10</v>
      </c>
      <c r="E3670">
        <v>1</v>
      </c>
      <c r="L3670">
        <f t="shared" si="173"/>
        <v>10</v>
      </c>
      <c r="M3670">
        <f t="shared" si="174"/>
        <v>0</v>
      </c>
      <c r="N3670">
        <f t="shared" si="175"/>
        <v>10</v>
      </c>
    </row>
    <row r="3671" spans="1:14" x14ac:dyDescent="0.3">
      <c r="A3671">
        <v>3670</v>
      </c>
      <c r="B3671">
        <v>16767</v>
      </c>
      <c r="C3671">
        <v>10</v>
      </c>
      <c r="K3671">
        <v>1</v>
      </c>
      <c r="L3671">
        <f t="shared" si="173"/>
        <v>0</v>
      </c>
      <c r="M3671">
        <f t="shared" si="174"/>
        <v>10</v>
      </c>
      <c r="N3671">
        <f t="shared" si="175"/>
        <v>10</v>
      </c>
    </row>
    <row r="3672" spans="1:14" x14ac:dyDescent="0.3">
      <c r="A3672">
        <v>3671</v>
      </c>
      <c r="B3672">
        <v>16757</v>
      </c>
      <c r="C3672">
        <v>10</v>
      </c>
      <c r="D3672">
        <v>1</v>
      </c>
      <c r="L3672">
        <f t="shared" si="173"/>
        <v>15</v>
      </c>
      <c r="M3672">
        <f t="shared" si="174"/>
        <v>0</v>
      </c>
      <c r="N3672">
        <f t="shared" si="175"/>
        <v>10</v>
      </c>
    </row>
    <row r="3673" spans="1:14" x14ac:dyDescent="0.3">
      <c r="A3673">
        <v>3672</v>
      </c>
      <c r="B3673">
        <v>16772</v>
      </c>
      <c r="C3673">
        <v>10</v>
      </c>
      <c r="K3673">
        <v>1</v>
      </c>
      <c r="L3673">
        <f t="shared" si="173"/>
        <v>0</v>
      </c>
      <c r="M3673">
        <f t="shared" si="174"/>
        <v>10</v>
      </c>
      <c r="N3673">
        <f t="shared" si="175"/>
        <v>10</v>
      </c>
    </row>
    <row r="3674" spans="1:14" x14ac:dyDescent="0.3">
      <c r="A3674">
        <v>3673</v>
      </c>
      <c r="B3674">
        <v>16762</v>
      </c>
      <c r="C3674">
        <v>10</v>
      </c>
      <c r="E3674">
        <v>1</v>
      </c>
      <c r="L3674">
        <f t="shared" si="173"/>
        <v>10</v>
      </c>
      <c r="M3674">
        <f t="shared" si="174"/>
        <v>0</v>
      </c>
      <c r="N3674">
        <f t="shared" si="175"/>
        <v>10</v>
      </c>
    </row>
    <row r="3675" spans="1:14" x14ac:dyDescent="0.3">
      <c r="A3675">
        <v>3674</v>
      </c>
      <c r="B3675">
        <v>16772</v>
      </c>
      <c r="C3675">
        <v>10</v>
      </c>
      <c r="I3675">
        <v>1</v>
      </c>
      <c r="L3675">
        <f t="shared" si="173"/>
        <v>0</v>
      </c>
      <c r="M3675">
        <f t="shared" si="174"/>
        <v>10</v>
      </c>
      <c r="N3675">
        <f t="shared" si="175"/>
        <v>10</v>
      </c>
    </row>
    <row r="3676" spans="1:14" x14ac:dyDescent="0.3">
      <c r="A3676">
        <v>3675</v>
      </c>
      <c r="B3676">
        <v>16762</v>
      </c>
      <c r="C3676">
        <v>10</v>
      </c>
      <c r="K3676">
        <v>1</v>
      </c>
      <c r="L3676">
        <f t="shared" si="173"/>
        <v>0</v>
      </c>
      <c r="M3676">
        <f t="shared" si="174"/>
        <v>10</v>
      </c>
      <c r="N3676">
        <f t="shared" si="175"/>
        <v>10</v>
      </c>
    </row>
    <row r="3677" spans="1:14" x14ac:dyDescent="0.3">
      <c r="A3677">
        <v>3676</v>
      </c>
      <c r="B3677">
        <v>16752</v>
      </c>
      <c r="C3677">
        <v>10</v>
      </c>
      <c r="K3677">
        <v>1</v>
      </c>
      <c r="L3677">
        <f t="shared" si="173"/>
        <v>0</v>
      </c>
      <c r="M3677">
        <f t="shared" si="174"/>
        <v>10</v>
      </c>
      <c r="N3677">
        <f t="shared" si="175"/>
        <v>10</v>
      </c>
    </row>
    <row r="3678" spans="1:14" x14ac:dyDescent="0.3">
      <c r="A3678">
        <v>3677</v>
      </c>
      <c r="B3678">
        <v>16742</v>
      </c>
      <c r="C3678">
        <v>10</v>
      </c>
      <c r="E3678">
        <v>1</v>
      </c>
      <c r="L3678">
        <f t="shared" si="173"/>
        <v>10</v>
      </c>
      <c r="M3678">
        <f t="shared" si="174"/>
        <v>0</v>
      </c>
      <c r="N3678">
        <f t="shared" si="175"/>
        <v>10</v>
      </c>
    </row>
    <row r="3679" spans="1:14" x14ac:dyDescent="0.3">
      <c r="A3679">
        <v>3678</v>
      </c>
      <c r="B3679">
        <v>16752</v>
      </c>
      <c r="C3679">
        <v>10</v>
      </c>
      <c r="E3679">
        <v>1</v>
      </c>
      <c r="L3679">
        <f t="shared" si="173"/>
        <v>10</v>
      </c>
      <c r="M3679">
        <f t="shared" si="174"/>
        <v>0</v>
      </c>
      <c r="N3679">
        <f t="shared" si="175"/>
        <v>10</v>
      </c>
    </row>
    <row r="3680" spans="1:14" x14ac:dyDescent="0.3">
      <c r="A3680">
        <v>3679</v>
      </c>
      <c r="B3680">
        <v>16762</v>
      </c>
      <c r="C3680">
        <v>10</v>
      </c>
      <c r="K3680">
        <v>1</v>
      </c>
      <c r="L3680">
        <f t="shared" si="173"/>
        <v>0</v>
      </c>
      <c r="M3680">
        <f t="shared" si="174"/>
        <v>10</v>
      </c>
      <c r="N3680">
        <f t="shared" si="175"/>
        <v>10</v>
      </c>
    </row>
    <row r="3681" spans="1:14" x14ac:dyDescent="0.3">
      <c r="A3681">
        <v>3680</v>
      </c>
      <c r="B3681">
        <v>16752</v>
      </c>
      <c r="C3681">
        <v>10</v>
      </c>
      <c r="E3681">
        <v>1</v>
      </c>
      <c r="L3681">
        <f t="shared" si="173"/>
        <v>10</v>
      </c>
      <c r="M3681">
        <f t="shared" si="174"/>
        <v>0</v>
      </c>
      <c r="N3681">
        <f t="shared" si="175"/>
        <v>10</v>
      </c>
    </row>
    <row r="3682" spans="1:14" x14ac:dyDescent="0.3">
      <c r="A3682">
        <v>3681</v>
      </c>
      <c r="B3682">
        <v>16762</v>
      </c>
      <c r="C3682">
        <v>10</v>
      </c>
      <c r="K3682">
        <v>1</v>
      </c>
      <c r="L3682">
        <f t="shared" si="173"/>
        <v>0</v>
      </c>
      <c r="M3682">
        <f t="shared" si="174"/>
        <v>10</v>
      </c>
      <c r="N3682">
        <f t="shared" si="175"/>
        <v>10</v>
      </c>
    </row>
    <row r="3683" spans="1:14" x14ac:dyDescent="0.3">
      <c r="A3683">
        <v>3682</v>
      </c>
      <c r="B3683">
        <v>16752</v>
      </c>
      <c r="C3683">
        <v>10</v>
      </c>
      <c r="E3683">
        <v>1</v>
      </c>
      <c r="L3683">
        <f t="shared" si="173"/>
        <v>10</v>
      </c>
      <c r="M3683">
        <f t="shared" si="174"/>
        <v>0</v>
      </c>
      <c r="N3683">
        <f t="shared" si="175"/>
        <v>10</v>
      </c>
    </row>
    <row r="3684" spans="1:14" x14ac:dyDescent="0.3">
      <c r="A3684">
        <v>3683</v>
      </c>
      <c r="B3684">
        <v>16762</v>
      </c>
      <c r="C3684">
        <v>10</v>
      </c>
      <c r="K3684">
        <v>1</v>
      </c>
      <c r="L3684">
        <f t="shared" si="173"/>
        <v>0</v>
      </c>
      <c r="M3684">
        <f t="shared" si="174"/>
        <v>10</v>
      </c>
      <c r="N3684">
        <f t="shared" si="175"/>
        <v>10</v>
      </c>
    </row>
    <row r="3685" spans="1:14" x14ac:dyDescent="0.3">
      <c r="A3685">
        <v>3684</v>
      </c>
      <c r="B3685">
        <v>16752</v>
      </c>
      <c r="C3685">
        <v>25</v>
      </c>
      <c r="E3685">
        <v>1</v>
      </c>
      <c r="L3685">
        <f t="shared" si="173"/>
        <v>25</v>
      </c>
      <c r="M3685">
        <f t="shared" si="174"/>
        <v>0</v>
      </c>
      <c r="N3685">
        <f t="shared" si="175"/>
        <v>25</v>
      </c>
    </row>
    <row r="3686" spans="1:14" x14ac:dyDescent="0.3">
      <c r="A3686">
        <v>3685</v>
      </c>
      <c r="B3686">
        <v>16777</v>
      </c>
      <c r="C3686">
        <v>25</v>
      </c>
      <c r="E3686">
        <v>1</v>
      </c>
      <c r="L3686">
        <f t="shared" si="173"/>
        <v>25</v>
      </c>
      <c r="M3686">
        <f t="shared" si="174"/>
        <v>0</v>
      </c>
      <c r="N3686">
        <f t="shared" si="175"/>
        <v>25</v>
      </c>
    </row>
    <row r="3687" spans="1:14" x14ac:dyDescent="0.3">
      <c r="A3687">
        <v>3686</v>
      </c>
      <c r="B3687">
        <v>16802</v>
      </c>
      <c r="C3687">
        <v>10</v>
      </c>
      <c r="I3687">
        <v>1</v>
      </c>
      <c r="L3687">
        <f t="shared" si="173"/>
        <v>0</v>
      </c>
      <c r="M3687">
        <f t="shared" si="174"/>
        <v>10</v>
      </c>
      <c r="N3687">
        <f t="shared" si="175"/>
        <v>10</v>
      </c>
    </row>
    <row r="3688" spans="1:14" x14ac:dyDescent="0.3">
      <c r="A3688">
        <v>3687</v>
      </c>
      <c r="B3688">
        <v>16792</v>
      </c>
      <c r="C3688">
        <v>10</v>
      </c>
      <c r="K3688">
        <v>1</v>
      </c>
      <c r="L3688">
        <f t="shared" si="173"/>
        <v>0</v>
      </c>
      <c r="M3688">
        <f t="shared" si="174"/>
        <v>10</v>
      </c>
      <c r="N3688">
        <f t="shared" si="175"/>
        <v>10</v>
      </c>
    </row>
    <row r="3689" spans="1:14" x14ac:dyDescent="0.3">
      <c r="A3689">
        <v>3688</v>
      </c>
      <c r="B3689">
        <v>16782</v>
      </c>
      <c r="C3689">
        <v>10</v>
      </c>
      <c r="E3689">
        <v>1</v>
      </c>
      <c r="L3689">
        <f t="shared" si="173"/>
        <v>10</v>
      </c>
      <c r="M3689">
        <f t="shared" si="174"/>
        <v>0</v>
      </c>
      <c r="N3689">
        <f t="shared" si="175"/>
        <v>10</v>
      </c>
    </row>
    <row r="3690" spans="1:14" x14ac:dyDescent="0.3">
      <c r="A3690">
        <v>3689</v>
      </c>
      <c r="B3690">
        <v>16792</v>
      </c>
      <c r="C3690">
        <v>10</v>
      </c>
      <c r="K3690">
        <v>1</v>
      </c>
      <c r="L3690">
        <f t="shared" si="173"/>
        <v>0</v>
      </c>
      <c r="M3690">
        <f t="shared" si="174"/>
        <v>10</v>
      </c>
      <c r="N3690">
        <f t="shared" si="175"/>
        <v>10</v>
      </c>
    </row>
    <row r="3691" spans="1:14" x14ac:dyDescent="0.3">
      <c r="A3691">
        <v>3690</v>
      </c>
      <c r="B3691">
        <v>16782</v>
      </c>
      <c r="C3691">
        <v>10</v>
      </c>
      <c r="E3691">
        <v>1</v>
      </c>
      <c r="L3691">
        <f t="shared" si="173"/>
        <v>10</v>
      </c>
      <c r="M3691">
        <f t="shared" si="174"/>
        <v>0</v>
      </c>
      <c r="N3691">
        <f t="shared" si="175"/>
        <v>10</v>
      </c>
    </row>
    <row r="3692" spans="1:14" x14ac:dyDescent="0.3">
      <c r="A3692">
        <v>3691</v>
      </c>
      <c r="B3692">
        <v>16792</v>
      </c>
      <c r="C3692">
        <v>10</v>
      </c>
      <c r="J3692">
        <v>1</v>
      </c>
      <c r="L3692">
        <f t="shared" si="173"/>
        <v>0</v>
      </c>
      <c r="M3692">
        <f t="shared" si="174"/>
        <v>20</v>
      </c>
      <c r="N3692">
        <f t="shared" si="175"/>
        <v>20</v>
      </c>
    </row>
    <row r="3693" spans="1:14" x14ac:dyDescent="0.3">
      <c r="A3693">
        <v>3692</v>
      </c>
      <c r="B3693">
        <v>16772</v>
      </c>
      <c r="C3693">
        <v>10</v>
      </c>
      <c r="K3693">
        <v>1</v>
      </c>
      <c r="L3693">
        <f t="shared" si="173"/>
        <v>0</v>
      </c>
      <c r="M3693">
        <f t="shared" si="174"/>
        <v>10</v>
      </c>
      <c r="N3693">
        <f t="shared" si="175"/>
        <v>10</v>
      </c>
    </row>
    <row r="3694" spans="1:14" x14ac:dyDescent="0.3">
      <c r="A3694">
        <v>3693</v>
      </c>
      <c r="B3694">
        <v>16762</v>
      </c>
      <c r="C3694">
        <v>10</v>
      </c>
      <c r="E3694">
        <v>1</v>
      </c>
      <c r="L3694">
        <f t="shared" si="173"/>
        <v>10</v>
      </c>
      <c r="M3694">
        <f t="shared" si="174"/>
        <v>0</v>
      </c>
      <c r="N3694">
        <f t="shared" si="175"/>
        <v>10</v>
      </c>
    </row>
    <row r="3695" spans="1:14" x14ac:dyDescent="0.3">
      <c r="A3695">
        <v>3694</v>
      </c>
      <c r="B3695">
        <v>16772</v>
      </c>
      <c r="C3695">
        <v>10</v>
      </c>
      <c r="G3695">
        <v>1</v>
      </c>
      <c r="L3695">
        <f t="shared" si="173"/>
        <v>0</v>
      </c>
      <c r="M3695">
        <f t="shared" si="174"/>
        <v>0</v>
      </c>
      <c r="N3695">
        <f t="shared" si="175"/>
        <v>10</v>
      </c>
    </row>
    <row r="3696" spans="1:14" x14ac:dyDescent="0.3">
      <c r="A3696">
        <v>3695</v>
      </c>
      <c r="B3696">
        <v>16772</v>
      </c>
      <c r="C3696">
        <v>10</v>
      </c>
      <c r="G3696">
        <v>1</v>
      </c>
      <c r="L3696">
        <f t="shared" si="173"/>
        <v>0</v>
      </c>
      <c r="M3696">
        <f t="shared" si="174"/>
        <v>0</v>
      </c>
      <c r="N3696">
        <f t="shared" si="175"/>
        <v>10</v>
      </c>
    </row>
    <row r="3697" spans="1:14" x14ac:dyDescent="0.3">
      <c r="A3697">
        <v>3696</v>
      </c>
      <c r="B3697">
        <v>16772</v>
      </c>
      <c r="C3697">
        <v>10</v>
      </c>
      <c r="E3697">
        <v>1</v>
      </c>
      <c r="L3697">
        <f t="shared" si="173"/>
        <v>10</v>
      </c>
      <c r="M3697">
        <f t="shared" si="174"/>
        <v>0</v>
      </c>
      <c r="N3697">
        <f t="shared" si="175"/>
        <v>10</v>
      </c>
    </row>
    <row r="3698" spans="1:14" x14ac:dyDescent="0.3">
      <c r="A3698">
        <v>3697</v>
      </c>
      <c r="B3698">
        <v>16782</v>
      </c>
      <c r="C3698">
        <v>10</v>
      </c>
      <c r="K3698">
        <v>1</v>
      </c>
      <c r="L3698">
        <f t="shared" si="173"/>
        <v>0</v>
      </c>
      <c r="M3698">
        <f t="shared" si="174"/>
        <v>10</v>
      </c>
      <c r="N3698">
        <f t="shared" si="175"/>
        <v>10</v>
      </c>
    </row>
    <row r="3699" spans="1:14" x14ac:dyDescent="0.3">
      <c r="A3699">
        <v>3698</v>
      </c>
      <c r="B3699">
        <v>16772</v>
      </c>
      <c r="C3699">
        <v>10</v>
      </c>
      <c r="E3699">
        <v>1</v>
      </c>
      <c r="L3699">
        <f t="shared" si="173"/>
        <v>10</v>
      </c>
      <c r="M3699">
        <f t="shared" si="174"/>
        <v>0</v>
      </c>
      <c r="N3699">
        <f t="shared" si="175"/>
        <v>10</v>
      </c>
    </row>
    <row r="3700" spans="1:14" x14ac:dyDescent="0.3">
      <c r="A3700">
        <v>3699</v>
      </c>
      <c r="B3700">
        <v>16782</v>
      </c>
      <c r="C3700">
        <v>10</v>
      </c>
      <c r="D3700">
        <v>1</v>
      </c>
      <c r="L3700">
        <f t="shared" si="173"/>
        <v>15</v>
      </c>
      <c r="M3700">
        <f t="shared" si="174"/>
        <v>0</v>
      </c>
      <c r="N3700">
        <f t="shared" si="175"/>
        <v>10</v>
      </c>
    </row>
    <row r="3701" spans="1:14" x14ac:dyDescent="0.3">
      <c r="A3701">
        <v>3700</v>
      </c>
      <c r="B3701">
        <v>16797</v>
      </c>
      <c r="C3701">
        <v>10</v>
      </c>
      <c r="I3701">
        <v>1</v>
      </c>
      <c r="L3701">
        <f t="shared" si="173"/>
        <v>0</v>
      </c>
      <c r="M3701">
        <f t="shared" si="174"/>
        <v>10</v>
      </c>
      <c r="N3701">
        <f t="shared" si="175"/>
        <v>10</v>
      </c>
    </row>
    <row r="3702" spans="1:14" x14ac:dyDescent="0.3">
      <c r="A3702">
        <v>3701</v>
      </c>
      <c r="B3702">
        <v>16787</v>
      </c>
      <c r="C3702">
        <v>10</v>
      </c>
      <c r="E3702">
        <v>1</v>
      </c>
      <c r="L3702">
        <f t="shared" si="173"/>
        <v>10</v>
      </c>
      <c r="M3702">
        <f t="shared" si="174"/>
        <v>0</v>
      </c>
      <c r="N3702">
        <f t="shared" si="175"/>
        <v>10</v>
      </c>
    </row>
    <row r="3703" spans="1:14" x14ac:dyDescent="0.3">
      <c r="A3703">
        <v>3702</v>
      </c>
      <c r="B3703">
        <v>16797</v>
      </c>
      <c r="C3703">
        <v>10</v>
      </c>
      <c r="E3703">
        <v>1</v>
      </c>
      <c r="L3703">
        <f t="shared" si="173"/>
        <v>10</v>
      </c>
      <c r="M3703">
        <f t="shared" si="174"/>
        <v>0</v>
      </c>
      <c r="N3703">
        <f t="shared" si="175"/>
        <v>10</v>
      </c>
    </row>
    <row r="3704" spans="1:14" x14ac:dyDescent="0.3">
      <c r="A3704">
        <v>3703</v>
      </c>
      <c r="B3704">
        <v>16807</v>
      </c>
      <c r="C3704">
        <v>10</v>
      </c>
      <c r="E3704">
        <v>1</v>
      </c>
      <c r="L3704">
        <f t="shared" si="173"/>
        <v>10</v>
      </c>
      <c r="M3704">
        <f t="shared" si="174"/>
        <v>0</v>
      </c>
      <c r="N3704">
        <f t="shared" si="175"/>
        <v>10</v>
      </c>
    </row>
    <row r="3705" spans="1:14" x14ac:dyDescent="0.3">
      <c r="A3705">
        <v>3704</v>
      </c>
      <c r="B3705">
        <v>16817</v>
      </c>
      <c r="C3705">
        <v>10</v>
      </c>
      <c r="K3705">
        <v>1</v>
      </c>
      <c r="L3705">
        <f t="shared" si="173"/>
        <v>0</v>
      </c>
      <c r="M3705">
        <f t="shared" si="174"/>
        <v>10</v>
      </c>
      <c r="N3705">
        <f t="shared" si="175"/>
        <v>10</v>
      </c>
    </row>
    <row r="3706" spans="1:14" x14ac:dyDescent="0.3">
      <c r="A3706">
        <v>3705</v>
      </c>
      <c r="B3706">
        <v>16807</v>
      </c>
      <c r="C3706">
        <v>10</v>
      </c>
      <c r="E3706">
        <v>1</v>
      </c>
      <c r="L3706">
        <f t="shared" si="173"/>
        <v>10</v>
      </c>
      <c r="M3706">
        <f t="shared" si="174"/>
        <v>0</v>
      </c>
      <c r="N3706">
        <f t="shared" si="175"/>
        <v>10</v>
      </c>
    </row>
    <row r="3707" spans="1:14" x14ac:dyDescent="0.3">
      <c r="A3707">
        <v>3706</v>
      </c>
      <c r="B3707">
        <v>16817</v>
      </c>
      <c r="C3707">
        <v>10</v>
      </c>
      <c r="K3707">
        <v>1</v>
      </c>
      <c r="L3707">
        <f t="shared" si="173"/>
        <v>0</v>
      </c>
      <c r="M3707">
        <f t="shared" si="174"/>
        <v>10</v>
      </c>
      <c r="N3707">
        <f t="shared" si="175"/>
        <v>10</v>
      </c>
    </row>
    <row r="3708" spans="1:14" x14ac:dyDescent="0.3">
      <c r="A3708">
        <v>3707</v>
      </c>
      <c r="B3708">
        <v>16807</v>
      </c>
      <c r="C3708">
        <v>10</v>
      </c>
      <c r="I3708">
        <v>1</v>
      </c>
      <c r="L3708">
        <f t="shared" si="173"/>
        <v>0</v>
      </c>
      <c r="M3708">
        <f t="shared" si="174"/>
        <v>10</v>
      </c>
      <c r="N3708">
        <f t="shared" si="175"/>
        <v>10</v>
      </c>
    </row>
    <row r="3709" spans="1:14" x14ac:dyDescent="0.3">
      <c r="A3709">
        <v>3708</v>
      </c>
      <c r="B3709">
        <v>16797</v>
      </c>
      <c r="C3709">
        <v>10</v>
      </c>
      <c r="I3709">
        <v>1</v>
      </c>
      <c r="L3709">
        <f t="shared" si="173"/>
        <v>0</v>
      </c>
      <c r="M3709">
        <f t="shared" si="174"/>
        <v>10</v>
      </c>
      <c r="N3709">
        <f t="shared" si="175"/>
        <v>10</v>
      </c>
    </row>
    <row r="3710" spans="1:14" x14ac:dyDescent="0.3">
      <c r="A3710">
        <v>3709</v>
      </c>
      <c r="B3710">
        <v>16787</v>
      </c>
      <c r="C3710">
        <v>10</v>
      </c>
      <c r="K3710">
        <v>1</v>
      </c>
      <c r="L3710">
        <f t="shared" si="173"/>
        <v>0</v>
      </c>
      <c r="M3710">
        <f t="shared" si="174"/>
        <v>10</v>
      </c>
      <c r="N3710">
        <f t="shared" si="175"/>
        <v>10</v>
      </c>
    </row>
    <row r="3711" spans="1:14" x14ac:dyDescent="0.3">
      <c r="A3711">
        <v>3710</v>
      </c>
      <c r="B3711">
        <v>16777</v>
      </c>
      <c r="C3711">
        <v>10</v>
      </c>
      <c r="I3711">
        <v>1</v>
      </c>
      <c r="L3711">
        <f t="shared" si="173"/>
        <v>0</v>
      </c>
      <c r="M3711">
        <f t="shared" si="174"/>
        <v>10</v>
      </c>
      <c r="N3711">
        <f t="shared" si="175"/>
        <v>10</v>
      </c>
    </row>
    <row r="3712" spans="1:14" x14ac:dyDescent="0.3">
      <c r="A3712">
        <v>3711</v>
      </c>
      <c r="B3712">
        <v>16767</v>
      </c>
      <c r="C3712">
        <v>10</v>
      </c>
      <c r="I3712">
        <v>1</v>
      </c>
      <c r="L3712">
        <f t="shared" si="173"/>
        <v>0</v>
      </c>
      <c r="M3712">
        <f t="shared" si="174"/>
        <v>10</v>
      </c>
      <c r="N3712">
        <f t="shared" si="175"/>
        <v>10</v>
      </c>
    </row>
    <row r="3713" spans="1:14" x14ac:dyDescent="0.3">
      <c r="A3713">
        <v>3712</v>
      </c>
      <c r="B3713">
        <v>16757</v>
      </c>
      <c r="C3713">
        <v>10</v>
      </c>
      <c r="G3713">
        <v>1</v>
      </c>
      <c r="K3713">
        <v>1</v>
      </c>
      <c r="L3713">
        <f t="shared" si="173"/>
        <v>0</v>
      </c>
      <c r="M3713">
        <f t="shared" si="174"/>
        <v>10</v>
      </c>
      <c r="N3713">
        <f t="shared" si="175"/>
        <v>20</v>
      </c>
    </row>
    <row r="3714" spans="1:14" x14ac:dyDescent="0.3">
      <c r="A3714">
        <v>3713</v>
      </c>
      <c r="B3714">
        <v>16747</v>
      </c>
      <c r="C3714">
        <v>10</v>
      </c>
      <c r="K3714">
        <v>1</v>
      </c>
      <c r="L3714">
        <f t="shared" si="173"/>
        <v>0</v>
      </c>
      <c r="M3714">
        <f t="shared" si="174"/>
        <v>10</v>
      </c>
      <c r="N3714">
        <f t="shared" si="175"/>
        <v>10</v>
      </c>
    </row>
    <row r="3715" spans="1:14" x14ac:dyDescent="0.3">
      <c r="A3715">
        <v>3714</v>
      </c>
      <c r="B3715">
        <v>16737</v>
      </c>
      <c r="C3715">
        <v>10</v>
      </c>
      <c r="K3715">
        <v>1</v>
      </c>
      <c r="L3715">
        <f t="shared" ref="L3715:L3778" si="176">C3715*SUM(D3715*1.5,E3715,2*F3715)</f>
        <v>0</v>
      </c>
      <c r="M3715">
        <f t="shared" ref="M3715:M3778" si="177">C3715*SUM(I3715,K3715,2*H3715,2*J3715)</f>
        <v>10</v>
      </c>
      <c r="N3715">
        <f t="shared" ref="N3715:N3778" si="178">C3715*(SUM(D3715:K3715)+SUM(F3715,H3715,J3715))</f>
        <v>10</v>
      </c>
    </row>
    <row r="3716" spans="1:14" x14ac:dyDescent="0.3">
      <c r="A3716">
        <v>3715</v>
      </c>
      <c r="B3716">
        <v>16727</v>
      </c>
      <c r="C3716">
        <v>10</v>
      </c>
      <c r="K3716">
        <v>1</v>
      </c>
      <c r="L3716">
        <f t="shared" si="176"/>
        <v>0</v>
      </c>
      <c r="M3716">
        <f t="shared" si="177"/>
        <v>10</v>
      </c>
      <c r="N3716">
        <f t="shared" si="178"/>
        <v>10</v>
      </c>
    </row>
    <row r="3717" spans="1:14" x14ac:dyDescent="0.3">
      <c r="A3717">
        <v>3716</v>
      </c>
      <c r="B3717">
        <v>16717</v>
      </c>
      <c r="C3717">
        <v>10</v>
      </c>
      <c r="E3717">
        <v>1</v>
      </c>
      <c r="L3717">
        <f t="shared" si="176"/>
        <v>10</v>
      </c>
      <c r="M3717">
        <f t="shared" si="177"/>
        <v>0</v>
      </c>
      <c r="N3717">
        <f t="shared" si="178"/>
        <v>10</v>
      </c>
    </row>
    <row r="3718" spans="1:14" x14ac:dyDescent="0.3">
      <c r="A3718">
        <v>3717</v>
      </c>
      <c r="B3718">
        <v>16727</v>
      </c>
      <c r="C3718">
        <v>10</v>
      </c>
      <c r="E3718">
        <v>1</v>
      </c>
      <c r="L3718">
        <f t="shared" si="176"/>
        <v>10</v>
      </c>
      <c r="M3718">
        <f t="shared" si="177"/>
        <v>0</v>
      </c>
      <c r="N3718">
        <f t="shared" si="178"/>
        <v>10</v>
      </c>
    </row>
    <row r="3719" spans="1:14" x14ac:dyDescent="0.3">
      <c r="A3719">
        <v>3718</v>
      </c>
      <c r="B3719">
        <v>16737</v>
      </c>
      <c r="C3719">
        <v>10</v>
      </c>
      <c r="K3719">
        <v>1</v>
      </c>
      <c r="L3719">
        <f t="shared" si="176"/>
        <v>0</v>
      </c>
      <c r="M3719">
        <f t="shared" si="177"/>
        <v>10</v>
      </c>
      <c r="N3719">
        <f t="shared" si="178"/>
        <v>10</v>
      </c>
    </row>
    <row r="3720" spans="1:14" x14ac:dyDescent="0.3">
      <c r="A3720">
        <v>3719</v>
      </c>
      <c r="B3720">
        <v>16727</v>
      </c>
      <c r="C3720">
        <v>15</v>
      </c>
      <c r="K3720">
        <v>1</v>
      </c>
      <c r="L3720">
        <f t="shared" si="176"/>
        <v>0</v>
      </c>
      <c r="M3720">
        <f t="shared" si="177"/>
        <v>15</v>
      </c>
      <c r="N3720">
        <f t="shared" si="178"/>
        <v>15</v>
      </c>
    </row>
    <row r="3721" spans="1:14" x14ac:dyDescent="0.3">
      <c r="A3721">
        <v>3720</v>
      </c>
      <c r="B3721">
        <v>16712</v>
      </c>
      <c r="C3721">
        <v>30</v>
      </c>
      <c r="J3721">
        <v>1</v>
      </c>
      <c r="L3721">
        <f t="shared" si="176"/>
        <v>0</v>
      </c>
      <c r="M3721">
        <f t="shared" si="177"/>
        <v>60</v>
      </c>
      <c r="N3721">
        <f t="shared" si="178"/>
        <v>60</v>
      </c>
    </row>
    <row r="3722" spans="1:14" x14ac:dyDescent="0.3">
      <c r="A3722">
        <v>3721</v>
      </c>
      <c r="B3722">
        <v>16652</v>
      </c>
      <c r="C3722">
        <v>40</v>
      </c>
      <c r="E3722">
        <v>1</v>
      </c>
      <c r="L3722">
        <f t="shared" si="176"/>
        <v>40</v>
      </c>
      <c r="M3722">
        <f t="shared" si="177"/>
        <v>0</v>
      </c>
      <c r="N3722">
        <f t="shared" si="178"/>
        <v>40</v>
      </c>
    </row>
    <row r="3723" spans="1:14" x14ac:dyDescent="0.3">
      <c r="A3723">
        <v>3722</v>
      </c>
      <c r="B3723">
        <v>16692</v>
      </c>
      <c r="C3723">
        <v>15</v>
      </c>
      <c r="E3723">
        <v>1</v>
      </c>
      <c r="L3723">
        <f t="shared" si="176"/>
        <v>15</v>
      </c>
      <c r="M3723">
        <f t="shared" si="177"/>
        <v>0</v>
      </c>
      <c r="N3723">
        <f t="shared" si="178"/>
        <v>15</v>
      </c>
    </row>
    <row r="3724" spans="1:14" x14ac:dyDescent="0.3">
      <c r="A3724">
        <v>3723</v>
      </c>
      <c r="B3724">
        <v>16707</v>
      </c>
      <c r="C3724">
        <v>35</v>
      </c>
      <c r="G3724">
        <v>1</v>
      </c>
      <c r="L3724">
        <f t="shared" si="176"/>
        <v>0</v>
      </c>
      <c r="M3724">
        <f t="shared" si="177"/>
        <v>0</v>
      </c>
      <c r="N3724">
        <f t="shared" si="178"/>
        <v>35</v>
      </c>
    </row>
    <row r="3725" spans="1:14" x14ac:dyDescent="0.3">
      <c r="A3725">
        <v>3724</v>
      </c>
      <c r="B3725">
        <v>16707</v>
      </c>
      <c r="C3725">
        <v>30</v>
      </c>
      <c r="K3725">
        <v>1</v>
      </c>
      <c r="L3725">
        <f t="shared" si="176"/>
        <v>0</v>
      </c>
      <c r="M3725">
        <f t="shared" si="177"/>
        <v>30</v>
      </c>
      <c r="N3725">
        <f t="shared" si="178"/>
        <v>30</v>
      </c>
    </row>
    <row r="3726" spans="1:14" x14ac:dyDescent="0.3">
      <c r="A3726">
        <v>3725</v>
      </c>
      <c r="B3726">
        <v>16677</v>
      </c>
      <c r="C3726">
        <v>45</v>
      </c>
      <c r="K3726">
        <v>1</v>
      </c>
      <c r="L3726">
        <f t="shared" si="176"/>
        <v>0</v>
      </c>
      <c r="M3726">
        <f t="shared" si="177"/>
        <v>45</v>
      </c>
      <c r="N3726">
        <f t="shared" si="178"/>
        <v>45</v>
      </c>
    </row>
    <row r="3727" spans="1:14" x14ac:dyDescent="0.3">
      <c r="A3727">
        <v>3726</v>
      </c>
      <c r="B3727">
        <v>16632</v>
      </c>
      <c r="C3727">
        <v>95</v>
      </c>
      <c r="G3727">
        <v>1</v>
      </c>
      <c r="L3727">
        <f t="shared" si="176"/>
        <v>0</v>
      </c>
      <c r="M3727">
        <f t="shared" si="177"/>
        <v>0</v>
      </c>
      <c r="N3727">
        <f t="shared" si="178"/>
        <v>95</v>
      </c>
    </row>
    <row r="3728" spans="1:14" x14ac:dyDescent="0.3">
      <c r="A3728">
        <v>3727</v>
      </c>
      <c r="B3728">
        <v>16632</v>
      </c>
      <c r="C3728">
        <v>75</v>
      </c>
      <c r="I3728">
        <v>1</v>
      </c>
      <c r="L3728">
        <f t="shared" si="176"/>
        <v>0</v>
      </c>
      <c r="M3728">
        <f t="shared" si="177"/>
        <v>75</v>
      </c>
      <c r="N3728">
        <f t="shared" si="178"/>
        <v>75</v>
      </c>
    </row>
    <row r="3729" spans="1:14" x14ac:dyDescent="0.3">
      <c r="A3729">
        <v>3728</v>
      </c>
      <c r="B3729">
        <v>16557</v>
      </c>
      <c r="C3729">
        <v>105</v>
      </c>
      <c r="K3729">
        <v>1</v>
      </c>
      <c r="L3729">
        <f t="shared" si="176"/>
        <v>0</v>
      </c>
      <c r="M3729">
        <f t="shared" si="177"/>
        <v>105</v>
      </c>
      <c r="N3729">
        <f t="shared" si="178"/>
        <v>105</v>
      </c>
    </row>
    <row r="3730" spans="1:14" x14ac:dyDescent="0.3">
      <c r="A3730">
        <v>3729</v>
      </c>
      <c r="B3730">
        <v>16452</v>
      </c>
      <c r="C3730">
        <v>100</v>
      </c>
      <c r="J3730">
        <v>1</v>
      </c>
      <c r="L3730">
        <f t="shared" si="176"/>
        <v>0</v>
      </c>
      <c r="M3730">
        <f t="shared" si="177"/>
        <v>200</v>
      </c>
      <c r="N3730">
        <f t="shared" si="178"/>
        <v>200</v>
      </c>
    </row>
    <row r="3731" spans="1:14" x14ac:dyDescent="0.3">
      <c r="A3731">
        <v>3730</v>
      </c>
      <c r="B3731">
        <v>16252</v>
      </c>
      <c r="C3731">
        <v>110</v>
      </c>
      <c r="E3731">
        <v>1</v>
      </c>
      <c r="L3731">
        <f t="shared" si="176"/>
        <v>110</v>
      </c>
      <c r="M3731">
        <f t="shared" si="177"/>
        <v>0</v>
      </c>
      <c r="N3731">
        <f t="shared" si="178"/>
        <v>110</v>
      </c>
    </row>
    <row r="3732" spans="1:14" x14ac:dyDescent="0.3">
      <c r="A3732">
        <v>3731</v>
      </c>
      <c r="B3732">
        <v>16362</v>
      </c>
      <c r="C3732">
        <v>90</v>
      </c>
      <c r="G3732">
        <v>1</v>
      </c>
      <c r="L3732">
        <f t="shared" si="176"/>
        <v>0</v>
      </c>
      <c r="M3732">
        <f t="shared" si="177"/>
        <v>0</v>
      </c>
      <c r="N3732">
        <f t="shared" si="178"/>
        <v>90</v>
      </c>
    </row>
    <row r="3733" spans="1:14" x14ac:dyDescent="0.3">
      <c r="A3733">
        <v>3732</v>
      </c>
      <c r="B3733">
        <v>16362</v>
      </c>
      <c r="C3733">
        <v>50</v>
      </c>
      <c r="K3733">
        <v>1</v>
      </c>
      <c r="L3733">
        <f t="shared" si="176"/>
        <v>0</v>
      </c>
      <c r="M3733">
        <f t="shared" si="177"/>
        <v>50</v>
      </c>
      <c r="N3733">
        <f t="shared" si="178"/>
        <v>50</v>
      </c>
    </row>
    <row r="3734" spans="1:14" x14ac:dyDescent="0.3">
      <c r="A3734">
        <v>3733</v>
      </c>
      <c r="B3734">
        <v>16312</v>
      </c>
      <c r="C3734">
        <v>10</v>
      </c>
      <c r="K3734">
        <v>1</v>
      </c>
      <c r="L3734">
        <f t="shared" si="176"/>
        <v>0</v>
      </c>
      <c r="M3734">
        <f t="shared" si="177"/>
        <v>10</v>
      </c>
      <c r="N3734">
        <f t="shared" si="178"/>
        <v>10</v>
      </c>
    </row>
    <row r="3735" spans="1:14" x14ac:dyDescent="0.3">
      <c r="A3735">
        <v>3734</v>
      </c>
      <c r="B3735">
        <v>16302</v>
      </c>
      <c r="C3735">
        <v>35</v>
      </c>
      <c r="K3735">
        <v>1</v>
      </c>
      <c r="L3735">
        <f t="shared" si="176"/>
        <v>0</v>
      </c>
      <c r="M3735">
        <f t="shared" si="177"/>
        <v>35</v>
      </c>
      <c r="N3735">
        <f t="shared" si="178"/>
        <v>35</v>
      </c>
    </row>
    <row r="3736" spans="1:14" x14ac:dyDescent="0.3">
      <c r="A3736">
        <v>3735</v>
      </c>
      <c r="B3736">
        <v>16267</v>
      </c>
      <c r="C3736">
        <v>80</v>
      </c>
      <c r="E3736">
        <v>1</v>
      </c>
      <c r="L3736">
        <f t="shared" si="176"/>
        <v>80</v>
      </c>
      <c r="M3736">
        <f t="shared" si="177"/>
        <v>0</v>
      </c>
      <c r="N3736">
        <f t="shared" si="178"/>
        <v>80</v>
      </c>
    </row>
    <row r="3737" spans="1:14" x14ac:dyDescent="0.3">
      <c r="A3737">
        <v>3736</v>
      </c>
      <c r="B3737">
        <v>16347</v>
      </c>
      <c r="C3737">
        <v>90</v>
      </c>
      <c r="K3737">
        <v>1</v>
      </c>
      <c r="L3737">
        <f t="shared" si="176"/>
        <v>0</v>
      </c>
      <c r="M3737">
        <f t="shared" si="177"/>
        <v>90</v>
      </c>
      <c r="N3737">
        <f t="shared" si="178"/>
        <v>90</v>
      </c>
    </row>
    <row r="3738" spans="1:14" x14ac:dyDescent="0.3">
      <c r="A3738">
        <v>3737</v>
      </c>
      <c r="B3738">
        <v>16257</v>
      </c>
      <c r="C3738">
        <v>65</v>
      </c>
      <c r="E3738">
        <v>1</v>
      </c>
      <c r="L3738">
        <f t="shared" si="176"/>
        <v>65</v>
      </c>
      <c r="M3738">
        <f t="shared" si="177"/>
        <v>0</v>
      </c>
      <c r="N3738">
        <f t="shared" si="178"/>
        <v>65</v>
      </c>
    </row>
    <row r="3739" spans="1:14" x14ac:dyDescent="0.3">
      <c r="A3739">
        <v>3738</v>
      </c>
      <c r="B3739">
        <v>16322</v>
      </c>
      <c r="C3739">
        <v>75</v>
      </c>
      <c r="G3739">
        <v>1</v>
      </c>
      <c r="L3739">
        <f t="shared" si="176"/>
        <v>0</v>
      </c>
      <c r="M3739">
        <f t="shared" si="177"/>
        <v>0</v>
      </c>
      <c r="N3739">
        <f t="shared" si="178"/>
        <v>75</v>
      </c>
    </row>
    <row r="3740" spans="1:14" x14ac:dyDescent="0.3">
      <c r="A3740">
        <v>3739</v>
      </c>
      <c r="B3740">
        <v>16322</v>
      </c>
      <c r="C3740">
        <v>60</v>
      </c>
      <c r="E3740">
        <v>1</v>
      </c>
      <c r="L3740">
        <f t="shared" si="176"/>
        <v>60</v>
      </c>
      <c r="M3740">
        <f t="shared" si="177"/>
        <v>0</v>
      </c>
      <c r="N3740">
        <f t="shared" si="178"/>
        <v>60</v>
      </c>
    </row>
    <row r="3741" spans="1:14" x14ac:dyDescent="0.3">
      <c r="A3741">
        <v>3740</v>
      </c>
      <c r="B3741">
        <v>16382</v>
      </c>
      <c r="C3741">
        <v>35</v>
      </c>
      <c r="I3741">
        <v>1</v>
      </c>
      <c r="L3741">
        <f t="shared" si="176"/>
        <v>0</v>
      </c>
      <c r="M3741">
        <f t="shared" si="177"/>
        <v>35</v>
      </c>
      <c r="N3741">
        <f t="shared" si="178"/>
        <v>35</v>
      </c>
    </row>
    <row r="3742" spans="1:14" x14ac:dyDescent="0.3">
      <c r="A3742">
        <v>3741</v>
      </c>
      <c r="B3742">
        <v>16347</v>
      </c>
      <c r="C3742">
        <v>15</v>
      </c>
      <c r="K3742">
        <v>2</v>
      </c>
      <c r="L3742">
        <f t="shared" si="176"/>
        <v>0</v>
      </c>
      <c r="M3742">
        <f t="shared" si="177"/>
        <v>30</v>
      </c>
      <c r="N3742">
        <f t="shared" si="178"/>
        <v>30</v>
      </c>
    </row>
    <row r="3743" spans="1:14" x14ac:dyDescent="0.3">
      <c r="A3743">
        <v>3742</v>
      </c>
      <c r="B3743">
        <v>16317</v>
      </c>
      <c r="C3743">
        <v>60</v>
      </c>
      <c r="E3743">
        <v>1</v>
      </c>
      <c r="L3743">
        <f t="shared" si="176"/>
        <v>60</v>
      </c>
      <c r="M3743">
        <f t="shared" si="177"/>
        <v>0</v>
      </c>
      <c r="N3743">
        <f t="shared" si="178"/>
        <v>60</v>
      </c>
    </row>
    <row r="3744" spans="1:14" x14ac:dyDescent="0.3">
      <c r="A3744">
        <v>3743</v>
      </c>
      <c r="B3744">
        <v>16377</v>
      </c>
      <c r="C3744">
        <v>80</v>
      </c>
      <c r="G3744">
        <v>1</v>
      </c>
      <c r="L3744">
        <f t="shared" si="176"/>
        <v>0</v>
      </c>
      <c r="M3744">
        <f t="shared" si="177"/>
        <v>0</v>
      </c>
      <c r="N3744">
        <f t="shared" si="178"/>
        <v>80</v>
      </c>
    </row>
    <row r="3745" spans="1:14" x14ac:dyDescent="0.3">
      <c r="A3745">
        <v>3744</v>
      </c>
      <c r="B3745">
        <v>16377</v>
      </c>
      <c r="C3745">
        <v>75</v>
      </c>
      <c r="G3745">
        <v>1</v>
      </c>
      <c r="L3745">
        <f t="shared" si="176"/>
        <v>0</v>
      </c>
      <c r="M3745">
        <f t="shared" si="177"/>
        <v>0</v>
      </c>
      <c r="N3745">
        <f t="shared" si="178"/>
        <v>75</v>
      </c>
    </row>
    <row r="3746" spans="1:14" x14ac:dyDescent="0.3">
      <c r="A3746">
        <v>3745</v>
      </c>
      <c r="B3746">
        <v>16377</v>
      </c>
      <c r="C3746">
        <v>85</v>
      </c>
      <c r="K3746">
        <v>1</v>
      </c>
      <c r="L3746">
        <f t="shared" si="176"/>
        <v>0</v>
      </c>
      <c r="M3746">
        <f t="shared" si="177"/>
        <v>85</v>
      </c>
      <c r="N3746">
        <f t="shared" si="178"/>
        <v>85</v>
      </c>
    </row>
    <row r="3747" spans="1:14" x14ac:dyDescent="0.3">
      <c r="A3747">
        <v>3746</v>
      </c>
      <c r="B3747">
        <v>16292</v>
      </c>
      <c r="C3747">
        <v>115</v>
      </c>
      <c r="E3747">
        <v>1</v>
      </c>
      <c r="L3747">
        <f t="shared" si="176"/>
        <v>115</v>
      </c>
      <c r="M3747">
        <f t="shared" si="177"/>
        <v>0</v>
      </c>
      <c r="N3747">
        <f t="shared" si="178"/>
        <v>115</v>
      </c>
    </row>
    <row r="3748" spans="1:14" x14ac:dyDescent="0.3">
      <c r="A3748">
        <v>3747</v>
      </c>
      <c r="B3748">
        <v>16407</v>
      </c>
      <c r="C3748">
        <v>70</v>
      </c>
      <c r="I3748">
        <v>1</v>
      </c>
      <c r="L3748">
        <f t="shared" si="176"/>
        <v>0</v>
      </c>
      <c r="M3748">
        <f t="shared" si="177"/>
        <v>70</v>
      </c>
      <c r="N3748">
        <f t="shared" si="178"/>
        <v>70</v>
      </c>
    </row>
    <row r="3749" spans="1:14" x14ac:dyDescent="0.3">
      <c r="A3749">
        <v>3748</v>
      </c>
      <c r="B3749">
        <v>16337</v>
      </c>
      <c r="C3749">
        <v>65</v>
      </c>
      <c r="D3749">
        <v>1</v>
      </c>
      <c r="L3749">
        <f t="shared" si="176"/>
        <v>97.5</v>
      </c>
      <c r="M3749">
        <f t="shared" si="177"/>
        <v>0</v>
      </c>
      <c r="N3749">
        <f t="shared" si="178"/>
        <v>65</v>
      </c>
    </row>
    <row r="3750" spans="1:14" x14ac:dyDescent="0.3">
      <c r="A3750">
        <v>3749</v>
      </c>
      <c r="B3750">
        <v>16435</v>
      </c>
      <c r="C3750">
        <v>60</v>
      </c>
      <c r="K3750">
        <v>1</v>
      </c>
      <c r="L3750">
        <f t="shared" si="176"/>
        <v>0</v>
      </c>
      <c r="M3750">
        <f t="shared" si="177"/>
        <v>60</v>
      </c>
      <c r="N3750">
        <f t="shared" si="178"/>
        <v>60</v>
      </c>
    </row>
    <row r="3751" spans="1:14" x14ac:dyDescent="0.3">
      <c r="A3751">
        <v>3750</v>
      </c>
      <c r="B3751">
        <v>16375</v>
      </c>
      <c r="C3751">
        <v>45</v>
      </c>
      <c r="J3751">
        <v>1</v>
      </c>
      <c r="L3751">
        <f t="shared" si="176"/>
        <v>0</v>
      </c>
      <c r="M3751">
        <f t="shared" si="177"/>
        <v>90</v>
      </c>
      <c r="N3751">
        <f t="shared" si="178"/>
        <v>90</v>
      </c>
    </row>
    <row r="3752" spans="1:14" x14ac:dyDescent="0.3">
      <c r="A3752">
        <v>3751</v>
      </c>
      <c r="B3752">
        <v>16285</v>
      </c>
      <c r="C3752">
        <v>85</v>
      </c>
      <c r="K3752">
        <v>1</v>
      </c>
      <c r="L3752">
        <f t="shared" si="176"/>
        <v>0</v>
      </c>
      <c r="M3752">
        <f t="shared" si="177"/>
        <v>85</v>
      </c>
      <c r="N3752">
        <f t="shared" si="178"/>
        <v>85</v>
      </c>
    </row>
    <row r="3753" spans="1:14" x14ac:dyDescent="0.3">
      <c r="A3753">
        <v>3752</v>
      </c>
      <c r="B3753">
        <v>16200</v>
      </c>
      <c r="C3753">
        <v>150</v>
      </c>
      <c r="K3753">
        <v>1</v>
      </c>
      <c r="L3753">
        <f t="shared" si="176"/>
        <v>0</v>
      </c>
      <c r="M3753">
        <f t="shared" si="177"/>
        <v>150</v>
      </c>
      <c r="N3753">
        <f t="shared" si="178"/>
        <v>150</v>
      </c>
    </row>
    <row r="3754" spans="1:14" x14ac:dyDescent="0.3">
      <c r="A3754">
        <v>3753</v>
      </c>
      <c r="B3754">
        <v>16050</v>
      </c>
      <c r="C3754">
        <v>10</v>
      </c>
      <c r="G3754">
        <v>1</v>
      </c>
      <c r="L3754">
        <f t="shared" si="176"/>
        <v>0</v>
      </c>
      <c r="M3754">
        <f t="shared" si="177"/>
        <v>0</v>
      </c>
      <c r="N3754">
        <f t="shared" si="178"/>
        <v>10</v>
      </c>
    </row>
    <row r="3755" spans="1:14" x14ac:dyDescent="0.3">
      <c r="A3755">
        <v>3754</v>
      </c>
      <c r="B3755">
        <v>16050</v>
      </c>
      <c r="C3755">
        <v>10</v>
      </c>
      <c r="G3755">
        <v>1</v>
      </c>
      <c r="L3755">
        <f t="shared" si="176"/>
        <v>0</v>
      </c>
      <c r="M3755">
        <f t="shared" si="177"/>
        <v>0</v>
      </c>
      <c r="N3755">
        <f t="shared" si="178"/>
        <v>10</v>
      </c>
    </row>
    <row r="3756" spans="1:14" x14ac:dyDescent="0.3">
      <c r="A3756">
        <v>3755</v>
      </c>
      <c r="B3756">
        <v>16050</v>
      </c>
      <c r="C3756">
        <v>10</v>
      </c>
      <c r="F3756">
        <v>1</v>
      </c>
      <c r="L3756">
        <f t="shared" si="176"/>
        <v>20</v>
      </c>
      <c r="M3756">
        <f t="shared" si="177"/>
        <v>0</v>
      </c>
      <c r="N3756">
        <f t="shared" si="178"/>
        <v>20</v>
      </c>
    </row>
    <row r="3757" spans="1:14" x14ac:dyDescent="0.3">
      <c r="A3757">
        <v>3756</v>
      </c>
      <c r="B3757">
        <v>16070</v>
      </c>
      <c r="C3757">
        <v>10</v>
      </c>
      <c r="G3757">
        <v>1</v>
      </c>
      <c r="L3757">
        <f t="shared" si="176"/>
        <v>0</v>
      </c>
      <c r="M3757">
        <f t="shared" si="177"/>
        <v>0</v>
      </c>
      <c r="N3757">
        <f t="shared" si="178"/>
        <v>10</v>
      </c>
    </row>
    <row r="3758" spans="1:14" x14ac:dyDescent="0.3">
      <c r="A3758">
        <v>3757</v>
      </c>
      <c r="B3758">
        <v>16070</v>
      </c>
      <c r="C3758">
        <v>10</v>
      </c>
      <c r="E3758">
        <v>1</v>
      </c>
      <c r="L3758">
        <f t="shared" si="176"/>
        <v>10</v>
      </c>
      <c r="M3758">
        <f t="shared" si="177"/>
        <v>0</v>
      </c>
      <c r="N3758">
        <f t="shared" si="178"/>
        <v>10</v>
      </c>
    </row>
    <row r="3759" spans="1:14" x14ac:dyDescent="0.3">
      <c r="A3759">
        <v>3758</v>
      </c>
      <c r="B3759">
        <v>16080</v>
      </c>
      <c r="C3759">
        <v>10</v>
      </c>
      <c r="K3759">
        <v>1</v>
      </c>
      <c r="L3759">
        <f t="shared" si="176"/>
        <v>0</v>
      </c>
      <c r="M3759">
        <f t="shared" si="177"/>
        <v>10</v>
      </c>
      <c r="N3759">
        <f t="shared" si="178"/>
        <v>10</v>
      </c>
    </row>
    <row r="3760" spans="1:14" x14ac:dyDescent="0.3">
      <c r="A3760">
        <v>3759</v>
      </c>
      <c r="B3760">
        <v>16070</v>
      </c>
      <c r="C3760">
        <v>10</v>
      </c>
      <c r="K3760">
        <v>1</v>
      </c>
      <c r="L3760">
        <f t="shared" si="176"/>
        <v>0</v>
      </c>
      <c r="M3760">
        <f t="shared" si="177"/>
        <v>10</v>
      </c>
      <c r="N3760">
        <f t="shared" si="178"/>
        <v>10</v>
      </c>
    </row>
    <row r="3761" spans="1:14" x14ac:dyDescent="0.3">
      <c r="A3761">
        <v>3760</v>
      </c>
      <c r="B3761">
        <v>16060</v>
      </c>
      <c r="C3761">
        <v>15</v>
      </c>
      <c r="F3761">
        <v>1</v>
      </c>
      <c r="L3761">
        <f t="shared" si="176"/>
        <v>30</v>
      </c>
      <c r="M3761">
        <f t="shared" si="177"/>
        <v>0</v>
      </c>
      <c r="N3761">
        <f t="shared" si="178"/>
        <v>30</v>
      </c>
    </row>
    <row r="3762" spans="1:14" x14ac:dyDescent="0.3">
      <c r="A3762">
        <v>3761</v>
      </c>
      <c r="B3762">
        <v>16090</v>
      </c>
      <c r="C3762">
        <v>40</v>
      </c>
      <c r="E3762">
        <v>1</v>
      </c>
      <c r="L3762">
        <f t="shared" si="176"/>
        <v>40</v>
      </c>
      <c r="M3762">
        <f t="shared" si="177"/>
        <v>0</v>
      </c>
      <c r="N3762">
        <f t="shared" si="178"/>
        <v>40</v>
      </c>
    </row>
    <row r="3763" spans="1:14" x14ac:dyDescent="0.3">
      <c r="A3763">
        <v>3762</v>
      </c>
      <c r="B3763">
        <v>16130</v>
      </c>
      <c r="C3763">
        <v>40</v>
      </c>
      <c r="E3763">
        <v>1</v>
      </c>
      <c r="L3763">
        <f t="shared" si="176"/>
        <v>40</v>
      </c>
      <c r="M3763">
        <f t="shared" si="177"/>
        <v>0</v>
      </c>
      <c r="N3763">
        <f t="shared" si="178"/>
        <v>40</v>
      </c>
    </row>
    <row r="3764" spans="1:14" x14ac:dyDescent="0.3">
      <c r="A3764">
        <v>3763</v>
      </c>
      <c r="B3764">
        <v>16170</v>
      </c>
      <c r="C3764">
        <v>35</v>
      </c>
      <c r="E3764">
        <v>1</v>
      </c>
      <c r="L3764">
        <f t="shared" si="176"/>
        <v>35</v>
      </c>
      <c r="M3764">
        <f t="shared" si="177"/>
        <v>0</v>
      </c>
      <c r="N3764">
        <f t="shared" si="178"/>
        <v>35</v>
      </c>
    </row>
    <row r="3765" spans="1:14" x14ac:dyDescent="0.3">
      <c r="A3765">
        <v>3764</v>
      </c>
      <c r="B3765">
        <v>16205</v>
      </c>
      <c r="C3765">
        <v>35</v>
      </c>
      <c r="E3765">
        <v>2</v>
      </c>
      <c r="L3765">
        <f t="shared" si="176"/>
        <v>70</v>
      </c>
      <c r="M3765">
        <f t="shared" si="177"/>
        <v>0</v>
      </c>
      <c r="N3765">
        <f t="shared" si="178"/>
        <v>70</v>
      </c>
    </row>
    <row r="3766" spans="1:14" x14ac:dyDescent="0.3">
      <c r="A3766">
        <v>3765</v>
      </c>
      <c r="B3766">
        <v>16275</v>
      </c>
      <c r="C3766">
        <v>30</v>
      </c>
      <c r="E3766">
        <v>1</v>
      </c>
      <c r="L3766">
        <f t="shared" si="176"/>
        <v>30</v>
      </c>
      <c r="M3766">
        <f t="shared" si="177"/>
        <v>0</v>
      </c>
      <c r="N3766">
        <f t="shared" si="178"/>
        <v>30</v>
      </c>
    </row>
    <row r="3767" spans="1:14" x14ac:dyDescent="0.3">
      <c r="A3767">
        <v>3766</v>
      </c>
      <c r="B3767">
        <v>16305</v>
      </c>
      <c r="C3767">
        <v>10</v>
      </c>
      <c r="E3767">
        <v>1</v>
      </c>
      <c r="L3767">
        <f t="shared" si="176"/>
        <v>10</v>
      </c>
      <c r="M3767">
        <f t="shared" si="177"/>
        <v>0</v>
      </c>
      <c r="N3767">
        <f t="shared" si="178"/>
        <v>10</v>
      </c>
    </row>
    <row r="3768" spans="1:14" x14ac:dyDescent="0.3">
      <c r="A3768">
        <v>3767</v>
      </c>
      <c r="B3768">
        <v>16315</v>
      </c>
      <c r="C3768">
        <v>10</v>
      </c>
      <c r="K3768">
        <v>1</v>
      </c>
      <c r="L3768">
        <f t="shared" si="176"/>
        <v>0</v>
      </c>
      <c r="M3768">
        <f t="shared" si="177"/>
        <v>10</v>
      </c>
      <c r="N3768">
        <f t="shared" si="178"/>
        <v>10</v>
      </c>
    </row>
    <row r="3769" spans="1:14" x14ac:dyDescent="0.3">
      <c r="A3769">
        <v>3768</v>
      </c>
      <c r="B3769">
        <v>16305</v>
      </c>
      <c r="C3769">
        <v>10</v>
      </c>
      <c r="K3769">
        <v>1</v>
      </c>
      <c r="L3769">
        <f t="shared" si="176"/>
        <v>0</v>
      </c>
      <c r="M3769">
        <f t="shared" si="177"/>
        <v>10</v>
      </c>
      <c r="N3769">
        <f t="shared" si="178"/>
        <v>10</v>
      </c>
    </row>
    <row r="3770" spans="1:14" x14ac:dyDescent="0.3">
      <c r="A3770">
        <v>3769</v>
      </c>
      <c r="B3770">
        <v>16295</v>
      </c>
      <c r="C3770">
        <v>10</v>
      </c>
      <c r="K3770">
        <v>1</v>
      </c>
      <c r="L3770">
        <f t="shared" si="176"/>
        <v>0</v>
      </c>
      <c r="M3770">
        <f t="shared" si="177"/>
        <v>10</v>
      </c>
      <c r="N3770">
        <f t="shared" si="178"/>
        <v>10</v>
      </c>
    </row>
    <row r="3771" spans="1:14" x14ac:dyDescent="0.3">
      <c r="A3771">
        <v>3770</v>
      </c>
      <c r="B3771">
        <v>16285</v>
      </c>
      <c r="C3771">
        <v>10</v>
      </c>
      <c r="I3771">
        <v>1</v>
      </c>
      <c r="L3771">
        <f t="shared" si="176"/>
        <v>0</v>
      </c>
      <c r="M3771">
        <f t="shared" si="177"/>
        <v>10</v>
      </c>
      <c r="N3771">
        <f t="shared" si="178"/>
        <v>10</v>
      </c>
    </row>
    <row r="3772" spans="1:14" x14ac:dyDescent="0.3">
      <c r="A3772">
        <v>3771</v>
      </c>
      <c r="B3772">
        <v>16275</v>
      </c>
      <c r="C3772">
        <v>10</v>
      </c>
      <c r="K3772">
        <v>1</v>
      </c>
      <c r="L3772">
        <f t="shared" si="176"/>
        <v>0</v>
      </c>
      <c r="M3772">
        <f t="shared" si="177"/>
        <v>10</v>
      </c>
      <c r="N3772">
        <f t="shared" si="178"/>
        <v>10</v>
      </c>
    </row>
    <row r="3773" spans="1:14" x14ac:dyDescent="0.3">
      <c r="A3773">
        <v>3772</v>
      </c>
      <c r="B3773">
        <v>16265</v>
      </c>
      <c r="C3773">
        <v>10</v>
      </c>
      <c r="K3773">
        <v>1</v>
      </c>
      <c r="L3773">
        <f t="shared" si="176"/>
        <v>0</v>
      </c>
      <c r="M3773">
        <f t="shared" si="177"/>
        <v>10</v>
      </c>
      <c r="N3773">
        <f t="shared" si="178"/>
        <v>10</v>
      </c>
    </row>
    <row r="3774" spans="1:14" x14ac:dyDescent="0.3">
      <c r="A3774">
        <v>3773</v>
      </c>
      <c r="B3774">
        <v>16255</v>
      </c>
      <c r="C3774">
        <v>10</v>
      </c>
      <c r="K3774">
        <v>1</v>
      </c>
      <c r="L3774">
        <f t="shared" si="176"/>
        <v>0</v>
      </c>
      <c r="M3774">
        <f t="shared" si="177"/>
        <v>10</v>
      </c>
      <c r="N3774">
        <f t="shared" si="178"/>
        <v>10</v>
      </c>
    </row>
    <row r="3775" spans="1:14" x14ac:dyDescent="0.3">
      <c r="A3775">
        <v>3774</v>
      </c>
      <c r="B3775">
        <v>16245</v>
      </c>
      <c r="C3775">
        <v>10</v>
      </c>
      <c r="F3775">
        <v>1</v>
      </c>
      <c r="L3775">
        <f t="shared" si="176"/>
        <v>20</v>
      </c>
      <c r="M3775">
        <f t="shared" si="177"/>
        <v>0</v>
      </c>
      <c r="N3775">
        <f t="shared" si="178"/>
        <v>20</v>
      </c>
    </row>
    <row r="3776" spans="1:14" x14ac:dyDescent="0.3">
      <c r="A3776">
        <v>3775</v>
      </c>
      <c r="B3776">
        <v>16265</v>
      </c>
      <c r="C3776">
        <v>10</v>
      </c>
      <c r="E3776">
        <v>1</v>
      </c>
      <c r="L3776">
        <f t="shared" si="176"/>
        <v>10</v>
      </c>
      <c r="M3776">
        <f t="shared" si="177"/>
        <v>0</v>
      </c>
      <c r="N3776">
        <f t="shared" si="178"/>
        <v>10</v>
      </c>
    </row>
    <row r="3777" spans="1:14" x14ac:dyDescent="0.3">
      <c r="A3777">
        <v>3776</v>
      </c>
      <c r="B3777">
        <v>16275</v>
      </c>
      <c r="C3777">
        <v>10</v>
      </c>
      <c r="I3777">
        <v>1</v>
      </c>
      <c r="L3777">
        <f t="shared" si="176"/>
        <v>0</v>
      </c>
      <c r="M3777">
        <f t="shared" si="177"/>
        <v>10</v>
      </c>
      <c r="N3777">
        <f t="shared" si="178"/>
        <v>10</v>
      </c>
    </row>
    <row r="3778" spans="1:14" x14ac:dyDescent="0.3">
      <c r="A3778">
        <v>3777</v>
      </c>
      <c r="B3778">
        <v>16265</v>
      </c>
      <c r="C3778">
        <v>10</v>
      </c>
      <c r="G3778">
        <v>1</v>
      </c>
      <c r="L3778">
        <f t="shared" si="176"/>
        <v>0</v>
      </c>
      <c r="M3778">
        <f t="shared" si="177"/>
        <v>0</v>
      </c>
      <c r="N3778">
        <f t="shared" si="178"/>
        <v>10</v>
      </c>
    </row>
    <row r="3779" spans="1:14" x14ac:dyDescent="0.3">
      <c r="A3779">
        <v>3778</v>
      </c>
      <c r="B3779">
        <v>16265</v>
      </c>
      <c r="C3779">
        <v>10</v>
      </c>
      <c r="E3779">
        <v>1</v>
      </c>
      <c r="L3779">
        <f t="shared" ref="L3779:L3842" si="179">C3779*SUM(D3779*1.5,E3779,2*F3779)</f>
        <v>10</v>
      </c>
      <c r="M3779">
        <f t="shared" ref="M3779:M3842" si="180">C3779*SUM(I3779,K3779,2*H3779,2*J3779)</f>
        <v>0</v>
      </c>
      <c r="N3779">
        <f t="shared" ref="N3779:N3842" si="181">C3779*(SUM(D3779:K3779)+SUM(F3779,H3779,J3779))</f>
        <v>10</v>
      </c>
    </row>
    <row r="3780" spans="1:14" x14ac:dyDescent="0.3">
      <c r="A3780">
        <v>3779</v>
      </c>
      <c r="B3780">
        <v>16275</v>
      </c>
      <c r="C3780">
        <v>10</v>
      </c>
      <c r="K3780">
        <v>1</v>
      </c>
      <c r="L3780">
        <f t="shared" si="179"/>
        <v>0</v>
      </c>
      <c r="M3780">
        <f t="shared" si="180"/>
        <v>10</v>
      </c>
      <c r="N3780">
        <f t="shared" si="181"/>
        <v>10</v>
      </c>
    </row>
    <row r="3781" spans="1:14" x14ac:dyDescent="0.3">
      <c r="A3781">
        <v>3780</v>
      </c>
      <c r="B3781">
        <v>16265</v>
      </c>
      <c r="C3781">
        <v>10</v>
      </c>
      <c r="K3781">
        <v>1</v>
      </c>
      <c r="L3781">
        <f t="shared" si="179"/>
        <v>0</v>
      </c>
      <c r="M3781">
        <f t="shared" si="180"/>
        <v>10</v>
      </c>
      <c r="N3781">
        <f t="shared" si="181"/>
        <v>10</v>
      </c>
    </row>
    <row r="3782" spans="1:14" x14ac:dyDescent="0.3">
      <c r="A3782">
        <v>3781</v>
      </c>
      <c r="B3782">
        <v>16255</v>
      </c>
      <c r="C3782">
        <v>10</v>
      </c>
      <c r="I3782">
        <v>1</v>
      </c>
      <c r="L3782">
        <f t="shared" si="179"/>
        <v>0</v>
      </c>
      <c r="M3782">
        <f t="shared" si="180"/>
        <v>10</v>
      </c>
      <c r="N3782">
        <f t="shared" si="181"/>
        <v>10</v>
      </c>
    </row>
    <row r="3783" spans="1:14" x14ac:dyDescent="0.3">
      <c r="A3783">
        <v>3782</v>
      </c>
      <c r="B3783">
        <v>16245</v>
      </c>
      <c r="C3783">
        <v>10</v>
      </c>
      <c r="K3783">
        <v>1</v>
      </c>
      <c r="L3783">
        <f t="shared" si="179"/>
        <v>0</v>
      </c>
      <c r="M3783">
        <f t="shared" si="180"/>
        <v>10</v>
      </c>
      <c r="N3783">
        <f t="shared" si="181"/>
        <v>10</v>
      </c>
    </row>
    <row r="3784" spans="1:14" x14ac:dyDescent="0.3">
      <c r="A3784">
        <v>3783</v>
      </c>
      <c r="B3784">
        <v>16235</v>
      </c>
      <c r="C3784">
        <v>10</v>
      </c>
      <c r="F3784">
        <v>1</v>
      </c>
      <c r="L3784">
        <f t="shared" si="179"/>
        <v>20</v>
      </c>
      <c r="M3784">
        <f t="shared" si="180"/>
        <v>0</v>
      </c>
      <c r="N3784">
        <f t="shared" si="181"/>
        <v>20</v>
      </c>
    </row>
    <row r="3785" spans="1:14" x14ac:dyDescent="0.3">
      <c r="A3785">
        <v>3784</v>
      </c>
      <c r="B3785">
        <v>16255</v>
      </c>
      <c r="C3785">
        <v>10</v>
      </c>
      <c r="E3785">
        <v>1</v>
      </c>
      <c r="L3785">
        <f t="shared" si="179"/>
        <v>10</v>
      </c>
      <c r="M3785">
        <f t="shared" si="180"/>
        <v>0</v>
      </c>
      <c r="N3785">
        <f t="shared" si="181"/>
        <v>10</v>
      </c>
    </row>
    <row r="3786" spans="1:14" x14ac:dyDescent="0.3">
      <c r="A3786">
        <v>3785</v>
      </c>
      <c r="B3786">
        <v>16265</v>
      </c>
      <c r="C3786">
        <v>10</v>
      </c>
      <c r="D3786">
        <v>1</v>
      </c>
      <c r="L3786">
        <f t="shared" si="179"/>
        <v>15</v>
      </c>
      <c r="M3786">
        <f t="shared" si="180"/>
        <v>0</v>
      </c>
      <c r="N3786">
        <f t="shared" si="181"/>
        <v>10</v>
      </c>
    </row>
    <row r="3787" spans="1:14" x14ac:dyDescent="0.3">
      <c r="A3787">
        <v>3786</v>
      </c>
      <c r="B3787">
        <v>16280</v>
      </c>
      <c r="C3787">
        <v>10</v>
      </c>
      <c r="K3787">
        <v>1</v>
      </c>
      <c r="L3787">
        <f t="shared" si="179"/>
        <v>0</v>
      </c>
      <c r="M3787">
        <f t="shared" si="180"/>
        <v>10</v>
      </c>
      <c r="N3787">
        <f t="shared" si="181"/>
        <v>10</v>
      </c>
    </row>
    <row r="3788" spans="1:14" x14ac:dyDescent="0.3">
      <c r="A3788">
        <v>3787</v>
      </c>
      <c r="B3788">
        <v>16270</v>
      </c>
      <c r="C3788">
        <v>10</v>
      </c>
      <c r="E3788">
        <v>1</v>
      </c>
      <c r="L3788">
        <f t="shared" si="179"/>
        <v>10</v>
      </c>
      <c r="M3788">
        <f t="shared" si="180"/>
        <v>0</v>
      </c>
      <c r="N3788">
        <f t="shared" si="181"/>
        <v>10</v>
      </c>
    </row>
    <row r="3789" spans="1:14" x14ac:dyDescent="0.3">
      <c r="A3789">
        <v>3788</v>
      </c>
      <c r="B3789">
        <v>16280</v>
      </c>
      <c r="C3789">
        <v>10</v>
      </c>
      <c r="J3789">
        <v>1</v>
      </c>
      <c r="L3789">
        <f t="shared" si="179"/>
        <v>0</v>
      </c>
      <c r="M3789">
        <f t="shared" si="180"/>
        <v>20</v>
      </c>
      <c r="N3789">
        <f t="shared" si="181"/>
        <v>20</v>
      </c>
    </row>
    <row r="3790" spans="1:14" x14ac:dyDescent="0.3">
      <c r="A3790">
        <v>3789</v>
      </c>
      <c r="B3790">
        <v>16260</v>
      </c>
      <c r="C3790">
        <v>10</v>
      </c>
      <c r="E3790">
        <v>1</v>
      </c>
      <c r="L3790">
        <f t="shared" si="179"/>
        <v>10</v>
      </c>
      <c r="M3790">
        <f t="shared" si="180"/>
        <v>0</v>
      </c>
      <c r="N3790">
        <f t="shared" si="181"/>
        <v>10</v>
      </c>
    </row>
    <row r="3791" spans="1:14" x14ac:dyDescent="0.3">
      <c r="A3791">
        <v>3790</v>
      </c>
      <c r="B3791">
        <v>16270</v>
      </c>
      <c r="C3791">
        <v>10</v>
      </c>
      <c r="K3791">
        <v>1</v>
      </c>
      <c r="L3791">
        <f t="shared" si="179"/>
        <v>0</v>
      </c>
      <c r="M3791">
        <f t="shared" si="180"/>
        <v>10</v>
      </c>
      <c r="N3791">
        <f t="shared" si="181"/>
        <v>10</v>
      </c>
    </row>
    <row r="3792" spans="1:14" x14ac:dyDescent="0.3">
      <c r="A3792">
        <v>3791</v>
      </c>
      <c r="B3792">
        <v>16260</v>
      </c>
      <c r="C3792">
        <v>10</v>
      </c>
      <c r="E3792">
        <v>1</v>
      </c>
      <c r="L3792">
        <f t="shared" si="179"/>
        <v>10</v>
      </c>
      <c r="M3792">
        <f t="shared" si="180"/>
        <v>0</v>
      </c>
      <c r="N3792">
        <f t="shared" si="181"/>
        <v>10</v>
      </c>
    </row>
    <row r="3793" spans="1:14" x14ac:dyDescent="0.3">
      <c r="A3793">
        <v>3792</v>
      </c>
      <c r="B3793">
        <v>16270</v>
      </c>
      <c r="C3793">
        <v>10</v>
      </c>
      <c r="K3793">
        <v>1</v>
      </c>
      <c r="L3793">
        <f t="shared" si="179"/>
        <v>0</v>
      </c>
      <c r="M3793">
        <f t="shared" si="180"/>
        <v>10</v>
      </c>
      <c r="N3793">
        <f t="shared" si="181"/>
        <v>10</v>
      </c>
    </row>
    <row r="3794" spans="1:14" x14ac:dyDescent="0.3">
      <c r="A3794">
        <v>3793</v>
      </c>
      <c r="B3794">
        <v>16260</v>
      </c>
      <c r="C3794">
        <v>10</v>
      </c>
      <c r="G3794">
        <v>1</v>
      </c>
      <c r="L3794">
        <f t="shared" si="179"/>
        <v>0</v>
      </c>
      <c r="M3794">
        <f t="shared" si="180"/>
        <v>0</v>
      </c>
      <c r="N3794">
        <f t="shared" si="181"/>
        <v>10</v>
      </c>
    </row>
    <row r="3795" spans="1:14" x14ac:dyDescent="0.3">
      <c r="A3795">
        <v>3794</v>
      </c>
      <c r="B3795">
        <v>16260</v>
      </c>
      <c r="C3795">
        <v>10</v>
      </c>
      <c r="K3795">
        <v>1</v>
      </c>
      <c r="L3795">
        <f t="shared" si="179"/>
        <v>0</v>
      </c>
      <c r="M3795">
        <f t="shared" si="180"/>
        <v>10</v>
      </c>
      <c r="N3795">
        <f t="shared" si="181"/>
        <v>10</v>
      </c>
    </row>
    <row r="3796" spans="1:14" x14ac:dyDescent="0.3">
      <c r="A3796">
        <v>3795</v>
      </c>
      <c r="B3796">
        <v>16250</v>
      </c>
      <c r="C3796">
        <v>10</v>
      </c>
      <c r="D3796">
        <v>1</v>
      </c>
      <c r="L3796">
        <f t="shared" si="179"/>
        <v>15</v>
      </c>
      <c r="M3796">
        <f t="shared" si="180"/>
        <v>0</v>
      </c>
      <c r="N3796">
        <f t="shared" si="181"/>
        <v>10</v>
      </c>
    </row>
    <row r="3797" spans="1:14" x14ac:dyDescent="0.3">
      <c r="A3797">
        <v>3796</v>
      </c>
      <c r="B3797">
        <v>16265</v>
      </c>
      <c r="C3797">
        <v>10</v>
      </c>
      <c r="E3797">
        <v>1</v>
      </c>
      <c r="L3797">
        <f t="shared" si="179"/>
        <v>10</v>
      </c>
      <c r="M3797">
        <f t="shared" si="180"/>
        <v>0</v>
      </c>
      <c r="N3797">
        <f t="shared" si="181"/>
        <v>10</v>
      </c>
    </row>
    <row r="3798" spans="1:14" x14ac:dyDescent="0.3">
      <c r="A3798">
        <v>3797</v>
      </c>
      <c r="B3798">
        <v>16275</v>
      </c>
      <c r="C3798">
        <v>10</v>
      </c>
      <c r="I3798">
        <v>1</v>
      </c>
      <c r="L3798">
        <f t="shared" si="179"/>
        <v>0</v>
      </c>
      <c r="M3798">
        <f t="shared" si="180"/>
        <v>10</v>
      </c>
      <c r="N3798">
        <f t="shared" si="181"/>
        <v>10</v>
      </c>
    </row>
    <row r="3799" spans="1:14" x14ac:dyDescent="0.3">
      <c r="A3799">
        <v>3798</v>
      </c>
      <c r="B3799">
        <v>16265</v>
      </c>
      <c r="C3799">
        <v>10</v>
      </c>
      <c r="E3799">
        <v>1</v>
      </c>
      <c r="L3799">
        <f t="shared" si="179"/>
        <v>10</v>
      </c>
      <c r="M3799">
        <f t="shared" si="180"/>
        <v>0</v>
      </c>
      <c r="N3799">
        <f t="shared" si="181"/>
        <v>10</v>
      </c>
    </row>
    <row r="3800" spans="1:14" x14ac:dyDescent="0.3">
      <c r="A3800">
        <v>3799</v>
      </c>
      <c r="B3800">
        <v>16275</v>
      </c>
      <c r="C3800">
        <v>10</v>
      </c>
      <c r="K3800">
        <v>1</v>
      </c>
      <c r="L3800">
        <f t="shared" si="179"/>
        <v>0</v>
      </c>
      <c r="M3800">
        <f t="shared" si="180"/>
        <v>10</v>
      </c>
      <c r="N3800">
        <f t="shared" si="181"/>
        <v>10</v>
      </c>
    </row>
    <row r="3801" spans="1:14" x14ac:dyDescent="0.3">
      <c r="A3801">
        <v>3800</v>
      </c>
      <c r="B3801">
        <v>16265</v>
      </c>
      <c r="C3801">
        <v>10</v>
      </c>
      <c r="G3801">
        <v>1</v>
      </c>
      <c r="L3801">
        <f t="shared" si="179"/>
        <v>0</v>
      </c>
      <c r="M3801">
        <f t="shared" si="180"/>
        <v>0</v>
      </c>
      <c r="N3801">
        <f t="shared" si="181"/>
        <v>10</v>
      </c>
    </row>
    <row r="3802" spans="1:14" x14ac:dyDescent="0.3">
      <c r="A3802">
        <v>3801</v>
      </c>
      <c r="B3802">
        <v>16265</v>
      </c>
      <c r="C3802">
        <v>10</v>
      </c>
      <c r="D3802">
        <v>1</v>
      </c>
      <c r="L3802">
        <f t="shared" si="179"/>
        <v>15</v>
      </c>
      <c r="M3802">
        <f t="shared" si="180"/>
        <v>0</v>
      </c>
      <c r="N3802">
        <f t="shared" si="181"/>
        <v>10</v>
      </c>
    </row>
    <row r="3803" spans="1:14" x14ac:dyDescent="0.3">
      <c r="A3803">
        <v>3802</v>
      </c>
      <c r="B3803">
        <v>16280</v>
      </c>
      <c r="C3803">
        <v>10</v>
      </c>
      <c r="I3803">
        <v>1</v>
      </c>
      <c r="L3803">
        <f t="shared" si="179"/>
        <v>0</v>
      </c>
      <c r="M3803">
        <f t="shared" si="180"/>
        <v>10</v>
      </c>
      <c r="N3803">
        <f t="shared" si="181"/>
        <v>10</v>
      </c>
    </row>
    <row r="3804" spans="1:14" x14ac:dyDescent="0.3">
      <c r="A3804">
        <v>3803</v>
      </c>
      <c r="B3804">
        <v>16270</v>
      </c>
      <c r="C3804">
        <v>10</v>
      </c>
      <c r="K3804">
        <v>1</v>
      </c>
      <c r="L3804">
        <f t="shared" si="179"/>
        <v>0</v>
      </c>
      <c r="M3804">
        <f t="shared" si="180"/>
        <v>10</v>
      </c>
      <c r="N3804">
        <f t="shared" si="181"/>
        <v>10</v>
      </c>
    </row>
    <row r="3805" spans="1:14" x14ac:dyDescent="0.3">
      <c r="A3805">
        <v>3804</v>
      </c>
      <c r="B3805">
        <v>16260</v>
      </c>
      <c r="C3805">
        <v>10</v>
      </c>
      <c r="K3805">
        <v>1</v>
      </c>
      <c r="L3805">
        <f t="shared" si="179"/>
        <v>0</v>
      </c>
      <c r="M3805">
        <f t="shared" si="180"/>
        <v>10</v>
      </c>
      <c r="N3805">
        <f t="shared" si="181"/>
        <v>10</v>
      </c>
    </row>
    <row r="3806" spans="1:14" x14ac:dyDescent="0.3">
      <c r="A3806">
        <v>3805</v>
      </c>
      <c r="B3806">
        <v>16250</v>
      </c>
      <c r="C3806">
        <v>10</v>
      </c>
      <c r="K3806">
        <v>1</v>
      </c>
      <c r="L3806">
        <f t="shared" si="179"/>
        <v>0</v>
      </c>
      <c r="M3806">
        <f t="shared" si="180"/>
        <v>10</v>
      </c>
      <c r="N3806">
        <f t="shared" si="181"/>
        <v>10</v>
      </c>
    </row>
    <row r="3807" spans="1:14" x14ac:dyDescent="0.3">
      <c r="A3807">
        <v>3806</v>
      </c>
      <c r="B3807">
        <v>16240</v>
      </c>
      <c r="C3807">
        <v>10</v>
      </c>
      <c r="J3807">
        <v>1</v>
      </c>
      <c r="L3807">
        <f t="shared" si="179"/>
        <v>0</v>
      </c>
      <c r="M3807">
        <f t="shared" si="180"/>
        <v>20</v>
      </c>
      <c r="N3807">
        <f t="shared" si="181"/>
        <v>20</v>
      </c>
    </row>
    <row r="3808" spans="1:14" x14ac:dyDescent="0.3">
      <c r="A3808">
        <v>3807</v>
      </c>
      <c r="B3808">
        <v>16220</v>
      </c>
      <c r="C3808">
        <v>10</v>
      </c>
      <c r="E3808">
        <v>1</v>
      </c>
      <c r="L3808">
        <f t="shared" si="179"/>
        <v>10</v>
      </c>
      <c r="M3808">
        <f t="shared" si="180"/>
        <v>0</v>
      </c>
      <c r="N3808">
        <f t="shared" si="181"/>
        <v>10</v>
      </c>
    </row>
    <row r="3809" spans="1:14" x14ac:dyDescent="0.3">
      <c r="A3809">
        <v>3808</v>
      </c>
      <c r="B3809">
        <v>16230</v>
      </c>
      <c r="C3809">
        <v>10</v>
      </c>
      <c r="G3809">
        <v>1</v>
      </c>
      <c r="L3809">
        <f t="shared" si="179"/>
        <v>0</v>
      </c>
      <c r="M3809">
        <f t="shared" si="180"/>
        <v>0</v>
      </c>
      <c r="N3809">
        <f t="shared" si="181"/>
        <v>10</v>
      </c>
    </row>
    <row r="3810" spans="1:14" x14ac:dyDescent="0.3">
      <c r="A3810">
        <v>3809</v>
      </c>
      <c r="B3810">
        <v>16230</v>
      </c>
      <c r="C3810">
        <v>10</v>
      </c>
      <c r="K3810">
        <v>1</v>
      </c>
      <c r="L3810">
        <f t="shared" si="179"/>
        <v>0</v>
      </c>
      <c r="M3810">
        <f t="shared" si="180"/>
        <v>10</v>
      </c>
      <c r="N3810">
        <f t="shared" si="181"/>
        <v>10</v>
      </c>
    </row>
    <row r="3811" spans="1:14" x14ac:dyDescent="0.3">
      <c r="A3811">
        <v>3810</v>
      </c>
      <c r="B3811">
        <v>16220</v>
      </c>
      <c r="C3811">
        <v>10</v>
      </c>
      <c r="K3811">
        <v>1</v>
      </c>
      <c r="L3811">
        <f t="shared" si="179"/>
        <v>0</v>
      </c>
      <c r="M3811">
        <f t="shared" si="180"/>
        <v>10</v>
      </c>
      <c r="N3811">
        <f t="shared" si="181"/>
        <v>10</v>
      </c>
    </row>
    <row r="3812" spans="1:14" x14ac:dyDescent="0.3">
      <c r="A3812">
        <v>3811</v>
      </c>
      <c r="B3812">
        <v>16210</v>
      </c>
      <c r="C3812">
        <v>10</v>
      </c>
      <c r="K3812">
        <v>1</v>
      </c>
      <c r="L3812">
        <f t="shared" si="179"/>
        <v>0</v>
      </c>
      <c r="M3812">
        <f t="shared" si="180"/>
        <v>10</v>
      </c>
      <c r="N3812">
        <f t="shared" si="181"/>
        <v>10</v>
      </c>
    </row>
    <row r="3813" spans="1:14" x14ac:dyDescent="0.3">
      <c r="A3813">
        <v>3812</v>
      </c>
      <c r="B3813">
        <v>16200</v>
      </c>
      <c r="C3813">
        <v>10</v>
      </c>
      <c r="K3813">
        <v>1</v>
      </c>
      <c r="L3813">
        <f t="shared" si="179"/>
        <v>0</v>
      </c>
      <c r="M3813">
        <f t="shared" si="180"/>
        <v>10</v>
      </c>
      <c r="N3813">
        <f t="shared" si="181"/>
        <v>10</v>
      </c>
    </row>
    <row r="3814" spans="1:14" x14ac:dyDescent="0.3">
      <c r="A3814">
        <v>3813</v>
      </c>
      <c r="B3814">
        <v>16190</v>
      </c>
      <c r="C3814">
        <v>10</v>
      </c>
      <c r="I3814">
        <v>1</v>
      </c>
      <c r="L3814">
        <f t="shared" si="179"/>
        <v>0</v>
      </c>
      <c r="M3814">
        <f t="shared" si="180"/>
        <v>10</v>
      </c>
      <c r="N3814">
        <f t="shared" si="181"/>
        <v>10</v>
      </c>
    </row>
    <row r="3815" spans="1:14" x14ac:dyDescent="0.3">
      <c r="A3815">
        <v>3814</v>
      </c>
      <c r="B3815">
        <v>16180</v>
      </c>
      <c r="C3815">
        <v>10</v>
      </c>
      <c r="K3815">
        <v>1</v>
      </c>
      <c r="L3815">
        <f t="shared" si="179"/>
        <v>0</v>
      </c>
      <c r="M3815">
        <f t="shared" si="180"/>
        <v>10</v>
      </c>
      <c r="N3815">
        <f t="shared" si="181"/>
        <v>10</v>
      </c>
    </row>
    <row r="3816" spans="1:14" x14ac:dyDescent="0.3">
      <c r="A3816">
        <v>3815</v>
      </c>
      <c r="B3816">
        <v>16170</v>
      </c>
      <c r="C3816">
        <v>10</v>
      </c>
      <c r="E3816">
        <v>1</v>
      </c>
      <c r="L3816">
        <f t="shared" si="179"/>
        <v>10</v>
      </c>
      <c r="M3816">
        <f t="shared" si="180"/>
        <v>0</v>
      </c>
      <c r="N3816">
        <f t="shared" si="181"/>
        <v>10</v>
      </c>
    </row>
    <row r="3817" spans="1:14" x14ac:dyDescent="0.3">
      <c r="A3817">
        <v>3816</v>
      </c>
      <c r="B3817">
        <v>16180</v>
      </c>
      <c r="C3817">
        <v>10</v>
      </c>
      <c r="J3817">
        <v>1</v>
      </c>
      <c r="L3817">
        <f t="shared" si="179"/>
        <v>0</v>
      </c>
      <c r="M3817">
        <f t="shared" si="180"/>
        <v>20</v>
      </c>
      <c r="N3817">
        <f t="shared" si="181"/>
        <v>20</v>
      </c>
    </row>
    <row r="3818" spans="1:14" x14ac:dyDescent="0.3">
      <c r="A3818">
        <v>3817</v>
      </c>
      <c r="B3818">
        <v>16160</v>
      </c>
      <c r="C3818">
        <v>10</v>
      </c>
      <c r="E3818">
        <v>1</v>
      </c>
      <c r="L3818">
        <f t="shared" si="179"/>
        <v>10</v>
      </c>
      <c r="M3818">
        <f t="shared" si="180"/>
        <v>0</v>
      </c>
      <c r="N3818">
        <f t="shared" si="181"/>
        <v>10</v>
      </c>
    </row>
    <row r="3819" spans="1:14" x14ac:dyDescent="0.3">
      <c r="A3819">
        <v>3818</v>
      </c>
      <c r="B3819">
        <v>16170</v>
      </c>
      <c r="C3819">
        <v>10</v>
      </c>
      <c r="K3819">
        <v>1</v>
      </c>
      <c r="L3819">
        <f t="shared" si="179"/>
        <v>0</v>
      </c>
      <c r="M3819">
        <f t="shared" si="180"/>
        <v>10</v>
      </c>
      <c r="N3819">
        <f t="shared" si="181"/>
        <v>10</v>
      </c>
    </row>
    <row r="3820" spans="1:14" x14ac:dyDescent="0.3">
      <c r="A3820">
        <v>3819</v>
      </c>
      <c r="B3820">
        <v>16160</v>
      </c>
      <c r="C3820">
        <v>10</v>
      </c>
      <c r="I3820">
        <v>1</v>
      </c>
      <c r="L3820">
        <f t="shared" si="179"/>
        <v>0</v>
      </c>
      <c r="M3820">
        <f t="shared" si="180"/>
        <v>10</v>
      </c>
      <c r="N3820">
        <f t="shared" si="181"/>
        <v>10</v>
      </c>
    </row>
    <row r="3821" spans="1:14" x14ac:dyDescent="0.3">
      <c r="A3821">
        <v>3820</v>
      </c>
      <c r="B3821">
        <v>16150</v>
      </c>
      <c r="C3821">
        <v>10</v>
      </c>
      <c r="K3821">
        <v>1</v>
      </c>
      <c r="L3821">
        <f t="shared" si="179"/>
        <v>0</v>
      </c>
      <c r="M3821">
        <f t="shared" si="180"/>
        <v>10</v>
      </c>
      <c r="N3821">
        <f t="shared" si="181"/>
        <v>10</v>
      </c>
    </row>
    <row r="3822" spans="1:14" x14ac:dyDescent="0.3">
      <c r="A3822">
        <v>3821</v>
      </c>
      <c r="B3822">
        <v>16140</v>
      </c>
      <c r="C3822">
        <v>10</v>
      </c>
      <c r="K3822">
        <v>1</v>
      </c>
      <c r="L3822">
        <f t="shared" si="179"/>
        <v>0</v>
      </c>
      <c r="M3822">
        <f t="shared" si="180"/>
        <v>10</v>
      </c>
      <c r="N3822">
        <f t="shared" si="181"/>
        <v>10</v>
      </c>
    </row>
    <row r="3823" spans="1:14" x14ac:dyDescent="0.3">
      <c r="A3823">
        <v>3822</v>
      </c>
      <c r="B3823">
        <v>16130</v>
      </c>
      <c r="C3823">
        <v>10</v>
      </c>
      <c r="I3823">
        <v>1</v>
      </c>
      <c r="L3823">
        <f t="shared" si="179"/>
        <v>0</v>
      </c>
      <c r="M3823">
        <f t="shared" si="180"/>
        <v>10</v>
      </c>
      <c r="N3823">
        <f t="shared" si="181"/>
        <v>10</v>
      </c>
    </row>
    <row r="3824" spans="1:14" x14ac:dyDescent="0.3">
      <c r="A3824">
        <v>3823</v>
      </c>
      <c r="B3824">
        <v>16120</v>
      </c>
      <c r="C3824">
        <v>10</v>
      </c>
      <c r="E3824">
        <v>1</v>
      </c>
      <c r="L3824">
        <f t="shared" si="179"/>
        <v>10</v>
      </c>
      <c r="M3824">
        <f t="shared" si="180"/>
        <v>0</v>
      </c>
      <c r="N3824">
        <f t="shared" si="181"/>
        <v>10</v>
      </c>
    </row>
    <row r="3825" spans="1:14" x14ac:dyDescent="0.3">
      <c r="A3825">
        <v>3824</v>
      </c>
      <c r="B3825">
        <v>16130</v>
      </c>
      <c r="C3825">
        <v>10</v>
      </c>
      <c r="E3825">
        <v>1</v>
      </c>
      <c r="L3825">
        <f t="shared" si="179"/>
        <v>10</v>
      </c>
      <c r="M3825">
        <f t="shared" si="180"/>
        <v>0</v>
      </c>
      <c r="N3825">
        <f t="shared" si="181"/>
        <v>10</v>
      </c>
    </row>
    <row r="3826" spans="1:14" x14ac:dyDescent="0.3">
      <c r="A3826">
        <v>3825</v>
      </c>
      <c r="B3826">
        <v>16140</v>
      </c>
      <c r="C3826">
        <v>10</v>
      </c>
      <c r="E3826">
        <v>1</v>
      </c>
      <c r="L3826">
        <f t="shared" si="179"/>
        <v>10</v>
      </c>
      <c r="M3826">
        <f t="shared" si="180"/>
        <v>0</v>
      </c>
      <c r="N3826">
        <f t="shared" si="181"/>
        <v>10</v>
      </c>
    </row>
    <row r="3827" spans="1:14" x14ac:dyDescent="0.3">
      <c r="A3827">
        <v>3826</v>
      </c>
      <c r="B3827">
        <v>16150</v>
      </c>
      <c r="C3827">
        <v>10</v>
      </c>
      <c r="K3827">
        <v>1</v>
      </c>
      <c r="L3827">
        <f t="shared" si="179"/>
        <v>0</v>
      </c>
      <c r="M3827">
        <f t="shared" si="180"/>
        <v>10</v>
      </c>
      <c r="N3827">
        <f t="shared" si="181"/>
        <v>10</v>
      </c>
    </row>
    <row r="3828" spans="1:14" x14ac:dyDescent="0.3">
      <c r="A3828">
        <v>3827</v>
      </c>
      <c r="B3828">
        <v>16140</v>
      </c>
      <c r="C3828">
        <v>10</v>
      </c>
      <c r="E3828">
        <v>1</v>
      </c>
      <c r="L3828">
        <f t="shared" si="179"/>
        <v>10</v>
      </c>
      <c r="M3828">
        <f t="shared" si="180"/>
        <v>0</v>
      </c>
      <c r="N3828">
        <f t="shared" si="181"/>
        <v>10</v>
      </c>
    </row>
    <row r="3829" spans="1:14" x14ac:dyDescent="0.3">
      <c r="A3829">
        <v>3828</v>
      </c>
      <c r="B3829">
        <v>16150</v>
      </c>
      <c r="C3829">
        <v>10</v>
      </c>
      <c r="K3829">
        <v>1</v>
      </c>
      <c r="L3829">
        <f t="shared" si="179"/>
        <v>0</v>
      </c>
      <c r="M3829">
        <f t="shared" si="180"/>
        <v>10</v>
      </c>
      <c r="N3829">
        <f t="shared" si="181"/>
        <v>10</v>
      </c>
    </row>
    <row r="3830" spans="1:14" x14ac:dyDescent="0.3">
      <c r="A3830">
        <v>3829</v>
      </c>
      <c r="B3830">
        <v>16140</v>
      </c>
      <c r="C3830">
        <v>10</v>
      </c>
      <c r="D3830">
        <v>1</v>
      </c>
      <c r="L3830">
        <f t="shared" si="179"/>
        <v>15</v>
      </c>
      <c r="M3830">
        <f t="shared" si="180"/>
        <v>0</v>
      </c>
      <c r="N3830">
        <f t="shared" si="181"/>
        <v>10</v>
      </c>
    </row>
    <row r="3831" spans="1:14" x14ac:dyDescent="0.3">
      <c r="A3831">
        <v>3830</v>
      </c>
      <c r="B3831">
        <v>16155</v>
      </c>
      <c r="C3831">
        <v>10</v>
      </c>
      <c r="E3831">
        <v>1</v>
      </c>
      <c r="L3831">
        <f t="shared" si="179"/>
        <v>10</v>
      </c>
      <c r="M3831">
        <f t="shared" si="180"/>
        <v>0</v>
      </c>
      <c r="N3831">
        <f t="shared" si="181"/>
        <v>10</v>
      </c>
    </row>
    <row r="3832" spans="1:14" x14ac:dyDescent="0.3">
      <c r="A3832">
        <v>3831</v>
      </c>
      <c r="B3832">
        <v>16165</v>
      </c>
      <c r="C3832">
        <v>10</v>
      </c>
      <c r="E3832">
        <v>1</v>
      </c>
      <c r="L3832">
        <f t="shared" si="179"/>
        <v>10</v>
      </c>
      <c r="M3832">
        <f t="shared" si="180"/>
        <v>0</v>
      </c>
      <c r="N3832">
        <f t="shared" si="181"/>
        <v>10</v>
      </c>
    </row>
    <row r="3833" spans="1:14" x14ac:dyDescent="0.3">
      <c r="A3833">
        <v>3832</v>
      </c>
      <c r="B3833">
        <v>16175</v>
      </c>
      <c r="C3833">
        <v>10</v>
      </c>
      <c r="K3833">
        <v>1</v>
      </c>
      <c r="L3833">
        <f t="shared" si="179"/>
        <v>0</v>
      </c>
      <c r="M3833">
        <f t="shared" si="180"/>
        <v>10</v>
      </c>
      <c r="N3833">
        <f t="shared" si="181"/>
        <v>10</v>
      </c>
    </row>
    <row r="3834" spans="1:14" x14ac:dyDescent="0.3">
      <c r="A3834">
        <v>3833</v>
      </c>
      <c r="B3834">
        <v>16165</v>
      </c>
      <c r="C3834">
        <v>10</v>
      </c>
      <c r="E3834">
        <v>1</v>
      </c>
      <c r="L3834">
        <f t="shared" si="179"/>
        <v>10</v>
      </c>
      <c r="M3834">
        <f t="shared" si="180"/>
        <v>0</v>
      </c>
      <c r="N3834">
        <f t="shared" si="181"/>
        <v>10</v>
      </c>
    </row>
    <row r="3835" spans="1:14" x14ac:dyDescent="0.3">
      <c r="A3835">
        <v>3834</v>
      </c>
      <c r="B3835">
        <v>16175</v>
      </c>
      <c r="C3835">
        <v>10</v>
      </c>
      <c r="I3835">
        <v>1</v>
      </c>
      <c r="L3835">
        <f t="shared" si="179"/>
        <v>0</v>
      </c>
      <c r="M3835">
        <f t="shared" si="180"/>
        <v>10</v>
      </c>
      <c r="N3835">
        <f t="shared" si="181"/>
        <v>10</v>
      </c>
    </row>
    <row r="3836" spans="1:14" x14ac:dyDescent="0.3">
      <c r="A3836">
        <v>3835</v>
      </c>
      <c r="B3836">
        <v>16165</v>
      </c>
      <c r="C3836">
        <v>10</v>
      </c>
      <c r="I3836">
        <v>1</v>
      </c>
      <c r="L3836">
        <f t="shared" si="179"/>
        <v>0</v>
      </c>
      <c r="M3836">
        <f t="shared" si="180"/>
        <v>10</v>
      </c>
      <c r="N3836">
        <f t="shared" si="181"/>
        <v>10</v>
      </c>
    </row>
    <row r="3837" spans="1:14" x14ac:dyDescent="0.3">
      <c r="A3837">
        <v>3836</v>
      </c>
      <c r="B3837">
        <v>16155</v>
      </c>
      <c r="C3837">
        <v>10</v>
      </c>
      <c r="F3837">
        <v>1</v>
      </c>
      <c r="L3837">
        <f t="shared" si="179"/>
        <v>20</v>
      </c>
      <c r="M3837">
        <f t="shared" si="180"/>
        <v>0</v>
      </c>
      <c r="N3837">
        <f t="shared" si="181"/>
        <v>20</v>
      </c>
    </row>
    <row r="3838" spans="1:14" x14ac:dyDescent="0.3">
      <c r="A3838">
        <v>3837</v>
      </c>
      <c r="B3838">
        <v>16175</v>
      </c>
      <c r="C3838">
        <v>10</v>
      </c>
      <c r="G3838">
        <v>1</v>
      </c>
      <c r="L3838">
        <f t="shared" si="179"/>
        <v>0</v>
      </c>
      <c r="M3838">
        <f t="shared" si="180"/>
        <v>0</v>
      </c>
      <c r="N3838">
        <f t="shared" si="181"/>
        <v>10</v>
      </c>
    </row>
    <row r="3839" spans="1:14" x14ac:dyDescent="0.3">
      <c r="A3839">
        <v>3838</v>
      </c>
      <c r="B3839">
        <v>16175</v>
      </c>
      <c r="C3839">
        <v>10</v>
      </c>
      <c r="K3839">
        <v>1</v>
      </c>
      <c r="L3839">
        <f t="shared" si="179"/>
        <v>0</v>
      </c>
      <c r="M3839">
        <f t="shared" si="180"/>
        <v>10</v>
      </c>
      <c r="N3839">
        <f t="shared" si="181"/>
        <v>10</v>
      </c>
    </row>
    <row r="3840" spans="1:14" x14ac:dyDescent="0.3">
      <c r="A3840">
        <v>3839</v>
      </c>
      <c r="B3840">
        <v>16165</v>
      </c>
      <c r="C3840">
        <v>10</v>
      </c>
      <c r="I3840">
        <v>1</v>
      </c>
      <c r="L3840">
        <f t="shared" si="179"/>
        <v>0</v>
      </c>
      <c r="M3840">
        <f t="shared" si="180"/>
        <v>10</v>
      </c>
      <c r="N3840">
        <f t="shared" si="181"/>
        <v>10</v>
      </c>
    </row>
    <row r="3841" spans="1:14" x14ac:dyDescent="0.3">
      <c r="A3841">
        <v>3840</v>
      </c>
      <c r="B3841">
        <v>16155</v>
      </c>
      <c r="C3841">
        <v>10</v>
      </c>
      <c r="J3841">
        <v>1</v>
      </c>
      <c r="L3841">
        <f t="shared" si="179"/>
        <v>0</v>
      </c>
      <c r="M3841">
        <f t="shared" si="180"/>
        <v>20</v>
      </c>
      <c r="N3841">
        <f t="shared" si="181"/>
        <v>20</v>
      </c>
    </row>
    <row r="3842" spans="1:14" x14ac:dyDescent="0.3">
      <c r="A3842">
        <v>3841</v>
      </c>
      <c r="B3842">
        <v>16135</v>
      </c>
      <c r="C3842">
        <v>10</v>
      </c>
      <c r="G3842">
        <v>1</v>
      </c>
      <c r="L3842">
        <f t="shared" si="179"/>
        <v>0</v>
      </c>
      <c r="M3842">
        <f t="shared" si="180"/>
        <v>0</v>
      </c>
      <c r="N3842">
        <f t="shared" si="181"/>
        <v>10</v>
      </c>
    </row>
    <row r="3843" spans="1:14" x14ac:dyDescent="0.3">
      <c r="A3843">
        <v>3842</v>
      </c>
      <c r="B3843">
        <v>16135</v>
      </c>
      <c r="C3843">
        <v>10</v>
      </c>
      <c r="K3843">
        <v>1</v>
      </c>
      <c r="L3843">
        <f t="shared" ref="L3843:L3906" si="182">C3843*SUM(D3843*1.5,E3843,2*F3843)</f>
        <v>0</v>
      </c>
      <c r="M3843">
        <f t="shared" ref="M3843:M3906" si="183">C3843*SUM(I3843,K3843,2*H3843,2*J3843)</f>
        <v>10</v>
      </c>
      <c r="N3843">
        <f t="shared" ref="N3843:N3906" si="184">C3843*(SUM(D3843:K3843)+SUM(F3843,H3843,J3843))</f>
        <v>10</v>
      </c>
    </row>
    <row r="3844" spans="1:14" x14ac:dyDescent="0.3">
      <c r="A3844">
        <v>3843</v>
      </c>
      <c r="B3844">
        <v>16125</v>
      </c>
      <c r="C3844">
        <v>10</v>
      </c>
      <c r="K3844">
        <v>1</v>
      </c>
      <c r="L3844">
        <f t="shared" si="182"/>
        <v>0</v>
      </c>
      <c r="M3844">
        <f t="shared" si="183"/>
        <v>10</v>
      </c>
      <c r="N3844">
        <f t="shared" si="184"/>
        <v>10</v>
      </c>
    </row>
    <row r="3845" spans="1:14" x14ac:dyDescent="0.3">
      <c r="A3845">
        <v>3844</v>
      </c>
      <c r="B3845">
        <v>16115</v>
      </c>
      <c r="C3845">
        <v>10</v>
      </c>
      <c r="K3845">
        <v>1</v>
      </c>
      <c r="L3845">
        <f t="shared" si="182"/>
        <v>0</v>
      </c>
      <c r="M3845">
        <f t="shared" si="183"/>
        <v>10</v>
      </c>
      <c r="N3845">
        <f t="shared" si="184"/>
        <v>10</v>
      </c>
    </row>
    <row r="3846" spans="1:14" x14ac:dyDescent="0.3">
      <c r="A3846">
        <v>3845</v>
      </c>
      <c r="B3846">
        <v>16105</v>
      </c>
      <c r="C3846">
        <v>10</v>
      </c>
      <c r="F3846">
        <v>1</v>
      </c>
      <c r="L3846">
        <f t="shared" si="182"/>
        <v>20</v>
      </c>
      <c r="M3846">
        <f t="shared" si="183"/>
        <v>0</v>
      </c>
      <c r="N3846">
        <f t="shared" si="184"/>
        <v>20</v>
      </c>
    </row>
    <row r="3847" spans="1:14" x14ac:dyDescent="0.3">
      <c r="A3847">
        <v>3846</v>
      </c>
      <c r="B3847">
        <v>16125</v>
      </c>
      <c r="C3847">
        <v>10</v>
      </c>
      <c r="I3847">
        <v>1</v>
      </c>
      <c r="L3847">
        <f t="shared" si="182"/>
        <v>0</v>
      </c>
      <c r="M3847">
        <f t="shared" si="183"/>
        <v>10</v>
      </c>
      <c r="N3847">
        <f t="shared" si="184"/>
        <v>10</v>
      </c>
    </row>
    <row r="3848" spans="1:14" x14ac:dyDescent="0.3">
      <c r="A3848">
        <v>3847</v>
      </c>
      <c r="B3848">
        <v>16115</v>
      </c>
      <c r="C3848">
        <v>10</v>
      </c>
      <c r="G3848">
        <v>1</v>
      </c>
      <c r="L3848">
        <f t="shared" si="182"/>
        <v>0</v>
      </c>
      <c r="M3848">
        <f t="shared" si="183"/>
        <v>0</v>
      </c>
      <c r="N3848">
        <f t="shared" si="184"/>
        <v>10</v>
      </c>
    </row>
    <row r="3849" spans="1:14" x14ac:dyDescent="0.3">
      <c r="A3849">
        <v>3848</v>
      </c>
      <c r="B3849">
        <v>16115</v>
      </c>
      <c r="C3849">
        <v>10</v>
      </c>
      <c r="K3849">
        <v>1</v>
      </c>
      <c r="L3849">
        <f t="shared" si="182"/>
        <v>0</v>
      </c>
      <c r="M3849">
        <f t="shared" si="183"/>
        <v>10</v>
      </c>
      <c r="N3849">
        <f t="shared" si="184"/>
        <v>10</v>
      </c>
    </row>
    <row r="3850" spans="1:14" x14ac:dyDescent="0.3">
      <c r="A3850">
        <v>3849</v>
      </c>
      <c r="B3850">
        <v>16105</v>
      </c>
      <c r="C3850">
        <v>10</v>
      </c>
      <c r="K3850">
        <v>1</v>
      </c>
      <c r="L3850">
        <f t="shared" si="182"/>
        <v>0</v>
      </c>
      <c r="M3850">
        <f t="shared" si="183"/>
        <v>10</v>
      </c>
      <c r="N3850">
        <f t="shared" si="184"/>
        <v>10</v>
      </c>
    </row>
    <row r="3851" spans="1:14" x14ac:dyDescent="0.3">
      <c r="A3851">
        <v>3850</v>
      </c>
      <c r="B3851">
        <v>16095</v>
      </c>
      <c r="C3851">
        <v>10</v>
      </c>
      <c r="E3851">
        <v>1</v>
      </c>
      <c r="L3851">
        <f t="shared" si="182"/>
        <v>10</v>
      </c>
      <c r="M3851">
        <f t="shared" si="183"/>
        <v>0</v>
      </c>
      <c r="N3851">
        <f t="shared" si="184"/>
        <v>10</v>
      </c>
    </row>
    <row r="3852" spans="1:14" x14ac:dyDescent="0.3">
      <c r="A3852">
        <v>3851</v>
      </c>
      <c r="B3852">
        <v>16105</v>
      </c>
      <c r="C3852">
        <v>10</v>
      </c>
      <c r="E3852">
        <v>1</v>
      </c>
      <c r="L3852">
        <f t="shared" si="182"/>
        <v>10</v>
      </c>
      <c r="M3852">
        <f t="shared" si="183"/>
        <v>0</v>
      </c>
      <c r="N3852">
        <f t="shared" si="184"/>
        <v>10</v>
      </c>
    </row>
    <row r="3853" spans="1:14" x14ac:dyDescent="0.3">
      <c r="A3853">
        <v>3852</v>
      </c>
      <c r="B3853">
        <v>16115</v>
      </c>
      <c r="C3853">
        <v>10</v>
      </c>
      <c r="K3853">
        <v>1</v>
      </c>
      <c r="L3853">
        <f t="shared" si="182"/>
        <v>0</v>
      </c>
      <c r="M3853">
        <f t="shared" si="183"/>
        <v>10</v>
      </c>
      <c r="N3853">
        <f t="shared" si="184"/>
        <v>10</v>
      </c>
    </row>
    <row r="3854" spans="1:14" x14ac:dyDescent="0.3">
      <c r="A3854">
        <v>3853</v>
      </c>
      <c r="B3854">
        <v>16105</v>
      </c>
      <c r="C3854">
        <v>10</v>
      </c>
      <c r="K3854">
        <v>1</v>
      </c>
      <c r="L3854">
        <f t="shared" si="182"/>
        <v>0</v>
      </c>
      <c r="M3854">
        <f t="shared" si="183"/>
        <v>10</v>
      </c>
      <c r="N3854">
        <f t="shared" si="184"/>
        <v>10</v>
      </c>
    </row>
    <row r="3855" spans="1:14" x14ac:dyDescent="0.3">
      <c r="A3855">
        <v>3854</v>
      </c>
      <c r="B3855">
        <v>16095</v>
      </c>
      <c r="C3855">
        <v>10</v>
      </c>
      <c r="D3855">
        <v>1</v>
      </c>
      <c r="L3855">
        <f t="shared" si="182"/>
        <v>15</v>
      </c>
      <c r="M3855">
        <f t="shared" si="183"/>
        <v>0</v>
      </c>
      <c r="N3855">
        <f t="shared" si="184"/>
        <v>10</v>
      </c>
    </row>
    <row r="3856" spans="1:14" x14ac:dyDescent="0.3">
      <c r="A3856">
        <v>3855</v>
      </c>
      <c r="B3856">
        <v>16110</v>
      </c>
      <c r="C3856">
        <v>10</v>
      </c>
      <c r="K3856">
        <v>1</v>
      </c>
      <c r="L3856">
        <f t="shared" si="182"/>
        <v>0</v>
      </c>
      <c r="M3856">
        <f t="shared" si="183"/>
        <v>10</v>
      </c>
      <c r="N3856">
        <f t="shared" si="184"/>
        <v>10</v>
      </c>
    </row>
    <row r="3857" spans="1:14" x14ac:dyDescent="0.3">
      <c r="A3857">
        <v>3856</v>
      </c>
      <c r="B3857">
        <v>16100</v>
      </c>
      <c r="C3857">
        <v>10</v>
      </c>
      <c r="G3857">
        <v>1</v>
      </c>
      <c r="L3857">
        <f t="shared" si="182"/>
        <v>0</v>
      </c>
      <c r="M3857">
        <f t="shared" si="183"/>
        <v>0</v>
      </c>
      <c r="N3857">
        <f t="shared" si="184"/>
        <v>10</v>
      </c>
    </row>
    <row r="3858" spans="1:14" x14ac:dyDescent="0.3">
      <c r="A3858">
        <v>3857</v>
      </c>
      <c r="B3858">
        <v>16100</v>
      </c>
      <c r="C3858">
        <v>10</v>
      </c>
      <c r="K3858">
        <v>1</v>
      </c>
      <c r="L3858">
        <f t="shared" si="182"/>
        <v>0</v>
      </c>
      <c r="M3858">
        <f t="shared" si="183"/>
        <v>10</v>
      </c>
      <c r="N3858">
        <f t="shared" si="184"/>
        <v>10</v>
      </c>
    </row>
    <row r="3859" spans="1:14" x14ac:dyDescent="0.3">
      <c r="A3859">
        <v>3858</v>
      </c>
      <c r="B3859">
        <v>16090</v>
      </c>
      <c r="C3859">
        <v>10</v>
      </c>
      <c r="G3859">
        <v>1</v>
      </c>
      <c r="L3859">
        <f t="shared" si="182"/>
        <v>0</v>
      </c>
      <c r="M3859">
        <f t="shared" si="183"/>
        <v>0</v>
      </c>
      <c r="N3859">
        <f t="shared" si="184"/>
        <v>10</v>
      </c>
    </row>
    <row r="3860" spans="1:14" x14ac:dyDescent="0.3">
      <c r="A3860">
        <v>3859</v>
      </c>
      <c r="B3860">
        <v>16090</v>
      </c>
      <c r="C3860">
        <v>10</v>
      </c>
      <c r="K3860">
        <v>1</v>
      </c>
      <c r="L3860">
        <f t="shared" si="182"/>
        <v>0</v>
      </c>
      <c r="M3860">
        <f t="shared" si="183"/>
        <v>10</v>
      </c>
      <c r="N3860">
        <f t="shared" si="184"/>
        <v>10</v>
      </c>
    </row>
    <row r="3861" spans="1:14" x14ac:dyDescent="0.3">
      <c r="A3861">
        <v>3860</v>
      </c>
      <c r="B3861">
        <v>16080</v>
      </c>
      <c r="C3861">
        <v>10</v>
      </c>
      <c r="K3861">
        <v>1</v>
      </c>
      <c r="L3861">
        <f t="shared" si="182"/>
        <v>0</v>
      </c>
      <c r="M3861">
        <f t="shared" si="183"/>
        <v>10</v>
      </c>
      <c r="N3861">
        <f t="shared" si="184"/>
        <v>10</v>
      </c>
    </row>
    <row r="3862" spans="1:14" x14ac:dyDescent="0.3">
      <c r="A3862">
        <v>3861</v>
      </c>
      <c r="B3862">
        <v>16070</v>
      </c>
      <c r="C3862">
        <v>10</v>
      </c>
      <c r="E3862">
        <v>1</v>
      </c>
      <c r="L3862">
        <f t="shared" si="182"/>
        <v>10</v>
      </c>
      <c r="M3862">
        <f t="shared" si="183"/>
        <v>0</v>
      </c>
      <c r="N3862">
        <f t="shared" si="184"/>
        <v>10</v>
      </c>
    </row>
    <row r="3863" spans="1:14" x14ac:dyDescent="0.3">
      <c r="A3863">
        <v>3862</v>
      </c>
      <c r="B3863">
        <v>16080</v>
      </c>
      <c r="C3863">
        <v>10</v>
      </c>
      <c r="K3863">
        <v>1</v>
      </c>
      <c r="L3863">
        <f t="shared" si="182"/>
        <v>0</v>
      </c>
      <c r="M3863">
        <f t="shared" si="183"/>
        <v>10</v>
      </c>
      <c r="N3863">
        <f t="shared" si="184"/>
        <v>10</v>
      </c>
    </row>
    <row r="3864" spans="1:14" x14ac:dyDescent="0.3">
      <c r="A3864">
        <v>3863</v>
      </c>
      <c r="B3864">
        <v>16070</v>
      </c>
      <c r="C3864">
        <v>10</v>
      </c>
      <c r="K3864">
        <v>1</v>
      </c>
      <c r="L3864">
        <f t="shared" si="182"/>
        <v>0</v>
      </c>
      <c r="M3864">
        <f t="shared" si="183"/>
        <v>10</v>
      </c>
      <c r="N3864">
        <f t="shared" si="184"/>
        <v>10</v>
      </c>
    </row>
    <row r="3865" spans="1:14" x14ac:dyDescent="0.3">
      <c r="A3865">
        <v>3864</v>
      </c>
      <c r="B3865">
        <v>16060</v>
      </c>
      <c r="C3865">
        <v>10</v>
      </c>
      <c r="K3865">
        <v>1</v>
      </c>
      <c r="L3865">
        <f t="shared" si="182"/>
        <v>0</v>
      </c>
      <c r="M3865">
        <f t="shared" si="183"/>
        <v>10</v>
      </c>
      <c r="N3865">
        <f t="shared" si="184"/>
        <v>10</v>
      </c>
    </row>
    <row r="3866" spans="1:14" x14ac:dyDescent="0.3">
      <c r="A3866">
        <v>3865</v>
      </c>
      <c r="B3866">
        <v>16050</v>
      </c>
      <c r="C3866">
        <v>10</v>
      </c>
      <c r="E3866">
        <v>1</v>
      </c>
      <c r="L3866">
        <f t="shared" si="182"/>
        <v>10</v>
      </c>
      <c r="M3866">
        <f t="shared" si="183"/>
        <v>0</v>
      </c>
      <c r="N3866">
        <f t="shared" si="184"/>
        <v>10</v>
      </c>
    </row>
    <row r="3867" spans="1:14" x14ac:dyDescent="0.3">
      <c r="A3867">
        <v>3866</v>
      </c>
      <c r="B3867">
        <v>16060</v>
      </c>
      <c r="C3867">
        <v>10</v>
      </c>
      <c r="K3867">
        <v>1</v>
      </c>
      <c r="L3867">
        <f t="shared" si="182"/>
        <v>0</v>
      </c>
      <c r="M3867">
        <f t="shared" si="183"/>
        <v>10</v>
      </c>
      <c r="N3867">
        <f t="shared" si="184"/>
        <v>10</v>
      </c>
    </row>
    <row r="3868" spans="1:14" x14ac:dyDescent="0.3">
      <c r="A3868">
        <v>3867</v>
      </c>
      <c r="B3868">
        <v>16050</v>
      </c>
      <c r="C3868">
        <v>10</v>
      </c>
      <c r="D3868">
        <v>1</v>
      </c>
      <c r="L3868">
        <f t="shared" si="182"/>
        <v>15</v>
      </c>
      <c r="M3868">
        <f t="shared" si="183"/>
        <v>0</v>
      </c>
      <c r="N3868">
        <f t="shared" si="184"/>
        <v>10</v>
      </c>
    </row>
    <row r="3869" spans="1:14" x14ac:dyDescent="0.3">
      <c r="A3869">
        <v>3868</v>
      </c>
      <c r="B3869">
        <v>16065</v>
      </c>
      <c r="C3869">
        <v>10</v>
      </c>
      <c r="F3869">
        <v>1</v>
      </c>
      <c r="L3869">
        <f t="shared" si="182"/>
        <v>20</v>
      </c>
      <c r="M3869">
        <f t="shared" si="183"/>
        <v>0</v>
      </c>
      <c r="N3869">
        <f t="shared" si="184"/>
        <v>20</v>
      </c>
    </row>
    <row r="3870" spans="1:14" x14ac:dyDescent="0.3">
      <c r="A3870">
        <v>3869</v>
      </c>
      <c r="B3870">
        <v>16085</v>
      </c>
      <c r="C3870">
        <v>10</v>
      </c>
      <c r="F3870">
        <v>1</v>
      </c>
      <c r="L3870">
        <f t="shared" si="182"/>
        <v>20</v>
      </c>
      <c r="M3870">
        <f t="shared" si="183"/>
        <v>0</v>
      </c>
      <c r="N3870">
        <f t="shared" si="184"/>
        <v>20</v>
      </c>
    </row>
    <row r="3871" spans="1:14" x14ac:dyDescent="0.3">
      <c r="A3871">
        <v>3870</v>
      </c>
      <c r="B3871">
        <v>16105</v>
      </c>
      <c r="C3871">
        <v>10</v>
      </c>
      <c r="E3871">
        <v>1</v>
      </c>
      <c r="L3871">
        <f t="shared" si="182"/>
        <v>10</v>
      </c>
      <c r="M3871">
        <f t="shared" si="183"/>
        <v>0</v>
      </c>
      <c r="N3871">
        <f t="shared" si="184"/>
        <v>10</v>
      </c>
    </row>
    <row r="3872" spans="1:14" x14ac:dyDescent="0.3">
      <c r="A3872">
        <v>3871</v>
      </c>
      <c r="B3872">
        <v>16115</v>
      </c>
      <c r="C3872">
        <v>10</v>
      </c>
      <c r="E3872">
        <v>1</v>
      </c>
      <c r="L3872">
        <f t="shared" si="182"/>
        <v>10</v>
      </c>
      <c r="M3872">
        <f t="shared" si="183"/>
        <v>0</v>
      </c>
      <c r="N3872">
        <f t="shared" si="184"/>
        <v>10</v>
      </c>
    </row>
    <row r="3873" spans="1:14" x14ac:dyDescent="0.3">
      <c r="A3873">
        <v>3872</v>
      </c>
      <c r="B3873">
        <v>16125</v>
      </c>
      <c r="C3873">
        <v>10</v>
      </c>
      <c r="K3873">
        <v>1</v>
      </c>
      <c r="L3873">
        <f t="shared" si="182"/>
        <v>0</v>
      </c>
      <c r="M3873">
        <f t="shared" si="183"/>
        <v>10</v>
      </c>
      <c r="N3873">
        <f t="shared" si="184"/>
        <v>10</v>
      </c>
    </row>
    <row r="3874" spans="1:14" x14ac:dyDescent="0.3">
      <c r="A3874">
        <v>3873</v>
      </c>
      <c r="B3874">
        <v>16115</v>
      </c>
      <c r="C3874">
        <v>10</v>
      </c>
      <c r="F3874">
        <v>1</v>
      </c>
      <c r="L3874">
        <f t="shared" si="182"/>
        <v>20</v>
      </c>
      <c r="M3874">
        <f t="shared" si="183"/>
        <v>0</v>
      </c>
      <c r="N3874">
        <f t="shared" si="184"/>
        <v>20</v>
      </c>
    </row>
    <row r="3875" spans="1:14" x14ac:dyDescent="0.3">
      <c r="A3875">
        <v>3874</v>
      </c>
      <c r="B3875">
        <v>16135</v>
      </c>
      <c r="C3875">
        <v>10</v>
      </c>
      <c r="F3875">
        <v>1</v>
      </c>
      <c r="L3875">
        <f t="shared" si="182"/>
        <v>20</v>
      </c>
      <c r="M3875">
        <f t="shared" si="183"/>
        <v>0</v>
      </c>
      <c r="N3875">
        <f t="shared" si="184"/>
        <v>20</v>
      </c>
    </row>
    <row r="3876" spans="1:14" x14ac:dyDescent="0.3">
      <c r="A3876">
        <v>3875</v>
      </c>
      <c r="B3876">
        <v>16155</v>
      </c>
      <c r="C3876">
        <v>10</v>
      </c>
      <c r="I3876">
        <v>1</v>
      </c>
      <c r="L3876">
        <f t="shared" si="182"/>
        <v>0</v>
      </c>
      <c r="M3876">
        <f t="shared" si="183"/>
        <v>10</v>
      </c>
      <c r="N3876">
        <f t="shared" si="184"/>
        <v>10</v>
      </c>
    </row>
    <row r="3877" spans="1:14" x14ac:dyDescent="0.3">
      <c r="A3877">
        <v>3876</v>
      </c>
      <c r="B3877">
        <v>16145</v>
      </c>
      <c r="C3877">
        <v>10</v>
      </c>
      <c r="I3877">
        <v>1</v>
      </c>
      <c r="L3877">
        <f t="shared" si="182"/>
        <v>0</v>
      </c>
      <c r="M3877">
        <f t="shared" si="183"/>
        <v>10</v>
      </c>
      <c r="N3877">
        <f t="shared" si="184"/>
        <v>10</v>
      </c>
    </row>
    <row r="3878" spans="1:14" x14ac:dyDescent="0.3">
      <c r="A3878">
        <v>3877</v>
      </c>
      <c r="B3878">
        <v>16135</v>
      </c>
      <c r="C3878">
        <v>10</v>
      </c>
      <c r="I3878">
        <v>1</v>
      </c>
      <c r="L3878">
        <f t="shared" si="182"/>
        <v>0</v>
      </c>
      <c r="M3878">
        <f t="shared" si="183"/>
        <v>10</v>
      </c>
      <c r="N3878">
        <f t="shared" si="184"/>
        <v>10</v>
      </c>
    </row>
    <row r="3879" spans="1:14" x14ac:dyDescent="0.3">
      <c r="A3879">
        <v>3878</v>
      </c>
      <c r="B3879">
        <v>16125</v>
      </c>
      <c r="C3879">
        <v>10</v>
      </c>
      <c r="K3879">
        <v>1</v>
      </c>
      <c r="L3879">
        <f t="shared" si="182"/>
        <v>0</v>
      </c>
      <c r="M3879">
        <f t="shared" si="183"/>
        <v>10</v>
      </c>
      <c r="N3879">
        <f t="shared" si="184"/>
        <v>10</v>
      </c>
    </row>
    <row r="3880" spans="1:14" x14ac:dyDescent="0.3">
      <c r="A3880">
        <v>3879</v>
      </c>
      <c r="B3880">
        <v>16115</v>
      </c>
      <c r="C3880">
        <v>10</v>
      </c>
      <c r="E3880">
        <v>1</v>
      </c>
      <c r="L3880">
        <f t="shared" si="182"/>
        <v>10</v>
      </c>
      <c r="M3880">
        <f t="shared" si="183"/>
        <v>0</v>
      </c>
      <c r="N3880">
        <f t="shared" si="184"/>
        <v>10</v>
      </c>
    </row>
    <row r="3881" spans="1:14" x14ac:dyDescent="0.3">
      <c r="A3881">
        <v>3880</v>
      </c>
      <c r="B3881">
        <v>16125</v>
      </c>
      <c r="C3881">
        <v>10</v>
      </c>
      <c r="E3881">
        <v>1</v>
      </c>
      <c r="L3881">
        <f t="shared" si="182"/>
        <v>10</v>
      </c>
      <c r="M3881">
        <f t="shared" si="183"/>
        <v>0</v>
      </c>
      <c r="N3881">
        <f t="shared" si="184"/>
        <v>10</v>
      </c>
    </row>
    <row r="3882" spans="1:14" x14ac:dyDescent="0.3">
      <c r="A3882">
        <v>3881</v>
      </c>
      <c r="B3882">
        <v>16135</v>
      </c>
      <c r="C3882">
        <v>10</v>
      </c>
      <c r="E3882">
        <v>1</v>
      </c>
      <c r="L3882">
        <f t="shared" si="182"/>
        <v>10</v>
      </c>
      <c r="M3882">
        <f t="shared" si="183"/>
        <v>0</v>
      </c>
      <c r="N3882">
        <f t="shared" si="184"/>
        <v>10</v>
      </c>
    </row>
    <row r="3883" spans="1:14" x14ac:dyDescent="0.3">
      <c r="A3883">
        <v>3882</v>
      </c>
      <c r="B3883">
        <v>16145</v>
      </c>
      <c r="C3883">
        <v>10</v>
      </c>
      <c r="F3883">
        <v>1</v>
      </c>
      <c r="L3883">
        <f t="shared" si="182"/>
        <v>20</v>
      </c>
      <c r="M3883">
        <f t="shared" si="183"/>
        <v>0</v>
      </c>
      <c r="N3883">
        <f t="shared" si="184"/>
        <v>20</v>
      </c>
    </row>
    <row r="3884" spans="1:14" x14ac:dyDescent="0.3">
      <c r="A3884">
        <v>3883</v>
      </c>
      <c r="B3884">
        <v>16165</v>
      </c>
      <c r="C3884">
        <v>10</v>
      </c>
      <c r="I3884">
        <v>1</v>
      </c>
      <c r="L3884">
        <f t="shared" si="182"/>
        <v>0</v>
      </c>
      <c r="M3884">
        <f t="shared" si="183"/>
        <v>10</v>
      </c>
      <c r="N3884">
        <f t="shared" si="184"/>
        <v>10</v>
      </c>
    </row>
    <row r="3885" spans="1:14" x14ac:dyDescent="0.3">
      <c r="A3885">
        <v>3884</v>
      </c>
      <c r="B3885">
        <v>16155</v>
      </c>
      <c r="C3885">
        <v>10</v>
      </c>
      <c r="E3885">
        <v>1</v>
      </c>
      <c r="L3885">
        <f t="shared" si="182"/>
        <v>10</v>
      </c>
      <c r="M3885">
        <f t="shared" si="183"/>
        <v>0</v>
      </c>
      <c r="N3885">
        <f t="shared" si="184"/>
        <v>10</v>
      </c>
    </row>
    <row r="3886" spans="1:14" x14ac:dyDescent="0.3">
      <c r="A3886">
        <v>3885</v>
      </c>
      <c r="B3886">
        <v>16165</v>
      </c>
      <c r="C3886">
        <v>10</v>
      </c>
      <c r="D3886">
        <v>1</v>
      </c>
      <c r="L3886">
        <f t="shared" si="182"/>
        <v>15</v>
      </c>
      <c r="M3886">
        <f t="shared" si="183"/>
        <v>0</v>
      </c>
      <c r="N3886">
        <f t="shared" si="184"/>
        <v>10</v>
      </c>
    </row>
    <row r="3887" spans="1:14" x14ac:dyDescent="0.3">
      <c r="A3887">
        <v>3886</v>
      </c>
      <c r="B3887">
        <v>16180</v>
      </c>
      <c r="C3887">
        <v>10</v>
      </c>
      <c r="K3887">
        <v>2</v>
      </c>
      <c r="L3887">
        <f t="shared" si="182"/>
        <v>0</v>
      </c>
      <c r="M3887">
        <f t="shared" si="183"/>
        <v>20</v>
      </c>
      <c r="N3887">
        <f t="shared" si="184"/>
        <v>20</v>
      </c>
    </row>
    <row r="3888" spans="1:14" x14ac:dyDescent="0.3">
      <c r="A3888">
        <v>3887</v>
      </c>
      <c r="B3888">
        <v>16160</v>
      </c>
      <c r="C3888">
        <v>10</v>
      </c>
      <c r="I3888">
        <v>1</v>
      </c>
      <c r="L3888">
        <f t="shared" si="182"/>
        <v>0</v>
      </c>
      <c r="M3888">
        <f t="shared" si="183"/>
        <v>10</v>
      </c>
      <c r="N3888">
        <f t="shared" si="184"/>
        <v>10</v>
      </c>
    </row>
    <row r="3889" spans="1:14" x14ac:dyDescent="0.3">
      <c r="A3889">
        <v>3888</v>
      </c>
      <c r="B3889">
        <v>16150</v>
      </c>
      <c r="C3889">
        <v>10</v>
      </c>
      <c r="F3889">
        <v>1</v>
      </c>
      <c r="L3889">
        <f t="shared" si="182"/>
        <v>20</v>
      </c>
      <c r="M3889">
        <f t="shared" si="183"/>
        <v>0</v>
      </c>
      <c r="N3889">
        <f t="shared" si="184"/>
        <v>20</v>
      </c>
    </row>
    <row r="3890" spans="1:14" x14ac:dyDescent="0.3">
      <c r="A3890">
        <v>3889</v>
      </c>
      <c r="B3890">
        <v>16170</v>
      </c>
      <c r="C3890">
        <v>10</v>
      </c>
      <c r="E3890">
        <v>1</v>
      </c>
      <c r="L3890">
        <f t="shared" si="182"/>
        <v>10</v>
      </c>
      <c r="M3890">
        <f t="shared" si="183"/>
        <v>0</v>
      </c>
      <c r="N3890">
        <f t="shared" si="184"/>
        <v>10</v>
      </c>
    </row>
    <row r="3891" spans="1:14" x14ac:dyDescent="0.3">
      <c r="A3891">
        <v>3890</v>
      </c>
      <c r="B3891">
        <v>16180</v>
      </c>
      <c r="C3891">
        <v>10</v>
      </c>
      <c r="J3891">
        <v>1</v>
      </c>
      <c r="L3891">
        <f t="shared" si="182"/>
        <v>0</v>
      </c>
      <c r="M3891">
        <f t="shared" si="183"/>
        <v>20</v>
      </c>
      <c r="N3891">
        <f t="shared" si="184"/>
        <v>20</v>
      </c>
    </row>
    <row r="3892" spans="1:14" x14ac:dyDescent="0.3">
      <c r="A3892">
        <v>3891</v>
      </c>
      <c r="B3892">
        <v>16160</v>
      </c>
      <c r="C3892">
        <v>10</v>
      </c>
      <c r="E3892">
        <v>1</v>
      </c>
      <c r="L3892">
        <f t="shared" si="182"/>
        <v>10</v>
      </c>
      <c r="M3892">
        <f t="shared" si="183"/>
        <v>0</v>
      </c>
      <c r="N3892">
        <f t="shared" si="184"/>
        <v>10</v>
      </c>
    </row>
    <row r="3893" spans="1:14" x14ac:dyDescent="0.3">
      <c r="A3893">
        <v>3892</v>
      </c>
      <c r="B3893">
        <v>16170</v>
      </c>
      <c r="C3893">
        <v>10</v>
      </c>
      <c r="E3893">
        <v>1</v>
      </c>
      <c r="L3893">
        <f t="shared" si="182"/>
        <v>10</v>
      </c>
      <c r="M3893">
        <f t="shared" si="183"/>
        <v>0</v>
      </c>
      <c r="N3893">
        <f t="shared" si="184"/>
        <v>10</v>
      </c>
    </row>
    <row r="3894" spans="1:14" x14ac:dyDescent="0.3">
      <c r="A3894">
        <v>3893</v>
      </c>
      <c r="B3894">
        <v>16180</v>
      </c>
      <c r="C3894">
        <v>10</v>
      </c>
      <c r="G3894">
        <v>1</v>
      </c>
      <c r="L3894">
        <f t="shared" si="182"/>
        <v>0</v>
      </c>
      <c r="M3894">
        <f t="shared" si="183"/>
        <v>0</v>
      </c>
      <c r="N3894">
        <f t="shared" si="184"/>
        <v>10</v>
      </c>
    </row>
    <row r="3895" spans="1:14" x14ac:dyDescent="0.3">
      <c r="A3895">
        <v>3894</v>
      </c>
      <c r="B3895">
        <v>16180</v>
      </c>
      <c r="C3895">
        <v>10</v>
      </c>
      <c r="K3895">
        <v>1</v>
      </c>
      <c r="L3895">
        <f t="shared" si="182"/>
        <v>0</v>
      </c>
      <c r="M3895">
        <f t="shared" si="183"/>
        <v>10</v>
      </c>
      <c r="N3895">
        <f t="shared" si="184"/>
        <v>10</v>
      </c>
    </row>
    <row r="3896" spans="1:14" x14ac:dyDescent="0.3">
      <c r="A3896">
        <v>3895</v>
      </c>
      <c r="B3896">
        <v>16170</v>
      </c>
      <c r="C3896">
        <v>10</v>
      </c>
      <c r="K3896">
        <v>1</v>
      </c>
      <c r="L3896">
        <f t="shared" si="182"/>
        <v>0</v>
      </c>
      <c r="M3896">
        <f t="shared" si="183"/>
        <v>10</v>
      </c>
      <c r="N3896">
        <f t="shared" si="184"/>
        <v>10</v>
      </c>
    </row>
    <row r="3897" spans="1:14" x14ac:dyDescent="0.3">
      <c r="A3897">
        <v>3896</v>
      </c>
      <c r="B3897">
        <v>16160</v>
      </c>
      <c r="C3897">
        <v>10</v>
      </c>
      <c r="E3897">
        <v>1</v>
      </c>
      <c r="L3897">
        <f t="shared" si="182"/>
        <v>10</v>
      </c>
      <c r="M3897">
        <f t="shared" si="183"/>
        <v>0</v>
      </c>
      <c r="N3897">
        <f t="shared" si="184"/>
        <v>10</v>
      </c>
    </row>
    <row r="3898" spans="1:14" x14ac:dyDescent="0.3">
      <c r="A3898">
        <v>3897</v>
      </c>
      <c r="B3898">
        <v>16170</v>
      </c>
      <c r="C3898">
        <v>10</v>
      </c>
      <c r="D3898">
        <v>1</v>
      </c>
      <c r="L3898">
        <f t="shared" si="182"/>
        <v>15</v>
      </c>
      <c r="M3898">
        <f t="shared" si="183"/>
        <v>0</v>
      </c>
      <c r="N3898">
        <f t="shared" si="184"/>
        <v>10</v>
      </c>
    </row>
    <row r="3899" spans="1:14" x14ac:dyDescent="0.3">
      <c r="A3899">
        <v>3898</v>
      </c>
      <c r="B3899">
        <v>16185</v>
      </c>
      <c r="C3899">
        <v>10</v>
      </c>
      <c r="K3899">
        <v>1</v>
      </c>
      <c r="L3899">
        <f t="shared" si="182"/>
        <v>0</v>
      </c>
      <c r="M3899">
        <f t="shared" si="183"/>
        <v>10</v>
      </c>
      <c r="N3899">
        <f t="shared" si="184"/>
        <v>10</v>
      </c>
    </row>
    <row r="3900" spans="1:14" x14ac:dyDescent="0.3">
      <c r="A3900">
        <v>3899</v>
      </c>
      <c r="B3900">
        <v>16175</v>
      </c>
      <c r="C3900">
        <v>10</v>
      </c>
      <c r="K3900">
        <v>1</v>
      </c>
      <c r="L3900">
        <f t="shared" si="182"/>
        <v>0</v>
      </c>
      <c r="M3900">
        <f t="shared" si="183"/>
        <v>10</v>
      </c>
      <c r="N3900">
        <f t="shared" si="184"/>
        <v>10</v>
      </c>
    </row>
    <row r="3901" spans="1:14" x14ac:dyDescent="0.3">
      <c r="A3901">
        <v>3900</v>
      </c>
      <c r="B3901">
        <v>16165</v>
      </c>
      <c r="C3901">
        <v>10</v>
      </c>
      <c r="K3901">
        <v>1</v>
      </c>
      <c r="L3901">
        <f t="shared" si="182"/>
        <v>0</v>
      </c>
      <c r="M3901">
        <f t="shared" si="183"/>
        <v>10</v>
      </c>
      <c r="N3901">
        <f t="shared" si="184"/>
        <v>10</v>
      </c>
    </row>
    <row r="3902" spans="1:14" x14ac:dyDescent="0.3">
      <c r="A3902">
        <v>3901</v>
      </c>
      <c r="B3902">
        <v>16155</v>
      </c>
      <c r="C3902">
        <v>10</v>
      </c>
      <c r="E3902">
        <v>1</v>
      </c>
      <c r="L3902">
        <f t="shared" si="182"/>
        <v>10</v>
      </c>
      <c r="M3902">
        <f t="shared" si="183"/>
        <v>0</v>
      </c>
      <c r="N3902">
        <f t="shared" si="184"/>
        <v>10</v>
      </c>
    </row>
    <row r="3903" spans="1:14" x14ac:dyDescent="0.3">
      <c r="A3903">
        <v>3902</v>
      </c>
      <c r="B3903">
        <v>16165</v>
      </c>
      <c r="C3903">
        <v>10</v>
      </c>
      <c r="K3903">
        <v>1</v>
      </c>
      <c r="L3903">
        <f t="shared" si="182"/>
        <v>0</v>
      </c>
      <c r="M3903">
        <f t="shared" si="183"/>
        <v>10</v>
      </c>
      <c r="N3903">
        <f t="shared" si="184"/>
        <v>10</v>
      </c>
    </row>
    <row r="3904" spans="1:14" x14ac:dyDescent="0.3">
      <c r="A3904">
        <v>3903</v>
      </c>
      <c r="B3904">
        <v>16155</v>
      </c>
      <c r="C3904">
        <v>10</v>
      </c>
      <c r="K3904">
        <v>1</v>
      </c>
      <c r="L3904">
        <f t="shared" si="182"/>
        <v>0</v>
      </c>
      <c r="M3904">
        <f t="shared" si="183"/>
        <v>10</v>
      </c>
      <c r="N3904">
        <f t="shared" si="184"/>
        <v>10</v>
      </c>
    </row>
    <row r="3905" spans="1:14" x14ac:dyDescent="0.3">
      <c r="A3905">
        <v>3904</v>
      </c>
      <c r="B3905">
        <v>16145</v>
      </c>
      <c r="C3905">
        <v>10</v>
      </c>
      <c r="I3905">
        <v>1</v>
      </c>
      <c r="L3905">
        <f t="shared" si="182"/>
        <v>0</v>
      </c>
      <c r="M3905">
        <f t="shared" si="183"/>
        <v>10</v>
      </c>
      <c r="N3905">
        <f t="shared" si="184"/>
        <v>10</v>
      </c>
    </row>
    <row r="3906" spans="1:14" x14ac:dyDescent="0.3">
      <c r="A3906">
        <v>3905</v>
      </c>
      <c r="B3906">
        <v>16135</v>
      </c>
      <c r="C3906">
        <v>10</v>
      </c>
      <c r="I3906">
        <v>1</v>
      </c>
      <c r="L3906">
        <f t="shared" si="182"/>
        <v>0</v>
      </c>
      <c r="M3906">
        <f t="shared" si="183"/>
        <v>10</v>
      </c>
      <c r="N3906">
        <f t="shared" si="184"/>
        <v>10</v>
      </c>
    </row>
    <row r="3907" spans="1:14" x14ac:dyDescent="0.3">
      <c r="A3907">
        <v>3906</v>
      </c>
      <c r="B3907">
        <v>16125</v>
      </c>
      <c r="C3907">
        <v>10</v>
      </c>
      <c r="E3907">
        <v>1</v>
      </c>
      <c r="L3907">
        <f t="shared" ref="L3907:L3970" si="185">C3907*SUM(D3907*1.5,E3907,2*F3907)</f>
        <v>10</v>
      </c>
      <c r="M3907">
        <f t="shared" ref="M3907:M3970" si="186">C3907*SUM(I3907,K3907,2*H3907,2*J3907)</f>
        <v>0</v>
      </c>
      <c r="N3907">
        <f t="shared" ref="N3907:N3970" si="187">C3907*(SUM(D3907:K3907)+SUM(F3907,H3907,J3907))</f>
        <v>10</v>
      </c>
    </row>
    <row r="3908" spans="1:14" x14ac:dyDescent="0.3">
      <c r="A3908">
        <v>3907</v>
      </c>
      <c r="B3908">
        <v>16135</v>
      </c>
      <c r="C3908">
        <v>10</v>
      </c>
      <c r="D3908">
        <v>1</v>
      </c>
      <c r="L3908">
        <f t="shared" si="185"/>
        <v>15</v>
      </c>
      <c r="M3908">
        <f t="shared" si="186"/>
        <v>0</v>
      </c>
      <c r="N3908">
        <f t="shared" si="187"/>
        <v>10</v>
      </c>
    </row>
    <row r="3909" spans="1:14" x14ac:dyDescent="0.3">
      <c r="A3909">
        <v>3908</v>
      </c>
      <c r="B3909">
        <v>16150</v>
      </c>
      <c r="C3909">
        <v>10</v>
      </c>
      <c r="E3909">
        <v>1</v>
      </c>
      <c r="L3909">
        <f t="shared" si="185"/>
        <v>10</v>
      </c>
      <c r="M3909">
        <f t="shared" si="186"/>
        <v>0</v>
      </c>
      <c r="N3909">
        <f t="shared" si="187"/>
        <v>10</v>
      </c>
    </row>
    <row r="3910" spans="1:14" x14ac:dyDescent="0.3">
      <c r="A3910">
        <v>3909</v>
      </c>
      <c r="B3910">
        <v>16160</v>
      </c>
      <c r="C3910">
        <v>10</v>
      </c>
      <c r="K3910">
        <v>1</v>
      </c>
      <c r="L3910">
        <f t="shared" si="185"/>
        <v>0</v>
      </c>
      <c r="M3910">
        <f t="shared" si="186"/>
        <v>10</v>
      </c>
      <c r="N3910">
        <f t="shared" si="187"/>
        <v>10</v>
      </c>
    </row>
    <row r="3911" spans="1:14" x14ac:dyDescent="0.3">
      <c r="A3911">
        <v>3910</v>
      </c>
      <c r="B3911">
        <v>16150</v>
      </c>
      <c r="C3911">
        <v>10</v>
      </c>
      <c r="K3911">
        <v>1</v>
      </c>
      <c r="L3911">
        <f t="shared" si="185"/>
        <v>0</v>
      </c>
      <c r="M3911">
        <f t="shared" si="186"/>
        <v>10</v>
      </c>
      <c r="N3911">
        <f t="shared" si="187"/>
        <v>10</v>
      </c>
    </row>
    <row r="3912" spans="1:14" x14ac:dyDescent="0.3">
      <c r="A3912">
        <v>3911</v>
      </c>
      <c r="B3912">
        <v>16140</v>
      </c>
      <c r="C3912">
        <v>10</v>
      </c>
      <c r="K3912">
        <v>1</v>
      </c>
      <c r="L3912">
        <f t="shared" si="185"/>
        <v>0</v>
      </c>
      <c r="M3912">
        <f t="shared" si="186"/>
        <v>10</v>
      </c>
      <c r="N3912">
        <f t="shared" si="187"/>
        <v>10</v>
      </c>
    </row>
    <row r="3913" spans="1:14" x14ac:dyDescent="0.3">
      <c r="A3913">
        <v>3912</v>
      </c>
      <c r="B3913">
        <v>16130</v>
      </c>
      <c r="C3913">
        <v>10</v>
      </c>
      <c r="E3913">
        <v>1</v>
      </c>
      <c r="L3913">
        <f t="shared" si="185"/>
        <v>10</v>
      </c>
      <c r="M3913">
        <f t="shared" si="186"/>
        <v>0</v>
      </c>
      <c r="N3913">
        <f t="shared" si="187"/>
        <v>10</v>
      </c>
    </row>
    <row r="3914" spans="1:14" x14ac:dyDescent="0.3">
      <c r="A3914">
        <v>3913</v>
      </c>
      <c r="B3914">
        <v>16140</v>
      </c>
      <c r="C3914">
        <v>10</v>
      </c>
      <c r="K3914">
        <v>1</v>
      </c>
      <c r="L3914">
        <f t="shared" si="185"/>
        <v>0</v>
      </c>
      <c r="M3914">
        <f t="shared" si="186"/>
        <v>10</v>
      </c>
      <c r="N3914">
        <f t="shared" si="187"/>
        <v>10</v>
      </c>
    </row>
    <row r="3915" spans="1:14" x14ac:dyDescent="0.3">
      <c r="A3915">
        <v>3914</v>
      </c>
      <c r="B3915">
        <v>16130</v>
      </c>
      <c r="C3915">
        <v>10</v>
      </c>
      <c r="E3915">
        <v>1</v>
      </c>
      <c r="L3915">
        <f t="shared" si="185"/>
        <v>10</v>
      </c>
      <c r="M3915">
        <f t="shared" si="186"/>
        <v>0</v>
      </c>
      <c r="N3915">
        <f t="shared" si="187"/>
        <v>10</v>
      </c>
    </row>
    <row r="3916" spans="1:14" x14ac:dyDescent="0.3">
      <c r="A3916">
        <v>3915</v>
      </c>
      <c r="B3916">
        <v>16140</v>
      </c>
      <c r="C3916">
        <v>10</v>
      </c>
      <c r="I3916">
        <v>1</v>
      </c>
      <c r="L3916">
        <f t="shared" si="185"/>
        <v>0</v>
      </c>
      <c r="M3916">
        <f t="shared" si="186"/>
        <v>10</v>
      </c>
      <c r="N3916">
        <f t="shared" si="187"/>
        <v>10</v>
      </c>
    </row>
    <row r="3917" spans="1:14" x14ac:dyDescent="0.3">
      <c r="A3917">
        <v>3916</v>
      </c>
      <c r="B3917">
        <v>16130</v>
      </c>
      <c r="C3917">
        <v>10</v>
      </c>
      <c r="E3917">
        <v>1</v>
      </c>
      <c r="L3917">
        <f t="shared" si="185"/>
        <v>10</v>
      </c>
      <c r="M3917">
        <f t="shared" si="186"/>
        <v>0</v>
      </c>
      <c r="N3917">
        <f t="shared" si="187"/>
        <v>10</v>
      </c>
    </row>
    <row r="3918" spans="1:14" x14ac:dyDescent="0.3">
      <c r="A3918">
        <v>3917</v>
      </c>
      <c r="B3918">
        <v>16140</v>
      </c>
      <c r="C3918">
        <v>10</v>
      </c>
      <c r="K3918">
        <v>1</v>
      </c>
      <c r="L3918">
        <f t="shared" si="185"/>
        <v>0</v>
      </c>
      <c r="M3918">
        <f t="shared" si="186"/>
        <v>10</v>
      </c>
      <c r="N3918">
        <f t="shared" si="187"/>
        <v>10</v>
      </c>
    </row>
    <row r="3919" spans="1:14" x14ac:dyDescent="0.3">
      <c r="A3919">
        <v>3918</v>
      </c>
      <c r="B3919">
        <v>16130</v>
      </c>
      <c r="C3919">
        <v>10</v>
      </c>
      <c r="E3919">
        <v>1</v>
      </c>
      <c r="L3919">
        <f t="shared" si="185"/>
        <v>10</v>
      </c>
      <c r="M3919">
        <f t="shared" si="186"/>
        <v>0</v>
      </c>
      <c r="N3919">
        <f t="shared" si="187"/>
        <v>10</v>
      </c>
    </row>
    <row r="3920" spans="1:14" x14ac:dyDescent="0.3">
      <c r="A3920">
        <v>3919</v>
      </c>
      <c r="B3920">
        <v>16140</v>
      </c>
      <c r="C3920">
        <v>10</v>
      </c>
      <c r="E3920">
        <v>1</v>
      </c>
      <c r="L3920">
        <f t="shared" si="185"/>
        <v>10</v>
      </c>
      <c r="M3920">
        <f t="shared" si="186"/>
        <v>0</v>
      </c>
      <c r="N3920">
        <f t="shared" si="187"/>
        <v>10</v>
      </c>
    </row>
    <row r="3921" spans="1:14" x14ac:dyDescent="0.3">
      <c r="A3921">
        <v>3920</v>
      </c>
      <c r="B3921">
        <v>16150</v>
      </c>
      <c r="C3921">
        <v>10</v>
      </c>
      <c r="I3921">
        <v>1</v>
      </c>
      <c r="L3921">
        <f t="shared" si="185"/>
        <v>0</v>
      </c>
      <c r="M3921">
        <f t="shared" si="186"/>
        <v>10</v>
      </c>
      <c r="N3921">
        <f t="shared" si="187"/>
        <v>10</v>
      </c>
    </row>
    <row r="3922" spans="1:14" x14ac:dyDescent="0.3">
      <c r="A3922">
        <v>3921</v>
      </c>
      <c r="B3922">
        <v>16140</v>
      </c>
      <c r="C3922">
        <v>10</v>
      </c>
      <c r="E3922">
        <v>1</v>
      </c>
      <c r="L3922">
        <f t="shared" si="185"/>
        <v>10</v>
      </c>
      <c r="M3922">
        <f t="shared" si="186"/>
        <v>0</v>
      </c>
      <c r="N3922">
        <f t="shared" si="187"/>
        <v>10</v>
      </c>
    </row>
    <row r="3923" spans="1:14" x14ac:dyDescent="0.3">
      <c r="A3923">
        <v>3922</v>
      </c>
      <c r="B3923">
        <v>16150</v>
      </c>
      <c r="C3923">
        <v>10</v>
      </c>
      <c r="K3923">
        <v>1</v>
      </c>
      <c r="L3923">
        <f t="shared" si="185"/>
        <v>0</v>
      </c>
      <c r="M3923">
        <f t="shared" si="186"/>
        <v>10</v>
      </c>
      <c r="N3923">
        <f t="shared" si="187"/>
        <v>10</v>
      </c>
    </row>
    <row r="3924" spans="1:14" x14ac:dyDescent="0.3">
      <c r="A3924">
        <v>3923</v>
      </c>
      <c r="B3924">
        <v>16140</v>
      </c>
      <c r="C3924">
        <v>10</v>
      </c>
      <c r="I3924">
        <v>1</v>
      </c>
      <c r="L3924">
        <f t="shared" si="185"/>
        <v>0</v>
      </c>
      <c r="M3924">
        <f t="shared" si="186"/>
        <v>10</v>
      </c>
      <c r="N3924">
        <f t="shared" si="187"/>
        <v>10</v>
      </c>
    </row>
    <row r="3925" spans="1:14" x14ac:dyDescent="0.3">
      <c r="A3925">
        <v>3924</v>
      </c>
      <c r="B3925">
        <v>16130</v>
      </c>
      <c r="C3925">
        <v>10</v>
      </c>
      <c r="I3925">
        <v>1</v>
      </c>
      <c r="L3925">
        <f t="shared" si="185"/>
        <v>0</v>
      </c>
      <c r="M3925">
        <f t="shared" si="186"/>
        <v>10</v>
      </c>
      <c r="N3925">
        <f t="shared" si="187"/>
        <v>10</v>
      </c>
    </row>
    <row r="3926" spans="1:14" x14ac:dyDescent="0.3">
      <c r="A3926">
        <v>3925</v>
      </c>
      <c r="B3926">
        <v>16120</v>
      </c>
      <c r="C3926">
        <v>10</v>
      </c>
      <c r="I3926">
        <v>1</v>
      </c>
      <c r="L3926">
        <f t="shared" si="185"/>
        <v>0</v>
      </c>
      <c r="M3926">
        <f t="shared" si="186"/>
        <v>10</v>
      </c>
      <c r="N3926">
        <f t="shared" si="187"/>
        <v>10</v>
      </c>
    </row>
    <row r="3927" spans="1:14" x14ac:dyDescent="0.3">
      <c r="A3927">
        <v>3926</v>
      </c>
      <c r="B3927">
        <v>16110</v>
      </c>
      <c r="C3927">
        <v>10</v>
      </c>
      <c r="K3927">
        <v>1</v>
      </c>
      <c r="L3927">
        <f t="shared" si="185"/>
        <v>0</v>
      </c>
      <c r="M3927">
        <f t="shared" si="186"/>
        <v>10</v>
      </c>
      <c r="N3927">
        <f t="shared" si="187"/>
        <v>10</v>
      </c>
    </row>
    <row r="3928" spans="1:14" x14ac:dyDescent="0.3">
      <c r="A3928">
        <v>3927</v>
      </c>
      <c r="B3928">
        <v>16100</v>
      </c>
      <c r="C3928">
        <v>10</v>
      </c>
      <c r="E3928">
        <v>1</v>
      </c>
      <c r="L3928">
        <f t="shared" si="185"/>
        <v>10</v>
      </c>
      <c r="M3928">
        <f t="shared" si="186"/>
        <v>0</v>
      </c>
      <c r="N3928">
        <f t="shared" si="187"/>
        <v>10</v>
      </c>
    </row>
    <row r="3929" spans="1:14" x14ac:dyDescent="0.3">
      <c r="A3929">
        <v>3928</v>
      </c>
      <c r="B3929">
        <v>16110</v>
      </c>
      <c r="C3929">
        <v>10</v>
      </c>
      <c r="F3929">
        <v>1</v>
      </c>
      <c r="L3929">
        <f t="shared" si="185"/>
        <v>20</v>
      </c>
      <c r="M3929">
        <f t="shared" si="186"/>
        <v>0</v>
      </c>
      <c r="N3929">
        <f t="shared" si="187"/>
        <v>20</v>
      </c>
    </row>
    <row r="3930" spans="1:14" x14ac:dyDescent="0.3">
      <c r="A3930">
        <v>3929</v>
      </c>
      <c r="B3930">
        <v>16130</v>
      </c>
      <c r="C3930">
        <v>10</v>
      </c>
      <c r="E3930">
        <v>1</v>
      </c>
      <c r="L3930">
        <f t="shared" si="185"/>
        <v>10</v>
      </c>
      <c r="M3930">
        <f t="shared" si="186"/>
        <v>0</v>
      </c>
      <c r="N3930">
        <f t="shared" si="187"/>
        <v>10</v>
      </c>
    </row>
    <row r="3931" spans="1:14" x14ac:dyDescent="0.3">
      <c r="A3931">
        <v>3930</v>
      </c>
      <c r="B3931">
        <v>16140</v>
      </c>
      <c r="C3931">
        <v>10</v>
      </c>
      <c r="E3931">
        <v>1</v>
      </c>
      <c r="L3931">
        <f t="shared" si="185"/>
        <v>10</v>
      </c>
      <c r="M3931">
        <f t="shared" si="186"/>
        <v>0</v>
      </c>
      <c r="N3931">
        <f t="shared" si="187"/>
        <v>10</v>
      </c>
    </row>
    <row r="3932" spans="1:14" x14ac:dyDescent="0.3">
      <c r="A3932">
        <v>3931</v>
      </c>
      <c r="B3932">
        <v>16150</v>
      </c>
      <c r="C3932">
        <v>10</v>
      </c>
      <c r="E3932">
        <v>1</v>
      </c>
      <c r="L3932">
        <f t="shared" si="185"/>
        <v>10</v>
      </c>
      <c r="M3932">
        <f t="shared" si="186"/>
        <v>0</v>
      </c>
      <c r="N3932">
        <f t="shared" si="187"/>
        <v>10</v>
      </c>
    </row>
    <row r="3933" spans="1:14" x14ac:dyDescent="0.3">
      <c r="A3933">
        <v>3932</v>
      </c>
      <c r="B3933">
        <v>16160</v>
      </c>
      <c r="C3933">
        <v>10</v>
      </c>
      <c r="I3933">
        <v>1</v>
      </c>
      <c r="L3933">
        <f t="shared" si="185"/>
        <v>0</v>
      </c>
      <c r="M3933">
        <f t="shared" si="186"/>
        <v>10</v>
      </c>
      <c r="N3933">
        <f t="shared" si="187"/>
        <v>10</v>
      </c>
    </row>
    <row r="3934" spans="1:14" x14ac:dyDescent="0.3">
      <c r="A3934">
        <v>3933</v>
      </c>
      <c r="B3934">
        <v>16150</v>
      </c>
      <c r="C3934">
        <v>10</v>
      </c>
      <c r="E3934">
        <v>1</v>
      </c>
      <c r="L3934">
        <f t="shared" si="185"/>
        <v>10</v>
      </c>
      <c r="M3934">
        <f t="shared" si="186"/>
        <v>0</v>
      </c>
      <c r="N3934">
        <f t="shared" si="187"/>
        <v>10</v>
      </c>
    </row>
    <row r="3935" spans="1:14" x14ac:dyDescent="0.3">
      <c r="A3935">
        <v>3934</v>
      </c>
      <c r="B3935">
        <v>16160</v>
      </c>
      <c r="C3935">
        <v>10</v>
      </c>
      <c r="E3935">
        <v>1</v>
      </c>
      <c r="L3935">
        <f t="shared" si="185"/>
        <v>10</v>
      </c>
      <c r="M3935">
        <f t="shared" si="186"/>
        <v>0</v>
      </c>
      <c r="N3935">
        <f t="shared" si="187"/>
        <v>10</v>
      </c>
    </row>
    <row r="3936" spans="1:14" x14ac:dyDescent="0.3">
      <c r="A3936">
        <v>3935</v>
      </c>
      <c r="B3936">
        <v>16170</v>
      </c>
      <c r="C3936">
        <v>10</v>
      </c>
      <c r="E3936">
        <v>1</v>
      </c>
      <c r="L3936">
        <f t="shared" si="185"/>
        <v>10</v>
      </c>
      <c r="M3936">
        <f t="shared" si="186"/>
        <v>0</v>
      </c>
      <c r="N3936">
        <f t="shared" si="187"/>
        <v>10</v>
      </c>
    </row>
    <row r="3937" spans="1:14" x14ac:dyDescent="0.3">
      <c r="A3937">
        <v>3936</v>
      </c>
      <c r="B3937">
        <v>16180</v>
      </c>
      <c r="C3937">
        <v>10</v>
      </c>
      <c r="K3937">
        <v>1</v>
      </c>
      <c r="L3937">
        <f t="shared" si="185"/>
        <v>0</v>
      </c>
      <c r="M3937">
        <f t="shared" si="186"/>
        <v>10</v>
      </c>
      <c r="N3937">
        <f t="shared" si="187"/>
        <v>10</v>
      </c>
    </row>
    <row r="3938" spans="1:14" x14ac:dyDescent="0.3">
      <c r="A3938">
        <v>3937</v>
      </c>
      <c r="B3938">
        <v>16170</v>
      </c>
      <c r="C3938">
        <v>10</v>
      </c>
      <c r="E3938">
        <v>1</v>
      </c>
      <c r="L3938">
        <f t="shared" si="185"/>
        <v>10</v>
      </c>
      <c r="M3938">
        <f t="shared" si="186"/>
        <v>0</v>
      </c>
      <c r="N3938">
        <f t="shared" si="187"/>
        <v>10</v>
      </c>
    </row>
    <row r="3939" spans="1:14" x14ac:dyDescent="0.3">
      <c r="A3939">
        <v>3938</v>
      </c>
      <c r="B3939">
        <v>16180</v>
      </c>
      <c r="C3939">
        <v>10</v>
      </c>
      <c r="E3939">
        <v>1</v>
      </c>
      <c r="L3939">
        <f t="shared" si="185"/>
        <v>10</v>
      </c>
      <c r="M3939">
        <f t="shared" si="186"/>
        <v>0</v>
      </c>
      <c r="N3939">
        <f t="shared" si="187"/>
        <v>10</v>
      </c>
    </row>
    <row r="3940" spans="1:14" x14ac:dyDescent="0.3">
      <c r="A3940">
        <v>3939</v>
      </c>
      <c r="B3940">
        <v>16190</v>
      </c>
      <c r="C3940">
        <v>10</v>
      </c>
      <c r="K3940">
        <v>1</v>
      </c>
      <c r="L3940">
        <f t="shared" si="185"/>
        <v>0</v>
      </c>
      <c r="M3940">
        <f t="shared" si="186"/>
        <v>10</v>
      </c>
      <c r="N3940">
        <f t="shared" si="187"/>
        <v>10</v>
      </c>
    </row>
    <row r="3941" spans="1:14" x14ac:dyDescent="0.3">
      <c r="A3941">
        <v>3940</v>
      </c>
      <c r="B3941">
        <v>16180</v>
      </c>
      <c r="C3941">
        <v>10</v>
      </c>
      <c r="K3941">
        <v>1</v>
      </c>
      <c r="L3941">
        <f t="shared" si="185"/>
        <v>0</v>
      </c>
      <c r="M3941">
        <f t="shared" si="186"/>
        <v>10</v>
      </c>
      <c r="N3941">
        <f t="shared" si="187"/>
        <v>10</v>
      </c>
    </row>
    <row r="3942" spans="1:14" x14ac:dyDescent="0.3">
      <c r="A3942">
        <v>3941</v>
      </c>
      <c r="B3942">
        <v>16170</v>
      </c>
      <c r="C3942">
        <v>10</v>
      </c>
      <c r="E3942">
        <v>1</v>
      </c>
      <c r="L3942">
        <f t="shared" si="185"/>
        <v>10</v>
      </c>
      <c r="M3942">
        <f t="shared" si="186"/>
        <v>0</v>
      </c>
      <c r="N3942">
        <f t="shared" si="187"/>
        <v>10</v>
      </c>
    </row>
    <row r="3943" spans="1:14" x14ac:dyDescent="0.3">
      <c r="A3943">
        <v>3942</v>
      </c>
      <c r="B3943">
        <v>16180</v>
      </c>
      <c r="C3943">
        <v>10</v>
      </c>
      <c r="E3943">
        <v>1</v>
      </c>
      <c r="L3943">
        <f t="shared" si="185"/>
        <v>10</v>
      </c>
      <c r="M3943">
        <f t="shared" si="186"/>
        <v>0</v>
      </c>
      <c r="N3943">
        <f t="shared" si="187"/>
        <v>10</v>
      </c>
    </row>
    <row r="3944" spans="1:14" x14ac:dyDescent="0.3">
      <c r="A3944">
        <v>3943</v>
      </c>
      <c r="B3944">
        <v>16190</v>
      </c>
      <c r="C3944">
        <v>10</v>
      </c>
      <c r="K3944">
        <v>1</v>
      </c>
      <c r="L3944">
        <f t="shared" si="185"/>
        <v>0</v>
      </c>
      <c r="M3944">
        <f t="shared" si="186"/>
        <v>10</v>
      </c>
      <c r="N3944">
        <f t="shared" si="187"/>
        <v>10</v>
      </c>
    </row>
    <row r="3945" spans="1:14" x14ac:dyDescent="0.3">
      <c r="A3945">
        <v>3944</v>
      </c>
      <c r="B3945">
        <v>16180</v>
      </c>
      <c r="C3945">
        <v>10</v>
      </c>
      <c r="E3945">
        <v>1</v>
      </c>
      <c r="L3945">
        <f t="shared" si="185"/>
        <v>10</v>
      </c>
      <c r="M3945">
        <f t="shared" si="186"/>
        <v>0</v>
      </c>
      <c r="N3945">
        <f t="shared" si="187"/>
        <v>10</v>
      </c>
    </row>
    <row r="3946" spans="1:14" x14ac:dyDescent="0.3">
      <c r="A3946">
        <v>3945</v>
      </c>
      <c r="B3946">
        <v>16190</v>
      </c>
      <c r="C3946">
        <v>10</v>
      </c>
      <c r="E3946">
        <v>1</v>
      </c>
      <c r="L3946">
        <f t="shared" si="185"/>
        <v>10</v>
      </c>
      <c r="M3946">
        <f t="shared" si="186"/>
        <v>0</v>
      </c>
      <c r="N3946">
        <f t="shared" si="187"/>
        <v>10</v>
      </c>
    </row>
    <row r="3947" spans="1:14" x14ac:dyDescent="0.3">
      <c r="A3947">
        <v>3946</v>
      </c>
      <c r="B3947">
        <v>16200</v>
      </c>
      <c r="C3947">
        <v>10</v>
      </c>
      <c r="J3947">
        <v>1</v>
      </c>
      <c r="L3947">
        <f t="shared" si="185"/>
        <v>0</v>
      </c>
      <c r="M3947">
        <f t="shared" si="186"/>
        <v>20</v>
      </c>
      <c r="N3947">
        <f t="shared" si="187"/>
        <v>20</v>
      </c>
    </row>
    <row r="3948" spans="1:14" x14ac:dyDescent="0.3">
      <c r="A3948">
        <v>3947</v>
      </c>
      <c r="B3948">
        <v>16180</v>
      </c>
      <c r="C3948">
        <v>10</v>
      </c>
      <c r="J3948">
        <v>1</v>
      </c>
      <c r="L3948">
        <f t="shared" si="185"/>
        <v>0</v>
      </c>
      <c r="M3948">
        <f t="shared" si="186"/>
        <v>20</v>
      </c>
      <c r="N3948">
        <f t="shared" si="187"/>
        <v>20</v>
      </c>
    </row>
    <row r="3949" spans="1:14" x14ac:dyDescent="0.3">
      <c r="A3949">
        <v>3948</v>
      </c>
      <c r="B3949">
        <v>16160</v>
      </c>
      <c r="C3949">
        <v>10</v>
      </c>
      <c r="K3949">
        <v>1</v>
      </c>
      <c r="L3949">
        <f t="shared" si="185"/>
        <v>0</v>
      </c>
      <c r="M3949">
        <f t="shared" si="186"/>
        <v>10</v>
      </c>
      <c r="N3949">
        <f t="shared" si="187"/>
        <v>10</v>
      </c>
    </row>
    <row r="3950" spans="1:14" x14ac:dyDescent="0.3">
      <c r="A3950">
        <v>3949</v>
      </c>
      <c r="B3950">
        <v>16150</v>
      </c>
      <c r="C3950">
        <v>20</v>
      </c>
      <c r="D3950">
        <v>1</v>
      </c>
      <c r="L3950">
        <f t="shared" si="185"/>
        <v>30</v>
      </c>
      <c r="M3950">
        <f t="shared" si="186"/>
        <v>0</v>
      </c>
      <c r="N3950">
        <f t="shared" si="187"/>
        <v>20</v>
      </c>
    </row>
    <row r="3951" spans="1:14" x14ac:dyDescent="0.3">
      <c r="A3951">
        <v>3950</v>
      </c>
      <c r="B3951">
        <v>16180</v>
      </c>
      <c r="C3951">
        <v>10</v>
      </c>
      <c r="E3951">
        <v>1</v>
      </c>
      <c r="L3951">
        <f t="shared" si="185"/>
        <v>10</v>
      </c>
      <c r="M3951">
        <f t="shared" si="186"/>
        <v>0</v>
      </c>
      <c r="N3951">
        <f t="shared" si="187"/>
        <v>10</v>
      </c>
    </row>
    <row r="3952" spans="1:14" x14ac:dyDescent="0.3">
      <c r="A3952">
        <v>3951</v>
      </c>
      <c r="B3952">
        <v>16190</v>
      </c>
      <c r="C3952">
        <v>10</v>
      </c>
      <c r="K3952">
        <v>1</v>
      </c>
      <c r="L3952">
        <f t="shared" si="185"/>
        <v>0</v>
      </c>
      <c r="M3952">
        <f t="shared" si="186"/>
        <v>10</v>
      </c>
      <c r="N3952">
        <f t="shared" si="187"/>
        <v>10</v>
      </c>
    </row>
    <row r="3953" spans="1:14" x14ac:dyDescent="0.3">
      <c r="A3953">
        <v>3952</v>
      </c>
      <c r="B3953">
        <v>16180</v>
      </c>
      <c r="C3953">
        <v>10</v>
      </c>
      <c r="K3953">
        <v>1</v>
      </c>
      <c r="L3953">
        <f t="shared" si="185"/>
        <v>0</v>
      </c>
      <c r="M3953">
        <f t="shared" si="186"/>
        <v>10</v>
      </c>
      <c r="N3953">
        <f t="shared" si="187"/>
        <v>10</v>
      </c>
    </row>
    <row r="3954" spans="1:14" x14ac:dyDescent="0.3">
      <c r="A3954">
        <v>3953</v>
      </c>
      <c r="B3954">
        <v>16170</v>
      </c>
      <c r="C3954">
        <v>10</v>
      </c>
      <c r="K3954">
        <v>1</v>
      </c>
      <c r="L3954">
        <f t="shared" si="185"/>
        <v>0</v>
      </c>
      <c r="M3954">
        <f t="shared" si="186"/>
        <v>10</v>
      </c>
      <c r="N3954">
        <f t="shared" si="187"/>
        <v>10</v>
      </c>
    </row>
    <row r="3955" spans="1:14" x14ac:dyDescent="0.3">
      <c r="A3955">
        <v>3954</v>
      </c>
      <c r="B3955">
        <v>16160</v>
      </c>
      <c r="C3955">
        <v>10</v>
      </c>
      <c r="I3955">
        <v>1</v>
      </c>
      <c r="L3955">
        <f t="shared" si="185"/>
        <v>0</v>
      </c>
      <c r="M3955">
        <f t="shared" si="186"/>
        <v>10</v>
      </c>
      <c r="N3955">
        <f t="shared" si="187"/>
        <v>10</v>
      </c>
    </row>
    <row r="3956" spans="1:14" x14ac:dyDescent="0.3">
      <c r="A3956">
        <v>3955</v>
      </c>
      <c r="B3956">
        <v>16150</v>
      </c>
      <c r="C3956">
        <v>10</v>
      </c>
      <c r="K3956">
        <v>1</v>
      </c>
      <c r="L3956">
        <f t="shared" si="185"/>
        <v>0</v>
      </c>
      <c r="M3956">
        <f t="shared" si="186"/>
        <v>10</v>
      </c>
      <c r="N3956">
        <f t="shared" si="187"/>
        <v>10</v>
      </c>
    </row>
    <row r="3957" spans="1:14" x14ac:dyDescent="0.3">
      <c r="A3957">
        <v>3956</v>
      </c>
      <c r="B3957">
        <v>16140</v>
      </c>
      <c r="C3957">
        <v>10</v>
      </c>
      <c r="E3957">
        <v>1</v>
      </c>
      <c r="L3957">
        <f t="shared" si="185"/>
        <v>10</v>
      </c>
      <c r="M3957">
        <f t="shared" si="186"/>
        <v>0</v>
      </c>
      <c r="N3957">
        <f t="shared" si="187"/>
        <v>10</v>
      </c>
    </row>
    <row r="3958" spans="1:14" x14ac:dyDescent="0.3">
      <c r="A3958">
        <v>3957</v>
      </c>
      <c r="B3958">
        <v>16150</v>
      </c>
      <c r="C3958">
        <v>10</v>
      </c>
      <c r="K3958">
        <v>1</v>
      </c>
      <c r="L3958">
        <f t="shared" si="185"/>
        <v>0</v>
      </c>
      <c r="M3958">
        <f t="shared" si="186"/>
        <v>10</v>
      </c>
      <c r="N3958">
        <f t="shared" si="187"/>
        <v>10</v>
      </c>
    </row>
    <row r="3959" spans="1:14" x14ac:dyDescent="0.3">
      <c r="A3959">
        <v>3958</v>
      </c>
      <c r="B3959">
        <v>16140</v>
      </c>
      <c r="C3959">
        <v>10</v>
      </c>
      <c r="E3959">
        <v>1</v>
      </c>
      <c r="L3959">
        <f t="shared" si="185"/>
        <v>10</v>
      </c>
      <c r="M3959">
        <f t="shared" si="186"/>
        <v>0</v>
      </c>
      <c r="N3959">
        <f t="shared" si="187"/>
        <v>10</v>
      </c>
    </row>
    <row r="3960" spans="1:14" x14ac:dyDescent="0.3">
      <c r="A3960">
        <v>3959</v>
      </c>
      <c r="B3960">
        <v>16150</v>
      </c>
      <c r="C3960">
        <v>10</v>
      </c>
      <c r="K3960">
        <v>1</v>
      </c>
      <c r="L3960">
        <f t="shared" si="185"/>
        <v>0</v>
      </c>
      <c r="M3960">
        <f t="shared" si="186"/>
        <v>10</v>
      </c>
      <c r="N3960">
        <f t="shared" si="187"/>
        <v>10</v>
      </c>
    </row>
    <row r="3961" spans="1:14" x14ac:dyDescent="0.3">
      <c r="A3961">
        <v>3960</v>
      </c>
      <c r="B3961">
        <v>16140</v>
      </c>
      <c r="C3961">
        <v>10</v>
      </c>
      <c r="I3961">
        <v>1</v>
      </c>
      <c r="L3961">
        <f t="shared" si="185"/>
        <v>0</v>
      </c>
      <c r="M3961">
        <f t="shared" si="186"/>
        <v>10</v>
      </c>
      <c r="N3961">
        <f t="shared" si="187"/>
        <v>10</v>
      </c>
    </row>
    <row r="3962" spans="1:14" x14ac:dyDescent="0.3">
      <c r="A3962">
        <v>3961</v>
      </c>
      <c r="B3962">
        <v>16130</v>
      </c>
      <c r="C3962">
        <v>20</v>
      </c>
      <c r="D3962">
        <v>1</v>
      </c>
      <c r="K3962">
        <v>1</v>
      </c>
      <c r="L3962">
        <f t="shared" si="185"/>
        <v>30</v>
      </c>
      <c r="M3962">
        <f t="shared" si="186"/>
        <v>20</v>
      </c>
      <c r="N3962">
        <f t="shared" si="187"/>
        <v>40</v>
      </c>
    </row>
    <row r="3963" spans="1:14" x14ac:dyDescent="0.3">
      <c r="A3963">
        <v>3962</v>
      </c>
      <c r="B3963">
        <v>16140</v>
      </c>
      <c r="C3963">
        <v>10</v>
      </c>
      <c r="K3963">
        <v>1</v>
      </c>
      <c r="L3963">
        <f t="shared" si="185"/>
        <v>0</v>
      </c>
      <c r="M3963">
        <f t="shared" si="186"/>
        <v>10</v>
      </c>
      <c r="N3963">
        <f t="shared" si="187"/>
        <v>10</v>
      </c>
    </row>
    <row r="3964" spans="1:14" x14ac:dyDescent="0.3">
      <c r="A3964">
        <v>3963</v>
      </c>
      <c r="B3964">
        <v>16130</v>
      </c>
      <c r="C3964">
        <v>10</v>
      </c>
      <c r="E3964">
        <v>1</v>
      </c>
      <c r="L3964">
        <f t="shared" si="185"/>
        <v>10</v>
      </c>
      <c r="M3964">
        <f t="shared" si="186"/>
        <v>0</v>
      </c>
      <c r="N3964">
        <f t="shared" si="187"/>
        <v>10</v>
      </c>
    </row>
    <row r="3965" spans="1:14" x14ac:dyDescent="0.3">
      <c r="A3965">
        <v>3964</v>
      </c>
      <c r="B3965">
        <v>16140</v>
      </c>
      <c r="C3965">
        <v>10</v>
      </c>
      <c r="K3965">
        <v>1</v>
      </c>
      <c r="L3965">
        <f t="shared" si="185"/>
        <v>0</v>
      </c>
      <c r="M3965">
        <f t="shared" si="186"/>
        <v>10</v>
      </c>
      <c r="N3965">
        <f t="shared" si="187"/>
        <v>10</v>
      </c>
    </row>
    <row r="3966" spans="1:14" x14ac:dyDescent="0.3">
      <c r="A3966">
        <v>3965</v>
      </c>
      <c r="B3966">
        <v>16130</v>
      </c>
      <c r="C3966">
        <v>10</v>
      </c>
      <c r="E3966">
        <v>1</v>
      </c>
      <c r="L3966">
        <f t="shared" si="185"/>
        <v>10</v>
      </c>
      <c r="M3966">
        <f t="shared" si="186"/>
        <v>0</v>
      </c>
      <c r="N3966">
        <f t="shared" si="187"/>
        <v>10</v>
      </c>
    </row>
    <row r="3967" spans="1:14" x14ac:dyDescent="0.3">
      <c r="A3967">
        <v>3966</v>
      </c>
      <c r="B3967">
        <v>16140</v>
      </c>
      <c r="C3967">
        <v>10</v>
      </c>
      <c r="E3967">
        <v>1</v>
      </c>
      <c r="L3967">
        <f t="shared" si="185"/>
        <v>10</v>
      </c>
      <c r="M3967">
        <f t="shared" si="186"/>
        <v>0</v>
      </c>
      <c r="N3967">
        <f t="shared" si="187"/>
        <v>10</v>
      </c>
    </row>
    <row r="3968" spans="1:14" x14ac:dyDescent="0.3">
      <c r="A3968">
        <v>3967</v>
      </c>
      <c r="B3968">
        <v>16150</v>
      </c>
      <c r="C3968">
        <v>10</v>
      </c>
      <c r="I3968">
        <v>1</v>
      </c>
      <c r="L3968">
        <f t="shared" si="185"/>
        <v>0</v>
      </c>
      <c r="M3968">
        <f t="shared" si="186"/>
        <v>10</v>
      </c>
      <c r="N3968">
        <f t="shared" si="187"/>
        <v>10</v>
      </c>
    </row>
    <row r="3969" spans="1:14" x14ac:dyDescent="0.3">
      <c r="A3969">
        <v>3968</v>
      </c>
      <c r="B3969">
        <v>16140</v>
      </c>
      <c r="C3969">
        <v>10</v>
      </c>
      <c r="E3969">
        <v>1</v>
      </c>
      <c r="L3969">
        <f t="shared" si="185"/>
        <v>10</v>
      </c>
      <c r="M3969">
        <f t="shared" si="186"/>
        <v>0</v>
      </c>
      <c r="N3969">
        <f t="shared" si="187"/>
        <v>10</v>
      </c>
    </row>
    <row r="3970" spans="1:14" x14ac:dyDescent="0.3">
      <c r="A3970">
        <v>3969</v>
      </c>
      <c r="B3970">
        <v>16150</v>
      </c>
      <c r="C3970">
        <v>10</v>
      </c>
      <c r="E3970">
        <v>1</v>
      </c>
      <c r="L3970">
        <f t="shared" si="185"/>
        <v>10</v>
      </c>
      <c r="M3970">
        <f t="shared" si="186"/>
        <v>0</v>
      </c>
      <c r="N3970">
        <f t="shared" si="187"/>
        <v>10</v>
      </c>
    </row>
    <row r="3971" spans="1:14" x14ac:dyDescent="0.3">
      <c r="A3971">
        <v>3970</v>
      </c>
      <c r="B3971">
        <v>16160</v>
      </c>
      <c r="C3971">
        <v>10</v>
      </c>
      <c r="G3971">
        <v>1</v>
      </c>
      <c r="L3971">
        <f t="shared" ref="L3971:L4034" si="188">C3971*SUM(D3971*1.5,E3971,2*F3971)</f>
        <v>0</v>
      </c>
      <c r="M3971">
        <f t="shared" ref="M3971:M4034" si="189">C3971*SUM(I3971,K3971,2*H3971,2*J3971)</f>
        <v>0</v>
      </c>
      <c r="N3971">
        <f t="shared" ref="N3971:N4034" si="190">C3971*(SUM(D3971:K3971)+SUM(F3971,H3971,J3971))</f>
        <v>10</v>
      </c>
    </row>
    <row r="3972" spans="1:14" x14ac:dyDescent="0.3">
      <c r="A3972">
        <v>3971</v>
      </c>
      <c r="B3972">
        <v>16160</v>
      </c>
      <c r="C3972">
        <v>10</v>
      </c>
      <c r="E3972">
        <v>1</v>
      </c>
      <c r="L3972">
        <f t="shared" si="188"/>
        <v>10</v>
      </c>
      <c r="M3972">
        <f t="shared" si="189"/>
        <v>0</v>
      </c>
      <c r="N3972">
        <f t="shared" si="190"/>
        <v>10</v>
      </c>
    </row>
    <row r="3973" spans="1:14" x14ac:dyDescent="0.3">
      <c r="A3973">
        <v>3972</v>
      </c>
      <c r="B3973">
        <v>16170</v>
      </c>
      <c r="C3973">
        <v>10</v>
      </c>
      <c r="I3973">
        <v>1</v>
      </c>
      <c r="L3973">
        <f t="shared" si="188"/>
        <v>0</v>
      </c>
      <c r="M3973">
        <f t="shared" si="189"/>
        <v>10</v>
      </c>
      <c r="N3973">
        <f t="shared" si="190"/>
        <v>10</v>
      </c>
    </row>
    <row r="3974" spans="1:14" x14ac:dyDescent="0.3">
      <c r="A3974">
        <v>3973</v>
      </c>
      <c r="B3974">
        <v>16160</v>
      </c>
      <c r="C3974">
        <v>10</v>
      </c>
      <c r="I3974">
        <v>1</v>
      </c>
      <c r="L3974">
        <f t="shared" si="188"/>
        <v>0</v>
      </c>
      <c r="M3974">
        <f t="shared" si="189"/>
        <v>10</v>
      </c>
      <c r="N3974">
        <f t="shared" si="190"/>
        <v>10</v>
      </c>
    </row>
    <row r="3975" spans="1:14" x14ac:dyDescent="0.3">
      <c r="A3975">
        <v>3974</v>
      </c>
      <c r="B3975">
        <v>16150</v>
      </c>
      <c r="C3975">
        <v>10</v>
      </c>
      <c r="J3975">
        <v>1</v>
      </c>
      <c r="L3975">
        <f t="shared" si="188"/>
        <v>0</v>
      </c>
      <c r="M3975">
        <f t="shared" si="189"/>
        <v>20</v>
      </c>
      <c r="N3975">
        <f t="shared" si="190"/>
        <v>20</v>
      </c>
    </row>
    <row r="3976" spans="1:14" x14ac:dyDescent="0.3">
      <c r="A3976">
        <v>3975</v>
      </c>
      <c r="B3976">
        <v>16130</v>
      </c>
      <c r="C3976">
        <v>10</v>
      </c>
      <c r="J3976">
        <v>1</v>
      </c>
      <c r="L3976">
        <f t="shared" si="188"/>
        <v>0</v>
      </c>
      <c r="M3976">
        <f t="shared" si="189"/>
        <v>20</v>
      </c>
      <c r="N3976">
        <f t="shared" si="190"/>
        <v>20</v>
      </c>
    </row>
    <row r="3977" spans="1:14" x14ac:dyDescent="0.3">
      <c r="A3977">
        <v>3976</v>
      </c>
      <c r="B3977">
        <v>16110</v>
      </c>
      <c r="C3977">
        <v>10</v>
      </c>
      <c r="F3977">
        <v>1</v>
      </c>
      <c r="L3977">
        <f t="shared" si="188"/>
        <v>20</v>
      </c>
      <c r="M3977">
        <f t="shared" si="189"/>
        <v>0</v>
      </c>
      <c r="N3977">
        <f t="shared" si="190"/>
        <v>20</v>
      </c>
    </row>
    <row r="3978" spans="1:14" x14ac:dyDescent="0.3">
      <c r="A3978">
        <v>3977</v>
      </c>
      <c r="B3978">
        <v>16130</v>
      </c>
      <c r="C3978">
        <v>10</v>
      </c>
      <c r="G3978">
        <v>1</v>
      </c>
      <c r="L3978">
        <f t="shared" si="188"/>
        <v>0</v>
      </c>
      <c r="M3978">
        <f t="shared" si="189"/>
        <v>0</v>
      </c>
      <c r="N3978">
        <f t="shared" si="190"/>
        <v>10</v>
      </c>
    </row>
    <row r="3979" spans="1:14" x14ac:dyDescent="0.3">
      <c r="A3979">
        <v>3978</v>
      </c>
      <c r="B3979">
        <v>16130</v>
      </c>
      <c r="C3979">
        <v>10</v>
      </c>
      <c r="E3979">
        <v>1</v>
      </c>
      <c r="L3979">
        <f t="shared" si="188"/>
        <v>10</v>
      </c>
      <c r="M3979">
        <f t="shared" si="189"/>
        <v>0</v>
      </c>
      <c r="N3979">
        <f t="shared" si="190"/>
        <v>10</v>
      </c>
    </row>
    <row r="3980" spans="1:14" x14ac:dyDescent="0.3">
      <c r="A3980">
        <v>3979</v>
      </c>
      <c r="B3980">
        <v>16140</v>
      </c>
      <c r="C3980">
        <v>10</v>
      </c>
      <c r="E3980">
        <v>1</v>
      </c>
      <c r="L3980">
        <f t="shared" si="188"/>
        <v>10</v>
      </c>
      <c r="M3980">
        <f t="shared" si="189"/>
        <v>0</v>
      </c>
      <c r="N3980">
        <f t="shared" si="190"/>
        <v>10</v>
      </c>
    </row>
    <row r="3981" spans="1:14" x14ac:dyDescent="0.3">
      <c r="A3981">
        <v>3980</v>
      </c>
      <c r="B3981">
        <v>16150</v>
      </c>
      <c r="C3981">
        <v>55</v>
      </c>
      <c r="F3981">
        <v>2</v>
      </c>
      <c r="L3981">
        <f t="shared" si="188"/>
        <v>220</v>
      </c>
      <c r="M3981">
        <f t="shared" si="189"/>
        <v>0</v>
      </c>
      <c r="N3981">
        <f t="shared" si="190"/>
        <v>220</v>
      </c>
    </row>
    <row r="3982" spans="1:14" x14ac:dyDescent="0.3">
      <c r="A3982">
        <v>3981</v>
      </c>
      <c r="B3982">
        <v>16370</v>
      </c>
      <c r="C3982">
        <v>65</v>
      </c>
      <c r="E3982">
        <v>1</v>
      </c>
      <c r="L3982">
        <f t="shared" si="188"/>
        <v>65</v>
      </c>
      <c r="M3982">
        <f t="shared" si="189"/>
        <v>0</v>
      </c>
      <c r="N3982">
        <f t="shared" si="190"/>
        <v>65</v>
      </c>
    </row>
    <row r="3983" spans="1:14" x14ac:dyDescent="0.3">
      <c r="A3983">
        <v>3982</v>
      </c>
      <c r="B3983">
        <v>16435</v>
      </c>
      <c r="C3983">
        <v>45</v>
      </c>
      <c r="E3983">
        <v>1</v>
      </c>
      <c r="L3983">
        <f t="shared" si="188"/>
        <v>45</v>
      </c>
      <c r="M3983">
        <f t="shared" si="189"/>
        <v>0</v>
      </c>
      <c r="N3983">
        <f t="shared" si="190"/>
        <v>45</v>
      </c>
    </row>
    <row r="3984" spans="1:14" x14ac:dyDescent="0.3">
      <c r="A3984">
        <v>3983</v>
      </c>
      <c r="B3984">
        <v>16480</v>
      </c>
      <c r="C3984">
        <v>10</v>
      </c>
      <c r="E3984">
        <v>1</v>
      </c>
      <c r="L3984">
        <f t="shared" si="188"/>
        <v>10</v>
      </c>
      <c r="M3984">
        <f t="shared" si="189"/>
        <v>0</v>
      </c>
      <c r="N3984">
        <f t="shared" si="190"/>
        <v>10</v>
      </c>
    </row>
    <row r="3985" spans="1:14" x14ac:dyDescent="0.3">
      <c r="A3985">
        <v>3984</v>
      </c>
      <c r="B3985">
        <v>16490</v>
      </c>
      <c r="C3985">
        <v>10</v>
      </c>
      <c r="K3985">
        <v>1</v>
      </c>
      <c r="L3985">
        <f t="shared" si="188"/>
        <v>0</v>
      </c>
      <c r="M3985">
        <f t="shared" si="189"/>
        <v>10</v>
      </c>
      <c r="N3985">
        <f t="shared" si="190"/>
        <v>10</v>
      </c>
    </row>
    <row r="3986" spans="1:14" x14ac:dyDescent="0.3">
      <c r="A3986">
        <v>3985</v>
      </c>
      <c r="B3986">
        <v>16480</v>
      </c>
      <c r="C3986">
        <v>10</v>
      </c>
      <c r="I3986">
        <v>1</v>
      </c>
      <c r="L3986">
        <f t="shared" si="188"/>
        <v>0</v>
      </c>
      <c r="M3986">
        <f t="shared" si="189"/>
        <v>10</v>
      </c>
      <c r="N3986">
        <f t="shared" si="190"/>
        <v>10</v>
      </c>
    </row>
    <row r="3987" spans="1:14" x14ac:dyDescent="0.3">
      <c r="A3987">
        <v>3986</v>
      </c>
      <c r="B3987">
        <v>16470</v>
      </c>
      <c r="C3987">
        <v>10</v>
      </c>
      <c r="E3987">
        <v>1</v>
      </c>
      <c r="L3987">
        <f t="shared" si="188"/>
        <v>10</v>
      </c>
      <c r="M3987">
        <f t="shared" si="189"/>
        <v>0</v>
      </c>
      <c r="N3987">
        <f t="shared" si="190"/>
        <v>10</v>
      </c>
    </row>
    <row r="3988" spans="1:14" x14ac:dyDescent="0.3">
      <c r="A3988">
        <v>3987</v>
      </c>
      <c r="B3988">
        <v>16480</v>
      </c>
      <c r="C3988">
        <v>10</v>
      </c>
      <c r="E3988">
        <v>1</v>
      </c>
      <c r="L3988">
        <f t="shared" si="188"/>
        <v>10</v>
      </c>
      <c r="M3988">
        <f t="shared" si="189"/>
        <v>0</v>
      </c>
      <c r="N3988">
        <f t="shared" si="190"/>
        <v>10</v>
      </c>
    </row>
    <row r="3989" spans="1:14" x14ac:dyDescent="0.3">
      <c r="A3989">
        <v>3988</v>
      </c>
      <c r="B3989">
        <v>16490</v>
      </c>
      <c r="C3989">
        <v>10</v>
      </c>
      <c r="K3989">
        <v>1</v>
      </c>
      <c r="L3989">
        <f t="shared" si="188"/>
        <v>0</v>
      </c>
      <c r="M3989">
        <f t="shared" si="189"/>
        <v>10</v>
      </c>
      <c r="N3989">
        <f t="shared" si="190"/>
        <v>10</v>
      </c>
    </row>
    <row r="3990" spans="1:14" x14ac:dyDescent="0.3">
      <c r="A3990">
        <v>3989</v>
      </c>
      <c r="B3990">
        <v>16480</v>
      </c>
      <c r="C3990">
        <v>10</v>
      </c>
      <c r="I3990">
        <v>1</v>
      </c>
      <c r="L3990">
        <f t="shared" si="188"/>
        <v>0</v>
      </c>
      <c r="M3990">
        <f t="shared" si="189"/>
        <v>10</v>
      </c>
      <c r="N3990">
        <f t="shared" si="190"/>
        <v>10</v>
      </c>
    </row>
    <row r="3991" spans="1:14" x14ac:dyDescent="0.3">
      <c r="A3991">
        <v>3990</v>
      </c>
      <c r="B3991">
        <v>16470</v>
      </c>
      <c r="C3991">
        <v>10</v>
      </c>
      <c r="K3991">
        <v>1</v>
      </c>
      <c r="L3991">
        <f t="shared" si="188"/>
        <v>0</v>
      </c>
      <c r="M3991">
        <f t="shared" si="189"/>
        <v>10</v>
      </c>
      <c r="N3991">
        <f t="shared" si="190"/>
        <v>10</v>
      </c>
    </row>
    <row r="3992" spans="1:14" x14ac:dyDescent="0.3">
      <c r="A3992">
        <v>3991</v>
      </c>
      <c r="B3992">
        <v>16460</v>
      </c>
      <c r="C3992">
        <v>10</v>
      </c>
      <c r="E3992">
        <v>1</v>
      </c>
      <c r="L3992">
        <f t="shared" si="188"/>
        <v>10</v>
      </c>
      <c r="M3992">
        <f t="shared" si="189"/>
        <v>0</v>
      </c>
      <c r="N3992">
        <f t="shared" si="190"/>
        <v>10</v>
      </c>
    </row>
    <row r="3993" spans="1:14" x14ac:dyDescent="0.3">
      <c r="A3993">
        <v>3992</v>
      </c>
      <c r="B3993">
        <v>16470</v>
      </c>
      <c r="C3993">
        <v>10</v>
      </c>
      <c r="E3993">
        <v>1</v>
      </c>
      <c r="L3993">
        <f t="shared" si="188"/>
        <v>10</v>
      </c>
      <c r="M3993">
        <f t="shared" si="189"/>
        <v>0</v>
      </c>
      <c r="N3993">
        <f t="shared" si="190"/>
        <v>10</v>
      </c>
    </row>
    <row r="3994" spans="1:14" x14ac:dyDescent="0.3">
      <c r="A3994">
        <v>3993</v>
      </c>
      <c r="B3994">
        <v>16480</v>
      </c>
      <c r="C3994">
        <v>10</v>
      </c>
      <c r="E3994">
        <v>1</v>
      </c>
      <c r="L3994">
        <f t="shared" si="188"/>
        <v>10</v>
      </c>
      <c r="M3994">
        <f t="shared" si="189"/>
        <v>0</v>
      </c>
      <c r="N3994">
        <f t="shared" si="190"/>
        <v>10</v>
      </c>
    </row>
    <row r="3995" spans="1:14" x14ac:dyDescent="0.3">
      <c r="A3995">
        <v>3994</v>
      </c>
      <c r="B3995">
        <v>16490</v>
      </c>
      <c r="C3995">
        <v>10</v>
      </c>
      <c r="K3995">
        <v>1</v>
      </c>
      <c r="L3995">
        <f t="shared" si="188"/>
        <v>0</v>
      </c>
      <c r="M3995">
        <f t="shared" si="189"/>
        <v>10</v>
      </c>
      <c r="N3995">
        <f t="shared" si="190"/>
        <v>10</v>
      </c>
    </row>
    <row r="3996" spans="1:14" x14ac:dyDescent="0.3">
      <c r="A3996">
        <v>3995</v>
      </c>
      <c r="B3996">
        <v>16480</v>
      </c>
      <c r="C3996">
        <v>10</v>
      </c>
      <c r="E3996">
        <v>1</v>
      </c>
      <c r="L3996">
        <f t="shared" si="188"/>
        <v>10</v>
      </c>
      <c r="M3996">
        <f t="shared" si="189"/>
        <v>0</v>
      </c>
      <c r="N3996">
        <f t="shared" si="190"/>
        <v>10</v>
      </c>
    </row>
    <row r="3997" spans="1:14" x14ac:dyDescent="0.3">
      <c r="A3997">
        <v>3996</v>
      </c>
      <c r="B3997">
        <v>16490</v>
      </c>
      <c r="C3997">
        <v>10</v>
      </c>
      <c r="E3997">
        <v>1</v>
      </c>
      <c r="L3997">
        <f t="shared" si="188"/>
        <v>10</v>
      </c>
      <c r="M3997">
        <f t="shared" si="189"/>
        <v>0</v>
      </c>
      <c r="N3997">
        <f t="shared" si="190"/>
        <v>10</v>
      </c>
    </row>
    <row r="3998" spans="1:14" x14ac:dyDescent="0.3">
      <c r="A3998">
        <v>3997</v>
      </c>
      <c r="B3998">
        <v>16500</v>
      </c>
      <c r="C3998">
        <v>10</v>
      </c>
      <c r="D3998">
        <v>1</v>
      </c>
      <c r="L3998">
        <f t="shared" si="188"/>
        <v>15</v>
      </c>
      <c r="M3998">
        <f t="shared" si="189"/>
        <v>0</v>
      </c>
      <c r="N3998">
        <f t="shared" si="190"/>
        <v>10</v>
      </c>
    </row>
    <row r="3999" spans="1:14" x14ac:dyDescent="0.3">
      <c r="A3999">
        <v>3998</v>
      </c>
      <c r="B3999">
        <v>16515</v>
      </c>
      <c r="C3999">
        <v>10</v>
      </c>
      <c r="G3999">
        <v>1</v>
      </c>
      <c r="L3999">
        <f t="shared" si="188"/>
        <v>0</v>
      </c>
      <c r="M3999">
        <f t="shared" si="189"/>
        <v>0</v>
      </c>
      <c r="N3999">
        <f t="shared" si="190"/>
        <v>10</v>
      </c>
    </row>
    <row r="4000" spans="1:14" x14ac:dyDescent="0.3">
      <c r="A4000">
        <v>3999</v>
      </c>
      <c r="B4000">
        <v>16515</v>
      </c>
      <c r="C4000">
        <v>10</v>
      </c>
      <c r="G4000">
        <v>1</v>
      </c>
      <c r="L4000">
        <f t="shared" si="188"/>
        <v>0</v>
      </c>
      <c r="M4000">
        <f t="shared" si="189"/>
        <v>0</v>
      </c>
      <c r="N4000">
        <f t="shared" si="190"/>
        <v>10</v>
      </c>
    </row>
    <row r="4001" spans="1:14" x14ac:dyDescent="0.3">
      <c r="A4001">
        <v>4000</v>
      </c>
      <c r="B4001">
        <v>16515</v>
      </c>
      <c r="C4001">
        <v>45</v>
      </c>
      <c r="K4001">
        <v>1</v>
      </c>
      <c r="L4001">
        <f t="shared" si="188"/>
        <v>0</v>
      </c>
      <c r="M4001">
        <f t="shared" si="189"/>
        <v>45</v>
      </c>
      <c r="N4001">
        <f t="shared" si="190"/>
        <v>45</v>
      </c>
    </row>
    <row r="4002" spans="1:14" x14ac:dyDescent="0.3">
      <c r="A4002">
        <v>4001</v>
      </c>
      <c r="B4002">
        <v>16470</v>
      </c>
      <c r="C4002">
        <v>30</v>
      </c>
      <c r="K4002">
        <v>1</v>
      </c>
      <c r="L4002">
        <f t="shared" si="188"/>
        <v>0</v>
      </c>
      <c r="M4002">
        <f t="shared" si="189"/>
        <v>30</v>
      </c>
      <c r="N4002">
        <f t="shared" si="190"/>
        <v>30</v>
      </c>
    </row>
    <row r="4003" spans="1:14" x14ac:dyDescent="0.3">
      <c r="A4003">
        <v>4002</v>
      </c>
      <c r="B4003">
        <v>16440</v>
      </c>
      <c r="C4003">
        <v>30</v>
      </c>
      <c r="I4003">
        <v>1</v>
      </c>
      <c r="L4003">
        <f t="shared" si="188"/>
        <v>0</v>
      </c>
      <c r="M4003">
        <f t="shared" si="189"/>
        <v>30</v>
      </c>
      <c r="N4003">
        <f t="shared" si="190"/>
        <v>30</v>
      </c>
    </row>
    <row r="4004" spans="1:14" x14ac:dyDescent="0.3">
      <c r="A4004">
        <v>4003</v>
      </c>
      <c r="B4004">
        <v>16410</v>
      </c>
      <c r="C4004">
        <v>10</v>
      </c>
      <c r="E4004">
        <v>1</v>
      </c>
      <c r="L4004">
        <f t="shared" si="188"/>
        <v>10</v>
      </c>
      <c r="M4004">
        <f t="shared" si="189"/>
        <v>0</v>
      </c>
      <c r="N4004">
        <f t="shared" si="190"/>
        <v>10</v>
      </c>
    </row>
    <row r="4005" spans="1:14" x14ac:dyDescent="0.3">
      <c r="A4005">
        <v>4004</v>
      </c>
      <c r="B4005">
        <v>16420</v>
      </c>
      <c r="C4005">
        <v>10</v>
      </c>
      <c r="E4005">
        <v>1</v>
      </c>
      <c r="L4005">
        <f t="shared" si="188"/>
        <v>10</v>
      </c>
      <c r="M4005">
        <f t="shared" si="189"/>
        <v>0</v>
      </c>
      <c r="N4005">
        <f t="shared" si="190"/>
        <v>10</v>
      </c>
    </row>
    <row r="4006" spans="1:14" x14ac:dyDescent="0.3">
      <c r="A4006">
        <v>4005</v>
      </c>
      <c r="B4006">
        <v>16430</v>
      </c>
      <c r="C4006">
        <v>10</v>
      </c>
      <c r="E4006">
        <v>1</v>
      </c>
      <c r="L4006">
        <f t="shared" si="188"/>
        <v>10</v>
      </c>
      <c r="M4006">
        <f t="shared" si="189"/>
        <v>0</v>
      </c>
      <c r="N4006">
        <f t="shared" si="190"/>
        <v>10</v>
      </c>
    </row>
    <row r="4007" spans="1:14" x14ac:dyDescent="0.3">
      <c r="A4007">
        <v>4006</v>
      </c>
      <c r="B4007">
        <v>16440</v>
      </c>
      <c r="C4007">
        <v>10</v>
      </c>
      <c r="K4007">
        <v>1</v>
      </c>
      <c r="L4007">
        <f t="shared" si="188"/>
        <v>0</v>
      </c>
      <c r="M4007">
        <f t="shared" si="189"/>
        <v>10</v>
      </c>
      <c r="N4007">
        <f t="shared" si="190"/>
        <v>10</v>
      </c>
    </row>
    <row r="4008" spans="1:14" x14ac:dyDescent="0.3">
      <c r="A4008">
        <v>4007</v>
      </c>
      <c r="B4008">
        <v>16430</v>
      </c>
      <c r="C4008">
        <v>10</v>
      </c>
      <c r="D4008">
        <v>1</v>
      </c>
      <c r="L4008">
        <f t="shared" si="188"/>
        <v>15</v>
      </c>
      <c r="M4008">
        <f t="shared" si="189"/>
        <v>0</v>
      </c>
      <c r="N4008">
        <f t="shared" si="190"/>
        <v>10</v>
      </c>
    </row>
    <row r="4009" spans="1:14" x14ac:dyDescent="0.3">
      <c r="A4009">
        <v>4008</v>
      </c>
      <c r="B4009">
        <v>16445</v>
      </c>
      <c r="C4009">
        <v>10</v>
      </c>
      <c r="E4009">
        <v>1</v>
      </c>
      <c r="L4009">
        <f t="shared" si="188"/>
        <v>10</v>
      </c>
      <c r="M4009">
        <f t="shared" si="189"/>
        <v>0</v>
      </c>
      <c r="N4009">
        <f t="shared" si="190"/>
        <v>10</v>
      </c>
    </row>
    <row r="4010" spans="1:14" x14ac:dyDescent="0.3">
      <c r="A4010">
        <v>4009</v>
      </c>
      <c r="B4010">
        <v>16455</v>
      </c>
      <c r="C4010">
        <v>10</v>
      </c>
      <c r="K4010">
        <v>1</v>
      </c>
      <c r="L4010">
        <f t="shared" si="188"/>
        <v>0</v>
      </c>
      <c r="M4010">
        <f t="shared" si="189"/>
        <v>10</v>
      </c>
      <c r="N4010">
        <f t="shared" si="190"/>
        <v>10</v>
      </c>
    </row>
    <row r="4011" spans="1:14" x14ac:dyDescent="0.3">
      <c r="A4011">
        <v>4010</v>
      </c>
      <c r="B4011">
        <v>16445</v>
      </c>
      <c r="C4011">
        <v>10</v>
      </c>
      <c r="E4011">
        <v>1</v>
      </c>
      <c r="L4011">
        <f t="shared" si="188"/>
        <v>10</v>
      </c>
      <c r="M4011">
        <f t="shared" si="189"/>
        <v>0</v>
      </c>
      <c r="N4011">
        <f t="shared" si="190"/>
        <v>10</v>
      </c>
    </row>
    <row r="4012" spans="1:14" x14ac:dyDescent="0.3">
      <c r="A4012">
        <v>4011</v>
      </c>
      <c r="B4012">
        <v>16455</v>
      </c>
      <c r="C4012">
        <v>10</v>
      </c>
      <c r="J4012">
        <v>1</v>
      </c>
      <c r="L4012">
        <f t="shared" si="188"/>
        <v>0</v>
      </c>
      <c r="M4012">
        <f t="shared" si="189"/>
        <v>20</v>
      </c>
      <c r="N4012">
        <f t="shared" si="190"/>
        <v>20</v>
      </c>
    </row>
    <row r="4013" spans="1:14" x14ac:dyDescent="0.3">
      <c r="A4013">
        <v>4012</v>
      </c>
      <c r="B4013">
        <v>16435</v>
      </c>
      <c r="C4013">
        <v>10</v>
      </c>
      <c r="E4013">
        <v>1</v>
      </c>
      <c r="L4013">
        <f t="shared" si="188"/>
        <v>10</v>
      </c>
      <c r="M4013">
        <f t="shared" si="189"/>
        <v>0</v>
      </c>
      <c r="N4013">
        <f t="shared" si="190"/>
        <v>10</v>
      </c>
    </row>
    <row r="4014" spans="1:14" x14ac:dyDescent="0.3">
      <c r="A4014">
        <v>4013</v>
      </c>
      <c r="B4014">
        <v>16445</v>
      </c>
      <c r="C4014">
        <v>10</v>
      </c>
      <c r="E4014">
        <v>1</v>
      </c>
      <c r="L4014">
        <f t="shared" si="188"/>
        <v>10</v>
      </c>
      <c r="M4014">
        <f t="shared" si="189"/>
        <v>0</v>
      </c>
      <c r="N4014">
        <f t="shared" si="190"/>
        <v>10</v>
      </c>
    </row>
    <row r="4015" spans="1:14" x14ac:dyDescent="0.3">
      <c r="A4015">
        <v>4014</v>
      </c>
      <c r="B4015">
        <v>16455</v>
      </c>
      <c r="C4015">
        <v>10</v>
      </c>
      <c r="D4015">
        <v>1</v>
      </c>
      <c r="L4015">
        <f t="shared" si="188"/>
        <v>15</v>
      </c>
      <c r="M4015">
        <f t="shared" si="189"/>
        <v>0</v>
      </c>
      <c r="N4015">
        <f t="shared" si="190"/>
        <v>10</v>
      </c>
    </row>
    <row r="4016" spans="1:14" x14ac:dyDescent="0.3">
      <c r="A4016">
        <v>4015</v>
      </c>
      <c r="B4016">
        <v>16470</v>
      </c>
      <c r="C4016">
        <v>10</v>
      </c>
      <c r="E4016">
        <v>1</v>
      </c>
      <c r="L4016">
        <f t="shared" si="188"/>
        <v>10</v>
      </c>
      <c r="M4016">
        <f t="shared" si="189"/>
        <v>0</v>
      </c>
      <c r="N4016">
        <f t="shared" si="190"/>
        <v>10</v>
      </c>
    </row>
    <row r="4017" spans="1:14" x14ac:dyDescent="0.3">
      <c r="A4017">
        <v>4016</v>
      </c>
      <c r="B4017">
        <v>16480</v>
      </c>
      <c r="C4017">
        <v>10</v>
      </c>
      <c r="F4017">
        <v>1</v>
      </c>
      <c r="L4017">
        <f t="shared" si="188"/>
        <v>20</v>
      </c>
      <c r="M4017">
        <f t="shared" si="189"/>
        <v>0</v>
      </c>
      <c r="N4017">
        <f t="shared" si="190"/>
        <v>20</v>
      </c>
    </row>
    <row r="4018" spans="1:14" x14ac:dyDescent="0.3">
      <c r="A4018">
        <v>4017</v>
      </c>
      <c r="B4018">
        <v>16500</v>
      </c>
      <c r="C4018">
        <v>10</v>
      </c>
      <c r="I4018">
        <v>1</v>
      </c>
      <c r="L4018">
        <f t="shared" si="188"/>
        <v>0</v>
      </c>
      <c r="M4018">
        <f t="shared" si="189"/>
        <v>10</v>
      </c>
      <c r="N4018">
        <f t="shared" si="190"/>
        <v>10</v>
      </c>
    </row>
    <row r="4019" spans="1:14" x14ac:dyDescent="0.3">
      <c r="A4019">
        <v>4018</v>
      </c>
      <c r="B4019">
        <v>16490</v>
      </c>
      <c r="C4019">
        <v>10</v>
      </c>
      <c r="E4019">
        <v>1</v>
      </c>
      <c r="L4019">
        <f t="shared" si="188"/>
        <v>10</v>
      </c>
      <c r="M4019">
        <f t="shared" si="189"/>
        <v>0</v>
      </c>
      <c r="N4019">
        <f t="shared" si="190"/>
        <v>10</v>
      </c>
    </row>
    <row r="4020" spans="1:14" x14ac:dyDescent="0.3">
      <c r="A4020">
        <v>4019</v>
      </c>
      <c r="B4020">
        <v>16500</v>
      </c>
      <c r="C4020">
        <v>10</v>
      </c>
      <c r="I4020">
        <v>1</v>
      </c>
      <c r="L4020">
        <f t="shared" si="188"/>
        <v>0</v>
      </c>
      <c r="M4020">
        <f t="shared" si="189"/>
        <v>10</v>
      </c>
      <c r="N4020">
        <f t="shared" si="190"/>
        <v>10</v>
      </c>
    </row>
    <row r="4021" spans="1:14" x14ac:dyDescent="0.3">
      <c r="A4021">
        <v>4020</v>
      </c>
      <c r="B4021">
        <v>16490</v>
      </c>
      <c r="C4021">
        <v>10</v>
      </c>
      <c r="K4021">
        <v>1</v>
      </c>
      <c r="L4021">
        <f t="shared" si="188"/>
        <v>0</v>
      </c>
      <c r="M4021">
        <f t="shared" si="189"/>
        <v>10</v>
      </c>
      <c r="N4021">
        <f t="shared" si="190"/>
        <v>10</v>
      </c>
    </row>
    <row r="4022" spans="1:14" x14ac:dyDescent="0.3">
      <c r="A4022">
        <v>4021</v>
      </c>
      <c r="B4022">
        <v>16480</v>
      </c>
      <c r="C4022">
        <v>10</v>
      </c>
      <c r="I4022">
        <v>1</v>
      </c>
      <c r="L4022">
        <f t="shared" si="188"/>
        <v>0</v>
      </c>
      <c r="M4022">
        <f t="shared" si="189"/>
        <v>10</v>
      </c>
      <c r="N4022">
        <f t="shared" si="190"/>
        <v>10</v>
      </c>
    </row>
    <row r="4023" spans="1:14" x14ac:dyDescent="0.3">
      <c r="A4023">
        <v>4022</v>
      </c>
      <c r="B4023">
        <v>16470</v>
      </c>
      <c r="C4023">
        <v>10</v>
      </c>
      <c r="E4023">
        <v>1</v>
      </c>
      <c r="L4023">
        <f t="shared" si="188"/>
        <v>10</v>
      </c>
      <c r="M4023">
        <f t="shared" si="189"/>
        <v>0</v>
      </c>
      <c r="N4023">
        <f t="shared" si="190"/>
        <v>10</v>
      </c>
    </row>
    <row r="4024" spans="1:14" x14ac:dyDescent="0.3">
      <c r="A4024">
        <v>4023</v>
      </c>
      <c r="B4024">
        <v>16480</v>
      </c>
      <c r="C4024">
        <v>10</v>
      </c>
      <c r="K4024">
        <v>1</v>
      </c>
      <c r="L4024">
        <f t="shared" si="188"/>
        <v>0</v>
      </c>
      <c r="M4024">
        <f t="shared" si="189"/>
        <v>10</v>
      </c>
      <c r="N4024">
        <f t="shared" si="190"/>
        <v>10</v>
      </c>
    </row>
    <row r="4025" spans="1:14" x14ac:dyDescent="0.3">
      <c r="A4025">
        <v>4024</v>
      </c>
      <c r="B4025">
        <v>16470</v>
      </c>
      <c r="C4025">
        <v>10</v>
      </c>
      <c r="K4025">
        <v>1</v>
      </c>
      <c r="L4025">
        <f t="shared" si="188"/>
        <v>0</v>
      </c>
      <c r="M4025">
        <f t="shared" si="189"/>
        <v>10</v>
      </c>
      <c r="N4025">
        <f t="shared" si="190"/>
        <v>10</v>
      </c>
    </row>
    <row r="4026" spans="1:14" x14ac:dyDescent="0.3">
      <c r="A4026">
        <v>4025</v>
      </c>
      <c r="B4026">
        <v>16460</v>
      </c>
      <c r="C4026">
        <v>10</v>
      </c>
      <c r="K4026">
        <v>1</v>
      </c>
      <c r="L4026">
        <f t="shared" si="188"/>
        <v>0</v>
      </c>
      <c r="M4026">
        <f t="shared" si="189"/>
        <v>10</v>
      </c>
      <c r="N4026">
        <f t="shared" si="190"/>
        <v>10</v>
      </c>
    </row>
    <row r="4027" spans="1:14" x14ac:dyDescent="0.3">
      <c r="A4027">
        <v>4026</v>
      </c>
      <c r="B4027">
        <v>16450</v>
      </c>
      <c r="C4027">
        <v>10</v>
      </c>
      <c r="K4027">
        <v>1</v>
      </c>
      <c r="L4027">
        <f t="shared" si="188"/>
        <v>0</v>
      </c>
      <c r="M4027">
        <f t="shared" si="189"/>
        <v>10</v>
      </c>
      <c r="N4027">
        <f t="shared" si="190"/>
        <v>10</v>
      </c>
    </row>
    <row r="4028" spans="1:14" x14ac:dyDescent="0.3">
      <c r="A4028">
        <v>4027</v>
      </c>
      <c r="B4028">
        <v>16440</v>
      </c>
      <c r="C4028">
        <v>10</v>
      </c>
      <c r="K4028">
        <v>1</v>
      </c>
      <c r="L4028">
        <f t="shared" si="188"/>
        <v>0</v>
      </c>
      <c r="M4028">
        <f t="shared" si="189"/>
        <v>10</v>
      </c>
      <c r="N4028">
        <f t="shared" si="190"/>
        <v>10</v>
      </c>
    </row>
    <row r="4029" spans="1:14" x14ac:dyDescent="0.3">
      <c r="A4029">
        <v>4028</v>
      </c>
      <c r="B4029">
        <v>16430</v>
      </c>
      <c r="C4029">
        <v>10</v>
      </c>
      <c r="I4029">
        <v>1</v>
      </c>
      <c r="L4029">
        <f t="shared" si="188"/>
        <v>0</v>
      </c>
      <c r="M4029">
        <f t="shared" si="189"/>
        <v>10</v>
      </c>
      <c r="N4029">
        <f t="shared" si="190"/>
        <v>10</v>
      </c>
    </row>
    <row r="4030" spans="1:14" x14ac:dyDescent="0.3">
      <c r="A4030">
        <v>4029</v>
      </c>
      <c r="B4030">
        <v>16420</v>
      </c>
      <c r="C4030">
        <v>10</v>
      </c>
      <c r="I4030">
        <v>1</v>
      </c>
      <c r="L4030">
        <f t="shared" si="188"/>
        <v>0</v>
      </c>
      <c r="M4030">
        <f t="shared" si="189"/>
        <v>10</v>
      </c>
      <c r="N4030">
        <f t="shared" si="190"/>
        <v>10</v>
      </c>
    </row>
    <row r="4031" spans="1:14" x14ac:dyDescent="0.3">
      <c r="A4031">
        <v>4030</v>
      </c>
      <c r="B4031">
        <v>16410</v>
      </c>
      <c r="C4031">
        <v>10</v>
      </c>
      <c r="F4031">
        <v>1</v>
      </c>
      <c r="L4031">
        <f t="shared" si="188"/>
        <v>20</v>
      </c>
      <c r="M4031">
        <f t="shared" si="189"/>
        <v>0</v>
      </c>
      <c r="N4031">
        <f t="shared" si="190"/>
        <v>20</v>
      </c>
    </row>
    <row r="4032" spans="1:14" x14ac:dyDescent="0.3">
      <c r="A4032">
        <v>4031</v>
      </c>
      <c r="B4032">
        <v>16430</v>
      </c>
      <c r="C4032">
        <v>10</v>
      </c>
      <c r="E4032">
        <v>1</v>
      </c>
      <c r="L4032">
        <f t="shared" si="188"/>
        <v>10</v>
      </c>
      <c r="M4032">
        <f t="shared" si="189"/>
        <v>0</v>
      </c>
      <c r="N4032">
        <f t="shared" si="190"/>
        <v>10</v>
      </c>
    </row>
    <row r="4033" spans="1:14" x14ac:dyDescent="0.3">
      <c r="A4033">
        <v>4032</v>
      </c>
      <c r="B4033">
        <v>16440</v>
      </c>
      <c r="C4033">
        <v>10</v>
      </c>
      <c r="E4033">
        <v>1</v>
      </c>
      <c r="L4033">
        <f t="shared" si="188"/>
        <v>10</v>
      </c>
      <c r="M4033">
        <f t="shared" si="189"/>
        <v>0</v>
      </c>
      <c r="N4033">
        <f t="shared" si="190"/>
        <v>10</v>
      </c>
    </row>
    <row r="4034" spans="1:14" x14ac:dyDescent="0.3">
      <c r="A4034">
        <v>4033</v>
      </c>
      <c r="B4034">
        <v>16450</v>
      </c>
      <c r="C4034">
        <v>10</v>
      </c>
      <c r="J4034">
        <v>1</v>
      </c>
      <c r="L4034">
        <f t="shared" si="188"/>
        <v>0</v>
      </c>
      <c r="M4034">
        <f t="shared" si="189"/>
        <v>20</v>
      </c>
      <c r="N4034">
        <f t="shared" si="190"/>
        <v>20</v>
      </c>
    </row>
    <row r="4035" spans="1:14" x14ac:dyDescent="0.3">
      <c r="A4035">
        <v>4034</v>
      </c>
      <c r="B4035">
        <v>16430</v>
      </c>
      <c r="C4035">
        <v>10</v>
      </c>
      <c r="K4035">
        <v>1</v>
      </c>
      <c r="L4035">
        <f t="shared" ref="L4035:L4098" si="191">C4035*SUM(D4035*1.5,E4035,2*F4035)</f>
        <v>0</v>
      </c>
      <c r="M4035">
        <f t="shared" ref="M4035:M4098" si="192">C4035*SUM(I4035,K4035,2*H4035,2*J4035)</f>
        <v>10</v>
      </c>
      <c r="N4035">
        <f t="shared" ref="N4035:N4098" si="193">C4035*(SUM(D4035:K4035)+SUM(F4035,H4035,J4035))</f>
        <v>10</v>
      </c>
    </row>
    <row r="4036" spans="1:14" x14ac:dyDescent="0.3">
      <c r="A4036">
        <v>4035</v>
      </c>
      <c r="B4036">
        <v>16420</v>
      </c>
      <c r="C4036">
        <v>10</v>
      </c>
      <c r="K4036">
        <v>1</v>
      </c>
      <c r="L4036">
        <f t="shared" si="191"/>
        <v>0</v>
      </c>
      <c r="M4036">
        <f t="shared" si="192"/>
        <v>10</v>
      </c>
      <c r="N4036">
        <f t="shared" si="193"/>
        <v>10</v>
      </c>
    </row>
    <row r="4037" spans="1:14" x14ac:dyDescent="0.3">
      <c r="A4037">
        <v>4036</v>
      </c>
      <c r="B4037">
        <v>16410</v>
      </c>
      <c r="C4037">
        <v>10</v>
      </c>
      <c r="G4037">
        <v>1</v>
      </c>
      <c r="L4037">
        <f t="shared" si="191"/>
        <v>0</v>
      </c>
      <c r="M4037">
        <f t="shared" si="192"/>
        <v>0</v>
      </c>
      <c r="N4037">
        <f t="shared" si="193"/>
        <v>10</v>
      </c>
    </row>
    <row r="4038" spans="1:14" x14ac:dyDescent="0.3">
      <c r="A4038">
        <v>4037</v>
      </c>
      <c r="B4038">
        <v>16410</v>
      </c>
      <c r="C4038">
        <v>10</v>
      </c>
      <c r="K4038">
        <v>2</v>
      </c>
      <c r="L4038">
        <f t="shared" si="191"/>
        <v>0</v>
      </c>
      <c r="M4038">
        <f t="shared" si="192"/>
        <v>20</v>
      </c>
      <c r="N4038">
        <f t="shared" si="193"/>
        <v>20</v>
      </c>
    </row>
    <row r="4039" spans="1:14" x14ac:dyDescent="0.3">
      <c r="A4039">
        <v>4038</v>
      </c>
      <c r="B4039">
        <v>16390</v>
      </c>
      <c r="C4039">
        <v>10</v>
      </c>
      <c r="E4039">
        <v>1</v>
      </c>
      <c r="L4039">
        <f t="shared" si="191"/>
        <v>10</v>
      </c>
      <c r="M4039">
        <f t="shared" si="192"/>
        <v>0</v>
      </c>
      <c r="N4039">
        <f t="shared" si="193"/>
        <v>10</v>
      </c>
    </row>
    <row r="4040" spans="1:14" x14ac:dyDescent="0.3">
      <c r="A4040">
        <v>4039</v>
      </c>
      <c r="B4040">
        <v>16400</v>
      </c>
      <c r="C4040">
        <v>10</v>
      </c>
      <c r="E4040">
        <v>1</v>
      </c>
      <c r="L4040">
        <f t="shared" si="191"/>
        <v>10</v>
      </c>
      <c r="M4040">
        <f t="shared" si="192"/>
        <v>0</v>
      </c>
      <c r="N4040">
        <f t="shared" si="193"/>
        <v>10</v>
      </c>
    </row>
    <row r="4041" spans="1:14" x14ac:dyDescent="0.3">
      <c r="A4041">
        <v>4040</v>
      </c>
      <c r="B4041">
        <v>16410</v>
      </c>
      <c r="C4041">
        <v>10</v>
      </c>
      <c r="K4041">
        <v>1</v>
      </c>
      <c r="L4041">
        <f t="shared" si="191"/>
        <v>0</v>
      </c>
      <c r="M4041">
        <f t="shared" si="192"/>
        <v>10</v>
      </c>
      <c r="N4041">
        <f t="shared" si="193"/>
        <v>10</v>
      </c>
    </row>
    <row r="4042" spans="1:14" x14ac:dyDescent="0.3">
      <c r="A4042">
        <v>4041</v>
      </c>
      <c r="B4042">
        <v>16400</v>
      </c>
      <c r="C4042">
        <v>10</v>
      </c>
      <c r="I4042">
        <v>1</v>
      </c>
      <c r="L4042">
        <f t="shared" si="191"/>
        <v>0</v>
      </c>
      <c r="M4042">
        <f t="shared" si="192"/>
        <v>10</v>
      </c>
      <c r="N4042">
        <f t="shared" si="193"/>
        <v>10</v>
      </c>
    </row>
    <row r="4043" spans="1:14" x14ac:dyDescent="0.3">
      <c r="A4043">
        <v>4042</v>
      </c>
      <c r="B4043">
        <v>16390</v>
      </c>
      <c r="C4043">
        <v>10</v>
      </c>
      <c r="E4043">
        <v>1</v>
      </c>
      <c r="L4043">
        <f t="shared" si="191"/>
        <v>10</v>
      </c>
      <c r="M4043">
        <f t="shared" si="192"/>
        <v>0</v>
      </c>
      <c r="N4043">
        <f t="shared" si="193"/>
        <v>10</v>
      </c>
    </row>
    <row r="4044" spans="1:14" x14ac:dyDescent="0.3">
      <c r="A4044">
        <v>4043</v>
      </c>
      <c r="B4044">
        <v>16400</v>
      </c>
      <c r="C4044">
        <v>10</v>
      </c>
      <c r="K4044">
        <v>1</v>
      </c>
      <c r="L4044">
        <f t="shared" si="191"/>
        <v>0</v>
      </c>
      <c r="M4044">
        <f t="shared" si="192"/>
        <v>10</v>
      </c>
      <c r="N4044">
        <f t="shared" si="193"/>
        <v>10</v>
      </c>
    </row>
    <row r="4045" spans="1:14" x14ac:dyDescent="0.3">
      <c r="A4045">
        <v>4044</v>
      </c>
      <c r="B4045">
        <v>16390</v>
      </c>
      <c r="C4045">
        <v>10</v>
      </c>
      <c r="E4045">
        <v>1</v>
      </c>
      <c r="L4045">
        <f t="shared" si="191"/>
        <v>10</v>
      </c>
      <c r="M4045">
        <f t="shared" si="192"/>
        <v>0</v>
      </c>
      <c r="N4045">
        <f t="shared" si="193"/>
        <v>10</v>
      </c>
    </row>
    <row r="4046" spans="1:14" x14ac:dyDescent="0.3">
      <c r="A4046">
        <v>4045</v>
      </c>
      <c r="B4046">
        <v>16400</v>
      </c>
      <c r="C4046">
        <v>10</v>
      </c>
      <c r="E4046">
        <v>1</v>
      </c>
      <c r="L4046">
        <f t="shared" si="191"/>
        <v>10</v>
      </c>
      <c r="M4046">
        <f t="shared" si="192"/>
        <v>0</v>
      </c>
      <c r="N4046">
        <f t="shared" si="193"/>
        <v>10</v>
      </c>
    </row>
    <row r="4047" spans="1:14" x14ac:dyDescent="0.3">
      <c r="A4047">
        <v>4046</v>
      </c>
      <c r="B4047">
        <v>16410</v>
      </c>
      <c r="C4047">
        <v>10</v>
      </c>
      <c r="K4047">
        <v>1</v>
      </c>
      <c r="L4047">
        <f t="shared" si="191"/>
        <v>0</v>
      </c>
      <c r="M4047">
        <f t="shared" si="192"/>
        <v>10</v>
      </c>
      <c r="N4047">
        <f t="shared" si="193"/>
        <v>10</v>
      </c>
    </row>
    <row r="4048" spans="1:14" x14ac:dyDescent="0.3">
      <c r="A4048">
        <v>4047</v>
      </c>
      <c r="B4048">
        <v>16400</v>
      </c>
      <c r="C4048">
        <v>10</v>
      </c>
      <c r="K4048">
        <v>1</v>
      </c>
      <c r="L4048">
        <f t="shared" si="191"/>
        <v>0</v>
      </c>
      <c r="M4048">
        <f t="shared" si="192"/>
        <v>10</v>
      </c>
      <c r="N4048">
        <f t="shared" si="193"/>
        <v>10</v>
      </c>
    </row>
    <row r="4049" spans="1:14" x14ac:dyDescent="0.3">
      <c r="A4049">
        <v>4048</v>
      </c>
      <c r="B4049">
        <v>16390</v>
      </c>
      <c r="C4049">
        <v>10</v>
      </c>
      <c r="E4049">
        <v>1</v>
      </c>
      <c r="L4049">
        <f t="shared" si="191"/>
        <v>10</v>
      </c>
      <c r="M4049">
        <f t="shared" si="192"/>
        <v>0</v>
      </c>
      <c r="N4049">
        <f t="shared" si="193"/>
        <v>10</v>
      </c>
    </row>
    <row r="4050" spans="1:14" x14ac:dyDescent="0.3">
      <c r="A4050">
        <v>4049</v>
      </c>
      <c r="B4050">
        <v>16400</v>
      </c>
      <c r="C4050">
        <v>10</v>
      </c>
      <c r="I4050">
        <v>1</v>
      </c>
      <c r="L4050">
        <f t="shared" si="191"/>
        <v>0</v>
      </c>
      <c r="M4050">
        <f t="shared" si="192"/>
        <v>10</v>
      </c>
      <c r="N4050">
        <f t="shared" si="193"/>
        <v>10</v>
      </c>
    </row>
    <row r="4051" spans="1:14" x14ac:dyDescent="0.3">
      <c r="A4051">
        <v>4050</v>
      </c>
      <c r="B4051">
        <v>16390</v>
      </c>
      <c r="C4051">
        <v>10</v>
      </c>
      <c r="K4051">
        <v>1</v>
      </c>
      <c r="L4051">
        <f t="shared" si="191"/>
        <v>0</v>
      </c>
      <c r="M4051">
        <f t="shared" si="192"/>
        <v>10</v>
      </c>
      <c r="N4051">
        <f t="shared" si="193"/>
        <v>10</v>
      </c>
    </row>
    <row r="4052" spans="1:14" x14ac:dyDescent="0.3">
      <c r="A4052">
        <v>4051</v>
      </c>
      <c r="B4052">
        <v>16380</v>
      </c>
      <c r="C4052">
        <v>10</v>
      </c>
      <c r="D4052">
        <v>1</v>
      </c>
      <c r="L4052">
        <f t="shared" si="191"/>
        <v>15</v>
      </c>
      <c r="M4052">
        <f t="shared" si="192"/>
        <v>0</v>
      </c>
      <c r="N4052">
        <f t="shared" si="193"/>
        <v>10</v>
      </c>
    </row>
    <row r="4053" spans="1:14" x14ac:dyDescent="0.3">
      <c r="A4053">
        <v>4052</v>
      </c>
      <c r="B4053">
        <v>16395</v>
      </c>
      <c r="C4053">
        <v>10</v>
      </c>
      <c r="D4053">
        <v>1</v>
      </c>
      <c r="L4053">
        <f t="shared" si="191"/>
        <v>15</v>
      </c>
      <c r="M4053">
        <f t="shared" si="192"/>
        <v>0</v>
      </c>
      <c r="N4053">
        <f t="shared" si="193"/>
        <v>10</v>
      </c>
    </row>
    <row r="4054" spans="1:14" x14ac:dyDescent="0.3">
      <c r="A4054">
        <v>4053</v>
      </c>
      <c r="B4054">
        <v>16410</v>
      </c>
      <c r="C4054">
        <v>10</v>
      </c>
      <c r="E4054">
        <v>1</v>
      </c>
      <c r="L4054">
        <f t="shared" si="191"/>
        <v>10</v>
      </c>
      <c r="M4054">
        <f t="shared" si="192"/>
        <v>0</v>
      </c>
      <c r="N4054">
        <f t="shared" si="193"/>
        <v>10</v>
      </c>
    </row>
    <row r="4055" spans="1:14" x14ac:dyDescent="0.3">
      <c r="A4055">
        <v>4054</v>
      </c>
      <c r="B4055">
        <v>16420</v>
      </c>
      <c r="C4055">
        <v>10</v>
      </c>
      <c r="K4055">
        <v>1</v>
      </c>
      <c r="L4055">
        <f t="shared" si="191"/>
        <v>0</v>
      </c>
      <c r="M4055">
        <f t="shared" si="192"/>
        <v>10</v>
      </c>
      <c r="N4055">
        <f t="shared" si="193"/>
        <v>10</v>
      </c>
    </row>
    <row r="4056" spans="1:14" x14ac:dyDescent="0.3">
      <c r="A4056">
        <v>4055</v>
      </c>
      <c r="B4056">
        <v>16410</v>
      </c>
      <c r="C4056">
        <v>10</v>
      </c>
      <c r="G4056">
        <v>1</v>
      </c>
      <c r="L4056">
        <f t="shared" si="191"/>
        <v>0</v>
      </c>
      <c r="M4056">
        <f t="shared" si="192"/>
        <v>0</v>
      </c>
      <c r="N4056">
        <f t="shared" si="193"/>
        <v>10</v>
      </c>
    </row>
    <row r="4057" spans="1:14" x14ac:dyDescent="0.3">
      <c r="A4057">
        <v>4056</v>
      </c>
      <c r="B4057">
        <v>16410</v>
      </c>
      <c r="C4057">
        <v>10</v>
      </c>
      <c r="J4057">
        <v>1</v>
      </c>
      <c r="L4057">
        <f t="shared" si="191"/>
        <v>0</v>
      </c>
      <c r="M4057">
        <f t="shared" si="192"/>
        <v>20</v>
      </c>
      <c r="N4057">
        <f t="shared" si="193"/>
        <v>20</v>
      </c>
    </row>
    <row r="4058" spans="1:14" x14ac:dyDescent="0.3">
      <c r="A4058">
        <v>4057</v>
      </c>
      <c r="B4058">
        <v>16390</v>
      </c>
      <c r="C4058">
        <v>10</v>
      </c>
      <c r="K4058">
        <v>1</v>
      </c>
      <c r="L4058">
        <f t="shared" si="191"/>
        <v>0</v>
      </c>
      <c r="M4058">
        <f t="shared" si="192"/>
        <v>10</v>
      </c>
      <c r="N4058">
        <f t="shared" si="193"/>
        <v>10</v>
      </c>
    </row>
    <row r="4059" spans="1:14" x14ac:dyDescent="0.3">
      <c r="A4059">
        <v>4058</v>
      </c>
      <c r="B4059">
        <v>16380</v>
      </c>
      <c r="C4059">
        <v>10</v>
      </c>
      <c r="J4059">
        <v>1</v>
      </c>
      <c r="L4059">
        <f t="shared" si="191"/>
        <v>0</v>
      </c>
      <c r="M4059">
        <f t="shared" si="192"/>
        <v>20</v>
      </c>
      <c r="N4059">
        <f t="shared" si="193"/>
        <v>20</v>
      </c>
    </row>
    <row r="4060" spans="1:14" x14ac:dyDescent="0.3">
      <c r="A4060">
        <v>4059</v>
      </c>
      <c r="B4060">
        <v>16360</v>
      </c>
      <c r="C4060">
        <v>10</v>
      </c>
      <c r="K4060">
        <v>1</v>
      </c>
      <c r="L4060">
        <f t="shared" si="191"/>
        <v>0</v>
      </c>
      <c r="M4060">
        <f t="shared" si="192"/>
        <v>10</v>
      </c>
      <c r="N4060">
        <f t="shared" si="193"/>
        <v>10</v>
      </c>
    </row>
    <row r="4061" spans="1:14" x14ac:dyDescent="0.3">
      <c r="A4061">
        <v>4060</v>
      </c>
      <c r="B4061">
        <v>16350</v>
      </c>
      <c r="C4061">
        <v>10</v>
      </c>
      <c r="D4061">
        <v>1</v>
      </c>
      <c r="L4061">
        <f t="shared" si="191"/>
        <v>15</v>
      </c>
      <c r="M4061">
        <f t="shared" si="192"/>
        <v>0</v>
      </c>
      <c r="N4061">
        <f t="shared" si="193"/>
        <v>10</v>
      </c>
    </row>
    <row r="4062" spans="1:14" x14ac:dyDescent="0.3">
      <c r="A4062">
        <v>4061</v>
      </c>
      <c r="B4062">
        <v>16365</v>
      </c>
      <c r="C4062">
        <v>10</v>
      </c>
      <c r="I4062">
        <v>1</v>
      </c>
      <c r="L4062">
        <f t="shared" si="191"/>
        <v>0</v>
      </c>
      <c r="M4062">
        <f t="shared" si="192"/>
        <v>10</v>
      </c>
      <c r="N4062">
        <f t="shared" si="193"/>
        <v>10</v>
      </c>
    </row>
    <row r="4063" spans="1:14" x14ac:dyDescent="0.3">
      <c r="A4063">
        <v>4062</v>
      </c>
      <c r="B4063">
        <v>16355</v>
      </c>
      <c r="C4063">
        <v>10</v>
      </c>
      <c r="E4063">
        <v>1</v>
      </c>
      <c r="L4063">
        <f t="shared" si="191"/>
        <v>10</v>
      </c>
      <c r="M4063">
        <f t="shared" si="192"/>
        <v>0</v>
      </c>
      <c r="N4063">
        <f t="shared" si="193"/>
        <v>10</v>
      </c>
    </row>
    <row r="4064" spans="1:14" x14ac:dyDescent="0.3">
      <c r="A4064">
        <v>4063</v>
      </c>
      <c r="B4064">
        <v>16365</v>
      </c>
      <c r="C4064">
        <v>10</v>
      </c>
      <c r="D4064">
        <v>1</v>
      </c>
      <c r="L4064">
        <f t="shared" si="191"/>
        <v>15</v>
      </c>
      <c r="M4064">
        <f t="shared" si="192"/>
        <v>0</v>
      </c>
      <c r="N4064">
        <f t="shared" si="193"/>
        <v>10</v>
      </c>
    </row>
    <row r="4065" spans="1:14" x14ac:dyDescent="0.3">
      <c r="A4065">
        <v>4064</v>
      </c>
      <c r="B4065">
        <v>16380</v>
      </c>
      <c r="C4065">
        <v>10</v>
      </c>
      <c r="E4065">
        <v>1</v>
      </c>
      <c r="L4065">
        <f t="shared" si="191"/>
        <v>10</v>
      </c>
      <c r="M4065">
        <f t="shared" si="192"/>
        <v>0</v>
      </c>
      <c r="N4065">
        <f t="shared" si="193"/>
        <v>10</v>
      </c>
    </row>
    <row r="4066" spans="1:14" x14ac:dyDescent="0.3">
      <c r="A4066">
        <v>4065</v>
      </c>
      <c r="B4066">
        <v>16390</v>
      </c>
      <c r="C4066">
        <v>10</v>
      </c>
      <c r="E4066">
        <v>1</v>
      </c>
      <c r="L4066">
        <f t="shared" si="191"/>
        <v>10</v>
      </c>
      <c r="M4066">
        <f t="shared" si="192"/>
        <v>0</v>
      </c>
      <c r="N4066">
        <f t="shared" si="193"/>
        <v>10</v>
      </c>
    </row>
    <row r="4067" spans="1:14" x14ac:dyDescent="0.3">
      <c r="A4067">
        <v>4066</v>
      </c>
      <c r="B4067">
        <v>16400</v>
      </c>
      <c r="C4067">
        <v>10</v>
      </c>
      <c r="E4067">
        <v>1</v>
      </c>
      <c r="L4067">
        <f t="shared" si="191"/>
        <v>10</v>
      </c>
      <c r="M4067">
        <f t="shared" si="192"/>
        <v>0</v>
      </c>
      <c r="N4067">
        <f t="shared" si="193"/>
        <v>10</v>
      </c>
    </row>
    <row r="4068" spans="1:14" x14ac:dyDescent="0.3">
      <c r="A4068">
        <v>4067</v>
      </c>
      <c r="B4068">
        <v>16410</v>
      </c>
      <c r="C4068">
        <v>10</v>
      </c>
      <c r="G4068">
        <v>1</v>
      </c>
      <c r="L4068">
        <f t="shared" si="191"/>
        <v>0</v>
      </c>
      <c r="M4068">
        <f t="shared" si="192"/>
        <v>0</v>
      </c>
      <c r="N4068">
        <f t="shared" si="193"/>
        <v>10</v>
      </c>
    </row>
    <row r="4069" spans="1:14" x14ac:dyDescent="0.3">
      <c r="A4069">
        <v>4068</v>
      </c>
      <c r="B4069">
        <v>16410</v>
      </c>
      <c r="C4069">
        <v>10</v>
      </c>
      <c r="F4069">
        <v>1</v>
      </c>
      <c r="L4069">
        <f t="shared" si="191"/>
        <v>20</v>
      </c>
      <c r="M4069">
        <f t="shared" si="192"/>
        <v>0</v>
      </c>
      <c r="N4069">
        <f t="shared" si="193"/>
        <v>20</v>
      </c>
    </row>
    <row r="4070" spans="1:14" x14ac:dyDescent="0.3">
      <c r="A4070">
        <v>4069</v>
      </c>
      <c r="B4070">
        <v>16430</v>
      </c>
      <c r="C4070">
        <v>10</v>
      </c>
      <c r="I4070">
        <v>1</v>
      </c>
      <c r="L4070">
        <f t="shared" si="191"/>
        <v>0</v>
      </c>
      <c r="M4070">
        <f t="shared" si="192"/>
        <v>10</v>
      </c>
      <c r="N4070">
        <f t="shared" si="193"/>
        <v>10</v>
      </c>
    </row>
    <row r="4071" spans="1:14" x14ac:dyDescent="0.3">
      <c r="A4071">
        <v>4070</v>
      </c>
      <c r="B4071">
        <v>16420</v>
      </c>
      <c r="C4071">
        <v>10</v>
      </c>
      <c r="E4071">
        <v>1</v>
      </c>
      <c r="L4071">
        <f t="shared" si="191"/>
        <v>10</v>
      </c>
      <c r="M4071">
        <f t="shared" si="192"/>
        <v>0</v>
      </c>
      <c r="N4071">
        <f t="shared" si="193"/>
        <v>10</v>
      </c>
    </row>
    <row r="4072" spans="1:14" x14ac:dyDescent="0.3">
      <c r="A4072">
        <v>4071</v>
      </c>
      <c r="B4072">
        <v>16430</v>
      </c>
      <c r="C4072">
        <v>10</v>
      </c>
      <c r="E4072">
        <v>1</v>
      </c>
      <c r="L4072">
        <f t="shared" si="191"/>
        <v>10</v>
      </c>
      <c r="M4072">
        <f t="shared" si="192"/>
        <v>0</v>
      </c>
      <c r="N4072">
        <f t="shared" si="193"/>
        <v>10</v>
      </c>
    </row>
    <row r="4073" spans="1:14" x14ac:dyDescent="0.3">
      <c r="A4073">
        <v>4072</v>
      </c>
      <c r="B4073">
        <v>16440</v>
      </c>
      <c r="C4073">
        <v>10</v>
      </c>
      <c r="D4073">
        <v>1</v>
      </c>
      <c r="L4073">
        <f t="shared" si="191"/>
        <v>15</v>
      </c>
      <c r="M4073">
        <f t="shared" si="192"/>
        <v>0</v>
      </c>
      <c r="N4073">
        <f t="shared" si="193"/>
        <v>10</v>
      </c>
    </row>
    <row r="4074" spans="1:14" x14ac:dyDescent="0.3">
      <c r="A4074">
        <v>4073</v>
      </c>
      <c r="B4074">
        <v>16455</v>
      </c>
      <c r="C4074">
        <v>10</v>
      </c>
      <c r="I4074">
        <v>1</v>
      </c>
      <c r="L4074">
        <f t="shared" si="191"/>
        <v>0</v>
      </c>
      <c r="M4074">
        <f t="shared" si="192"/>
        <v>10</v>
      </c>
      <c r="N4074">
        <f t="shared" si="193"/>
        <v>10</v>
      </c>
    </row>
    <row r="4075" spans="1:14" x14ac:dyDescent="0.3">
      <c r="A4075">
        <v>4074</v>
      </c>
      <c r="B4075">
        <v>16445</v>
      </c>
      <c r="C4075">
        <v>10</v>
      </c>
      <c r="E4075">
        <v>1</v>
      </c>
      <c r="L4075">
        <f t="shared" si="191"/>
        <v>10</v>
      </c>
      <c r="M4075">
        <f t="shared" si="192"/>
        <v>0</v>
      </c>
      <c r="N4075">
        <f t="shared" si="193"/>
        <v>10</v>
      </c>
    </row>
    <row r="4076" spans="1:14" x14ac:dyDescent="0.3">
      <c r="A4076">
        <v>4075</v>
      </c>
      <c r="B4076">
        <v>16455</v>
      </c>
      <c r="C4076">
        <v>10</v>
      </c>
      <c r="G4076">
        <v>1</v>
      </c>
      <c r="L4076">
        <f t="shared" si="191"/>
        <v>0</v>
      </c>
      <c r="M4076">
        <f t="shared" si="192"/>
        <v>0</v>
      </c>
      <c r="N4076">
        <f t="shared" si="193"/>
        <v>10</v>
      </c>
    </row>
    <row r="4077" spans="1:14" x14ac:dyDescent="0.3">
      <c r="A4077">
        <v>4076</v>
      </c>
      <c r="B4077">
        <v>16455</v>
      </c>
      <c r="C4077">
        <v>10</v>
      </c>
      <c r="K4077">
        <v>1</v>
      </c>
      <c r="L4077">
        <f t="shared" si="191"/>
        <v>0</v>
      </c>
      <c r="M4077">
        <f t="shared" si="192"/>
        <v>10</v>
      </c>
      <c r="N4077">
        <f t="shared" si="193"/>
        <v>10</v>
      </c>
    </row>
    <row r="4078" spans="1:14" x14ac:dyDescent="0.3">
      <c r="A4078">
        <v>4077</v>
      </c>
      <c r="B4078">
        <v>16445</v>
      </c>
      <c r="C4078">
        <v>10</v>
      </c>
      <c r="I4078">
        <v>1</v>
      </c>
      <c r="L4078">
        <f t="shared" si="191"/>
        <v>0</v>
      </c>
      <c r="M4078">
        <f t="shared" si="192"/>
        <v>10</v>
      </c>
      <c r="N4078">
        <f t="shared" si="193"/>
        <v>10</v>
      </c>
    </row>
    <row r="4079" spans="1:14" x14ac:dyDescent="0.3">
      <c r="A4079">
        <v>4078</v>
      </c>
      <c r="B4079">
        <v>16435</v>
      </c>
      <c r="C4079">
        <v>10</v>
      </c>
      <c r="K4079">
        <v>1</v>
      </c>
      <c r="L4079">
        <f t="shared" si="191"/>
        <v>0</v>
      </c>
      <c r="M4079">
        <f t="shared" si="192"/>
        <v>10</v>
      </c>
      <c r="N4079">
        <f t="shared" si="193"/>
        <v>10</v>
      </c>
    </row>
    <row r="4080" spans="1:14" x14ac:dyDescent="0.3">
      <c r="A4080">
        <v>4079</v>
      </c>
      <c r="B4080">
        <v>16425</v>
      </c>
      <c r="C4080">
        <v>10</v>
      </c>
      <c r="E4080">
        <v>1</v>
      </c>
      <c r="L4080">
        <f t="shared" si="191"/>
        <v>10</v>
      </c>
      <c r="M4080">
        <f t="shared" si="192"/>
        <v>0</v>
      </c>
      <c r="N4080">
        <f t="shared" si="193"/>
        <v>10</v>
      </c>
    </row>
    <row r="4081" spans="1:14" x14ac:dyDescent="0.3">
      <c r="A4081">
        <v>4080</v>
      </c>
      <c r="B4081">
        <v>16435</v>
      </c>
      <c r="C4081">
        <v>10</v>
      </c>
      <c r="G4081">
        <v>1</v>
      </c>
      <c r="L4081">
        <f t="shared" si="191"/>
        <v>0</v>
      </c>
      <c r="M4081">
        <f t="shared" si="192"/>
        <v>0</v>
      </c>
      <c r="N4081">
        <f t="shared" si="193"/>
        <v>10</v>
      </c>
    </row>
    <row r="4082" spans="1:14" x14ac:dyDescent="0.3">
      <c r="A4082">
        <v>4081</v>
      </c>
      <c r="B4082">
        <v>16435</v>
      </c>
      <c r="C4082">
        <v>10</v>
      </c>
      <c r="I4082">
        <v>1</v>
      </c>
      <c r="L4082">
        <f t="shared" si="191"/>
        <v>0</v>
      </c>
      <c r="M4082">
        <f t="shared" si="192"/>
        <v>10</v>
      </c>
      <c r="N4082">
        <f t="shared" si="193"/>
        <v>10</v>
      </c>
    </row>
    <row r="4083" spans="1:14" x14ac:dyDescent="0.3">
      <c r="A4083">
        <v>4082</v>
      </c>
      <c r="B4083">
        <v>16425</v>
      </c>
      <c r="C4083">
        <v>10</v>
      </c>
      <c r="I4083">
        <v>1</v>
      </c>
      <c r="L4083">
        <f t="shared" si="191"/>
        <v>0</v>
      </c>
      <c r="M4083">
        <f t="shared" si="192"/>
        <v>10</v>
      </c>
      <c r="N4083">
        <f t="shared" si="193"/>
        <v>10</v>
      </c>
    </row>
    <row r="4084" spans="1:14" x14ac:dyDescent="0.3">
      <c r="A4084">
        <v>4083</v>
      </c>
      <c r="B4084">
        <v>16415</v>
      </c>
      <c r="C4084">
        <v>10</v>
      </c>
      <c r="K4084">
        <v>1</v>
      </c>
      <c r="L4084">
        <f t="shared" si="191"/>
        <v>0</v>
      </c>
      <c r="M4084">
        <f t="shared" si="192"/>
        <v>10</v>
      </c>
      <c r="N4084">
        <f t="shared" si="193"/>
        <v>10</v>
      </c>
    </row>
    <row r="4085" spans="1:14" x14ac:dyDescent="0.3">
      <c r="A4085">
        <v>4084</v>
      </c>
      <c r="B4085">
        <v>16405</v>
      </c>
      <c r="C4085">
        <v>10</v>
      </c>
      <c r="E4085">
        <v>1</v>
      </c>
      <c r="L4085">
        <f t="shared" si="191"/>
        <v>10</v>
      </c>
      <c r="M4085">
        <f t="shared" si="192"/>
        <v>0</v>
      </c>
      <c r="N4085">
        <f t="shared" si="193"/>
        <v>10</v>
      </c>
    </row>
    <row r="4086" spans="1:14" x14ac:dyDescent="0.3">
      <c r="A4086">
        <v>4085</v>
      </c>
      <c r="B4086">
        <v>16415</v>
      </c>
      <c r="C4086">
        <v>10</v>
      </c>
      <c r="E4086">
        <v>1</v>
      </c>
      <c r="L4086">
        <f t="shared" si="191"/>
        <v>10</v>
      </c>
      <c r="M4086">
        <f t="shared" si="192"/>
        <v>0</v>
      </c>
      <c r="N4086">
        <f t="shared" si="193"/>
        <v>10</v>
      </c>
    </row>
    <row r="4087" spans="1:14" x14ac:dyDescent="0.3">
      <c r="A4087">
        <v>4086</v>
      </c>
      <c r="B4087">
        <v>16425</v>
      </c>
      <c r="C4087">
        <v>10</v>
      </c>
      <c r="D4087">
        <v>1</v>
      </c>
      <c r="L4087">
        <f t="shared" si="191"/>
        <v>15</v>
      </c>
      <c r="M4087">
        <f t="shared" si="192"/>
        <v>0</v>
      </c>
      <c r="N4087">
        <f t="shared" si="193"/>
        <v>10</v>
      </c>
    </row>
    <row r="4088" spans="1:14" x14ac:dyDescent="0.3">
      <c r="A4088">
        <v>4087</v>
      </c>
      <c r="B4088">
        <v>16440</v>
      </c>
      <c r="C4088">
        <v>10</v>
      </c>
      <c r="I4088">
        <v>1</v>
      </c>
      <c r="L4088">
        <f t="shared" si="191"/>
        <v>0</v>
      </c>
      <c r="M4088">
        <f t="shared" si="192"/>
        <v>10</v>
      </c>
      <c r="N4088">
        <f t="shared" si="193"/>
        <v>10</v>
      </c>
    </row>
    <row r="4089" spans="1:14" x14ac:dyDescent="0.3">
      <c r="A4089">
        <v>4088</v>
      </c>
      <c r="B4089">
        <v>16430</v>
      </c>
      <c r="C4089">
        <v>10</v>
      </c>
      <c r="K4089">
        <v>1</v>
      </c>
      <c r="L4089">
        <f t="shared" si="191"/>
        <v>0</v>
      </c>
      <c r="M4089">
        <f t="shared" si="192"/>
        <v>10</v>
      </c>
      <c r="N4089">
        <f t="shared" si="193"/>
        <v>10</v>
      </c>
    </row>
    <row r="4090" spans="1:14" x14ac:dyDescent="0.3">
      <c r="A4090">
        <v>4089</v>
      </c>
      <c r="B4090">
        <v>16420</v>
      </c>
      <c r="C4090">
        <v>15</v>
      </c>
      <c r="E4090">
        <v>1</v>
      </c>
      <c r="L4090">
        <f t="shared" si="191"/>
        <v>15</v>
      </c>
      <c r="M4090">
        <f t="shared" si="192"/>
        <v>0</v>
      </c>
      <c r="N4090">
        <f t="shared" si="193"/>
        <v>15</v>
      </c>
    </row>
    <row r="4091" spans="1:14" x14ac:dyDescent="0.3">
      <c r="A4091">
        <v>4090</v>
      </c>
      <c r="B4091">
        <v>16435</v>
      </c>
      <c r="C4091">
        <v>55</v>
      </c>
      <c r="K4091">
        <v>1</v>
      </c>
      <c r="L4091">
        <f t="shared" si="191"/>
        <v>0</v>
      </c>
      <c r="M4091">
        <f t="shared" si="192"/>
        <v>55</v>
      </c>
      <c r="N4091">
        <f t="shared" si="193"/>
        <v>55</v>
      </c>
    </row>
    <row r="4092" spans="1:14" x14ac:dyDescent="0.3">
      <c r="A4092">
        <v>4091</v>
      </c>
      <c r="B4092">
        <v>16380</v>
      </c>
      <c r="C4092">
        <v>110</v>
      </c>
      <c r="K4092">
        <v>1</v>
      </c>
      <c r="L4092">
        <f t="shared" si="191"/>
        <v>0</v>
      </c>
      <c r="M4092">
        <f t="shared" si="192"/>
        <v>110</v>
      </c>
      <c r="N4092">
        <f t="shared" si="193"/>
        <v>110</v>
      </c>
    </row>
    <row r="4093" spans="1:14" x14ac:dyDescent="0.3">
      <c r="A4093">
        <v>4092</v>
      </c>
      <c r="B4093">
        <v>16270</v>
      </c>
      <c r="C4093">
        <v>80</v>
      </c>
      <c r="K4093">
        <v>1</v>
      </c>
      <c r="L4093">
        <f t="shared" si="191"/>
        <v>0</v>
      </c>
      <c r="M4093">
        <f t="shared" si="192"/>
        <v>80</v>
      </c>
      <c r="N4093">
        <f t="shared" si="193"/>
        <v>80</v>
      </c>
    </row>
    <row r="4094" spans="1:14" x14ac:dyDescent="0.3">
      <c r="A4094">
        <v>4093</v>
      </c>
      <c r="B4094">
        <v>16190</v>
      </c>
      <c r="C4094">
        <v>55</v>
      </c>
      <c r="E4094">
        <v>1</v>
      </c>
      <c r="L4094">
        <f t="shared" si="191"/>
        <v>55</v>
      </c>
      <c r="M4094">
        <f t="shared" si="192"/>
        <v>0</v>
      </c>
      <c r="N4094">
        <f t="shared" si="193"/>
        <v>55</v>
      </c>
    </row>
    <row r="4095" spans="1:14" x14ac:dyDescent="0.3">
      <c r="A4095">
        <v>4094</v>
      </c>
      <c r="B4095">
        <v>16245</v>
      </c>
      <c r="C4095">
        <v>10</v>
      </c>
      <c r="E4095">
        <v>1</v>
      </c>
      <c r="L4095">
        <f t="shared" si="191"/>
        <v>10</v>
      </c>
      <c r="M4095">
        <f t="shared" si="192"/>
        <v>0</v>
      </c>
      <c r="N4095">
        <f t="shared" si="193"/>
        <v>10</v>
      </c>
    </row>
    <row r="4096" spans="1:14" x14ac:dyDescent="0.3">
      <c r="A4096">
        <v>4095</v>
      </c>
      <c r="B4096">
        <v>16255</v>
      </c>
      <c r="C4096">
        <v>10</v>
      </c>
      <c r="K4096">
        <v>1</v>
      </c>
      <c r="L4096">
        <f t="shared" si="191"/>
        <v>0</v>
      </c>
      <c r="M4096">
        <f t="shared" si="192"/>
        <v>10</v>
      </c>
      <c r="N4096">
        <f t="shared" si="193"/>
        <v>10</v>
      </c>
    </row>
    <row r="4097" spans="1:14" x14ac:dyDescent="0.3">
      <c r="A4097">
        <v>4096</v>
      </c>
      <c r="B4097">
        <v>16245</v>
      </c>
      <c r="C4097">
        <v>10</v>
      </c>
      <c r="G4097">
        <v>1</v>
      </c>
      <c r="L4097">
        <f t="shared" si="191"/>
        <v>0</v>
      </c>
      <c r="M4097">
        <f t="shared" si="192"/>
        <v>0</v>
      </c>
      <c r="N4097">
        <f t="shared" si="193"/>
        <v>10</v>
      </c>
    </row>
    <row r="4098" spans="1:14" x14ac:dyDescent="0.3">
      <c r="A4098">
        <v>4097</v>
      </c>
      <c r="B4098">
        <v>16245</v>
      </c>
      <c r="C4098">
        <v>25</v>
      </c>
      <c r="K4098">
        <v>1</v>
      </c>
      <c r="L4098">
        <f t="shared" si="191"/>
        <v>0</v>
      </c>
      <c r="M4098">
        <f t="shared" si="192"/>
        <v>25</v>
      </c>
      <c r="N4098">
        <f t="shared" si="193"/>
        <v>25</v>
      </c>
    </row>
    <row r="4099" spans="1:14" x14ac:dyDescent="0.3">
      <c r="A4099">
        <v>4098</v>
      </c>
      <c r="B4099">
        <v>16220</v>
      </c>
      <c r="C4099">
        <v>10</v>
      </c>
      <c r="K4099">
        <v>1</v>
      </c>
      <c r="L4099">
        <f t="shared" ref="L4099:L4162" si="194">C4099*SUM(D4099*1.5,E4099,2*F4099)</f>
        <v>0</v>
      </c>
      <c r="M4099">
        <f t="shared" ref="M4099:M4162" si="195">C4099*SUM(I4099,K4099,2*H4099,2*J4099)</f>
        <v>10</v>
      </c>
      <c r="N4099">
        <f t="shared" ref="N4099:N4162" si="196">C4099*(SUM(D4099:K4099)+SUM(F4099,H4099,J4099))</f>
        <v>10</v>
      </c>
    </row>
    <row r="4100" spans="1:14" x14ac:dyDescent="0.3">
      <c r="A4100">
        <v>4099</v>
      </c>
      <c r="B4100">
        <v>16210</v>
      </c>
      <c r="C4100">
        <v>10</v>
      </c>
      <c r="D4100">
        <v>1</v>
      </c>
      <c r="L4100">
        <f t="shared" si="194"/>
        <v>15</v>
      </c>
      <c r="M4100">
        <f t="shared" si="195"/>
        <v>0</v>
      </c>
      <c r="N4100">
        <f t="shared" si="196"/>
        <v>10</v>
      </c>
    </row>
    <row r="4101" spans="1:14" x14ac:dyDescent="0.3">
      <c r="A4101">
        <v>4100</v>
      </c>
      <c r="B4101">
        <v>16225</v>
      </c>
      <c r="C4101">
        <v>10</v>
      </c>
      <c r="K4101">
        <v>1</v>
      </c>
      <c r="L4101">
        <f t="shared" si="194"/>
        <v>0</v>
      </c>
      <c r="M4101">
        <f t="shared" si="195"/>
        <v>10</v>
      </c>
      <c r="N4101">
        <f t="shared" si="196"/>
        <v>10</v>
      </c>
    </row>
    <row r="4102" spans="1:14" x14ac:dyDescent="0.3">
      <c r="A4102">
        <v>4101</v>
      </c>
      <c r="B4102">
        <v>16215</v>
      </c>
      <c r="C4102">
        <v>10</v>
      </c>
      <c r="K4102">
        <v>1</v>
      </c>
      <c r="L4102">
        <f t="shared" si="194"/>
        <v>0</v>
      </c>
      <c r="M4102">
        <f t="shared" si="195"/>
        <v>10</v>
      </c>
      <c r="N4102">
        <f t="shared" si="196"/>
        <v>10</v>
      </c>
    </row>
    <row r="4103" spans="1:14" x14ac:dyDescent="0.3">
      <c r="A4103">
        <v>4102</v>
      </c>
      <c r="B4103">
        <v>16205</v>
      </c>
      <c r="C4103">
        <v>10</v>
      </c>
      <c r="K4103">
        <v>1</v>
      </c>
      <c r="L4103">
        <f t="shared" si="194"/>
        <v>0</v>
      </c>
      <c r="M4103">
        <f t="shared" si="195"/>
        <v>10</v>
      </c>
      <c r="N4103">
        <f t="shared" si="196"/>
        <v>10</v>
      </c>
    </row>
    <row r="4104" spans="1:14" x14ac:dyDescent="0.3">
      <c r="A4104">
        <v>4103</v>
      </c>
      <c r="B4104">
        <v>16195</v>
      </c>
      <c r="C4104">
        <v>10</v>
      </c>
      <c r="K4104">
        <v>1</v>
      </c>
      <c r="L4104">
        <f t="shared" si="194"/>
        <v>0</v>
      </c>
      <c r="M4104">
        <f t="shared" si="195"/>
        <v>10</v>
      </c>
      <c r="N4104">
        <f t="shared" si="196"/>
        <v>10</v>
      </c>
    </row>
    <row r="4105" spans="1:14" x14ac:dyDescent="0.3">
      <c r="A4105">
        <v>4104</v>
      </c>
      <c r="B4105">
        <v>16185</v>
      </c>
      <c r="C4105">
        <v>10</v>
      </c>
      <c r="I4105">
        <v>1</v>
      </c>
      <c r="L4105">
        <f t="shared" si="194"/>
        <v>0</v>
      </c>
      <c r="M4105">
        <f t="shared" si="195"/>
        <v>10</v>
      </c>
      <c r="N4105">
        <f t="shared" si="196"/>
        <v>10</v>
      </c>
    </row>
    <row r="4106" spans="1:14" x14ac:dyDescent="0.3">
      <c r="A4106">
        <v>4105</v>
      </c>
      <c r="B4106">
        <v>16175</v>
      </c>
      <c r="C4106">
        <v>10</v>
      </c>
      <c r="I4106">
        <v>1</v>
      </c>
      <c r="L4106">
        <f t="shared" si="194"/>
        <v>0</v>
      </c>
      <c r="M4106">
        <f t="shared" si="195"/>
        <v>10</v>
      </c>
      <c r="N4106">
        <f t="shared" si="196"/>
        <v>10</v>
      </c>
    </row>
    <row r="4107" spans="1:14" x14ac:dyDescent="0.3">
      <c r="A4107">
        <v>4106</v>
      </c>
      <c r="B4107">
        <v>16165</v>
      </c>
      <c r="C4107">
        <v>10</v>
      </c>
      <c r="E4107">
        <v>1</v>
      </c>
      <c r="L4107">
        <f t="shared" si="194"/>
        <v>10</v>
      </c>
      <c r="M4107">
        <f t="shared" si="195"/>
        <v>0</v>
      </c>
      <c r="N4107">
        <f t="shared" si="196"/>
        <v>10</v>
      </c>
    </row>
    <row r="4108" spans="1:14" x14ac:dyDescent="0.3">
      <c r="A4108">
        <v>4107</v>
      </c>
      <c r="B4108">
        <v>16175</v>
      </c>
      <c r="C4108">
        <v>10</v>
      </c>
      <c r="I4108">
        <v>1</v>
      </c>
      <c r="L4108">
        <f t="shared" si="194"/>
        <v>0</v>
      </c>
      <c r="M4108">
        <f t="shared" si="195"/>
        <v>10</v>
      </c>
      <c r="N4108">
        <f t="shared" si="196"/>
        <v>10</v>
      </c>
    </row>
    <row r="4109" spans="1:14" x14ac:dyDescent="0.3">
      <c r="A4109">
        <v>4108</v>
      </c>
      <c r="B4109">
        <v>16165</v>
      </c>
      <c r="C4109">
        <v>10</v>
      </c>
      <c r="K4109">
        <v>1</v>
      </c>
      <c r="L4109">
        <f t="shared" si="194"/>
        <v>0</v>
      </c>
      <c r="M4109">
        <f t="shared" si="195"/>
        <v>10</v>
      </c>
      <c r="N4109">
        <f t="shared" si="196"/>
        <v>10</v>
      </c>
    </row>
    <row r="4110" spans="1:14" x14ac:dyDescent="0.3">
      <c r="A4110">
        <v>4109</v>
      </c>
      <c r="B4110">
        <v>16155</v>
      </c>
      <c r="C4110">
        <v>10</v>
      </c>
      <c r="K4110">
        <v>1</v>
      </c>
      <c r="L4110">
        <f t="shared" si="194"/>
        <v>0</v>
      </c>
      <c r="M4110">
        <f t="shared" si="195"/>
        <v>10</v>
      </c>
      <c r="N4110">
        <f t="shared" si="196"/>
        <v>10</v>
      </c>
    </row>
    <row r="4111" spans="1:14" x14ac:dyDescent="0.3">
      <c r="A4111">
        <v>4110</v>
      </c>
      <c r="B4111">
        <v>16145</v>
      </c>
      <c r="C4111">
        <v>10</v>
      </c>
      <c r="E4111">
        <v>1</v>
      </c>
      <c r="L4111">
        <f t="shared" si="194"/>
        <v>10</v>
      </c>
      <c r="M4111">
        <f t="shared" si="195"/>
        <v>0</v>
      </c>
      <c r="N4111">
        <f t="shared" si="196"/>
        <v>10</v>
      </c>
    </row>
    <row r="4112" spans="1:14" x14ac:dyDescent="0.3">
      <c r="A4112">
        <v>4111</v>
      </c>
      <c r="B4112">
        <v>16155</v>
      </c>
      <c r="C4112">
        <v>10</v>
      </c>
      <c r="E4112">
        <v>1</v>
      </c>
      <c r="L4112">
        <f t="shared" si="194"/>
        <v>10</v>
      </c>
      <c r="M4112">
        <f t="shared" si="195"/>
        <v>0</v>
      </c>
      <c r="N4112">
        <f t="shared" si="196"/>
        <v>10</v>
      </c>
    </row>
    <row r="4113" spans="1:14" x14ac:dyDescent="0.3">
      <c r="A4113">
        <v>4112</v>
      </c>
      <c r="B4113">
        <v>16165</v>
      </c>
      <c r="C4113">
        <v>10</v>
      </c>
      <c r="E4113">
        <v>1</v>
      </c>
      <c r="L4113">
        <f t="shared" si="194"/>
        <v>10</v>
      </c>
      <c r="M4113">
        <f t="shared" si="195"/>
        <v>0</v>
      </c>
      <c r="N4113">
        <f t="shared" si="196"/>
        <v>10</v>
      </c>
    </row>
    <row r="4114" spans="1:14" x14ac:dyDescent="0.3">
      <c r="A4114">
        <v>4113</v>
      </c>
      <c r="B4114">
        <v>16175</v>
      </c>
      <c r="C4114">
        <v>10</v>
      </c>
      <c r="E4114">
        <v>1</v>
      </c>
      <c r="L4114">
        <f t="shared" si="194"/>
        <v>10</v>
      </c>
      <c r="M4114">
        <f t="shared" si="195"/>
        <v>0</v>
      </c>
      <c r="N4114">
        <f t="shared" si="196"/>
        <v>10</v>
      </c>
    </row>
    <row r="4115" spans="1:14" x14ac:dyDescent="0.3">
      <c r="A4115">
        <v>4114</v>
      </c>
      <c r="B4115">
        <v>16185</v>
      </c>
      <c r="C4115">
        <v>10</v>
      </c>
      <c r="G4115">
        <v>1</v>
      </c>
      <c r="L4115">
        <f t="shared" si="194"/>
        <v>0</v>
      </c>
      <c r="M4115">
        <f t="shared" si="195"/>
        <v>0</v>
      </c>
      <c r="N4115">
        <f t="shared" si="196"/>
        <v>10</v>
      </c>
    </row>
    <row r="4116" spans="1:14" x14ac:dyDescent="0.3">
      <c r="A4116">
        <v>4115</v>
      </c>
      <c r="B4116">
        <v>16185</v>
      </c>
      <c r="C4116">
        <v>10</v>
      </c>
      <c r="K4116">
        <v>1</v>
      </c>
      <c r="L4116">
        <f t="shared" si="194"/>
        <v>0</v>
      </c>
      <c r="M4116">
        <f t="shared" si="195"/>
        <v>10</v>
      </c>
      <c r="N4116">
        <f t="shared" si="196"/>
        <v>10</v>
      </c>
    </row>
    <row r="4117" spans="1:14" x14ac:dyDescent="0.3">
      <c r="A4117">
        <v>4116</v>
      </c>
      <c r="B4117">
        <v>16175</v>
      </c>
      <c r="C4117">
        <v>10</v>
      </c>
      <c r="J4117">
        <v>1</v>
      </c>
      <c r="L4117">
        <f t="shared" si="194"/>
        <v>0</v>
      </c>
      <c r="M4117">
        <f t="shared" si="195"/>
        <v>20</v>
      </c>
      <c r="N4117">
        <f t="shared" si="196"/>
        <v>20</v>
      </c>
    </row>
    <row r="4118" spans="1:14" x14ac:dyDescent="0.3">
      <c r="A4118">
        <v>4117</v>
      </c>
      <c r="B4118">
        <v>16155</v>
      </c>
      <c r="C4118">
        <v>10</v>
      </c>
      <c r="K4118">
        <v>1</v>
      </c>
      <c r="L4118">
        <f t="shared" si="194"/>
        <v>0</v>
      </c>
      <c r="M4118">
        <f t="shared" si="195"/>
        <v>10</v>
      </c>
      <c r="N4118">
        <f t="shared" si="196"/>
        <v>10</v>
      </c>
    </row>
    <row r="4119" spans="1:14" x14ac:dyDescent="0.3">
      <c r="A4119">
        <v>4118</v>
      </c>
      <c r="B4119">
        <v>16145</v>
      </c>
      <c r="C4119">
        <v>10</v>
      </c>
      <c r="G4119">
        <v>1</v>
      </c>
      <c r="L4119">
        <f t="shared" si="194"/>
        <v>0</v>
      </c>
      <c r="M4119">
        <f t="shared" si="195"/>
        <v>0</v>
      </c>
      <c r="N4119">
        <f t="shared" si="196"/>
        <v>10</v>
      </c>
    </row>
    <row r="4120" spans="1:14" x14ac:dyDescent="0.3">
      <c r="A4120">
        <v>4119</v>
      </c>
      <c r="B4120">
        <v>16145</v>
      </c>
      <c r="C4120">
        <v>10</v>
      </c>
      <c r="F4120">
        <v>1</v>
      </c>
      <c r="L4120">
        <f t="shared" si="194"/>
        <v>20</v>
      </c>
      <c r="M4120">
        <f t="shared" si="195"/>
        <v>0</v>
      </c>
      <c r="N4120">
        <f t="shared" si="196"/>
        <v>20</v>
      </c>
    </row>
    <row r="4121" spans="1:14" x14ac:dyDescent="0.3">
      <c r="A4121">
        <v>4120</v>
      </c>
      <c r="B4121">
        <v>16165</v>
      </c>
      <c r="C4121">
        <v>10</v>
      </c>
      <c r="K4121">
        <v>1</v>
      </c>
      <c r="L4121">
        <f t="shared" si="194"/>
        <v>0</v>
      </c>
      <c r="M4121">
        <f t="shared" si="195"/>
        <v>10</v>
      </c>
      <c r="N4121">
        <f t="shared" si="196"/>
        <v>10</v>
      </c>
    </row>
    <row r="4122" spans="1:14" x14ac:dyDescent="0.3">
      <c r="A4122">
        <v>4121</v>
      </c>
      <c r="B4122">
        <v>16155</v>
      </c>
      <c r="C4122">
        <v>10</v>
      </c>
      <c r="K4122">
        <v>1</v>
      </c>
      <c r="L4122">
        <f t="shared" si="194"/>
        <v>0</v>
      </c>
      <c r="M4122">
        <f t="shared" si="195"/>
        <v>10</v>
      </c>
      <c r="N4122">
        <f t="shared" si="196"/>
        <v>10</v>
      </c>
    </row>
    <row r="4123" spans="1:14" x14ac:dyDescent="0.3">
      <c r="A4123">
        <v>4122</v>
      </c>
      <c r="B4123">
        <v>16145</v>
      </c>
      <c r="C4123">
        <v>10</v>
      </c>
      <c r="E4123">
        <v>1</v>
      </c>
      <c r="L4123">
        <f t="shared" si="194"/>
        <v>10</v>
      </c>
      <c r="M4123">
        <f t="shared" si="195"/>
        <v>0</v>
      </c>
      <c r="N4123">
        <f t="shared" si="196"/>
        <v>10</v>
      </c>
    </row>
    <row r="4124" spans="1:14" x14ac:dyDescent="0.3">
      <c r="A4124">
        <v>4123</v>
      </c>
      <c r="B4124">
        <v>16155</v>
      </c>
      <c r="C4124">
        <v>10</v>
      </c>
      <c r="E4124">
        <v>1</v>
      </c>
      <c r="L4124">
        <f t="shared" si="194"/>
        <v>10</v>
      </c>
      <c r="M4124">
        <f t="shared" si="195"/>
        <v>0</v>
      </c>
      <c r="N4124">
        <f t="shared" si="196"/>
        <v>10</v>
      </c>
    </row>
    <row r="4125" spans="1:14" x14ac:dyDescent="0.3">
      <c r="A4125">
        <v>4124</v>
      </c>
      <c r="B4125">
        <v>16165</v>
      </c>
      <c r="C4125">
        <v>10</v>
      </c>
      <c r="K4125">
        <v>1</v>
      </c>
      <c r="L4125">
        <f t="shared" si="194"/>
        <v>0</v>
      </c>
      <c r="M4125">
        <f t="shared" si="195"/>
        <v>10</v>
      </c>
      <c r="N4125">
        <f t="shared" si="196"/>
        <v>10</v>
      </c>
    </row>
    <row r="4126" spans="1:14" x14ac:dyDescent="0.3">
      <c r="A4126">
        <v>4125</v>
      </c>
      <c r="B4126">
        <v>16155</v>
      </c>
      <c r="C4126">
        <v>10</v>
      </c>
      <c r="I4126">
        <v>1</v>
      </c>
      <c r="L4126">
        <f t="shared" si="194"/>
        <v>0</v>
      </c>
      <c r="M4126">
        <f t="shared" si="195"/>
        <v>10</v>
      </c>
      <c r="N4126">
        <f t="shared" si="196"/>
        <v>10</v>
      </c>
    </row>
    <row r="4127" spans="1:14" x14ac:dyDescent="0.3">
      <c r="A4127">
        <v>4126</v>
      </c>
      <c r="B4127">
        <v>16145</v>
      </c>
      <c r="C4127">
        <v>10</v>
      </c>
      <c r="E4127">
        <v>1</v>
      </c>
      <c r="L4127">
        <f t="shared" si="194"/>
        <v>10</v>
      </c>
      <c r="M4127">
        <f t="shared" si="195"/>
        <v>0</v>
      </c>
      <c r="N4127">
        <f t="shared" si="196"/>
        <v>10</v>
      </c>
    </row>
    <row r="4128" spans="1:14" x14ac:dyDescent="0.3">
      <c r="A4128">
        <v>4127</v>
      </c>
      <c r="B4128">
        <v>16155</v>
      </c>
      <c r="C4128">
        <v>10</v>
      </c>
      <c r="I4128">
        <v>1</v>
      </c>
      <c r="L4128">
        <f t="shared" si="194"/>
        <v>0</v>
      </c>
      <c r="M4128">
        <f t="shared" si="195"/>
        <v>10</v>
      </c>
      <c r="N4128">
        <f t="shared" si="196"/>
        <v>10</v>
      </c>
    </row>
    <row r="4129" spans="1:14" x14ac:dyDescent="0.3">
      <c r="A4129">
        <v>4128</v>
      </c>
      <c r="B4129">
        <v>16145</v>
      </c>
      <c r="C4129">
        <v>10</v>
      </c>
      <c r="E4129">
        <v>1</v>
      </c>
      <c r="L4129">
        <f t="shared" si="194"/>
        <v>10</v>
      </c>
      <c r="M4129">
        <f t="shared" si="195"/>
        <v>0</v>
      </c>
      <c r="N4129">
        <f t="shared" si="196"/>
        <v>10</v>
      </c>
    </row>
    <row r="4130" spans="1:14" x14ac:dyDescent="0.3">
      <c r="A4130">
        <v>4129</v>
      </c>
      <c r="B4130">
        <v>16155</v>
      </c>
      <c r="C4130">
        <v>10</v>
      </c>
      <c r="I4130">
        <v>1</v>
      </c>
      <c r="L4130">
        <f t="shared" si="194"/>
        <v>0</v>
      </c>
      <c r="M4130">
        <f t="shared" si="195"/>
        <v>10</v>
      </c>
      <c r="N4130">
        <f t="shared" si="196"/>
        <v>10</v>
      </c>
    </row>
    <row r="4131" spans="1:14" x14ac:dyDescent="0.3">
      <c r="A4131">
        <v>4130</v>
      </c>
      <c r="B4131">
        <v>16145</v>
      </c>
      <c r="C4131">
        <v>10</v>
      </c>
      <c r="G4131">
        <v>1</v>
      </c>
      <c r="L4131">
        <f t="shared" si="194"/>
        <v>0</v>
      </c>
      <c r="M4131">
        <f t="shared" si="195"/>
        <v>0</v>
      </c>
      <c r="N4131">
        <f t="shared" si="196"/>
        <v>10</v>
      </c>
    </row>
    <row r="4132" spans="1:14" x14ac:dyDescent="0.3">
      <c r="A4132">
        <v>4131</v>
      </c>
      <c r="B4132">
        <v>16145</v>
      </c>
      <c r="C4132">
        <v>10</v>
      </c>
      <c r="I4132">
        <v>1</v>
      </c>
      <c r="L4132">
        <f t="shared" si="194"/>
        <v>0</v>
      </c>
      <c r="M4132">
        <f t="shared" si="195"/>
        <v>10</v>
      </c>
      <c r="N4132">
        <f t="shared" si="196"/>
        <v>10</v>
      </c>
    </row>
    <row r="4133" spans="1:14" x14ac:dyDescent="0.3">
      <c r="A4133">
        <v>4132</v>
      </c>
      <c r="B4133">
        <v>16135</v>
      </c>
      <c r="C4133">
        <v>10</v>
      </c>
      <c r="K4133">
        <v>1</v>
      </c>
      <c r="L4133">
        <f t="shared" si="194"/>
        <v>0</v>
      </c>
      <c r="M4133">
        <f t="shared" si="195"/>
        <v>10</v>
      </c>
      <c r="N4133">
        <f t="shared" si="196"/>
        <v>10</v>
      </c>
    </row>
    <row r="4134" spans="1:14" x14ac:dyDescent="0.3">
      <c r="A4134">
        <v>4133</v>
      </c>
      <c r="B4134">
        <v>16125</v>
      </c>
      <c r="C4134">
        <v>10</v>
      </c>
      <c r="G4134">
        <v>1</v>
      </c>
      <c r="L4134">
        <f t="shared" si="194"/>
        <v>0</v>
      </c>
      <c r="M4134">
        <f t="shared" si="195"/>
        <v>0</v>
      </c>
      <c r="N4134">
        <f t="shared" si="196"/>
        <v>10</v>
      </c>
    </row>
    <row r="4135" spans="1:14" x14ac:dyDescent="0.3">
      <c r="A4135">
        <v>4134</v>
      </c>
      <c r="B4135">
        <v>16125</v>
      </c>
      <c r="C4135">
        <v>10</v>
      </c>
      <c r="K4135">
        <v>1</v>
      </c>
      <c r="L4135">
        <f t="shared" si="194"/>
        <v>0</v>
      </c>
      <c r="M4135">
        <f t="shared" si="195"/>
        <v>10</v>
      </c>
      <c r="N4135">
        <f t="shared" si="196"/>
        <v>10</v>
      </c>
    </row>
    <row r="4136" spans="1:14" x14ac:dyDescent="0.3">
      <c r="A4136">
        <v>4135</v>
      </c>
      <c r="B4136">
        <v>16115</v>
      </c>
      <c r="C4136">
        <v>10</v>
      </c>
      <c r="E4136">
        <v>1</v>
      </c>
      <c r="L4136">
        <f t="shared" si="194"/>
        <v>10</v>
      </c>
      <c r="M4136">
        <f t="shared" si="195"/>
        <v>0</v>
      </c>
      <c r="N4136">
        <f t="shared" si="196"/>
        <v>10</v>
      </c>
    </row>
    <row r="4137" spans="1:14" x14ac:dyDescent="0.3">
      <c r="A4137">
        <v>4136</v>
      </c>
      <c r="B4137">
        <v>16125</v>
      </c>
      <c r="C4137">
        <v>10</v>
      </c>
      <c r="K4137">
        <v>1</v>
      </c>
      <c r="L4137">
        <f t="shared" si="194"/>
        <v>0</v>
      </c>
      <c r="M4137">
        <f t="shared" si="195"/>
        <v>10</v>
      </c>
      <c r="N4137">
        <f t="shared" si="196"/>
        <v>10</v>
      </c>
    </row>
    <row r="4138" spans="1:14" x14ac:dyDescent="0.3">
      <c r="A4138">
        <v>4137</v>
      </c>
      <c r="B4138">
        <v>16115</v>
      </c>
      <c r="C4138">
        <v>10</v>
      </c>
      <c r="K4138">
        <v>1</v>
      </c>
      <c r="L4138">
        <f t="shared" si="194"/>
        <v>0</v>
      </c>
      <c r="M4138">
        <f t="shared" si="195"/>
        <v>10</v>
      </c>
      <c r="N4138">
        <f t="shared" si="196"/>
        <v>10</v>
      </c>
    </row>
    <row r="4139" spans="1:14" x14ac:dyDescent="0.3">
      <c r="A4139">
        <v>4138</v>
      </c>
      <c r="B4139">
        <v>16105</v>
      </c>
      <c r="C4139">
        <v>10</v>
      </c>
      <c r="K4139">
        <v>1</v>
      </c>
      <c r="L4139">
        <f t="shared" si="194"/>
        <v>0</v>
      </c>
      <c r="M4139">
        <f t="shared" si="195"/>
        <v>10</v>
      </c>
      <c r="N4139">
        <f t="shared" si="196"/>
        <v>10</v>
      </c>
    </row>
    <row r="4140" spans="1:14" x14ac:dyDescent="0.3">
      <c r="A4140">
        <v>4139</v>
      </c>
      <c r="B4140">
        <v>16095</v>
      </c>
      <c r="C4140">
        <v>10</v>
      </c>
      <c r="K4140">
        <v>1</v>
      </c>
      <c r="L4140">
        <f t="shared" si="194"/>
        <v>0</v>
      </c>
      <c r="M4140">
        <f t="shared" si="195"/>
        <v>10</v>
      </c>
      <c r="N4140">
        <f t="shared" si="196"/>
        <v>10</v>
      </c>
    </row>
    <row r="4141" spans="1:14" x14ac:dyDescent="0.3">
      <c r="A4141">
        <v>4140</v>
      </c>
      <c r="B4141">
        <v>16085</v>
      </c>
      <c r="C4141">
        <v>10</v>
      </c>
      <c r="I4141">
        <v>1</v>
      </c>
      <c r="L4141">
        <f t="shared" si="194"/>
        <v>0</v>
      </c>
      <c r="M4141">
        <f t="shared" si="195"/>
        <v>10</v>
      </c>
      <c r="N4141">
        <f t="shared" si="196"/>
        <v>10</v>
      </c>
    </row>
    <row r="4142" spans="1:14" x14ac:dyDescent="0.3">
      <c r="A4142">
        <v>4141</v>
      </c>
      <c r="B4142">
        <v>16075</v>
      </c>
      <c r="C4142">
        <v>10</v>
      </c>
      <c r="K4142">
        <v>1</v>
      </c>
      <c r="L4142">
        <f t="shared" si="194"/>
        <v>0</v>
      </c>
      <c r="M4142">
        <f t="shared" si="195"/>
        <v>10</v>
      </c>
      <c r="N4142">
        <f t="shared" si="196"/>
        <v>10</v>
      </c>
    </row>
    <row r="4143" spans="1:14" x14ac:dyDescent="0.3">
      <c r="A4143">
        <v>4142</v>
      </c>
      <c r="B4143">
        <v>16065</v>
      </c>
      <c r="C4143">
        <v>10</v>
      </c>
      <c r="E4143">
        <v>1</v>
      </c>
      <c r="L4143">
        <f t="shared" si="194"/>
        <v>10</v>
      </c>
      <c r="M4143">
        <f t="shared" si="195"/>
        <v>0</v>
      </c>
      <c r="N4143">
        <f t="shared" si="196"/>
        <v>10</v>
      </c>
    </row>
    <row r="4144" spans="1:14" x14ac:dyDescent="0.3">
      <c r="A4144">
        <v>4143</v>
      </c>
      <c r="B4144">
        <v>16075</v>
      </c>
      <c r="C4144">
        <v>10</v>
      </c>
      <c r="E4144">
        <v>1</v>
      </c>
      <c r="L4144">
        <f t="shared" si="194"/>
        <v>10</v>
      </c>
      <c r="M4144">
        <f t="shared" si="195"/>
        <v>0</v>
      </c>
      <c r="N4144">
        <f t="shared" si="196"/>
        <v>10</v>
      </c>
    </row>
    <row r="4145" spans="1:14" x14ac:dyDescent="0.3">
      <c r="A4145">
        <v>4144</v>
      </c>
      <c r="B4145">
        <v>16085</v>
      </c>
      <c r="C4145">
        <v>10</v>
      </c>
      <c r="E4145">
        <v>1</v>
      </c>
      <c r="L4145">
        <f t="shared" si="194"/>
        <v>10</v>
      </c>
      <c r="M4145">
        <f t="shared" si="195"/>
        <v>0</v>
      </c>
      <c r="N4145">
        <f t="shared" si="196"/>
        <v>10</v>
      </c>
    </row>
    <row r="4146" spans="1:14" x14ac:dyDescent="0.3">
      <c r="A4146">
        <v>4145</v>
      </c>
      <c r="B4146">
        <v>16095</v>
      </c>
      <c r="C4146">
        <v>10</v>
      </c>
      <c r="I4146">
        <v>1</v>
      </c>
      <c r="L4146">
        <f t="shared" si="194"/>
        <v>0</v>
      </c>
      <c r="M4146">
        <f t="shared" si="195"/>
        <v>10</v>
      </c>
      <c r="N4146">
        <f t="shared" si="196"/>
        <v>10</v>
      </c>
    </row>
    <row r="4147" spans="1:14" x14ac:dyDescent="0.3">
      <c r="A4147">
        <v>4146</v>
      </c>
      <c r="B4147">
        <v>16085</v>
      </c>
      <c r="C4147">
        <v>10</v>
      </c>
      <c r="K4147">
        <v>1</v>
      </c>
      <c r="L4147">
        <f t="shared" si="194"/>
        <v>0</v>
      </c>
      <c r="M4147">
        <f t="shared" si="195"/>
        <v>10</v>
      </c>
      <c r="N4147">
        <f t="shared" si="196"/>
        <v>10</v>
      </c>
    </row>
    <row r="4148" spans="1:14" x14ac:dyDescent="0.3">
      <c r="A4148">
        <v>4147</v>
      </c>
      <c r="B4148">
        <v>16075</v>
      </c>
      <c r="C4148">
        <v>10</v>
      </c>
      <c r="K4148">
        <v>1</v>
      </c>
      <c r="L4148">
        <f t="shared" si="194"/>
        <v>0</v>
      </c>
      <c r="M4148">
        <f t="shared" si="195"/>
        <v>10</v>
      </c>
      <c r="N4148">
        <f t="shared" si="196"/>
        <v>10</v>
      </c>
    </row>
    <row r="4149" spans="1:14" x14ac:dyDescent="0.3">
      <c r="A4149">
        <v>4148</v>
      </c>
      <c r="B4149">
        <v>16065</v>
      </c>
      <c r="C4149">
        <v>10</v>
      </c>
      <c r="D4149">
        <v>1</v>
      </c>
      <c r="E4149">
        <v>1</v>
      </c>
      <c r="L4149">
        <f t="shared" si="194"/>
        <v>25</v>
      </c>
      <c r="M4149">
        <f t="shared" si="195"/>
        <v>0</v>
      </c>
      <c r="N4149">
        <f t="shared" si="196"/>
        <v>20</v>
      </c>
    </row>
    <row r="4150" spans="1:14" x14ac:dyDescent="0.3">
      <c r="A4150">
        <v>4149</v>
      </c>
      <c r="B4150">
        <v>16090</v>
      </c>
      <c r="C4150">
        <v>10</v>
      </c>
      <c r="D4150">
        <v>1</v>
      </c>
      <c r="L4150">
        <f t="shared" si="194"/>
        <v>15</v>
      </c>
      <c r="M4150">
        <f t="shared" si="195"/>
        <v>0</v>
      </c>
      <c r="N4150">
        <f t="shared" si="196"/>
        <v>10</v>
      </c>
    </row>
    <row r="4151" spans="1:14" x14ac:dyDescent="0.3">
      <c r="A4151">
        <v>4150</v>
      </c>
      <c r="B4151">
        <v>16105</v>
      </c>
      <c r="C4151">
        <v>10</v>
      </c>
      <c r="K4151">
        <v>1</v>
      </c>
      <c r="L4151">
        <f t="shared" si="194"/>
        <v>0</v>
      </c>
      <c r="M4151">
        <f t="shared" si="195"/>
        <v>10</v>
      </c>
      <c r="N4151">
        <f t="shared" si="196"/>
        <v>10</v>
      </c>
    </row>
    <row r="4152" spans="1:14" x14ac:dyDescent="0.3">
      <c r="A4152">
        <v>4151</v>
      </c>
      <c r="B4152">
        <v>16095</v>
      </c>
      <c r="C4152">
        <v>10</v>
      </c>
      <c r="E4152">
        <v>1</v>
      </c>
      <c r="L4152">
        <f t="shared" si="194"/>
        <v>10</v>
      </c>
      <c r="M4152">
        <f t="shared" si="195"/>
        <v>0</v>
      </c>
      <c r="N4152">
        <f t="shared" si="196"/>
        <v>10</v>
      </c>
    </row>
    <row r="4153" spans="1:14" x14ac:dyDescent="0.3">
      <c r="A4153">
        <v>4152</v>
      </c>
      <c r="B4153">
        <v>16105</v>
      </c>
      <c r="C4153">
        <v>10</v>
      </c>
      <c r="K4153">
        <v>1</v>
      </c>
      <c r="L4153">
        <f t="shared" si="194"/>
        <v>0</v>
      </c>
      <c r="M4153">
        <f t="shared" si="195"/>
        <v>10</v>
      </c>
      <c r="N4153">
        <f t="shared" si="196"/>
        <v>10</v>
      </c>
    </row>
    <row r="4154" spans="1:14" x14ac:dyDescent="0.3">
      <c r="A4154">
        <v>4153</v>
      </c>
      <c r="B4154">
        <v>16095</v>
      </c>
      <c r="C4154">
        <v>10</v>
      </c>
      <c r="E4154">
        <v>1</v>
      </c>
      <c r="L4154">
        <f t="shared" si="194"/>
        <v>10</v>
      </c>
      <c r="M4154">
        <f t="shared" si="195"/>
        <v>0</v>
      </c>
      <c r="N4154">
        <f t="shared" si="196"/>
        <v>10</v>
      </c>
    </row>
    <row r="4155" spans="1:14" x14ac:dyDescent="0.3">
      <c r="A4155">
        <v>4154</v>
      </c>
      <c r="B4155">
        <v>16105</v>
      </c>
      <c r="C4155">
        <v>10</v>
      </c>
      <c r="E4155">
        <v>1</v>
      </c>
      <c r="L4155">
        <f t="shared" si="194"/>
        <v>10</v>
      </c>
      <c r="M4155">
        <f t="shared" si="195"/>
        <v>0</v>
      </c>
      <c r="N4155">
        <f t="shared" si="196"/>
        <v>10</v>
      </c>
    </row>
    <row r="4156" spans="1:14" x14ac:dyDescent="0.3">
      <c r="A4156">
        <v>4155</v>
      </c>
      <c r="B4156">
        <v>16115</v>
      </c>
      <c r="C4156">
        <v>10</v>
      </c>
      <c r="I4156">
        <v>1</v>
      </c>
      <c r="L4156">
        <f t="shared" si="194"/>
        <v>0</v>
      </c>
      <c r="M4156">
        <f t="shared" si="195"/>
        <v>10</v>
      </c>
      <c r="N4156">
        <f t="shared" si="196"/>
        <v>10</v>
      </c>
    </row>
    <row r="4157" spans="1:14" x14ac:dyDescent="0.3">
      <c r="A4157">
        <v>4156</v>
      </c>
      <c r="B4157">
        <v>16105</v>
      </c>
      <c r="C4157">
        <v>10</v>
      </c>
      <c r="K4157">
        <v>1</v>
      </c>
      <c r="L4157">
        <f t="shared" si="194"/>
        <v>0</v>
      </c>
      <c r="M4157">
        <f t="shared" si="195"/>
        <v>10</v>
      </c>
      <c r="N4157">
        <f t="shared" si="196"/>
        <v>10</v>
      </c>
    </row>
    <row r="4158" spans="1:14" x14ac:dyDescent="0.3">
      <c r="A4158">
        <v>4157</v>
      </c>
      <c r="B4158">
        <v>16095</v>
      </c>
      <c r="C4158">
        <v>10</v>
      </c>
      <c r="E4158">
        <v>1</v>
      </c>
      <c r="L4158">
        <f t="shared" si="194"/>
        <v>10</v>
      </c>
      <c r="M4158">
        <f t="shared" si="195"/>
        <v>0</v>
      </c>
      <c r="N4158">
        <f t="shared" si="196"/>
        <v>10</v>
      </c>
    </row>
    <row r="4159" spans="1:14" x14ac:dyDescent="0.3">
      <c r="A4159">
        <v>4158</v>
      </c>
      <c r="B4159">
        <v>16105</v>
      </c>
      <c r="C4159">
        <v>10</v>
      </c>
      <c r="E4159">
        <v>1</v>
      </c>
      <c r="L4159">
        <f t="shared" si="194"/>
        <v>10</v>
      </c>
      <c r="M4159">
        <f t="shared" si="195"/>
        <v>0</v>
      </c>
      <c r="N4159">
        <f t="shared" si="196"/>
        <v>10</v>
      </c>
    </row>
    <row r="4160" spans="1:14" x14ac:dyDescent="0.3">
      <c r="A4160">
        <v>4159</v>
      </c>
      <c r="B4160">
        <v>16115</v>
      </c>
      <c r="C4160">
        <v>10</v>
      </c>
      <c r="E4160">
        <v>1</v>
      </c>
      <c r="L4160">
        <f t="shared" si="194"/>
        <v>10</v>
      </c>
      <c r="M4160">
        <f t="shared" si="195"/>
        <v>0</v>
      </c>
      <c r="N4160">
        <f t="shared" si="196"/>
        <v>10</v>
      </c>
    </row>
    <row r="4161" spans="1:14" x14ac:dyDescent="0.3">
      <c r="A4161">
        <v>4160</v>
      </c>
      <c r="B4161">
        <v>16125</v>
      </c>
      <c r="C4161">
        <v>10</v>
      </c>
      <c r="K4161">
        <v>1</v>
      </c>
      <c r="L4161">
        <f t="shared" si="194"/>
        <v>0</v>
      </c>
      <c r="M4161">
        <f t="shared" si="195"/>
        <v>10</v>
      </c>
      <c r="N4161">
        <f t="shared" si="196"/>
        <v>10</v>
      </c>
    </row>
    <row r="4162" spans="1:14" x14ac:dyDescent="0.3">
      <c r="A4162">
        <v>4161</v>
      </c>
      <c r="B4162">
        <v>16115</v>
      </c>
      <c r="C4162">
        <v>10</v>
      </c>
      <c r="J4162">
        <v>1</v>
      </c>
      <c r="K4162">
        <v>1</v>
      </c>
      <c r="L4162">
        <f t="shared" si="194"/>
        <v>0</v>
      </c>
      <c r="M4162">
        <f t="shared" si="195"/>
        <v>30</v>
      </c>
      <c r="N4162">
        <f t="shared" si="196"/>
        <v>30</v>
      </c>
    </row>
    <row r="4163" spans="1:14" x14ac:dyDescent="0.3">
      <c r="A4163">
        <v>4162</v>
      </c>
      <c r="B4163">
        <v>16085</v>
      </c>
      <c r="C4163">
        <v>10</v>
      </c>
      <c r="F4163">
        <v>1</v>
      </c>
      <c r="L4163">
        <f t="shared" ref="L4163:L4226" si="197">C4163*SUM(D4163*1.5,E4163,2*F4163)</f>
        <v>20</v>
      </c>
      <c r="M4163">
        <f t="shared" ref="M4163:M4226" si="198">C4163*SUM(I4163,K4163,2*H4163,2*J4163)</f>
        <v>0</v>
      </c>
      <c r="N4163">
        <f t="shared" ref="N4163:N4226" si="199">C4163*(SUM(D4163:K4163)+SUM(F4163,H4163,J4163))</f>
        <v>20</v>
      </c>
    </row>
    <row r="4164" spans="1:14" x14ac:dyDescent="0.3">
      <c r="A4164">
        <v>4163</v>
      </c>
      <c r="B4164">
        <v>16105</v>
      </c>
      <c r="C4164">
        <v>10</v>
      </c>
      <c r="E4164">
        <v>1</v>
      </c>
      <c r="L4164">
        <f t="shared" si="197"/>
        <v>10</v>
      </c>
      <c r="M4164">
        <f t="shared" si="198"/>
        <v>0</v>
      </c>
      <c r="N4164">
        <f t="shared" si="199"/>
        <v>10</v>
      </c>
    </row>
    <row r="4165" spans="1:14" x14ac:dyDescent="0.3">
      <c r="A4165">
        <v>4164</v>
      </c>
      <c r="B4165">
        <v>16115</v>
      </c>
      <c r="C4165">
        <v>10</v>
      </c>
      <c r="E4165">
        <v>1</v>
      </c>
      <c r="L4165">
        <f t="shared" si="197"/>
        <v>10</v>
      </c>
      <c r="M4165">
        <f t="shared" si="198"/>
        <v>0</v>
      </c>
      <c r="N4165">
        <f t="shared" si="199"/>
        <v>10</v>
      </c>
    </row>
    <row r="4166" spans="1:14" x14ac:dyDescent="0.3">
      <c r="A4166">
        <v>4165</v>
      </c>
      <c r="B4166">
        <v>16125</v>
      </c>
      <c r="C4166">
        <v>10</v>
      </c>
      <c r="K4166">
        <v>1</v>
      </c>
      <c r="L4166">
        <f t="shared" si="197"/>
        <v>0</v>
      </c>
      <c r="M4166">
        <f t="shared" si="198"/>
        <v>10</v>
      </c>
      <c r="N4166">
        <f t="shared" si="199"/>
        <v>10</v>
      </c>
    </row>
    <row r="4167" spans="1:14" x14ac:dyDescent="0.3">
      <c r="A4167">
        <v>4166</v>
      </c>
      <c r="B4167">
        <v>16115</v>
      </c>
      <c r="C4167">
        <v>10</v>
      </c>
      <c r="E4167">
        <v>1</v>
      </c>
      <c r="L4167">
        <f t="shared" si="197"/>
        <v>10</v>
      </c>
      <c r="M4167">
        <f t="shared" si="198"/>
        <v>0</v>
      </c>
      <c r="N4167">
        <f t="shared" si="199"/>
        <v>10</v>
      </c>
    </row>
    <row r="4168" spans="1:14" x14ac:dyDescent="0.3">
      <c r="A4168">
        <v>4167</v>
      </c>
      <c r="B4168">
        <v>16125</v>
      </c>
      <c r="C4168">
        <v>10</v>
      </c>
      <c r="D4168">
        <v>1</v>
      </c>
      <c r="L4168">
        <f t="shared" si="197"/>
        <v>15</v>
      </c>
      <c r="M4168">
        <f t="shared" si="198"/>
        <v>0</v>
      </c>
      <c r="N4168">
        <f t="shared" si="199"/>
        <v>10</v>
      </c>
    </row>
    <row r="4169" spans="1:14" x14ac:dyDescent="0.3">
      <c r="A4169">
        <v>4168</v>
      </c>
      <c r="B4169">
        <v>16140</v>
      </c>
      <c r="C4169">
        <v>10</v>
      </c>
      <c r="K4169">
        <v>1</v>
      </c>
      <c r="L4169">
        <f t="shared" si="197"/>
        <v>0</v>
      </c>
      <c r="M4169">
        <f t="shared" si="198"/>
        <v>10</v>
      </c>
      <c r="N4169">
        <f t="shared" si="199"/>
        <v>10</v>
      </c>
    </row>
    <row r="4170" spans="1:14" x14ac:dyDescent="0.3">
      <c r="A4170">
        <v>4169</v>
      </c>
      <c r="B4170">
        <v>16130</v>
      </c>
      <c r="C4170">
        <v>10</v>
      </c>
      <c r="E4170">
        <v>1</v>
      </c>
      <c r="L4170">
        <f t="shared" si="197"/>
        <v>10</v>
      </c>
      <c r="M4170">
        <f t="shared" si="198"/>
        <v>0</v>
      </c>
      <c r="N4170">
        <f t="shared" si="199"/>
        <v>10</v>
      </c>
    </row>
    <row r="4171" spans="1:14" x14ac:dyDescent="0.3">
      <c r="A4171">
        <v>4170</v>
      </c>
      <c r="B4171">
        <v>16140</v>
      </c>
      <c r="C4171">
        <v>10</v>
      </c>
      <c r="E4171">
        <v>1</v>
      </c>
      <c r="L4171">
        <f t="shared" si="197"/>
        <v>10</v>
      </c>
      <c r="M4171">
        <f t="shared" si="198"/>
        <v>0</v>
      </c>
      <c r="N4171">
        <f t="shared" si="199"/>
        <v>10</v>
      </c>
    </row>
    <row r="4172" spans="1:14" x14ac:dyDescent="0.3">
      <c r="A4172">
        <v>4171</v>
      </c>
      <c r="B4172">
        <v>16150</v>
      </c>
      <c r="C4172">
        <v>10</v>
      </c>
      <c r="E4172">
        <v>1</v>
      </c>
      <c r="L4172">
        <f t="shared" si="197"/>
        <v>10</v>
      </c>
      <c r="M4172">
        <f t="shared" si="198"/>
        <v>0</v>
      </c>
      <c r="N4172">
        <f t="shared" si="199"/>
        <v>10</v>
      </c>
    </row>
    <row r="4173" spans="1:14" x14ac:dyDescent="0.3">
      <c r="A4173">
        <v>4172</v>
      </c>
      <c r="B4173">
        <v>16160</v>
      </c>
      <c r="C4173">
        <v>10</v>
      </c>
      <c r="K4173">
        <v>1</v>
      </c>
      <c r="L4173">
        <f t="shared" si="197"/>
        <v>0</v>
      </c>
      <c r="M4173">
        <f t="shared" si="198"/>
        <v>10</v>
      </c>
      <c r="N4173">
        <f t="shared" si="199"/>
        <v>10</v>
      </c>
    </row>
    <row r="4174" spans="1:14" x14ac:dyDescent="0.3">
      <c r="A4174">
        <v>4173</v>
      </c>
      <c r="B4174">
        <v>16150</v>
      </c>
      <c r="C4174">
        <v>10</v>
      </c>
      <c r="G4174">
        <v>1</v>
      </c>
      <c r="L4174">
        <f t="shared" si="197"/>
        <v>0</v>
      </c>
      <c r="M4174">
        <f t="shared" si="198"/>
        <v>0</v>
      </c>
      <c r="N4174">
        <f t="shared" si="199"/>
        <v>10</v>
      </c>
    </row>
    <row r="4175" spans="1:14" x14ac:dyDescent="0.3">
      <c r="A4175">
        <v>4174</v>
      </c>
      <c r="B4175">
        <v>16150</v>
      </c>
      <c r="C4175">
        <v>10</v>
      </c>
      <c r="I4175">
        <v>1</v>
      </c>
      <c r="L4175">
        <f t="shared" si="197"/>
        <v>0</v>
      </c>
      <c r="M4175">
        <f t="shared" si="198"/>
        <v>10</v>
      </c>
      <c r="N4175">
        <f t="shared" si="199"/>
        <v>10</v>
      </c>
    </row>
    <row r="4176" spans="1:14" x14ac:dyDescent="0.3">
      <c r="A4176">
        <v>4175</v>
      </c>
      <c r="B4176">
        <v>16140</v>
      </c>
      <c r="C4176">
        <v>10</v>
      </c>
      <c r="I4176">
        <v>1</v>
      </c>
      <c r="L4176">
        <f t="shared" si="197"/>
        <v>0</v>
      </c>
      <c r="M4176">
        <f t="shared" si="198"/>
        <v>10</v>
      </c>
      <c r="N4176">
        <f t="shared" si="199"/>
        <v>10</v>
      </c>
    </row>
    <row r="4177" spans="1:14" x14ac:dyDescent="0.3">
      <c r="A4177">
        <v>4176</v>
      </c>
      <c r="B4177">
        <v>16130</v>
      </c>
      <c r="C4177">
        <v>10</v>
      </c>
      <c r="F4177">
        <v>1</v>
      </c>
      <c r="L4177">
        <f t="shared" si="197"/>
        <v>20</v>
      </c>
      <c r="M4177">
        <f t="shared" si="198"/>
        <v>0</v>
      </c>
      <c r="N4177">
        <f t="shared" si="199"/>
        <v>20</v>
      </c>
    </row>
    <row r="4178" spans="1:14" x14ac:dyDescent="0.3">
      <c r="A4178">
        <v>4177</v>
      </c>
      <c r="B4178">
        <v>16150</v>
      </c>
      <c r="C4178">
        <v>10</v>
      </c>
      <c r="K4178">
        <v>1</v>
      </c>
      <c r="L4178">
        <f t="shared" si="197"/>
        <v>0</v>
      </c>
      <c r="M4178">
        <f t="shared" si="198"/>
        <v>10</v>
      </c>
      <c r="N4178">
        <f t="shared" si="199"/>
        <v>10</v>
      </c>
    </row>
    <row r="4179" spans="1:14" x14ac:dyDescent="0.3">
      <c r="A4179">
        <v>4178</v>
      </c>
      <c r="B4179">
        <v>16140</v>
      </c>
      <c r="C4179">
        <v>10</v>
      </c>
      <c r="E4179">
        <v>1</v>
      </c>
      <c r="L4179">
        <f t="shared" si="197"/>
        <v>10</v>
      </c>
      <c r="M4179">
        <f t="shared" si="198"/>
        <v>0</v>
      </c>
      <c r="N4179">
        <f t="shared" si="199"/>
        <v>10</v>
      </c>
    </row>
    <row r="4180" spans="1:14" x14ac:dyDescent="0.3">
      <c r="A4180">
        <v>4179</v>
      </c>
      <c r="B4180">
        <v>16150</v>
      </c>
      <c r="C4180">
        <v>10</v>
      </c>
      <c r="K4180">
        <v>1</v>
      </c>
      <c r="L4180">
        <f t="shared" si="197"/>
        <v>0</v>
      </c>
      <c r="M4180">
        <f t="shared" si="198"/>
        <v>10</v>
      </c>
      <c r="N4180">
        <f t="shared" si="199"/>
        <v>10</v>
      </c>
    </row>
    <row r="4181" spans="1:14" x14ac:dyDescent="0.3">
      <c r="A4181">
        <v>4180</v>
      </c>
      <c r="B4181">
        <v>16140</v>
      </c>
      <c r="C4181">
        <v>25</v>
      </c>
      <c r="K4181">
        <v>1</v>
      </c>
      <c r="L4181">
        <f t="shared" si="197"/>
        <v>0</v>
      </c>
      <c r="M4181">
        <f t="shared" si="198"/>
        <v>25</v>
      </c>
      <c r="N4181">
        <f t="shared" si="199"/>
        <v>25</v>
      </c>
    </row>
    <row r="4182" spans="1:14" x14ac:dyDescent="0.3">
      <c r="A4182">
        <v>4181</v>
      </c>
      <c r="B4182">
        <v>16115</v>
      </c>
      <c r="C4182">
        <v>25</v>
      </c>
      <c r="G4182">
        <v>1</v>
      </c>
      <c r="L4182">
        <f t="shared" si="197"/>
        <v>0</v>
      </c>
      <c r="M4182">
        <f t="shared" si="198"/>
        <v>0</v>
      </c>
      <c r="N4182">
        <f t="shared" si="199"/>
        <v>25</v>
      </c>
    </row>
    <row r="4183" spans="1:14" x14ac:dyDescent="0.3">
      <c r="A4183">
        <v>4182</v>
      </c>
      <c r="B4183">
        <v>16115</v>
      </c>
      <c r="C4183">
        <v>20</v>
      </c>
      <c r="G4183">
        <v>1</v>
      </c>
      <c r="L4183">
        <f t="shared" si="197"/>
        <v>0</v>
      </c>
      <c r="M4183">
        <f t="shared" si="198"/>
        <v>0</v>
      </c>
      <c r="N4183">
        <f t="shared" si="199"/>
        <v>20</v>
      </c>
    </row>
    <row r="4184" spans="1:14" x14ac:dyDescent="0.3">
      <c r="A4184">
        <v>4183</v>
      </c>
      <c r="B4184">
        <v>16115</v>
      </c>
      <c r="C4184">
        <v>10</v>
      </c>
      <c r="D4184">
        <v>1</v>
      </c>
      <c r="L4184">
        <f t="shared" si="197"/>
        <v>15</v>
      </c>
      <c r="M4184">
        <f t="shared" si="198"/>
        <v>0</v>
      </c>
      <c r="N4184">
        <f t="shared" si="199"/>
        <v>10</v>
      </c>
    </row>
    <row r="4185" spans="1:14" x14ac:dyDescent="0.3">
      <c r="A4185">
        <v>4184</v>
      </c>
      <c r="B4185">
        <v>16130</v>
      </c>
      <c r="C4185">
        <v>10</v>
      </c>
      <c r="K4185">
        <v>1</v>
      </c>
      <c r="L4185">
        <f t="shared" si="197"/>
        <v>0</v>
      </c>
      <c r="M4185">
        <f t="shared" si="198"/>
        <v>10</v>
      </c>
      <c r="N4185">
        <f t="shared" si="199"/>
        <v>10</v>
      </c>
    </row>
    <row r="4186" spans="1:14" x14ac:dyDescent="0.3">
      <c r="A4186">
        <v>4185</v>
      </c>
      <c r="B4186">
        <v>16120</v>
      </c>
      <c r="C4186">
        <v>10</v>
      </c>
      <c r="E4186">
        <v>1</v>
      </c>
      <c r="L4186">
        <f t="shared" si="197"/>
        <v>10</v>
      </c>
      <c r="M4186">
        <f t="shared" si="198"/>
        <v>0</v>
      </c>
      <c r="N4186">
        <f t="shared" si="199"/>
        <v>10</v>
      </c>
    </row>
    <row r="4187" spans="1:14" x14ac:dyDescent="0.3">
      <c r="A4187">
        <v>4186</v>
      </c>
      <c r="B4187">
        <v>16130</v>
      </c>
      <c r="C4187">
        <v>10</v>
      </c>
      <c r="E4187">
        <v>1</v>
      </c>
      <c r="L4187">
        <f t="shared" si="197"/>
        <v>10</v>
      </c>
      <c r="M4187">
        <f t="shared" si="198"/>
        <v>0</v>
      </c>
      <c r="N4187">
        <f t="shared" si="199"/>
        <v>10</v>
      </c>
    </row>
    <row r="4188" spans="1:14" x14ac:dyDescent="0.3">
      <c r="A4188">
        <v>4187</v>
      </c>
      <c r="B4188">
        <v>16140</v>
      </c>
      <c r="C4188">
        <v>10</v>
      </c>
      <c r="F4188">
        <v>1</v>
      </c>
      <c r="L4188">
        <f t="shared" si="197"/>
        <v>20</v>
      </c>
      <c r="M4188">
        <f t="shared" si="198"/>
        <v>0</v>
      </c>
      <c r="N4188">
        <f t="shared" si="199"/>
        <v>20</v>
      </c>
    </row>
    <row r="4189" spans="1:14" x14ac:dyDescent="0.3">
      <c r="A4189">
        <v>4188</v>
      </c>
      <c r="B4189">
        <v>16160</v>
      </c>
      <c r="C4189">
        <v>10</v>
      </c>
      <c r="K4189">
        <v>1</v>
      </c>
      <c r="L4189">
        <f t="shared" si="197"/>
        <v>0</v>
      </c>
      <c r="M4189">
        <f t="shared" si="198"/>
        <v>10</v>
      </c>
      <c r="N4189">
        <f t="shared" si="199"/>
        <v>10</v>
      </c>
    </row>
    <row r="4190" spans="1:14" x14ac:dyDescent="0.3">
      <c r="A4190">
        <v>4189</v>
      </c>
      <c r="B4190">
        <v>16150</v>
      </c>
      <c r="C4190">
        <v>10</v>
      </c>
      <c r="I4190">
        <v>1</v>
      </c>
      <c r="L4190">
        <f t="shared" si="197"/>
        <v>0</v>
      </c>
      <c r="M4190">
        <f t="shared" si="198"/>
        <v>10</v>
      </c>
      <c r="N4190">
        <f t="shared" si="199"/>
        <v>10</v>
      </c>
    </row>
    <row r="4191" spans="1:14" x14ac:dyDescent="0.3">
      <c r="A4191">
        <v>4190</v>
      </c>
      <c r="B4191">
        <v>16140</v>
      </c>
      <c r="C4191">
        <v>10</v>
      </c>
      <c r="E4191">
        <v>1</v>
      </c>
      <c r="L4191">
        <f t="shared" si="197"/>
        <v>10</v>
      </c>
      <c r="M4191">
        <f t="shared" si="198"/>
        <v>0</v>
      </c>
      <c r="N4191">
        <f t="shared" si="199"/>
        <v>10</v>
      </c>
    </row>
    <row r="4192" spans="1:14" x14ac:dyDescent="0.3">
      <c r="A4192">
        <v>4191</v>
      </c>
      <c r="B4192">
        <v>16150</v>
      </c>
      <c r="C4192">
        <v>10</v>
      </c>
      <c r="K4192">
        <v>1</v>
      </c>
      <c r="L4192">
        <f t="shared" si="197"/>
        <v>0</v>
      </c>
      <c r="M4192">
        <f t="shared" si="198"/>
        <v>10</v>
      </c>
      <c r="N4192">
        <f t="shared" si="199"/>
        <v>10</v>
      </c>
    </row>
    <row r="4193" spans="1:14" x14ac:dyDescent="0.3">
      <c r="A4193">
        <v>4192</v>
      </c>
      <c r="B4193">
        <v>16140</v>
      </c>
      <c r="C4193">
        <v>10</v>
      </c>
      <c r="I4193">
        <v>1</v>
      </c>
      <c r="L4193">
        <f t="shared" si="197"/>
        <v>0</v>
      </c>
      <c r="M4193">
        <f t="shared" si="198"/>
        <v>10</v>
      </c>
      <c r="N4193">
        <f t="shared" si="199"/>
        <v>10</v>
      </c>
    </row>
    <row r="4194" spans="1:14" x14ac:dyDescent="0.3">
      <c r="A4194">
        <v>4193</v>
      </c>
      <c r="B4194">
        <v>16130</v>
      </c>
      <c r="C4194">
        <v>10</v>
      </c>
      <c r="D4194">
        <v>1</v>
      </c>
      <c r="G4194">
        <v>1</v>
      </c>
      <c r="L4194">
        <f t="shared" si="197"/>
        <v>15</v>
      </c>
      <c r="M4194">
        <f t="shared" si="198"/>
        <v>0</v>
      </c>
      <c r="N4194">
        <f t="shared" si="199"/>
        <v>20</v>
      </c>
    </row>
    <row r="4195" spans="1:14" x14ac:dyDescent="0.3">
      <c r="A4195">
        <v>4194</v>
      </c>
      <c r="B4195">
        <v>16145</v>
      </c>
      <c r="C4195">
        <v>10</v>
      </c>
      <c r="G4195">
        <v>1</v>
      </c>
      <c r="L4195">
        <f t="shared" si="197"/>
        <v>0</v>
      </c>
      <c r="M4195">
        <f t="shared" si="198"/>
        <v>0</v>
      </c>
      <c r="N4195">
        <f t="shared" si="199"/>
        <v>10</v>
      </c>
    </row>
    <row r="4196" spans="1:14" x14ac:dyDescent="0.3">
      <c r="A4196">
        <v>4195</v>
      </c>
      <c r="B4196">
        <v>16145</v>
      </c>
      <c r="C4196">
        <v>10</v>
      </c>
      <c r="E4196">
        <v>1</v>
      </c>
      <c r="L4196">
        <f t="shared" si="197"/>
        <v>10</v>
      </c>
      <c r="M4196">
        <f t="shared" si="198"/>
        <v>0</v>
      </c>
      <c r="N4196">
        <f t="shared" si="199"/>
        <v>10</v>
      </c>
    </row>
    <row r="4197" spans="1:14" x14ac:dyDescent="0.3">
      <c r="A4197">
        <v>4196</v>
      </c>
      <c r="B4197">
        <v>16155</v>
      </c>
      <c r="C4197">
        <v>10</v>
      </c>
      <c r="G4197">
        <v>1</v>
      </c>
      <c r="L4197">
        <f t="shared" si="197"/>
        <v>0</v>
      </c>
      <c r="M4197">
        <f t="shared" si="198"/>
        <v>0</v>
      </c>
      <c r="N4197">
        <f t="shared" si="199"/>
        <v>10</v>
      </c>
    </row>
    <row r="4198" spans="1:14" x14ac:dyDescent="0.3">
      <c r="A4198">
        <v>4197</v>
      </c>
      <c r="B4198">
        <v>16155</v>
      </c>
      <c r="C4198">
        <v>10</v>
      </c>
      <c r="G4198">
        <v>1</v>
      </c>
      <c r="L4198">
        <f t="shared" si="197"/>
        <v>0</v>
      </c>
      <c r="M4198">
        <f t="shared" si="198"/>
        <v>0</v>
      </c>
      <c r="N4198">
        <f t="shared" si="199"/>
        <v>10</v>
      </c>
    </row>
    <row r="4199" spans="1:14" x14ac:dyDescent="0.3">
      <c r="A4199">
        <v>4198</v>
      </c>
      <c r="B4199">
        <v>16155</v>
      </c>
      <c r="C4199">
        <v>10</v>
      </c>
      <c r="K4199">
        <v>1</v>
      </c>
      <c r="L4199">
        <f t="shared" si="197"/>
        <v>0</v>
      </c>
      <c r="M4199">
        <f t="shared" si="198"/>
        <v>10</v>
      </c>
      <c r="N4199">
        <f t="shared" si="199"/>
        <v>10</v>
      </c>
    </row>
    <row r="4200" spans="1:14" x14ac:dyDescent="0.3">
      <c r="A4200">
        <v>4199</v>
      </c>
      <c r="B4200">
        <v>16145</v>
      </c>
      <c r="C4200">
        <v>10</v>
      </c>
      <c r="K4200">
        <v>1</v>
      </c>
      <c r="L4200">
        <f t="shared" si="197"/>
        <v>0</v>
      </c>
      <c r="M4200">
        <f t="shared" si="198"/>
        <v>10</v>
      </c>
      <c r="N4200">
        <f t="shared" si="199"/>
        <v>10</v>
      </c>
    </row>
    <row r="4201" spans="1:14" x14ac:dyDescent="0.3">
      <c r="A4201">
        <v>4200</v>
      </c>
      <c r="B4201">
        <v>16135</v>
      </c>
      <c r="C4201">
        <v>10</v>
      </c>
      <c r="E4201">
        <v>1</v>
      </c>
      <c r="L4201">
        <f t="shared" si="197"/>
        <v>10</v>
      </c>
      <c r="M4201">
        <f t="shared" si="198"/>
        <v>0</v>
      </c>
      <c r="N4201">
        <f t="shared" si="199"/>
        <v>10</v>
      </c>
    </row>
    <row r="4202" spans="1:14" x14ac:dyDescent="0.3">
      <c r="A4202">
        <v>4201</v>
      </c>
      <c r="B4202">
        <v>16145</v>
      </c>
      <c r="C4202">
        <v>10</v>
      </c>
      <c r="K4202">
        <v>1</v>
      </c>
      <c r="L4202">
        <f t="shared" si="197"/>
        <v>0</v>
      </c>
      <c r="M4202">
        <f t="shared" si="198"/>
        <v>10</v>
      </c>
      <c r="N4202">
        <f t="shared" si="199"/>
        <v>10</v>
      </c>
    </row>
    <row r="4203" spans="1:14" x14ac:dyDescent="0.3">
      <c r="A4203">
        <v>4202</v>
      </c>
      <c r="B4203">
        <v>16135</v>
      </c>
      <c r="C4203">
        <v>10</v>
      </c>
      <c r="J4203">
        <v>1</v>
      </c>
      <c r="L4203">
        <f t="shared" si="197"/>
        <v>0</v>
      </c>
      <c r="M4203">
        <f t="shared" si="198"/>
        <v>20</v>
      </c>
      <c r="N4203">
        <f t="shared" si="199"/>
        <v>20</v>
      </c>
    </row>
    <row r="4204" spans="1:14" x14ac:dyDescent="0.3">
      <c r="A4204">
        <v>4203</v>
      </c>
      <c r="B4204">
        <v>16115</v>
      </c>
      <c r="C4204">
        <v>10</v>
      </c>
      <c r="F4204">
        <v>1</v>
      </c>
      <c r="L4204">
        <f t="shared" si="197"/>
        <v>20</v>
      </c>
      <c r="M4204">
        <f t="shared" si="198"/>
        <v>0</v>
      </c>
      <c r="N4204">
        <f t="shared" si="199"/>
        <v>20</v>
      </c>
    </row>
    <row r="4205" spans="1:14" x14ac:dyDescent="0.3">
      <c r="A4205">
        <v>4204</v>
      </c>
      <c r="B4205">
        <v>16135</v>
      </c>
      <c r="C4205">
        <v>10</v>
      </c>
      <c r="K4205">
        <v>1</v>
      </c>
      <c r="L4205">
        <f t="shared" si="197"/>
        <v>0</v>
      </c>
      <c r="M4205">
        <f t="shared" si="198"/>
        <v>10</v>
      </c>
      <c r="N4205">
        <f t="shared" si="199"/>
        <v>10</v>
      </c>
    </row>
    <row r="4206" spans="1:14" x14ac:dyDescent="0.3">
      <c r="A4206">
        <v>4205</v>
      </c>
      <c r="B4206">
        <v>16125</v>
      </c>
      <c r="C4206">
        <v>10</v>
      </c>
      <c r="K4206">
        <v>1</v>
      </c>
      <c r="L4206">
        <f t="shared" si="197"/>
        <v>0</v>
      </c>
      <c r="M4206">
        <f t="shared" si="198"/>
        <v>10</v>
      </c>
      <c r="N4206">
        <f t="shared" si="199"/>
        <v>10</v>
      </c>
    </row>
    <row r="4207" spans="1:14" x14ac:dyDescent="0.3">
      <c r="A4207">
        <v>4206</v>
      </c>
      <c r="B4207">
        <v>16115</v>
      </c>
      <c r="C4207">
        <v>10</v>
      </c>
      <c r="K4207">
        <v>1</v>
      </c>
      <c r="L4207">
        <f t="shared" si="197"/>
        <v>0</v>
      </c>
      <c r="M4207">
        <f t="shared" si="198"/>
        <v>10</v>
      </c>
      <c r="N4207">
        <f t="shared" si="199"/>
        <v>10</v>
      </c>
    </row>
    <row r="4208" spans="1:14" x14ac:dyDescent="0.3">
      <c r="A4208">
        <v>4207</v>
      </c>
      <c r="B4208">
        <v>16105</v>
      </c>
      <c r="C4208">
        <v>10</v>
      </c>
      <c r="I4208">
        <v>1</v>
      </c>
      <c r="L4208">
        <f t="shared" si="197"/>
        <v>0</v>
      </c>
      <c r="M4208">
        <f t="shared" si="198"/>
        <v>10</v>
      </c>
      <c r="N4208">
        <f t="shared" si="199"/>
        <v>10</v>
      </c>
    </row>
    <row r="4209" spans="1:14" x14ac:dyDescent="0.3">
      <c r="A4209">
        <v>4208</v>
      </c>
      <c r="B4209">
        <v>16095</v>
      </c>
      <c r="C4209">
        <v>10</v>
      </c>
      <c r="E4209">
        <v>1</v>
      </c>
      <c r="L4209">
        <f t="shared" si="197"/>
        <v>10</v>
      </c>
      <c r="M4209">
        <f t="shared" si="198"/>
        <v>0</v>
      </c>
      <c r="N4209">
        <f t="shared" si="199"/>
        <v>10</v>
      </c>
    </row>
    <row r="4210" spans="1:14" x14ac:dyDescent="0.3">
      <c r="A4210">
        <v>4209</v>
      </c>
      <c r="B4210">
        <v>16105</v>
      </c>
      <c r="C4210">
        <v>10</v>
      </c>
      <c r="E4210">
        <v>1</v>
      </c>
      <c r="L4210">
        <f t="shared" si="197"/>
        <v>10</v>
      </c>
      <c r="M4210">
        <f t="shared" si="198"/>
        <v>0</v>
      </c>
      <c r="N4210">
        <f t="shared" si="199"/>
        <v>10</v>
      </c>
    </row>
    <row r="4211" spans="1:14" x14ac:dyDescent="0.3">
      <c r="A4211">
        <v>4210</v>
      </c>
      <c r="B4211">
        <v>16115</v>
      </c>
      <c r="C4211">
        <v>10</v>
      </c>
      <c r="E4211">
        <v>1</v>
      </c>
      <c r="L4211">
        <f t="shared" si="197"/>
        <v>10</v>
      </c>
      <c r="M4211">
        <f t="shared" si="198"/>
        <v>0</v>
      </c>
      <c r="N4211">
        <f t="shared" si="199"/>
        <v>10</v>
      </c>
    </row>
    <row r="4212" spans="1:14" x14ac:dyDescent="0.3">
      <c r="A4212">
        <v>4211</v>
      </c>
      <c r="B4212">
        <v>16125</v>
      </c>
      <c r="C4212">
        <v>10</v>
      </c>
      <c r="G4212">
        <v>1</v>
      </c>
      <c r="L4212">
        <f t="shared" si="197"/>
        <v>0</v>
      </c>
      <c r="M4212">
        <f t="shared" si="198"/>
        <v>0</v>
      </c>
      <c r="N4212">
        <f t="shared" si="199"/>
        <v>10</v>
      </c>
    </row>
    <row r="4213" spans="1:14" x14ac:dyDescent="0.3">
      <c r="A4213">
        <v>4212</v>
      </c>
      <c r="B4213">
        <v>16125</v>
      </c>
      <c r="C4213">
        <v>10</v>
      </c>
      <c r="E4213">
        <v>1</v>
      </c>
      <c r="L4213">
        <f t="shared" si="197"/>
        <v>10</v>
      </c>
      <c r="M4213">
        <f t="shared" si="198"/>
        <v>0</v>
      </c>
      <c r="N4213">
        <f t="shared" si="199"/>
        <v>10</v>
      </c>
    </row>
    <row r="4214" spans="1:14" x14ac:dyDescent="0.3">
      <c r="A4214">
        <v>4213</v>
      </c>
      <c r="B4214">
        <v>16135</v>
      </c>
      <c r="C4214">
        <v>10</v>
      </c>
      <c r="K4214">
        <v>1</v>
      </c>
      <c r="L4214">
        <f t="shared" si="197"/>
        <v>0</v>
      </c>
      <c r="M4214">
        <f t="shared" si="198"/>
        <v>10</v>
      </c>
      <c r="N4214">
        <f t="shared" si="199"/>
        <v>10</v>
      </c>
    </row>
    <row r="4215" spans="1:14" x14ac:dyDescent="0.3">
      <c r="A4215">
        <v>4214</v>
      </c>
      <c r="B4215">
        <v>16125</v>
      </c>
      <c r="C4215">
        <v>10</v>
      </c>
      <c r="E4215">
        <v>1</v>
      </c>
      <c r="L4215">
        <f t="shared" si="197"/>
        <v>10</v>
      </c>
      <c r="M4215">
        <f t="shared" si="198"/>
        <v>0</v>
      </c>
      <c r="N4215">
        <f t="shared" si="199"/>
        <v>10</v>
      </c>
    </row>
    <row r="4216" spans="1:14" x14ac:dyDescent="0.3">
      <c r="A4216">
        <v>4215</v>
      </c>
      <c r="B4216">
        <v>16135</v>
      </c>
      <c r="C4216">
        <v>10</v>
      </c>
      <c r="K4216">
        <v>1</v>
      </c>
      <c r="L4216">
        <f t="shared" si="197"/>
        <v>0</v>
      </c>
      <c r="M4216">
        <f t="shared" si="198"/>
        <v>10</v>
      </c>
      <c r="N4216">
        <f t="shared" si="199"/>
        <v>10</v>
      </c>
    </row>
    <row r="4217" spans="1:14" x14ac:dyDescent="0.3">
      <c r="A4217">
        <v>4216</v>
      </c>
      <c r="B4217">
        <v>16125</v>
      </c>
      <c r="C4217">
        <v>10</v>
      </c>
      <c r="E4217">
        <v>2</v>
      </c>
      <c r="L4217">
        <f t="shared" si="197"/>
        <v>20</v>
      </c>
      <c r="M4217">
        <f t="shared" si="198"/>
        <v>0</v>
      </c>
      <c r="N4217">
        <f t="shared" si="199"/>
        <v>20</v>
      </c>
    </row>
    <row r="4218" spans="1:14" x14ac:dyDescent="0.3">
      <c r="A4218">
        <v>4217</v>
      </c>
      <c r="B4218">
        <v>16145</v>
      </c>
      <c r="C4218">
        <v>10</v>
      </c>
      <c r="E4218">
        <v>1</v>
      </c>
      <c r="L4218">
        <f t="shared" si="197"/>
        <v>10</v>
      </c>
      <c r="M4218">
        <f t="shared" si="198"/>
        <v>0</v>
      </c>
      <c r="N4218">
        <f t="shared" si="199"/>
        <v>10</v>
      </c>
    </row>
    <row r="4219" spans="1:14" x14ac:dyDescent="0.3">
      <c r="A4219">
        <v>4218</v>
      </c>
      <c r="B4219">
        <v>16155</v>
      </c>
      <c r="C4219">
        <v>10</v>
      </c>
      <c r="E4219">
        <v>1</v>
      </c>
      <c r="L4219">
        <f t="shared" si="197"/>
        <v>10</v>
      </c>
      <c r="M4219">
        <f t="shared" si="198"/>
        <v>0</v>
      </c>
      <c r="N4219">
        <f t="shared" si="199"/>
        <v>10</v>
      </c>
    </row>
    <row r="4220" spans="1:14" x14ac:dyDescent="0.3">
      <c r="A4220">
        <v>4219</v>
      </c>
      <c r="B4220">
        <v>16165</v>
      </c>
      <c r="C4220">
        <v>10</v>
      </c>
      <c r="K4220">
        <v>1</v>
      </c>
      <c r="L4220">
        <f t="shared" si="197"/>
        <v>0</v>
      </c>
      <c r="M4220">
        <f t="shared" si="198"/>
        <v>10</v>
      </c>
      <c r="N4220">
        <f t="shared" si="199"/>
        <v>10</v>
      </c>
    </row>
    <row r="4221" spans="1:14" x14ac:dyDescent="0.3">
      <c r="A4221">
        <v>4220</v>
      </c>
      <c r="B4221">
        <v>16155</v>
      </c>
      <c r="C4221">
        <v>20</v>
      </c>
      <c r="E4221">
        <v>1</v>
      </c>
      <c r="L4221">
        <f t="shared" si="197"/>
        <v>20</v>
      </c>
      <c r="M4221">
        <f t="shared" si="198"/>
        <v>0</v>
      </c>
      <c r="N4221">
        <f t="shared" si="199"/>
        <v>20</v>
      </c>
    </row>
    <row r="4222" spans="1:14" x14ac:dyDescent="0.3">
      <c r="A4222">
        <v>4221</v>
      </c>
      <c r="B4222">
        <v>16175</v>
      </c>
      <c r="C4222">
        <v>10</v>
      </c>
      <c r="G4222">
        <v>1</v>
      </c>
      <c r="L4222">
        <f t="shared" si="197"/>
        <v>0</v>
      </c>
      <c r="M4222">
        <f t="shared" si="198"/>
        <v>0</v>
      </c>
      <c r="N4222">
        <f t="shared" si="199"/>
        <v>10</v>
      </c>
    </row>
    <row r="4223" spans="1:14" x14ac:dyDescent="0.3">
      <c r="A4223">
        <v>4222</v>
      </c>
      <c r="B4223">
        <v>16175</v>
      </c>
      <c r="C4223">
        <v>65</v>
      </c>
      <c r="G4223">
        <v>1</v>
      </c>
      <c r="L4223">
        <f t="shared" si="197"/>
        <v>0</v>
      </c>
      <c r="M4223">
        <f t="shared" si="198"/>
        <v>0</v>
      </c>
      <c r="N4223">
        <f t="shared" si="199"/>
        <v>65</v>
      </c>
    </row>
    <row r="4224" spans="1:14" x14ac:dyDescent="0.3">
      <c r="A4224">
        <v>4223</v>
      </c>
      <c r="B4224">
        <v>16175</v>
      </c>
      <c r="C4224">
        <v>80</v>
      </c>
      <c r="E4224">
        <v>1</v>
      </c>
      <c r="L4224">
        <f t="shared" si="197"/>
        <v>80</v>
      </c>
      <c r="M4224">
        <f t="shared" si="198"/>
        <v>0</v>
      </c>
      <c r="N4224">
        <f t="shared" si="199"/>
        <v>80</v>
      </c>
    </row>
    <row r="4225" spans="1:14" x14ac:dyDescent="0.3">
      <c r="A4225">
        <v>4224</v>
      </c>
      <c r="B4225">
        <v>16255</v>
      </c>
      <c r="C4225">
        <v>80</v>
      </c>
      <c r="K4225">
        <v>1</v>
      </c>
      <c r="L4225">
        <f t="shared" si="197"/>
        <v>0</v>
      </c>
      <c r="M4225">
        <f t="shared" si="198"/>
        <v>80</v>
      </c>
      <c r="N4225">
        <f t="shared" si="199"/>
        <v>80</v>
      </c>
    </row>
    <row r="4226" spans="1:14" x14ac:dyDescent="0.3">
      <c r="A4226">
        <v>4225</v>
      </c>
      <c r="B4226">
        <v>16175</v>
      </c>
      <c r="C4226">
        <v>65</v>
      </c>
      <c r="E4226">
        <v>1</v>
      </c>
      <c r="L4226">
        <f t="shared" si="197"/>
        <v>65</v>
      </c>
      <c r="M4226">
        <f t="shared" si="198"/>
        <v>0</v>
      </c>
      <c r="N4226">
        <f t="shared" si="199"/>
        <v>65</v>
      </c>
    </row>
    <row r="4227" spans="1:14" x14ac:dyDescent="0.3">
      <c r="A4227">
        <v>4226</v>
      </c>
      <c r="B4227">
        <v>16240</v>
      </c>
      <c r="C4227">
        <v>40</v>
      </c>
      <c r="K4227">
        <v>1</v>
      </c>
      <c r="L4227">
        <f t="shared" ref="L4227:L4290" si="200">C4227*SUM(D4227*1.5,E4227,2*F4227)</f>
        <v>0</v>
      </c>
      <c r="M4227">
        <f t="shared" ref="M4227:M4290" si="201">C4227*SUM(I4227,K4227,2*H4227,2*J4227)</f>
        <v>40</v>
      </c>
      <c r="N4227">
        <f t="shared" ref="N4227:N4290" si="202">C4227*(SUM(D4227:K4227)+SUM(F4227,H4227,J4227))</f>
        <v>40</v>
      </c>
    </row>
    <row r="4228" spans="1:14" x14ac:dyDescent="0.3">
      <c r="A4228">
        <v>4227</v>
      </c>
      <c r="B4228">
        <v>16200</v>
      </c>
      <c r="C4228">
        <v>85</v>
      </c>
      <c r="K4228">
        <v>1</v>
      </c>
      <c r="L4228">
        <f t="shared" si="200"/>
        <v>0</v>
      </c>
      <c r="M4228">
        <f t="shared" si="201"/>
        <v>85</v>
      </c>
      <c r="N4228">
        <f t="shared" si="202"/>
        <v>85</v>
      </c>
    </row>
    <row r="4229" spans="1:14" x14ac:dyDescent="0.3">
      <c r="A4229">
        <v>4228</v>
      </c>
      <c r="B4229">
        <v>16115</v>
      </c>
      <c r="C4229">
        <v>60</v>
      </c>
      <c r="K4229">
        <v>1</v>
      </c>
      <c r="L4229">
        <f t="shared" si="200"/>
        <v>0</v>
      </c>
      <c r="M4229">
        <f t="shared" si="201"/>
        <v>60</v>
      </c>
      <c r="N4229">
        <f t="shared" si="202"/>
        <v>60</v>
      </c>
    </row>
    <row r="4230" spans="1:14" x14ac:dyDescent="0.3">
      <c r="A4230">
        <v>4229</v>
      </c>
      <c r="B4230">
        <v>16055</v>
      </c>
      <c r="C4230">
        <v>80</v>
      </c>
      <c r="I4230">
        <v>1</v>
      </c>
      <c r="L4230">
        <f t="shared" si="200"/>
        <v>0</v>
      </c>
      <c r="M4230">
        <f t="shared" si="201"/>
        <v>80</v>
      </c>
      <c r="N4230">
        <f t="shared" si="202"/>
        <v>80</v>
      </c>
    </row>
    <row r="4231" spans="1:14" x14ac:dyDescent="0.3">
      <c r="A4231">
        <v>4230</v>
      </c>
      <c r="B4231">
        <v>15975</v>
      </c>
      <c r="C4231">
        <v>115</v>
      </c>
      <c r="K4231">
        <v>1</v>
      </c>
      <c r="L4231">
        <f t="shared" si="200"/>
        <v>0</v>
      </c>
      <c r="M4231">
        <f t="shared" si="201"/>
        <v>115</v>
      </c>
      <c r="N4231">
        <f t="shared" si="202"/>
        <v>115</v>
      </c>
    </row>
    <row r="4232" spans="1:14" x14ac:dyDescent="0.3">
      <c r="A4232">
        <v>4231</v>
      </c>
      <c r="B4232">
        <v>15860</v>
      </c>
      <c r="C4232">
        <v>95</v>
      </c>
      <c r="I4232">
        <v>1</v>
      </c>
      <c r="L4232">
        <f t="shared" si="200"/>
        <v>0</v>
      </c>
      <c r="M4232">
        <f t="shared" si="201"/>
        <v>95</v>
      </c>
      <c r="N4232">
        <f t="shared" si="202"/>
        <v>95</v>
      </c>
    </row>
    <row r="4233" spans="1:14" x14ac:dyDescent="0.3">
      <c r="A4233">
        <v>4232</v>
      </c>
      <c r="B4233">
        <v>15765</v>
      </c>
      <c r="C4233">
        <v>90</v>
      </c>
      <c r="I4233">
        <v>1</v>
      </c>
      <c r="L4233">
        <f t="shared" si="200"/>
        <v>0</v>
      </c>
      <c r="M4233">
        <f t="shared" si="201"/>
        <v>90</v>
      </c>
      <c r="N4233">
        <f t="shared" si="202"/>
        <v>90</v>
      </c>
    </row>
    <row r="4234" spans="1:14" x14ac:dyDescent="0.3">
      <c r="A4234">
        <v>4233</v>
      </c>
      <c r="B4234">
        <v>15675</v>
      </c>
      <c r="C4234">
        <v>95</v>
      </c>
      <c r="K4234">
        <v>1</v>
      </c>
      <c r="L4234">
        <f t="shared" si="200"/>
        <v>0</v>
      </c>
      <c r="M4234">
        <f t="shared" si="201"/>
        <v>95</v>
      </c>
      <c r="N4234">
        <f t="shared" si="202"/>
        <v>95</v>
      </c>
    </row>
    <row r="4235" spans="1:14" x14ac:dyDescent="0.3">
      <c r="A4235">
        <v>4234</v>
      </c>
      <c r="B4235">
        <v>15580</v>
      </c>
      <c r="C4235">
        <v>65</v>
      </c>
      <c r="I4235">
        <v>1</v>
      </c>
      <c r="L4235">
        <f t="shared" si="200"/>
        <v>0</v>
      </c>
      <c r="M4235">
        <f t="shared" si="201"/>
        <v>65</v>
      </c>
      <c r="N4235">
        <f t="shared" si="202"/>
        <v>65</v>
      </c>
    </row>
    <row r="4236" spans="1:14" x14ac:dyDescent="0.3">
      <c r="A4236">
        <v>4235</v>
      </c>
      <c r="B4236">
        <v>15515</v>
      </c>
      <c r="C4236">
        <v>70</v>
      </c>
      <c r="E4236">
        <v>1</v>
      </c>
      <c r="L4236">
        <f t="shared" si="200"/>
        <v>70</v>
      </c>
      <c r="M4236">
        <f t="shared" si="201"/>
        <v>0</v>
      </c>
      <c r="N4236">
        <f t="shared" si="202"/>
        <v>70</v>
      </c>
    </row>
    <row r="4237" spans="1:14" x14ac:dyDescent="0.3">
      <c r="A4237">
        <v>4236</v>
      </c>
      <c r="B4237">
        <v>15585</v>
      </c>
      <c r="C4237">
        <v>35</v>
      </c>
      <c r="D4237">
        <v>1</v>
      </c>
      <c r="L4237">
        <f t="shared" si="200"/>
        <v>52.5</v>
      </c>
      <c r="M4237">
        <f t="shared" si="201"/>
        <v>0</v>
      </c>
      <c r="N4237">
        <f t="shared" si="202"/>
        <v>35</v>
      </c>
    </row>
    <row r="4238" spans="1:14" x14ac:dyDescent="0.3">
      <c r="A4238">
        <v>4237</v>
      </c>
      <c r="B4238">
        <v>15637</v>
      </c>
      <c r="C4238">
        <v>10</v>
      </c>
      <c r="K4238">
        <v>1</v>
      </c>
      <c r="L4238">
        <f t="shared" si="200"/>
        <v>0</v>
      </c>
      <c r="M4238">
        <f t="shared" si="201"/>
        <v>10</v>
      </c>
      <c r="N4238">
        <f t="shared" si="202"/>
        <v>10</v>
      </c>
    </row>
    <row r="4239" spans="1:14" x14ac:dyDescent="0.3">
      <c r="A4239">
        <v>4238</v>
      </c>
      <c r="B4239">
        <v>15627</v>
      </c>
      <c r="C4239">
        <v>35</v>
      </c>
      <c r="E4239">
        <v>1</v>
      </c>
      <c r="L4239">
        <f t="shared" si="200"/>
        <v>35</v>
      </c>
      <c r="M4239">
        <f t="shared" si="201"/>
        <v>0</v>
      </c>
      <c r="N4239">
        <f t="shared" si="202"/>
        <v>35</v>
      </c>
    </row>
    <row r="4240" spans="1:14" x14ac:dyDescent="0.3">
      <c r="A4240">
        <v>4239</v>
      </c>
      <c r="B4240">
        <v>15662</v>
      </c>
      <c r="C4240">
        <v>50</v>
      </c>
      <c r="G4240">
        <v>1</v>
      </c>
      <c r="L4240">
        <f t="shared" si="200"/>
        <v>0</v>
      </c>
      <c r="M4240">
        <f t="shared" si="201"/>
        <v>0</v>
      </c>
      <c r="N4240">
        <f t="shared" si="202"/>
        <v>50</v>
      </c>
    </row>
    <row r="4241" spans="1:14" x14ac:dyDescent="0.3">
      <c r="A4241">
        <v>4240</v>
      </c>
      <c r="B4241">
        <v>15662</v>
      </c>
      <c r="C4241">
        <v>40</v>
      </c>
      <c r="I4241">
        <v>1</v>
      </c>
      <c r="L4241">
        <f t="shared" si="200"/>
        <v>0</v>
      </c>
      <c r="M4241">
        <f t="shared" si="201"/>
        <v>40</v>
      </c>
      <c r="N4241">
        <f t="shared" si="202"/>
        <v>40</v>
      </c>
    </row>
    <row r="4242" spans="1:14" x14ac:dyDescent="0.3">
      <c r="A4242">
        <v>4241</v>
      </c>
      <c r="B4242">
        <v>15622</v>
      </c>
      <c r="C4242">
        <v>60</v>
      </c>
      <c r="E4242">
        <v>1</v>
      </c>
      <c r="L4242">
        <f t="shared" si="200"/>
        <v>60</v>
      </c>
      <c r="M4242">
        <f t="shared" si="201"/>
        <v>0</v>
      </c>
      <c r="N4242">
        <f t="shared" si="202"/>
        <v>60</v>
      </c>
    </row>
    <row r="4243" spans="1:14" x14ac:dyDescent="0.3">
      <c r="A4243">
        <v>4242</v>
      </c>
      <c r="B4243">
        <v>15682</v>
      </c>
      <c r="C4243">
        <v>45</v>
      </c>
      <c r="E4243">
        <v>1</v>
      </c>
      <c r="L4243">
        <f t="shared" si="200"/>
        <v>45</v>
      </c>
      <c r="M4243">
        <f t="shared" si="201"/>
        <v>0</v>
      </c>
      <c r="N4243">
        <f t="shared" si="202"/>
        <v>45</v>
      </c>
    </row>
    <row r="4244" spans="1:14" x14ac:dyDescent="0.3">
      <c r="A4244">
        <v>4243</v>
      </c>
      <c r="B4244">
        <v>15727</v>
      </c>
      <c r="C4244">
        <v>20</v>
      </c>
      <c r="K4244">
        <v>1</v>
      </c>
      <c r="L4244">
        <f t="shared" si="200"/>
        <v>0</v>
      </c>
      <c r="M4244">
        <f t="shared" si="201"/>
        <v>20</v>
      </c>
      <c r="N4244">
        <f t="shared" si="202"/>
        <v>20</v>
      </c>
    </row>
    <row r="4245" spans="1:14" x14ac:dyDescent="0.3">
      <c r="A4245">
        <v>4244</v>
      </c>
      <c r="B4245">
        <v>15707</v>
      </c>
      <c r="C4245">
        <v>10</v>
      </c>
      <c r="E4245">
        <v>1</v>
      </c>
      <c r="L4245">
        <f t="shared" si="200"/>
        <v>10</v>
      </c>
      <c r="M4245">
        <f t="shared" si="201"/>
        <v>0</v>
      </c>
      <c r="N4245">
        <f t="shared" si="202"/>
        <v>10</v>
      </c>
    </row>
    <row r="4246" spans="1:14" x14ac:dyDescent="0.3">
      <c r="A4246">
        <v>4245</v>
      </c>
      <c r="B4246">
        <v>15717</v>
      </c>
      <c r="C4246">
        <v>10</v>
      </c>
      <c r="K4246">
        <v>1</v>
      </c>
      <c r="L4246">
        <f t="shared" si="200"/>
        <v>0</v>
      </c>
      <c r="M4246">
        <f t="shared" si="201"/>
        <v>10</v>
      </c>
      <c r="N4246">
        <f t="shared" si="202"/>
        <v>10</v>
      </c>
    </row>
    <row r="4247" spans="1:14" x14ac:dyDescent="0.3">
      <c r="A4247">
        <v>4246</v>
      </c>
      <c r="B4247">
        <v>15707</v>
      </c>
      <c r="C4247">
        <v>10</v>
      </c>
      <c r="E4247">
        <v>1</v>
      </c>
      <c r="L4247">
        <f t="shared" si="200"/>
        <v>10</v>
      </c>
      <c r="M4247">
        <f t="shared" si="201"/>
        <v>0</v>
      </c>
      <c r="N4247">
        <f t="shared" si="202"/>
        <v>10</v>
      </c>
    </row>
    <row r="4248" spans="1:14" x14ac:dyDescent="0.3">
      <c r="A4248">
        <v>4247</v>
      </c>
      <c r="B4248">
        <v>15717</v>
      </c>
      <c r="C4248">
        <v>30</v>
      </c>
      <c r="I4248">
        <v>1</v>
      </c>
      <c r="L4248">
        <f t="shared" si="200"/>
        <v>0</v>
      </c>
      <c r="M4248">
        <f t="shared" si="201"/>
        <v>30</v>
      </c>
      <c r="N4248">
        <f t="shared" si="202"/>
        <v>30</v>
      </c>
    </row>
    <row r="4249" spans="1:14" x14ac:dyDescent="0.3">
      <c r="A4249">
        <v>4248</v>
      </c>
      <c r="B4249">
        <v>15687</v>
      </c>
      <c r="C4249">
        <v>40</v>
      </c>
      <c r="I4249">
        <v>1</v>
      </c>
      <c r="L4249">
        <f t="shared" si="200"/>
        <v>0</v>
      </c>
      <c r="M4249">
        <f t="shared" si="201"/>
        <v>40</v>
      </c>
      <c r="N4249">
        <f t="shared" si="202"/>
        <v>40</v>
      </c>
    </row>
    <row r="4250" spans="1:14" x14ac:dyDescent="0.3">
      <c r="A4250">
        <v>4249</v>
      </c>
      <c r="B4250">
        <v>15647</v>
      </c>
      <c r="C4250">
        <v>35</v>
      </c>
      <c r="K4250">
        <v>1</v>
      </c>
      <c r="L4250">
        <f t="shared" si="200"/>
        <v>0</v>
      </c>
      <c r="M4250">
        <f t="shared" si="201"/>
        <v>35</v>
      </c>
      <c r="N4250">
        <f t="shared" si="202"/>
        <v>35</v>
      </c>
    </row>
    <row r="4251" spans="1:14" x14ac:dyDescent="0.3">
      <c r="A4251">
        <v>4250</v>
      </c>
      <c r="B4251">
        <v>15612</v>
      </c>
      <c r="C4251">
        <v>15</v>
      </c>
      <c r="J4251">
        <v>1</v>
      </c>
      <c r="L4251">
        <f t="shared" si="200"/>
        <v>0</v>
      </c>
      <c r="M4251">
        <f t="shared" si="201"/>
        <v>30</v>
      </c>
      <c r="N4251">
        <f t="shared" si="202"/>
        <v>30</v>
      </c>
    </row>
    <row r="4252" spans="1:14" x14ac:dyDescent="0.3">
      <c r="A4252">
        <v>4251</v>
      </c>
      <c r="B4252">
        <v>15582</v>
      </c>
      <c r="C4252">
        <v>95</v>
      </c>
      <c r="K4252">
        <v>1</v>
      </c>
      <c r="L4252">
        <f t="shared" si="200"/>
        <v>0</v>
      </c>
      <c r="M4252">
        <f t="shared" si="201"/>
        <v>95</v>
      </c>
      <c r="N4252">
        <f t="shared" si="202"/>
        <v>95</v>
      </c>
    </row>
    <row r="4253" spans="1:14" x14ac:dyDescent="0.3">
      <c r="A4253">
        <v>4252</v>
      </c>
      <c r="B4253">
        <v>15487</v>
      </c>
      <c r="C4253">
        <v>100</v>
      </c>
      <c r="E4253">
        <v>1</v>
      </c>
      <c r="L4253">
        <f t="shared" si="200"/>
        <v>100</v>
      </c>
      <c r="M4253">
        <f t="shared" si="201"/>
        <v>0</v>
      </c>
      <c r="N4253">
        <f t="shared" si="202"/>
        <v>100</v>
      </c>
    </row>
    <row r="4254" spans="1:14" x14ac:dyDescent="0.3">
      <c r="A4254">
        <v>4253</v>
      </c>
      <c r="B4254">
        <v>15587</v>
      </c>
      <c r="C4254">
        <v>135</v>
      </c>
      <c r="K4254">
        <v>1</v>
      </c>
      <c r="L4254">
        <f t="shared" si="200"/>
        <v>0</v>
      </c>
      <c r="M4254">
        <f t="shared" si="201"/>
        <v>135</v>
      </c>
      <c r="N4254">
        <f t="shared" si="202"/>
        <v>135</v>
      </c>
    </row>
    <row r="4255" spans="1:14" x14ac:dyDescent="0.3">
      <c r="A4255">
        <v>4254</v>
      </c>
      <c r="B4255">
        <v>15452</v>
      </c>
      <c r="C4255">
        <v>10</v>
      </c>
      <c r="K4255">
        <v>1</v>
      </c>
      <c r="L4255">
        <f t="shared" si="200"/>
        <v>0</v>
      </c>
      <c r="M4255">
        <f t="shared" si="201"/>
        <v>10</v>
      </c>
      <c r="N4255">
        <f t="shared" si="202"/>
        <v>10</v>
      </c>
    </row>
    <row r="4256" spans="1:14" x14ac:dyDescent="0.3">
      <c r="A4256">
        <v>4255</v>
      </c>
      <c r="B4256">
        <v>15442</v>
      </c>
      <c r="C4256">
        <v>10</v>
      </c>
      <c r="I4256">
        <v>1</v>
      </c>
      <c r="L4256">
        <f t="shared" si="200"/>
        <v>0</v>
      </c>
      <c r="M4256">
        <f t="shared" si="201"/>
        <v>10</v>
      </c>
      <c r="N4256">
        <f t="shared" si="202"/>
        <v>10</v>
      </c>
    </row>
    <row r="4257" spans="1:14" x14ac:dyDescent="0.3">
      <c r="A4257">
        <v>4256</v>
      </c>
      <c r="B4257">
        <v>15432</v>
      </c>
      <c r="C4257">
        <v>10</v>
      </c>
      <c r="E4257">
        <v>1</v>
      </c>
      <c r="L4257">
        <f t="shared" si="200"/>
        <v>10</v>
      </c>
      <c r="M4257">
        <f t="shared" si="201"/>
        <v>0</v>
      </c>
      <c r="N4257">
        <f t="shared" si="202"/>
        <v>10</v>
      </c>
    </row>
    <row r="4258" spans="1:14" x14ac:dyDescent="0.3">
      <c r="A4258">
        <v>4257</v>
      </c>
      <c r="B4258">
        <v>15442</v>
      </c>
      <c r="C4258">
        <v>10</v>
      </c>
      <c r="I4258">
        <v>1</v>
      </c>
      <c r="L4258">
        <f t="shared" si="200"/>
        <v>0</v>
      </c>
      <c r="M4258">
        <f t="shared" si="201"/>
        <v>10</v>
      </c>
      <c r="N4258">
        <f t="shared" si="202"/>
        <v>10</v>
      </c>
    </row>
    <row r="4259" spans="1:14" x14ac:dyDescent="0.3">
      <c r="A4259">
        <v>4258</v>
      </c>
      <c r="B4259">
        <v>15432</v>
      </c>
      <c r="C4259">
        <v>10</v>
      </c>
      <c r="K4259">
        <v>1</v>
      </c>
      <c r="L4259">
        <f t="shared" si="200"/>
        <v>0</v>
      </c>
      <c r="M4259">
        <f t="shared" si="201"/>
        <v>10</v>
      </c>
      <c r="N4259">
        <f t="shared" si="202"/>
        <v>10</v>
      </c>
    </row>
    <row r="4260" spans="1:14" x14ac:dyDescent="0.3">
      <c r="A4260">
        <v>4259</v>
      </c>
      <c r="B4260">
        <v>15422</v>
      </c>
      <c r="C4260">
        <v>10</v>
      </c>
      <c r="K4260">
        <v>1</v>
      </c>
      <c r="L4260">
        <f t="shared" si="200"/>
        <v>0</v>
      </c>
      <c r="M4260">
        <f t="shared" si="201"/>
        <v>10</v>
      </c>
      <c r="N4260">
        <f t="shared" si="202"/>
        <v>10</v>
      </c>
    </row>
    <row r="4261" spans="1:14" x14ac:dyDescent="0.3">
      <c r="A4261">
        <v>4260</v>
      </c>
      <c r="B4261">
        <v>15412</v>
      </c>
      <c r="C4261">
        <v>10</v>
      </c>
      <c r="K4261">
        <v>1</v>
      </c>
      <c r="L4261">
        <f t="shared" si="200"/>
        <v>0</v>
      </c>
      <c r="M4261">
        <f t="shared" si="201"/>
        <v>10</v>
      </c>
      <c r="N4261">
        <f t="shared" si="202"/>
        <v>10</v>
      </c>
    </row>
    <row r="4262" spans="1:14" x14ac:dyDescent="0.3">
      <c r="A4262">
        <v>4261</v>
      </c>
      <c r="B4262">
        <v>15402</v>
      </c>
      <c r="C4262">
        <v>10</v>
      </c>
      <c r="F4262">
        <v>1</v>
      </c>
      <c r="L4262">
        <f t="shared" si="200"/>
        <v>20</v>
      </c>
      <c r="M4262">
        <f t="shared" si="201"/>
        <v>0</v>
      </c>
      <c r="N4262">
        <f t="shared" si="202"/>
        <v>20</v>
      </c>
    </row>
    <row r="4263" spans="1:14" x14ac:dyDescent="0.3">
      <c r="A4263">
        <v>4262</v>
      </c>
      <c r="B4263">
        <v>15422</v>
      </c>
      <c r="C4263">
        <v>10</v>
      </c>
      <c r="K4263">
        <v>1</v>
      </c>
      <c r="L4263">
        <f t="shared" si="200"/>
        <v>0</v>
      </c>
      <c r="M4263">
        <f t="shared" si="201"/>
        <v>10</v>
      </c>
      <c r="N4263">
        <f t="shared" si="202"/>
        <v>10</v>
      </c>
    </row>
    <row r="4264" spans="1:14" x14ac:dyDescent="0.3">
      <c r="A4264">
        <v>4263</v>
      </c>
      <c r="B4264">
        <v>15412</v>
      </c>
      <c r="C4264">
        <v>10</v>
      </c>
      <c r="K4264">
        <v>1</v>
      </c>
      <c r="L4264">
        <f t="shared" si="200"/>
        <v>0</v>
      </c>
      <c r="M4264">
        <f t="shared" si="201"/>
        <v>10</v>
      </c>
      <c r="N4264">
        <f t="shared" si="202"/>
        <v>10</v>
      </c>
    </row>
    <row r="4265" spans="1:14" x14ac:dyDescent="0.3">
      <c r="A4265">
        <v>4264</v>
      </c>
      <c r="B4265">
        <v>15402</v>
      </c>
      <c r="C4265">
        <v>25</v>
      </c>
      <c r="E4265">
        <v>1</v>
      </c>
      <c r="L4265">
        <f t="shared" si="200"/>
        <v>25</v>
      </c>
      <c r="M4265">
        <f t="shared" si="201"/>
        <v>0</v>
      </c>
      <c r="N4265">
        <f t="shared" si="202"/>
        <v>25</v>
      </c>
    </row>
    <row r="4266" spans="1:14" x14ac:dyDescent="0.3">
      <c r="A4266">
        <v>4265</v>
      </c>
      <c r="B4266">
        <v>15427</v>
      </c>
      <c r="C4266">
        <v>15</v>
      </c>
      <c r="E4266">
        <v>1</v>
      </c>
      <c r="L4266">
        <f t="shared" si="200"/>
        <v>15</v>
      </c>
      <c r="M4266">
        <f t="shared" si="201"/>
        <v>0</v>
      </c>
      <c r="N4266">
        <f t="shared" si="202"/>
        <v>15</v>
      </c>
    </row>
    <row r="4267" spans="1:14" x14ac:dyDescent="0.3">
      <c r="A4267">
        <v>4266</v>
      </c>
      <c r="B4267">
        <v>15442</v>
      </c>
      <c r="C4267">
        <v>10</v>
      </c>
      <c r="D4267">
        <v>1</v>
      </c>
      <c r="L4267">
        <f t="shared" si="200"/>
        <v>15</v>
      </c>
      <c r="M4267">
        <f t="shared" si="201"/>
        <v>0</v>
      </c>
      <c r="N4267">
        <f t="shared" si="202"/>
        <v>10</v>
      </c>
    </row>
    <row r="4268" spans="1:14" x14ac:dyDescent="0.3">
      <c r="A4268">
        <v>4267</v>
      </c>
      <c r="B4268">
        <v>15457</v>
      </c>
      <c r="C4268">
        <v>10</v>
      </c>
      <c r="E4268">
        <v>1</v>
      </c>
      <c r="L4268">
        <f t="shared" si="200"/>
        <v>10</v>
      </c>
      <c r="M4268">
        <f t="shared" si="201"/>
        <v>0</v>
      </c>
      <c r="N4268">
        <f t="shared" si="202"/>
        <v>10</v>
      </c>
    </row>
    <row r="4269" spans="1:14" x14ac:dyDescent="0.3">
      <c r="A4269">
        <v>4268</v>
      </c>
      <c r="B4269">
        <v>15467</v>
      </c>
      <c r="C4269">
        <v>10</v>
      </c>
      <c r="K4269">
        <v>1</v>
      </c>
      <c r="L4269">
        <f t="shared" si="200"/>
        <v>0</v>
      </c>
      <c r="M4269">
        <f t="shared" si="201"/>
        <v>10</v>
      </c>
      <c r="N4269">
        <f t="shared" si="202"/>
        <v>10</v>
      </c>
    </row>
    <row r="4270" spans="1:14" x14ac:dyDescent="0.3">
      <c r="A4270">
        <v>4269</v>
      </c>
      <c r="B4270">
        <v>15457</v>
      </c>
      <c r="C4270">
        <v>10</v>
      </c>
      <c r="I4270">
        <v>1</v>
      </c>
      <c r="L4270">
        <f t="shared" si="200"/>
        <v>0</v>
      </c>
      <c r="M4270">
        <f t="shared" si="201"/>
        <v>10</v>
      </c>
      <c r="N4270">
        <f t="shared" si="202"/>
        <v>10</v>
      </c>
    </row>
    <row r="4271" spans="1:14" x14ac:dyDescent="0.3">
      <c r="A4271">
        <v>4270</v>
      </c>
      <c r="B4271">
        <v>15447</v>
      </c>
      <c r="C4271">
        <v>10</v>
      </c>
      <c r="K4271">
        <v>1</v>
      </c>
      <c r="L4271">
        <f t="shared" si="200"/>
        <v>0</v>
      </c>
      <c r="M4271">
        <f t="shared" si="201"/>
        <v>10</v>
      </c>
      <c r="N4271">
        <f t="shared" si="202"/>
        <v>10</v>
      </c>
    </row>
    <row r="4272" spans="1:14" x14ac:dyDescent="0.3">
      <c r="A4272">
        <v>4271</v>
      </c>
      <c r="B4272">
        <v>15437</v>
      </c>
      <c r="C4272">
        <v>65</v>
      </c>
      <c r="K4272">
        <v>1</v>
      </c>
      <c r="L4272">
        <f t="shared" si="200"/>
        <v>0</v>
      </c>
      <c r="M4272">
        <f t="shared" si="201"/>
        <v>65</v>
      </c>
      <c r="N4272">
        <f t="shared" si="202"/>
        <v>65</v>
      </c>
    </row>
    <row r="4273" spans="1:14" x14ac:dyDescent="0.3">
      <c r="A4273">
        <v>4272</v>
      </c>
      <c r="B4273">
        <v>15372</v>
      </c>
      <c r="C4273">
        <v>85</v>
      </c>
      <c r="E4273">
        <v>1</v>
      </c>
      <c r="L4273">
        <f t="shared" si="200"/>
        <v>85</v>
      </c>
      <c r="M4273">
        <f t="shared" si="201"/>
        <v>0</v>
      </c>
      <c r="N4273">
        <f t="shared" si="202"/>
        <v>85</v>
      </c>
    </row>
    <row r="4274" spans="1:14" x14ac:dyDescent="0.3">
      <c r="A4274">
        <v>4273</v>
      </c>
      <c r="B4274">
        <v>15457</v>
      </c>
      <c r="C4274">
        <v>110</v>
      </c>
      <c r="I4274">
        <v>1</v>
      </c>
      <c r="L4274">
        <f t="shared" si="200"/>
        <v>0</v>
      </c>
      <c r="M4274">
        <f t="shared" si="201"/>
        <v>110</v>
      </c>
      <c r="N4274">
        <f t="shared" si="202"/>
        <v>110</v>
      </c>
    </row>
    <row r="4275" spans="1:14" x14ac:dyDescent="0.3">
      <c r="A4275">
        <v>4274</v>
      </c>
      <c r="B4275">
        <v>15347</v>
      </c>
      <c r="C4275">
        <v>90</v>
      </c>
      <c r="E4275">
        <v>1</v>
      </c>
      <c r="L4275">
        <f t="shared" si="200"/>
        <v>90</v>
      </c>
      <c r="M4275">
        <f t="shared" si="201"/>
        <v>0</v>
      </c>
      <c r="N4275">
        <f t="shared" si="202"/>
        <v>90</v>
      </c>
    </row>
    <row r="4276" spans="1:14" x14ac:dyDescent="0.3">
      <c r="A4276">
        <v>4275</v>
      </c>
      <c r="B4276">
        <v>15437</v>
      </c>
      <c r="C4276">
        <v>110</v>
      </c>
      <c r="G4276">
        <v>1</v>
      </c>
      <c r="L4276">
        <f t="shared" si="200"/>
        <v>0</v>
      </c>
      <c r="M4276">
        <f t="shared" si="201"/>
        <v>0</v>
      </c>
      <c r="N4276">
        <f t="shared" si="202"/>
        <v>110</v>
      </c>
    </row>
    <row r="4277" spans="1:14" x14ac:dyDescent="0.3">
      <c r="A4277">
        <v>4276</v>
      </c>
      <c r="B4277">
        <v>15437</v>
      </c>
      <c r="C4277">
        <v>120</v>
      </c>
      <c r="E4277">
        <v>1</v>
      </c>
      <c r="L4277">
        <f t="shared" si="200"/>
        <v>120</v>
      </c>
      <c r="M4277">
        <f t="shared" si="201"/>
        <v>0</v>
      </c>
      <c r="N4277">
        <f t="shared" si="202"/>
        <v>120</v>
      </c>
    </row>
    <row r="4278" spans="1:14" x14ac:dyDescent="0.3">
      <c r="A4278">
        <v>4277</v>
      </c>
      <c r="B4278">
        <v>15557</v>
      </c>
      <c r="C4278">
        <v>130</v>
      </c>
      <c r="K4278">
        <v>1</v>
      </c>
      <c r="L4278">
        <f t="shared" si="200"/>
        <v>0</v>
      </c>
      <c r="M4278">
        <f t="shared" si="201"/>
        <v>130</v>
      </c>
      <c r="N4278">
        <f t="shared" si="202"/>
        <v>130</v>
      </c>
    </row>
    <row r="4279" spans="1:14" x14ac:dyDescent="0.3">
      <c r="A4279">
        <v>4278</v>
      </c>
      <c r="B4279">
        <v>15427</v>
      </c>
      <c r="C4279">
        <v>100</v>
      </c>
      <c r="E4279">
        <v>1</v>
      </c>
      <c r="L4279">
        <f t="shared" si="200"/>
        <v>100</v>
      </c>
      <c r="M4279">
        <f t="shared" si="201"/>
        <v>0</v>
      </c>
      <c r="N4279">
        <f t="shared" si="202"/>
        <v>100</v>
      </c>
    </row>
    <row r="4280" spans="1:14" x14ac:dyDescent="0.3">
      <c r="A4280">
        <v>4279</v>
      </c>
      <c r="B4280">
        <v>15527</v>
      </c>
      <c r="C4280">
        <v>110</v>
      </c>
      <c r="E4280">
        <v>1</v>
      </c>
      <c r="L4280">
        <f t="shared" si="200"/>
        <v>110</v>
      </c>
      <c r="M4280">
        <f t="shared" si="201"/>
        <v>0</v>
      </c>
      <c r="N4280">
        <f t="shared" si="202"/>
        <v>110</v>
      </c>
    </row>
    <row r="4281" spans="1:14" x14ac:dyDescent="0.3">
      <c r="A4281">
        <v>4280</v>
      </c>
      <c r="B4281">
        <v>15637</v>
      </c>
      <c r="C4281">
        <v>135</v>
      </c>
      <c r="K4281">
        <v>1</v>
      </c>
      <c r="L4281">
        <f t="shared" si="200"/>
        <v>0</v>
      </c>
      <c r="M4281">
        <f t="shared" si="201"/>
        <v>135</v>
      </c>
      <c r="N4281">
        <f t="shared" si="202"/>
        <v>135</v>
      </c>
    </row>
    <row r="4282" spans="1:14" x14ac:dyDescent="0.3">
      <c r="A4282">
        <v>4281</v>
      </c>
      <c r="B4282">
        <v>15502</v>
      </c>
      <c r="C4282">
        <v>155</v>
      </c>
      <c r="G4282">
        <v>1</v>
      </c>
      <c r="L4282">
        <f t="shared" si="200"/>
        <v>0</v>
      </c>
      <c r="M4282">
        <f t="shared" si="201"/>
        <v>0</v>
      </c>
      <c r="N4282">
        <f t="shared" si="202"/>
        <v>155</v>
      </c>
    </row>
    <row r="4283" spans="1:14" x14ac:dyDescent="0.3">
      <c r="A4283">
        <v>4282</v>
      </c>
      <c r="B4283">
        <v>15502</v>
      </c>
      <c r="C4283">
        <v>180</v>
      </c>
      <c r="E4283">
        <v>1</v>
      </c>
      <c r="L4283">
        <f t="shared" si="200"/>
        <v>180</v>
      </c>
      <c r="M4283">
        <f t="shared" si="201"/>
        <v>0</v>
      </c>
      <c r="N4283">
        <f t="shared" si="202"/>
        <v>180</v>
      </c>
    </row>
    <row r="4284" spans="1:14" x14ac:dyDescent="0.3">
      <c r="A4284">
        <v>4283</v>
      </c>
      <c r="B4284">
        <v>15682</v>
      </c>
      <c r="C4284">
        <v>155</v>
      </c>
      <c r="K4284">
        <v>1</v>
      </c>
      <c r="L4284">
        <f t="shared" si="200"/>
        <v>0</v>
      </c>
      <c r="M4284">
        <f t="shared" si="201"/>
        <v>155</v>
      </c>
      <c r="N4284">
        <f t="shared" si="202"/>
        <v>155</v>
      </c>
    </row>
    <row r="4285" spans="1:14" x14ac:dyDescent="0.3">
      <c r="A4285">
        <v>4284</v>
      </c>
      <c r="B4285">
        <v>15527</v>
      </c>
      <c r="C4285">
        <v>130</v>
      </c>
      <c r="E4285">
        <v>1</v>
      </c>
      <c r="L4285">
        <f t="shared" si="200"/>
        <v>130</v>
      </c>
      <c r="M4285">
        <f t="shared" si="201"/>
        <v>0</v>
      </c>
      <c r="N4285">
        <f t="shared" si="202"/>
        <v>130</v>
      </c>
    </row>
    <row r="4286" spans="1:14" x14ac:dyDescent="0.3">
      <c r="A4286">
        <v>4285</v>
      </c>
      <c r="B4286">
        <v>15657</v>
      </c>
      <c r="C4286">
        <v>85</v>
      </c>
      <c r="J4286">
        <v>1</v>
      </c>
      <c r="L4286">
        <f t="shared" si="200"/>
        <v>0</v>
      </c>
      <c r="M4286">
        <f t="shared" si="201"/>
        <v>170</v>
      </c>
      <c r="N4286">
        <f t="shared" si="202"/>
        <v>170</v>
      </c>
    </row>
    <row r="4287" spans="1:14" x14ac:dyDescent="0.3">
      <c r="A4287">
        <v>4286</v>
      </c>
      <c r="B4287">
        <v>15487</v>
      </c>
      <c r="C4287">
        <v>140</v>
      </c>
      <c r="D4287">
        <v>1</v>
      </c>
      <c r="L4287">
        <f t="shared" si="200"/>
        <v>210</v>
      </c>
      <c r="M4287">
        <f t="shared" si="201"/>
        <v>0</v>
      </c>
      <c r="N4287">
        <f t="shared" si="202"/>
        <v>140</v>
      </c>
    </row>
    <row r="4288" spans="1:14" x14ac:dyDescent="0.3">
      <c r="A4288">
        <v>4287</v>
      </c>
      <c r="B4288">
        <v>15697</v>
      </c>
      <c r="C4288">
        <v>65</v>
      </c>
      <c r="G4288">
        <v>1</v>
      </c>
      <c r="L4288">
        <f t="shared" si="200"/>
        <v>0</v>
      </c>
      <c r="M4288">
        <f t="shared" si="201"/>
        <v>0</v>
      </c>
      <c r="N4288">
        <f t="shared" si="202"/>
        <v>65</v>
      </c>
    </row>
    <row r="4289" spans="1:14" x14ac:dyDescent="0.3">
      <c r="A4289">
        <v>4288</v>
      </c>
      <c r="B4289">
        <v>15697</v>
      </c>
      <c r="C4289">
        <v>60</v>
      </c>
      <c r="E4289">
        <v>1</v>
      </c>
      <c r="L4289">
        <f t="shared" si="200"/>
        <v>60</v>
      </c>
      <c r="M4289">
        <f t="shared" si="201"/>
        <v>0</v>
      </c>
      <c r="N4289">
        <f t="shared" si="202"/>
        <v>60</v>
      </c>
    </row>
    <row r="4290" spans="1:14" x14ac:dyDescent="0.3">
      <c r="A4290">
        <v>4289</v>
      </c>
      <c r="B4290">
        <v>15757</v>
      </c>
      <c r="C4290">
        <v>90</v>
      </c>
      <c r="K4290">
        <v>1</v>
      </c>
      <c r="L4290">
        <f t="shared" si="200"/>
        <v>0</v>
      </c>
      <c r="M4290">
        <f t="shared" si="201"/>
        <v>90</v>
      </c>
      <c r="N4290">
        <f t="shared" si="202"/>
        <v>90</v>
      </c>
    </row>
    <row r="4291" spans="1:14" x14ac:dyDescent="0.3">
      <c r="A4291">
        <v>4290</v>
      </c>
      <c r="B4291">
        <v>15667</v>
      </c>
      <c r="C4291">
        <v>80</v>
      </c>
      <c r="F4291">
        <v>1</v>
      </c>
      <c r="L4291">
        <f t="shared" ref="L4291:L4354" si="203">C4291*SUM(D4291*1.5,E4291,2*F4291)</f>
        <v>160</v>
      </c>
      <c r="M4291">
        <f t="shared" ref="M4291:M4354" si="204">C4291*SUM(I4291,K4291,2*H4291,2*J4291)</f>
        <v>0</v>
      </c>
      <c r="N4291">
        <f t="shared" ref="N4291:N4354" si="205">C4291*(SUM(D4291:K4291)+SUM(F4291,H4291,J4291))</f>
        <v>160</v>
      </c>
    </row>
    <row r="4292" spans="1:14" x14ac:dyDescent="0.3">
      <c r="A4292">
        <v>4291</v>
      </c>
      <c r="B4292">
        <v>15827</v>
      </c>
      <c r="C4292">
        <v>140</v>
      </c>
      <c r="I4292">
        <v>1</v>
      </c>
      <c r="L4292">
        <f t="shared" si="203"/>
        <v>0</v>
      </c>
      <c r="M4292">
        <f t="shared" si="204"/>
        <v>140</v>
      </c>
      <c r="N4292">
        <f t="shared" si="205"/>
        <v>140</v>
      </c>
    </row>
    <row r="4293" spans="1:14" x14ac:dyDescent="0.3">
      <c r="A4293">
        <v>4292</v>
      </c>
      <c r="B4293">
        <v>15687</v>
      </c>
      <c r="C4293">
        <v>175</v>
      </c>
      <c r="G4293">
        <v>1</v>
      </c>
      <c r="L4293">
        <f t="shared" si="203"/>
        <v>0</v>
      </c>
      <c r="M4293">
        <f t="shared" si="204"/>
        <v>0</v>
      </c>
      <c r="N4293">
        <f t="shared" si="205"/>
        <v>175</v>
      </c>
    </row>
    <row r="4294" spans="1:14" x14ac:dyDescent="0.3">
      <c r="A4294">
        <v>4293</v>
      </c>
      <c r="B4294">
        <v>15687</v>
      </c>
      <c r="C4294">
        <v>10</v>
      </c>
      <c r="E4294">
        <v>1</v>
      </c>
      <c r="L4294">
        <f t="shared" si="203"/>
        <v>10</v>
      </c>
      <c r="M4294">
        <f t="shared" si="204"/>
        <v>0</v>
      </c>
      <c r="N4294">
        <f t="shared" si="205"/>
        <v>10</v>
      </c>
    </row>
    <row r="4295" spans="1:14" x14ac:dyDescent="0.3">
      <c r="A4295">
        <v>4294</v>
      </c>
      <c r="B4295">
        <v>15697</v>
      </c>
      <c r="C4295">
        <v>10</v>
      </c>
      <c r="K4295">
        <v>1</v>
      </c>
      <c r="L4295">
        <f t="shared" si="203"/>
        <v>0</v>
      </c>
      <c r="M4295">
        <f t="shared" si="204"/>
        <v>10</v>
      </c>
      <c r="N4295">
        <f t="shared" si="205"/>
        <v>10</v>
      </c>
    </row>
    <row r="4296" spans="1:14" x14ac:dyDescent="0.3">
      <c r="A4296">
        <v>4295</v>
      </c>
      <c r="B4296">
        <v>15687</v>
      </c>
      <c r="C4296">
        <v>10</v>
      </c>
      <c r="E4296">
        <v>1</v>
      </c>
      <c r="L4296">
        <f t="shared" si="203"/>
        <v>10</v>
      </c>
      <c r="M4296">
        <f t="shared" si="204"/>
        <v>0</v>
      </c>
      <c r="N4296">
        <f t="shared" si="205"/>
        <v>10</v>
      </c>
    </row>
    <row r="4297" spans="1:14" x14ac:dyDescent="0.3">
      <c r="A4297">
        <v>4296</v>
      </c>
      <c r="B4297">
        <v>15697</v>
      </c>
      <c r="C4297">
        <v>10</v>
      </c>
      <c r="E4297">
        <v>1</v>
      </c>
      <c r="L4297">
        <f t="shared" si="203"/>
        <v>10</v>
      </c>
      <c r="M4297">
        <f t="shared" si="204"/>
        <v>0</v>
      </c>
      <c r="N4297">
        <f t="shared" si="205"/>
        <v>10</v>
      </c>
    </row>
    <row r="4298" spans="1:14" x14ac:dyDescent="0.3">
      <c r="A4298">
        <v>4297</v>
      </c>
      <c r="B4298">
        <v>15707</v>
      </c>
      <c r="C4298">
        <v>10</v>
      </c>
      <c r="K4298">
        <v>1</v>
      </c>
      <c r="L4298">
        <f t="shared" si="203"/>
        <v>0</v>
      </c>
      <c r="M4298">
        <f t="shared" si="204"/>
        <v>10</v>
      </c>
      <c r="N4298">
        <f t="shared" si="205"/>
        <v>10</v>
      </c>
    </row>
    <row r="4299" spans="1:14" x14ac:dyDescent="0.3">
      <c r="A4299">
        <v>4298</v>
      </c>
      <c r="B4299">
        <v>15697</v>
      </c>
      <c r="C4299">
        <v>10</v>
      </c>
      <c r="K4299">
        <v>1</v>
      </c>
      <c r="L4299">
        <f t="shared" si="203"/>
        <v>0</v>
      </c>
      <c r="M4299">
        <f t="shared" si="204"/>
        <v>10</v>
      </c>
      <c r="N4299">
        <f t="shared" si="205"/>
        <v>10</v>
      </c>
    </row>
    <row r="4300" spans="1:14" x14ac:dyDescent="0.3">
      <c r="A4300">
        <v>4299</v>
      </c>
      <c r="B4300">
        <v>15687</v>
      </c>
      <c r="C4300">
        <v>10</v>
      </c>
      <c r="I4300">
        <v>1</v>
      </c>
      <c r="L4300">
        <f t="shared" si="203"/>
        <v>0</v>
      </c>
      <c r="M4300">
        <f t="shared" si="204"/>
        <v>10</v>
      </c>
      <c r="N4300">
        <f t="shared" si="205"/>
        <v>10</v>
      </c>
    </row>
    <row r="4301" spans="1:14" x14ac:dyDescent="0.3">
      <c r="A4301">
        <v>4300</v>
      </c>
      <c r="B4301">
        <v>15677</v>
      </c>
      <c r="C4301">
        <v>10</v>
      </c>
      <c r="K4301">
        <v>1</v>
      </c>
      <c r="L4301">
        <f t="shared" si="203"/>
        <v>0</v>
      </c>
      <c r="M4301">
        <f t="shared" si="204"/>
        <v>10</v>
      </c>
      <c r="N4301">
        <f t="shared" si="205"/>
        <v>10</v>
      </c>
    </row>
    <row r="4302" spans="1:14" x14ac:dyDescent="0.3">
      <c r="A4302">
        <v>4301</v>
      </c>
      <c r="B4302">
        <v>15667</v>
      </c>
      <c r="C4302">
        <v>10</v>
      </c>
      <c r="I4302">
        <v>1</v>
      </c>
      <c r="L4302">
        <f t="shared" si="203"/>
        <v>0</v>
      </c>
      <c r="M4302">
        <f t="shared" si="204"/>
        <v>10</v>
      </c>
      <c r="N4302">
        <f t="shared" si="205"/>
        <v>10</v>
      </c>
    </row>
    <row r="4303" spans="1:14" x14ac:dyDescent="0.3">
      <c r="A4303">
        <v>4302</v>
      </c>
      <c r="B4303">
        <v>15657</v>
      </c>
      <c r="C4303">
        <v>10</v>
      </c>
      <c r="K4303">
        <v>1</v>
      </c>
      <c r="L4303">
        <f t="shared" si="203"/>
        <v>0</v>
      </c>
      <c r="M4303">
        <f t="shared" si="204"/>
        <v>10</v>
      </c>
      <c r="N4303">
        <f t="shared" si="205"/>
        <v>10</v>
      </c>
    </row>
    <row r="4304" spans="1:14" x14ac:dyDescent="0.3">
      <c r="A4304">
        <v>4303</v>
      </c>
      <c r="B4304">
        <v>15647</v>
      </c>
      <c r="C4304">
        <v>10</v>
      </c>
      <c r="D4304">
        <v>1</v>
      </c>
      <c r="L4304">
        <f t="shared" si="203"/>
        <v>15</v>
      </c>
      <c r="M4304">
        <f t="shared" si="204"/>
        <v>0</v>
      </c>
      <c r="N4304">
        <f t="shared" si="205"/>
        <v>10</v>
      </c>
    </row>
    <row r="4305" spans="1:14" x14ac:dyDescent="0.3">
      <c r="A4305">
        <v>4304</v>
      </c>
      <c r="B4305">
        <v>15662</v>
      </c>
      <c r="C4305">
        <v>10</v>
      </c>
      <c r="K4305">
        <v>1</v>
      </c>
      <c r="L4305">
        <f t="shared" si="203"/>
        <v>0</v>
      </c>
      <c r="M4305">
        <f t="shared" si="204"/>
        <v>10</v>
      </c>
      <c r="N4305">
        <f t="shared" si="205"/>
        <v>10</v>
      </c>
    </row>
    <row r="4306" spans="1:14" x14ac:dyDescent="0.3">
      <c r="A4306">
        <v>4305</v>
      </c>
      <c r="B4306">
        <v>15652</v>
      </c>
      <c r="C4306">
        <v>10</v>
      </c>
      <c r="F4306">
        <v>1</v>
      </c>
      <c r="L4306">
        <f t="shared" si="203"/>
        <v>20</v>
      </c>
      <c r="M4306">
        <f t="shared" si="204"/>
        <v>0</v>
      </c>
      <c r="N4306">
        <f t="shared" si="205"/>
        <v>20</v>
      </c>
    </row>
    <row r="4307" spans="1:14" x14ac:dyDescent="0.3">
      <c r="A4307">
        <v>4306</v>
      </c>
      <c r="B4307">
        <v>15672</v>
      </c>
      <c r="C4307">
        <v>10</v>
      </c>
      <c r="K4307">
        <v>1</v>
      </c>
      <c r="L4307">
        <f t="shared" si="203"/>
        <v>0</v>
      </c>
      <c r="M4307">
        <f t="shared" si="204"/>
        <v>10</v>
      </c>
      <c r="N4307">
        <f t="shared" si="205"/>
        <v>10</v>
      </c>
    </row>
    <row r="4308" spans="1:14" x14ac:dyDescent="0.3">
      <c r="A4308">
        <v>4307</v>
      </c>
      <c r="B4308">
        <v>15662</v>
      </c>
      <c r="C4308">
        <v>20</v>
      </c>
      <c r="K4308">
        <v>1</v>
      </c>
      <c r="L4308">
        <f t="shared" si="203"/>
        <v>0</v>
      </c>
      <c r="M4308">
        <f t="shared" si="204"/>
        <v>20</v>
      </c>
      <c r="N4308">
        <f t="shared" si="205"/>
        <v>20</v>
      </c>
    </row>
    <row r="4309" spans="1:14" x14ac:dyDescent="0.3">
      <c r="A4309">
        <v>4308</v>
      </c>
      <c r="B4309">
        <v>15642</v>
      </c>
      <c r="C4309">
        <v>10</v>
      </c>
      <c r="K4309">
        <v>1</v>
      </c>
      <c r="L4309">
        <f t="shared" si="203"/>
        <v>0</v>
      </c>
      <c r="M4309">
        <f t="shared" si="204"/>
        <v>10</v>
      </c>
      <c r="N4309">
        <f t="shared" si="205"/>
        <v>10</v>
      </c>
    </row>
    <row r="4310" spans="1:14" x14ac:dyDescent="0.3">
      <c r="A4310">
        <v>4309</v>
      </c>
      <c r="B4310">
        <v>15632</v>
      </c>
      <c r="C4310">
        <v>10</v>
      </c>
      <c r="E4310">
        <v>1</v>
      </c>
      <c r="L4310">
        <f t="shared" si="203"/>
        <v>10</v>
      </c>
      <c r="M4310">
        <f t="shared" si="204"/>
        <v>0</v>
      </c>
      <c r="N4310">
        <f t="shared" si="205"/>
        <v>10</v>
      </c>
    </row>
    <row r="4311" spans="1:14" x14ac:dyDescent="0.3">
      <c r="A4311">
        <v>4310</v>
      </c>
      <c r="B4311">
        <v>15642</v>
      </c>
      <c r="C4311">
        <v>10</v>
      </c>
      <c r="K4311">
        <v>1</v>
      </c>
      <c r="L4311">
        <f t="shared" si="203"/>
        <v>0</v>
      </c>
      <c r="M4311">
        <f t="shared" si="204"/>
        <v>10</v>
      </c>
      <c r="N4311">
        <f t="shared" si="205"/>
        <v>10</v>
      </c>
    </row>
    <row r="4312" spans="1:14" x14ac:dyDescent="0.3">
      <c r="A4312">
        <v>4311</v>
      </c>
      <c r="B4312">
        <v>15632</v>
      </c>
      <c r="C4312">
        <v>10</v>
      </c>
      <c r="F4312">
        <v>1</v>
      </c>
      <c r="L4312">
        <f t="shared" si="203"/>
        <v>20</v>
      </c>
      <c r="M4312">
        <f t="shared" si="204"/>
        <v>0</v>
      </c>
      <c r="N4312">
        <f t="shared" si="205"/>
        <v>20</v>
      </c>
    </row>
    <row r="4313" spans="1:14" x14ac:dyDescent="0.3">
      <c r="A4313">
        <v>4312</v>
      </c>
      <c r="B4313">
        <v>15652</v>
      </c>
      <c r="C4313">
        <v>10</v>
      </c>
      <c r="K4313">
        <v>1</v>
      </c>
      <c r="L4313">
        <f t="shared" si="203"/>
        <v>0</v>
      </c>
      <c r="M4313">
        <f t="shared" si="204"/>
        <v>10</v>
      </c>
      <c r="N4313">
        <f t="shared" si="205"/>
        <v>10</v>
      </c>
    </row>
    <row r="4314" spans="1:14" x14ac:dyDescent="0.3">
      <c r="A4314">
        <v>4313</v>
      </c>
      <c r="B4314">
        <v>15642</v>
      </c>
      <c r="C4314">
        <v>10</v>
      </c>
      <c r="E4314">
        <v>1</v>
      </c>
      <c r="L4314">
        <f t="shared" si="203"/>
        <v>10</v>
      </c>
      <c r="M4314">
        <f t="shared" si="204"/>
        <v>0</v>
      </c>
      <c r="N4314">
        <f t="shared" si="205"/>
        <v>10</v>
      </c>
    </row>
    <row r="4315" spans="1:14" x14ac:dyDescent="0.3">
      <c r="A4315">
        <v>4314</v>
      </c>
      <c r="B4315">
        <v>15652</v>
      </c>
      <c r="C4315">
        <v>10</v>
      </c>
      <c r="E4315">
        <v>1</v>
      </c>
      <c r="L4315">
        <f t="shared" si="203"/>
        <v>10</v>
      </c>
      <c r="M4315">
        <f t="shared" si="204"/>
        <v>0</v>
      </c>
      <c r="N4315">
        <f t="shared" si="205"/>
        <v>10</v>
      </c>
    </row>
    <row r="4316" spans="1:14" x14ac:dyDescent="0.3">
      <c r="A4316">
        <v>4315</v>
      </c>
      <c r="B4316">
        <v>15662</v>
      </c>
      <c r="C4316">
        <v>10</v>
      </c>
      <c r="E4316">
        <v>1</v>
      </c>
      <c r="L4316">
        <f t="shared" si="203"/>
        <v>10</v>
      </c>
      <c r="M4316">
        <f t="shared" si="204"/>
        <v>0</v>
      </c>
      <c r="N4316">
        <f t="shared" si="205"/>
        <v>10</v>
      </c>
    </row>
    <row r="4317" spans="1:14" x14ac:dyDescent="0.3">
      <c r="A4317">
        <v>4316</v>
      </c>
      <c r="B4317">
        <v>15672</v>
      </c>
      <c r="C4317">
        <v>10</v>
      </c>
      <c r="K4317">
        <v>1</v>
      </c>
      <c r="L4317">
        <f t="shared" si="203"/>
        <v>0</v>
      </c>
      <c r="M4317">
        <f t="shared" si="204"/>
        <v>10</v>
      </c>
      <c r="N4317">
        <f t="shared" si="205"/>
        <v>10</v>
      </c>
    </row>
    <row r="4318" spans="1:14" x14ac:dyDescent="0.3">
      <c r="A4318">
        <v>4317</v>
      </c>
      <c r="B4318">
        <v>15662</v>
      </c>
      <c r="C4318">
        <v>10</v>
      </c>
      <c r="E4318">
        <v>1</v>
      </c>
      <c r="L4318">
        <f t="shared" si="203"/>
        <v>10</v>
      </c>
      <c r="M4318">
        <f t="shared" si="204"/>
        <v>0</v>
      </c>
      <c r="N4318">
        <f t="shared" si="205"/>
        <v>10</v>
      </c>
    </row>
    <row r="4319" spans="1:14" x14ac:dyDescent="0.3">
      <c r="A4319">
        <v>4318</v>
      </c>
      <c r="B4319">
        <v>15672</v>
      </c>
      <c r="C4319">
        <v>30</v>
      </c>
      <c r="J4319">
        <v>1</v>
      </c>
      <c r="L4319">
        <f t="shared" si="203"/>
        <v>0</v>
      </c>
      <c r="M4319">
        <f t="shared" si="204"/>
        <v>60</v>
      </c>
      <c r="N4319">
        <f t="shared" si="205"/>
        <v>60</v>
      </c>
    </row>
    <row r="4320" spans="1:14" x14ac:dyDescent="0.3">
      <c r="A4320">
        <v>4319</v>
      </c>
      <c r="B4320">
        <v>15612</v>
      </c>
      <c r="C4320">
        <v>10</v>
      </c>
      <c r="K4320">
        <v>1</v>
      </c>
      <c r="L4320">
        <f t="shared" si="203"/>
        <v>0</v>
      </c>
      <c r="M4320">
        <f t="shared" si="204"/>
        <v>10</v>
      </c>
      <c r="N4320">
        <f t="shared" si="205"/>
        <v>10</v>
      </c>
    </row>
    <row r="4321" spans="1:14" x14ac:dyDescent="0.3">
      <c r="A4321">
        <v>4320</v>
      </c>
      <c r="B4321">
        <v>15602</v>
      </c>
      <c r="C4321">
        <v>10</v>
      </c>
      <c r="K4321">
        <v>1</v>
      </c>
      <c r="L4321">
        <f t="shared" si="203"/>
        <v>0</v>
      </c>
      <c r="M4321">
        <f t="shared" si="204"/>
        <v>10</v>
      </c>
      <c r="N4321">
        <f t="shared" si="205"/>
        <v>10</v>
      </c>
    </row>
    <row r="4322" spans="1:14" x14ac:dyDescent="0.3">
      <c r="A4322">
        <v>4321</v>
      </c>
      <c r="B4322">
        <v>15592</v>
      </c>
      <c r="C4322">
        <v>10</v>
      </c>
      <c r="E4322">
        <v>1</v>
      </c>
      <c r="L4322">
        <f t="shared" si="203"/>
        <v>10</v>
      </c>
      <c r="M4322">
        <f t="shared" si="204"/>
        <v>0</v>
      </c>
      <c r="N4322">
        <f t="shared" si="205"/>
        <v>10</v>
      </c>
    </row>
    <row r="4323" spans="1:14" x14ac:dyDescent="0.3">
      <c r="A4323">
        <v>4322</v>
      </c>
      <c r="B4323">
        <v>15602</v>
      </c>
      <c r="C4323">
        <v>10</v>
      </c>
      <c r="E4323">
        <v>1</v>
      </c>
      <c r="L4323">
        <f t="shared" si="203"/>
        <v>10</v>
      </c>
      <c r="M4323">
        <f t="shared" si="204"/>
        <v>0</v>
      </c>
      <c r="N4323">
        <f t="shared" si="205"/>
        <v>10</v>
      </c>
    </row>
    <row r="4324" spans="1:14" x14ac:dyDescent="0.3">
      <c r="A4324">
        <v>4323</v>
      </c>
      <c r="B4324">
        <v>15612</v>
      </c>
      <c r="C4324">
        <v>30</v>
      </c>
      <c r="K4324">
        <v>1</v>
      </c>
      <c r="L4324">
        <f t="shared" si="203"/>
        <v>0</v>
      </c>
      <c r="M4324">
        <f t="shared" si="204"/>
        <v>30</v>
      </c>
      <c r="N4324">
        <f t="shared" si="205"/>
        <v>30</v>
      </c>
    </row>
    <row r="4325" spans="1:14" x14ac:dyDescent="0.3">
      <c r="A4325">
        <v>4324</v>
      </c>
      <c r="B4325">
        <v>15582</v>
      </c>
      <c r="C4325">
        <v>10</v>
      </c>
      <c r="I4325">
        <v>1</v>
      </c>
      <c r="L4325">
        <f t="shared" si="203"/>
        <v>0</v>
      </c>
      <c r="M4325">
        <f t="shared" si="204"/>
        <v>10</v>
      </c>
      <c r="N4325">
        <f t="shared" si="205"/>
        <v>10</v>
      </c>
    </row>
    <row r="4326" spans="1:14" x14ac:dyDescent="0.3">
      <c r="A4326">
        <v>4325</v>
      </c>
      <c r="B4326">
        <v>15572</v>
      </c>
      <c r="C4326">
        <v>10</v>
      </c>
      <c r="K4326">
        <v>1</v>
      </c>
      <c r="L4326">
        <f t="shared" si="203"/>
        <v>0</v>
      </c>
      <c r="M4326">
        <f t="shared" si="204"/>
        <v>10</v>
      </c>
      <c r="N4326">
        <f t="shared" si="205"/>
        <v>10</v>
      </c>
    </row>
    <row r="4327" spans="1:14" x14ac:dyDescent="0.3">
      <c r="A4327">
        <v>4326</v>
      </c>
      <c r="B4327">
        <v>15562</v>
      </c>
      <c r="C4327">
        <v>10</v>
      </c>
      <c r="G4327">
        <v>1</v>
      </c>
      <c r="L4327">
        <f t="shared" si="203"/>
        <v>0</v>
      </c>
      <c r="M4327">
        <f t="shared" si="204"/>
        <v>0</v>
      </c>
      <c r="N4327">
        <f t="shared" si="205"/>
        <v>10</v>
      </c>
    </row>
    <row r="4328" spans="1:14" x14ac:dyDescent="0.3">
      <c r="A4328">
        <v>4327</v>
      </c>
      <c r="B4328">
        <v>15562</v>
      </c>
      <c r="C4328">
        <v>10</v>
      </c>
      <c r="D4328">
        <v>1</v>
      </c>
      <c r="L4328">
        <f t="shared" si="203"/>
        <v>15</v>
      </c>
      <c r="M4328">
        <f t="shared" si="204"/>
        <v>0</v>
      </c>
      <c r="N4328">
        <f t="shared" si="205"/>
        <v>10</v>
      </c>
    </row>
    <row r="4329" spans="1:14" x14ac:dyDescent="0.3">
      <c r="A4329">
        <v>4328</v>
      </c>
      <c r="B4329">
        <v>15577</v>
      </c>
      <c r="C4329">
        <v>10</v>
      </c>
      <c r="E4329">
        <v>1</v>
      </c>
      <c r="L4329">
        <f t="shared" si="203"/>
        <v>10</v>
      </c>
      <c r="M4329">
        <f t="shared" si="204"/>
        <v>0</v>
      </c>
      <c r="N4329">
        <f t="shared" si="205"/>
        <v>10</v>
      </c>
    </row>
    <row r="4330" spans="1:14" x14ac:dyDescent="0.3">
      <c r="A4330">
        <v>4329</v>
      </c>
      <c r="B4330">
        <v>15587</v>
      </c>
      <c r="C4330">
        <v>10</v>
      </c>
      <c r="E4330">
        <v>1</v>
      </c>
      <c r="L4330">
        <f t="shared" si="203"/>
        <v>10</v>
      </c>
      <c r="M4330">
        <f t="shared" si="204"/>
        <v>0</v>
      </c>
      <c r="N4330">
        <f t="shared" si="205"/>
        <v>10</v>
      </c>
    </row>
    <row r="4331" spans="1:14" x14ac:dyDescent="0.3">
      <c r="A4331">
        <v>4330</v>
      </c>
      <c r="B4331">
        <v>15597</v>
      </c>
      <c r="C4331">
        <v>10</v>
      </c>
      <c r="E4331">
        <v>1</v>
      </c>
      <c r="L4331">
        <f t="shared" si="203"/>
        <v>10</v>
      </c>
      <c r="M4331">
        <f t="shared" si="204"/>
        <v>0</v>
      </c>
      <c r="N4331">
        <f t="shared" si="205"/>
        <v>10</v>
      </c>
    </row>
    <row r="4332" spans="1:14" x14ac:dyDescent="0.3">
      <c r="A4332">
        <v>4331</v>
      </c>
      <c r="B4332">
        <v>15607</v>
      </c>
      <c r="C4332">
        <v>10</v>
      </c>
      <c r="E4332">
        <v>1</v>
      </c>
      <c r="L4332">
        <f t="shared" si="203"/>
        <v>10</v>
      </c>
      <c r="M4332">
        <f t="shared" si="204"/>
        <v>0</v>
      </c>
      <c r="N4332">
        <f t="shared" si="205"/>
        <v>10</v>
      </c>
    </row>
    <row r="4333" spans="1:14" x14ac:dyDescent="0.3">
      <c r="A4333">
        <v>4332</v>
      </c>
      <c r="B4333">
        <v>15617</v>
      </c>
      <c r="C4333">
        <v>10</v>
      </c>
      <c r="K4333">
        <v>1</v>
      </c>
      <c r="L4333">
        <f t="shared" si="203"/>
        <v>0</v>
      </c>
      <c r="M4333">
        <f t="shared" si="204"/>
        <v>10</v>
      </c>
      <c r="N4333">
        <f t="shared" si="205"/>
        <v>10</v>
      </c>
    </row>
    <row r="4334" spans="1:14" x14ac:dyDescent="0.3">
      <c r="A4334">
        <v>4333</v>
      </c>
      <c r="B4334">
        <v>15607</v>
      </c>
      <c r="C4334">
        <v>10</v>
      </c>
      <c r="E4334">
        <v>1</v>
      </c>
      <c r="L4334">
        <f t="shared" si="203"/>
        <v>10</v>
      </c>
      <c r="M4334">
        <f t="shared" si="204"/>
        <v>0</v>
      </c>
      <c r="N4334">
        <f t="shared" si="205"/>
        <v>10</v>
      </c>
    </row>
    <row r="4335" spans="1:14" x14ac:dyDescent="0.3">
      <c r="A4335">
        <v>4334</v>
      </c>
      <c r="B4335">
        <v>15617</v>
      </c>
      <c r="C4335">
        <v>10</v>
      </c>
      <c r="K4335">
        <v>1</v>
      </c>
      <c r="L4335">
        <f t="shared" si="203"/>
        <v>0</v>
      </c>
      <c r="M4335">
        <f t="shared" si="204"/>
        <v>10</v>
      </c>
      <c r="N4335">
        <f t="shared" si="205"/>
        <v>10</v>
      </c>
    </row>
    <row r="4336" spans="1:14" x14ac:dyDescent="0.3">
      <c r="A4336">
        <v>4335</v>
      </c>
      <c r="B4336">
        <v>15607</v>
      </c>
      <c r="C4336">
        <v>10</v>
      </c>
      <c r="E4336">
        <v>1</v>
      </c>
      <c r="L4336">
        <f t="shared" si="203"/>
        <v>10</v>
      </c>
      <c r="M4336">
        <f t="shared" si="204"/>
        <v>0</v>
      </c>
      <c r="N4336">
        <f t="shared" si="205"/>
        <v>10</v>
      </c>
    </row>
    <row r="4337" spans="1:14" x14ac:dyDescent="0.3">
      <c r="A4337">
        <v>4336</v>
      </c>
      <c r="B4337">
        <v>15617</v>
      </c>
      <c r="C4337">
        <v>10</v>
      </c>
      <c r="E4337">
        <v>1</v>
      </c>
      <c r="L4337">
        <f t="shared" si="203"/>
        <v>10</v>
      </c>
      <c r="M4337">
        <f t="shared" si="204"/>
        <v>0</v>
      </c>
      <c r="N4337">
        <f t="shared" si="205"/>
        <v>10</v>
      </c>
    </row>
    <row r="4338" spans="1:14" x14ac:dyDescent="0.3">
      <c r="A4338">
        <v>4337</v>
      </c>
      <c r="B4338">
        <v>15627</v>
      </c>
      <c r="C4338">
        <v>10</v>
      </c>
      <c r="K4338">
        <v>1</v>
      </c>
      <c r="L4338">
        <f t="shared" si="203"/>
        <v>0</v>
      </c>
      <c r="M4338">
        <f t="shared" si="204"/>
        <v>10</v>
      </c>
      <c r="N4338">
        <f t="shared" si="205"/>
        <v>10</v>
      </c>
    </row>
    <row r="4339" spans="1:14" x14ac:dyDescent="0.3">
      <c r="A4339">
        <v>4338</v>
      </c>
      <c r="B4339">
        <v>15617</v>
      </c>
      <c r="C4339">
        <v>10</v>
      </c>
      <c r="G4339">
        <v>1</v>
      </c>
      <c r="L4339">
        <f t="shared" si="203"/>
        <v>0</v>
      </c>
      <c r="M4339">
        <f t="shared" si="204"/>
        <v>0</v>
      </c>
      <c r="N4339">
        <f t="shared" si="205"/>
        <v>10</v>
      </c>
    </row>
    <row r="4340" spans="1:14" x14ac:dyDescent="0.3">
      <c r="A4340">
        <v>4339</v>
      </c>
      <c r="B4340">
        <v>15617</v>
      </c>
      <c r="C4340">
        <v>10</v>
      </c>
      <c r="D4340">
        <v>1</v>
      </c>
      <c r="L4340">
        <f t="shared" si="203"/>
        <v>15</v>
      </c>
      <c r="M4340">
        <f t="shared" si="204"/>
        <v>0</v>
      </c>
      <c r="N4340">
        <f t="shared" si="205"/>
        <v>10</v>
      </c>
    </row>
    <row r="4341" spans="1:14" x14ac:dyDescent="0.3">
      <c r="A4341">
        <v>4340</v>
      </c>
      <c r="B4341">
        <v>15632</v>
      </c>
      <c r="C4341">
        <v>10</v>
      </c>
      <c r="G4341">
        <v>1</v>
      </c>
      <c r="I4341">
        <v>1</v>
      </c>
      <c r="L4341">
        <f t="shared" si="203"/>
        <v>0</v>
      </c>
      <c r="M4341">
        <f t="shared" si="204"/>
        <v>10</v>
      </c>
      <c r="N4341">
        <f t="shared" si="205"/>
        <v>20</v>
      </c>
    </row>
    <row r="4342" spans="1:14" x14ac:dyDescent="0.3">
      <c r="A4342">
        <v>4341</v>
      </c>
      <c r="B4342">
        <v>15622</v>
      </c>
      <c r="C4342">
        <v>10</v>
      </c>
      <c r="K4342">
        <v>1</v>
      </c>
      <c r="L4342">
        <f t="shared" si="203"/>
        <v>0</v>
      </c>
      <c r="M4342">
        <f t="shared" si="204"/>
        <v>10</v>
      </c>
      <c r="N4342">
        <f t="shared" si="205"/>
        <v>10</v>
      </c>
    </row>
    <row r="4343" spans="1:14" x14ac:dyDescent="0.3">
      <c r="A4343">
        <v>4342</v>
      </c>
      <c r="B4343">
        <v>15612</v>
      </c>
      <c r="C4343">
        <v>10</v>
      </c>
      <c r="K4343">
        <v>1</v>
      </c>
      <c r="L4343">
        <f t="shared" si="203"/>
        <v>0</v>
      </c>
      <c r="M4343">
        <f t="shared" si="204"/>
        <v>10</v>
      </c>
      <c r="N4343">
        <f t="shared" si="205"/>
        <v>10</v>
      </c>
    </row>
    <row r="4344" spans="1:14" x14ac:dyDescent="0.3">
      <c r="A4344">
        <v>4343</v>
      </c>
      <c r="B4344">
        <v>15602</v>
      </c>
      <c r="C4344">
        <v>10</v>
      </c>
      <c r="G4344">
        <v>1</v>
      </c>
      <c r="L4344">
        <f t="shared" si="203"/>
        <v>0</v>
      </c>
      <c r="M4344">
        <f t="shared" si="204"/>
        <v>0</v>
      </c>
      <c r="N4344">
        <f t="shared" si="205"/>
        <v>10</v>
      </c>
    </row>
    <row r="4345" spans="1:14" x14ac:dyDescent="0.3">
      <c r="A4345">
        <v>4344</v>
      </c>
      <c r="B4345">
        <v>15602</v>
      </c>
      <c r="C4345">
        <v>10</v>
      </c>
      <c r="G4345">
        <v>1</v>
      </c>
      <c r="L4345">
        <f t="shared" si="203"/>
        <v>0</v>
      </c>
      <c r="M4345">
        <f t="shared" si="204"/>
        <v>0</v>
      </c>
      <c r="N4345">
        <f t="shared" si="205"/>
        <v>10</v>
      </c>
    </row>
    <row r="4346" spans="1:14" x14ac:dyDescent="0.3">
      <c r="A4346">
        <v>4345</v>
      </c>
      <c r="B4346">
        <v>15602</v>
      </c>
      <c r="C4346">
        <v>10</v>
      </c>
      <c r="K4346">
        <v>1</v>
      </c>
      <c r="L4346">
        <f t="shared" si="203"/>
        <v>0</v>
      </c>
      <c r="M4346">
        <f t="shared" si="204"/>
        <v>10</v>
      </c>
      <c r="N4346">
        <f t="shared" si="205"/>
        <v>10</v>
      </c>
    </row>
    <row r="4347" spans="1:14" x14ac:dyDescent="0.3">
      <c r="A4347">
        <v>4346</v>
      </c>
      <c r="B4347">
        <v>15592</v>
      </c>
      <c r="C4347">
        <v>10</v>
      </c>
      <c r="E4347">
        <v>1</v>
      </c>
      <c r="L4347">
        <f t="shared" si="203"/>
        <v>10</v>
      </c>
      <c r="M4347">
        <f t="shared" si="204"/>
        <v>0</v>
      </c>
      <c r="N4347">
        <f t="shared" si="205"/>
        <v>10</v>
      </c>
    </row>
    <row r="4348" spans="1:14" x14ac:dyDescent="0.3">
      <c r="A4348">
        <v>4347</v>
      </c>
      <c r="B4348">
        <v>15602</v>
      </c>
      <c r="C4348">
        <v>25</v>
      </c>
      <c r="J4348">
        <v>1</v>
      </c>
      <c r="L4348">
        <f t="shared" si="203"/>
        <v>0</v>
      </c>
      <c r="M4348">
        <f t="shared" si="204"/>
        <v>50</v>
      </c>
      <c r="N4348">
        <f t="shared" si="205"/>
        <v>50</v>
      </c>
    </row>
    <row r="4349" spans="1:14" x14ac:dyDescent="0.3">
      <c r="A4349">
        <v>4348</v>
      </c>
      <c r="B4349">
        <v>15552</v>
      </c>
      <c r="C4349">
        <v>30</v>
      </c>
      <c r="K4349">
        <v>1</v>
      </c>
      <c r="L4349">
        <f t="shared" si="203"/>
        <v>0</v>
      </c>
      <c r="M4349">
        <f t="shared" si="204"/>
        <v>30</v>
      </c>
      <c r="N4349">
        <f t="shared" si="205"/>
        <v>30</v>
      </c>
    </row>
    <row r="4350" spans="1:14" x14ac:dyDescent="0.3">
      <c r="A4350">
        <v>4349</v>
      </c>
      <c r="B4350">
        <v>15522</v>
      </c>
      <c r="C4350">
        <v>15</v>
      </c>
      <c r="J4350">
        <v>1</v>
      </c>
      <c r="L4350">
        <f t="shared" si="203"/>
        <v>0</v>
      </c>
      <c r="M4350">
        <f t="shared" si="204"/>
        <v>30</v>
      </c>
      <c r="N4350">
        <f t="shared" si="205"/>
        <v>30</v>
      </c>
    </row>
    <row r="4351" spans="1:14" x14ac:dyDescent="0.3">
      <c r="A4351">
        <v>4350</v>
      </c>
      <c r="B4351">
        <v>15492</v>
      </c>
      <c r="C4351">
        <v>15</v>
      </c>
      <c r="J4351">
        <v>1</v>
      </c>
      <c r="L4351">
        <f t="shared" si="203"/>
        <v>0</v>
      </c>
      <c r="M4351">
        <f t="shared" si="204"/>
        <v>30</v>
      </c>
      <c r="N4351">
        <f t="shared" si="205"/>
        <v>30</v>
      </c>
    </row>
    <row r="4352" spans="1:14" x14ac:dyDescent="0.3">
      <c r="A4352">
        <v>4351</v>
      </c>
      <c r="B4352">
        <v>15462</v>
      </c>
      <c r="C4352">
        <v>15</v>
      </c>
      <c r="K4352">
        <v>1</v>
      </c>
      <c r="L4352">
        <f t="shared" si="203"/>
        <v>0</v>
      </c>
      <c r="M4352">
        <f t="shared" si="204"/>
        <v>15</v>
      </c>
      <c r="N4352">
        <f t="shared" si="205"/>
        <v>15</v>
      </c>
    </row>
    <row r="4353" spans="1:14" x14ac:dyDescent="0.3">
      <c r="A4353">
        <v>4352</v>
      </c>
      <c r="B4353">
        <v>15447</v>
      </c>
      <c r="C4353">
        <v>10</v>
      </c>
      <c r="E4353">
        <v>1</v>
      </c>
      <c r="L4353">
        <f t="shared" si="203"/>
        <v>10</v>
      </c>
      <c r="M4353">
        <f t="shared" si="204"/>
        <v>0</v>
      </c>
      <c r="N4353">
        <f t="shared" si="205"/>
        <v>10</v>
      </c>
    </row>
    <row r="4354" spans="1:14" x14ac:dyDescent="0.3">
      <c r="A4354">
        <v>4353</v>
      </c>
      <c r="B4354">
        <v>15457</v>
      </c>
      <c r="C4354">
        <v>15</v>
      </c>
      <c r="I4354">
        <v>1</v>
      </c>
      <c r="L4354">
        <f t="shared" si="203"/>
        <v>0</v>
      </c>
      <c r="M4354">
        <f t="shared" si="204"/>
        <v>15</v>
      </c>
      <c r="N4354">
        <f t="shared" si="205"/>
        <v>15</v>
      </c>
    </row>
    <row r="4355" spans="1:14" x14ac:dyDescent="0.3">
      <c r="A4355">
        <v>4354</v>
      </c>
      <c r="B4355">
        <v>15442</v>
      </c>
      <c r="C4355">
        <v>10</v>
      </c>
      <c r="E4355">
        <v>1</v>
      </c>
      <c r="L4355">
        <f t="shared" ref="L4355:L4418" si="206">C4355*SUM(D4355*1.5,E4355,2*F4355)</f>
        <v>10</v>
      </c>
      <c r="M4355">
        <f t="shared" ref="M4355:M4418" si="207">C4355*SUM(I4355,K4355,2*H4355,2*J4355)</f>
        <v>0</v>
      </c>
      <c r="N4355">
        <f t="shared" ref="N4355:N4418" si="208">C4355*(SUM(D4355:K4355)+SUM(F4355,H4355,J4355))</f>
        <v>10</v>
      </c>
    </row>
    <row r="4356" spans="1:14" x14ac:dyDescent="0.3">
      <c r="A4356">
        <v>4355</v>
      </c>
      <c r="B4356">
        <v>15452</v>
      </c>
      <c r="C4356">
        <v>10</v>
      </c>
      <c r="I4356">
        <v>1</v>
      </c>
      <c r="L4356">
        <f t="shared" si="206"/>
        <v>0</v>
      </c>
      <c r="M4356">
        <f t="shared" si="207"/>
        <v>10</v>
      </c>
      <c r="N4356">
        <f t="shared" si="208"/>
        <v>10</v>
      </c>
    </row>
    <row r="4357" spans="1:14" x14ac:dyDescent="0.3">
      <c r="A4357">
        <v>4356</v>
      </c>
      <c r="B4357">
        <v>15442</v>
      </c>
      <c r="C4357">
        <v>10</v>
      </c>
      <c r="K4357">
        <v>1</v>
      </c>
      <c r="L4357">
        <f t="shared" si="206"/>
        <v>0</v>
      </c>
      <c r="M4357">
        <f t="shared" si="207"/>
        <v>10</v>
      </c>
      <c r="N4357">
        <f t="shared" si="208"/>
        <v>10</v>
      </c>
    </row>
    <row r="4358" spans="1:14" x14ac:dyDescent="0.3">
      <c r="A4358">
        <v>4357</v>
      </c>
      <c r="B4358">
        <v>15432</v>
      </c>
      <c r="C4358">
        <v>10</v>
      </c>
      <c r="E4358">
        <v>1</v>
      </c>
      <c r="L4358">
        <f t="shared" si="206"/>
        <v>10</v>
      </c>
      <c r="M4358">
        <f t="shared" si="207"/>
        <v>0</v>
      </c>
      <c r="N4358">
        <f t="shared" si="208"/>
        <v>10</v>
      </c>
    </row>
    <row r="4359" spans="1:14" x14ac:dyDescent="0.3">
      <c r="A4359">
        <v>4358</v>
      </c>
      <c r="B4359">
        <v>15442</v>
      </c>
      <c r="C4359">
        <v>10</v>
      </c>
      <c r="K4359">
        <v>1</v>
      </c>
      <c r="L4359">
        <f t="shared" si="206"/>
        <v>0</v>
      </c>
      <c r="M4359">
        <f t="shared" si="207"/>
        <v>10</v>
      </c>
      <c r="N4359">
        <f t="shared" si="208"/>
        <v>10</v>
      </c>
    </row>
    <row r="4360" spans="1:14" x14ac:dyDescent="0.3">
      <c r="A4360">
        <v>4359</v>
      </c>
      <c r="B4360">
        <v>15432</v>
      </c>
      <c r="C4360">
        <v>10</v>
      </c>
      <c r="F4360">
        <v>1</v>
      </c>
      <c r="L4360">
        <f t="shared" si="206"/>
        <v>20</v>
      </c>
      <c r="M4360">
        <f t="shared" si="207"/>
        <v>0</v>
      </c>
      <c r="N4360">
        <f t="shared" si="208"/>
        <v>20</v>
      </c>
    </row>
    <row r="4361" spans="1:14" x14ac:dyDescent="0.3">
      <c r="A4361">
        <v>4360</v>
      </c>
      <c r="B4361">
        <v>15452</v>
      </c>
      <c r="C4361">
        <v>10</v>
      </c>
      <c r="E4361">
        <v>1</v>
      </c>
      <c r="L4361">
        <f t="shared" si="206"/>
        <v>10</v>
      </c>
      <c r="M4361">
        <f t="shared" si="207"/>
        <v>0</v>
      </c>
      <c r="N4361">
        <f t="shared" si="208"/>
        <v>10</v>
      </c>
    </row>
    <row r="4362" spans="1:14" x14ac:dyDescent="0.3">
      <c r="A4362">
        <v>4361</v>
      </c>
      <c r="B4362">
        <v>15462</v>
      </c>
      <c r="C4362">
        <v>15</v>
      </c>
      <c r="D4362">
        <v>1</v>
      </c>
      <c r="L4362">
        <f t="shared" si="206"/>
        <v>22.5</v>
      </c>
      <c r="M4362">
        <f t="shared" si="207"/>
        <v>0</v>
      </c>
      <c r="N4362">
        <f t="shared" si="208"/>
        <v>15</v>
      </c>
    </row>
    <row r="4363" spans="1:14" x14ac:dyDescent="0.3">
      <c r="A4363">
        <v>4362</v>
      </c>
      <c r="B4363">
        <v>15485</v>
      </c>
      <c r="C4363">
        <v>20</v>
      </c>
      <c r="K4363">
        <v>1</v>
      </c>
      <c r="L4363">
        <f t="shared" si="206"/>
        <v>0</v>
      </c>
      <c r="M4363">
        <f t="shared" si="207"/>
        <v>20</v>
      </c>
      <c r="N4363">
        <f t="shared" si="208"/>
        <v>20</v>
      </c>
    </row>
    <row r="4364" spans="1:14" x14ac:dyDescent="0.3">
      <c r="A4364">
        <v>4363</v>
      </c>
      <c r="B4364">
        <v>15465</v>
      </c>
      <c r="C4364">
        <v>10</v>
      </c>
      <c r="I4364">
        <v>1</v>
      </c>
      <c r="L4364">
        <f t="shared" si="206"/>
        <v>0</v>
      </c>
      <c r="M4364">
        <f t="shared" si="207"/>
        <v>10</v>
      </c>
      <c r="N4364">
        <f t="shared" si="208"/>
        <v>10</v>
      </c>
    </row>
    <row r="4365" spans="1:14" x14ac:dyDescent="0.3">
      <c r="A4365">
        <v>4364</v>
      </c>
      <c r="B4365">
        <v>15455</v>
      </c>
      <c r="C4365">
        <v>10</v>
      </c>
      <c r="I4365">
        <v>1</v>
      </c>
      <c r="L4365">
        <f t="shared" si="206"/>
        <v>0</v>
      </c>
      <c r="M4365">
        <f t="shared" si="207"/>
        <v>10</v>
      </c>
      <c r="N4365">
        <f t="shared" si="208"/>
        <v>10</v>
      </c>
    </row>
    <row r="4366" spans="1:14" x14ac:dyDescent="0.3">
      <c r="A4366">
        <v>4365</v>
      </c>
      <c r="B4366">
        <v>15445</v>
      </c>
      <c r="C4366">
        <v>10</v>
      </c>
      <c r="K4366">
        <v>1</v>
      </c>
      <c r="L4366">
        <f t="shared" si="206"/>
        <v>0</v>
      </c>
      <c r="M4366">
        <f t="shared" si="207"/>
        <v>10</v>
      </c>
      <c r="N4366">
        <f t="shared" si="208"/>
        <v>10</v>
      </c>
    </row>
    <row r="4367" spans="1:14" x14ac:dyDescent="0.3">
      <c r="A4367">
        <v>4366</v>
      </c>
      <c r="B4367">
        <v>15435</v>
      </c>
      <c r="C4367">
        <v>45</v>
      </c>
      <c r="I4367">
        <v>1</v>
      </c>
      <c r="L4367">
        <f t="shared" si="206"/>
        <v>0</v>
      </c>
      <c r="M4367">
        <f t="shared" si="207"/>
        <v>45</v>
      </c>
      <c r="N4367">
        <f t="shared" si="208"/>
        <v>45</v>
      </c>
    </row>
    <row r="4368" spans="1:14" x14ac:dyDescent="0.3">
      <c r="A4368">
        <v>4367</v>
      </c>
      <c r="B4368">
        <v>15390</v>
      </c>
      <c r="C4368">
        <v>15</v>
      </c>
      <c r="F4368">
        <v>1</v>
      </c>
      <c r="L4368">
        <f t="shared" si="206"/>
        <v>30</v>
      </c>
      <c r="M4368">
        <f t="shared" si="207"/>
        <v>0</v>
      </c>
      <c r="N4368">
        <f t="shared" si="208"/>
        <v>30</v>
      </c>
    </row>
    <row r="4369" spans="1:14" x14ac:dyDescent="0.3">
      <c r="A4369">
        <v>4368</v>
      </c>
      <c r="B4369">
        <v>15420</v>
      </c>
      <c r="C4369">
        <v>10</v>
      </c>
      <c r="K4369">
        <v>1</v>
      </c>
      <c r="L4369">
        <f t="shared" si="206"/>
        <v>0</v>
      </c>
      <c r="M4369">
        <f t="shared" si="207"/>
        <v>10</v>
      </c>
      <c r="N4369">
        <f t="shared" si="208"/>
        <v>10</v>
      </c>
    </row>
    <row r="4370" spans="1:14" x14ac:dyDescent="0.3">
      <c r="A4370">
        <v>4369</v>
      </c>
      <c r="B4370">
        <v>15410</v>
      </c>
      <c r="C4370">
        <v>10</v>
      </c>
      <c r="E4370">
        <v>1</v>
      </c>
      <c r="L4370">
        <f t="shared" si="206"/>
        <v>10</v>
      </c>
      <c r="M4370">
        <f t="shared" si="207"/>
        <v>0</v>
      </c>
      <c r="N4370">
        <f t="shared" si="208"/>
        <v>10</v>
      </c>
    </row>
    <row r="4371" spans="1:14" x14ac:dyDescent="0.3">
      <c r="A4371">
        <v>4370</v>
      </c>
      <c r="B4371">
        <v>15420</v>
      </c>
      <c r="C4371">
        <v>10</v>
      </c>
      <c r="E4371">
        <v>1</v>
      </c>
      <c r="L4371">
        <f t="shared" si="206"/>
        <v>10</v>
      </c>
      <c r="M4371">
        <f t="shared" si="207"/>
        <v>0</v>
      </c>
      <c r="N4371">
        <f t="shared" si="208"/>
        <v>10</v>
      </c>
    </row>
    <row r="4372" spans="1:14" x14ac:dyDescent="0.3">
      <c r="A4372">
        <v>4371</v>
      </c>
      <c r="B4372">
        <v>15430</v>
      </c>
      <c r="C4372">
        <v>10</v>
      </c>
      <c r="I4372">
        <v>1</v>
      </c>
      <c r="L4372">
        <f t="shared" si="206"/>
        <v>0</v>
      </c>
      <c r="M4372">
        <f t="shared" si="207"/>
        <v>10</v>
      </c>
      <c r="N4372">
        <f t="shared" si="208"/>
        <v>10</v>
      </c>
    </row>
    <row r="4373" spans="1:14" x14ac:dyDescent="0.3">
      <c r="A4373">
        <v>4372</v>
      </c>
      <c r="B4373">
        <v>15420</v>
      </c>
      <c r="C4373">
        <v>10</v>
      </c>
      <c r="E4373">
        <v>1</v>
      </c>
      <c r="L4373">
        <f t="shared" si="206"/>
        <v>10</v>
      </c>
      <c r="M4373">
        <f t="shared" si="207"/>
        <v>0</v>
      </c>
      <c r="N4373">
        <f t="shared" si="208"/>
        <v>10</v>
      </c>
    </row>
    <row r="4374" spans="1:14" x14ac:dyDescent="0.3">
      <c r="A4374">
        <v>4373</v>
      </c>
      <c r="B4374">
        <v>15430</v>
      </c>
      <c r="C4374">
        <v>10</v>
      </c>
      <c r="D4374">
        <v>1</v>
      </c>
      <c r="L4374">
        <f t="shared" si="206"/>
        <v>15</v>
      </c>
      <c r="M4374">
        <f t="shared" si="207"/>
        <v>0</v>
      </c>
      <c r="N4374">
        <f t="shared" si="208"/>
        <v>10</v>
      </c>
    </row>
    <row r="4375" spans="1:14" x14ac:dyDescent="0.3">
      <c r="A4375">
        <v>4374</v>
      </c>
      <c r="B4375">
        <v>15445</v>
      </c>
      <c r="C4375">
        <v>10</v>
      </c>
      <c r="E4375">
        <v>1</v>
      </c>
      <c r="L4375">
        <f t="shared" si="206"/>
        <v>10</v>
      </c>
      <c r="M4375">
        <f t="shared" si="207"/>
        <v>0</v>
      </c>
      <c r="N4375">
        <f t="shared" si="208"/>
        <v>10</v>
      </c>
    </row>
    <row r="4376" spans="1:14" x14ac:dyDescent="0.3">
      <c r="A4376">
        <v>4375</v>
      </c>
      <c r="B4376">
        <v>15455</v>
      </c>
      <c r="C4376">
        <v>10</v>
      </c>
      <c r="K4376">
        <v>1</v>
      </c>
      <c r="L4376">
        <f t="shared" si="206"/>
        <v>0</v>
      </c>
      <c r="M4376">
        <f t="shared" si="207"/>
        <v>10</v>
      </c>
      <c r="N4376">
        <f t="shared" si="208"/>
        <v>10</v>
      </c>
    </row>
    <row r="4377" spans="1:14" x14ac:dyDescent="0.3">
      <c r="A4377">
        <v>4376</v>
      </c>
      <c r="B4377">
        <v>15445</v>
      </c>
      <c r="C4377">
        <v>10</v>
      </c>
      <c r="K4377">
        <v>2</v>
      </c>
      <c r="L4377">
        <f t="shared" si="206"/>
        <v>0</v>
      </c>
      <c r="M4377">
        <f t="shared" si="207"/>
        <v>20</v>
      </c>
      <c r="N4377">
        <f t="shared" si="208"/>
        <v>20</v>
      </c>
    </row>
    <row r="4378" spans="1:14" x14ac:dyDescent="0.3">
      <c r="A4378">
        <v>4377</v>
      </c>
      <c r="B4378">
        <v>15425</v>
      </c>
      <c r="C4378">
        <v>10</v>
      </c>
      <c r="E4378">
        <v>1</v>
      </c>
      <c r="L4378">
        <f t="shared" si="206"/>
        <v>10</v>
      </c>
      <c r="M4378">
        <f t="shared" si="207"/>
        <v>0</v>
      </c>
      <c r="N4378">
        <f t="shared" si="208"/>
        <v>10</v>
      </c>
    </row>
    <row r="4379" spans="1:14" x14ac:dyDescent="0.3">
      <c r="A4379">
        <v>4378</v>
      </c>
      <c r="B4379">
        <v>15435</v>
      </c>
      <c r="C4379">
        <v>10</v>
      </c>
      <c r="K4379">
        <v>1</v>
      </c>
      <c r="L4379">
        <f t="shared" si="206"/>
        <v>0</v>
      </c>
      <c r="M4379">
        <f t="shared" si="207"/>
        <v>10</v>
      </c>
      <c r="N4379">
        <f t="shared" si="208"/>
        <v>10</v>
      </c>
    </row>
    <row r="4380" spans="1:14" x14ac:dyDescent="0.3">
      <c r="A4380">
        <v>4379</v>
      </c>
      <c r="B4380">
        <v>15425</v>
      </c>
      <c r="C4380">
        <v>10</v>
      </c>
      <c r="G4380">
        <v>1</v>
      </c>
      <c r="L4380">
        <f t="shared" si="206"/>
        <v>0</v>
      </c>
      <c r="M4380">
        <f t="shared" si="207"/>
        <v>0</v>
      </c>
      <c r="N4380">
        <f t="shared" si="208"/>
        <v>10</v>
      </c>
    </row>
    <row r="4381" spans="1:14" x14ac:dyDescent="0.3">
      <c r="A4381">
        <v>4380</v>
      </c>
      <c r="B4381">
        <v>15425</v>
      </c>
      <c r="C4381">
        <v>10</v>
      </c>
      <c r="E4381">
        <v>1</v>
      </c>
      <c r="L4381">
        <f t="shared" si="206"/>
        <v>10</v>
      </c>
      <c r="M4381">
        <f t="shared" si="207"/>
        <v>0</v>
      </c>
      <c r="N4381">
        <f t="shared" si="208"/>
        <v>10</v>
      </c>
    </row>
    <row r="4382" spans="1:14" x14ac:dyDescent="0.3">
      <c r="A4382">
        <v>4381</v>
      </c>
      <c r="B4382">
        <v>15435</v>
      </c>
      <c r="C4382">
        <v>10</v>
      </c>
      <c r="K4382">
        <v>1</v>
      </c>
      <c r="L4382">
        <f t="shared" si="206"/>
        <v>0</v>
      </c>
      <c r="M4382">
        <f t="shared" si="207"/>
        <v>10</v>
      </c>
      <c r="N4382">
        <f t="shared" si="208"/>
        <v>10</v>
      </c>
    </row>
    <row r="4383" spans="1:14" x14ac:dyDescent="0.3">
      <c r="A4383">
        <v>4382</v>
      </c>
      <c r="B4383">
        <v>15425</v>
      </c>
      <c r="C4383">
        <v>10</v>
      </c>
      <c r="E4383">
        <v>1</v>
      </c>
      <c r="L4383">
        <f t="shared" si="206"/>
        <v>10</v>
      </c>
      <c r="M4383">
        <f t="shared" si="207"/>
        <v>0</v>
      </c>
      <c r="N4383">
        <f t="shared" si="208"/>
        <v>10</v>
      </c>
    </row>
    <row r="4384" spans="1:14" x14ac:dyDescent="0.3">
      <c r="A4384">
        <v>4383</v>
      </c>
      <c r="B4384">
        <v>15435</v>
      </c>
      <c r="C4384">
        <v>10</v>
      </c>
      <c r="K4384">
        <v>1</v>
      </c>
      <c r="L4384">
        <f t="shared" si="206"/>
        <v>0</v>
      </c>
      <c r="M4384">
        <f t="shared" si="207"/>
        <v>10</v>
      </c>
      <c r="N4384">
        <f t="shared" si="208"/>
        <v>10</v>
      </c>
    </row>
    <row r="4385" spans="1:14" x14ac:dyDescent="0.3">
      <c r="A4385">
        <v>4384</v>
      </c>
      <c r="B4385">
        <v>15425</v>
      </c>
      <c r="C4385">
        <v>40</v>
      </c>
      <c r="K4385">
        <v>1</v>
      </c>
      <c r="L4385">
        <f t="shared" si="206"/>
        <v>0</v>
      </c>
      <c r="M4385">
        <f t="shared" si="207"/>
        <v>40</v>
      </c>
      <c r="N4385">
        <f t="shared" si="208"/>
        <v>40</v>
      </c>
    </row>
    <row r="4386" spans="1:14" x14ac:dyDescent="0.3">
      <c r="A4386">
        <v>4385</v>
      </c>
      <c r="B4386">
        <v>15385</v>
      </c>
      <c r="C4386">
        <v>30</v>
      </c>
      <c r="K4386">
        <v>1</v>
      </c>
      <c r="L4386">
        <f t="shared" si="206"/>
        <v>0</v>
      </c>
      <c r="M4386">
        <f t="shared" si="207"/>
        <v>30</v>
      </c>
      <c r="N4386">
        <f t="shared" si="208"/>
        <v>30</v>
      </c>
    </row>
    <row r="4387" spans="1:14" x14ac:dyDescent="0.3">
      <c r="A4387">
        <v>4386</v>
      </c>
      <c r="B4387">
        <v>15355</v>
      </c>
      <c r="C4387">
        <v>20</v>
      </c>
      <c r="G4387">
        <v>1</v>
      </c>
      <c r="L4387">
        <f t="shared" si="206"/>
        <v>0</v>
      </c>
      <c r="M4387">
        <f t="shared" si="207"/>
        <v>0</v>
      </c>
      <c r="N4387">
        <f t="shared" si="208"/>
        <v>20</v>
      </c>
    </row>
    <row r="4388" spans="1:14" x14ac:dyDescent="0.3">
      <c r="A4388">
        <v>4387</v>
      </c>
      <c r="B4388">
        <v>15355</v>
      </c>
      <c r="C4388">
        <v>15</v>
      </c>
      <c r="E4388">
        <v>1</v>
      </c>
      <c r="L4388">
        <f t="shared" si="206"/>
        <v>15</v>
      </c>
      <c r="M4388">
        <f t="shared" si="207"/>
        <v>0</v>
      </c>
      <c r="N4388">
        <f t="shared" si="208"/>
        <v>15</v>
      </c>
    </row>
    <row r="4389" spans="1:14" x14ac:dyDescent="0.3">
      <c r="A4389">
        <v>4388</v>
      </c>
      <c r="B4389">
        <v>15370</v>
      </c>
      <c r="C4389">
        <v>10</v>
      </c>
      <c r="E4389">
        <v>1</v>
      </c>
      <c r="L4389">
        <f t="shared" si="206"/>
        <v>10</v>
      </c>
      <c r="M4389">
        <f t="shared" si="207"/>
        <v>0</v>
      </c>
      <c r="N4389">
        <f t="shared" si="208"/>
        <v>10</v>
      </c>
    </row>
    <row r="4390" spans="1:14" x14ac:dyDescent="0.3">
      <c r="A4390">
        <v>4389</v>
      </c>
      <c r="B4390">
        <v>15380</v>
      </c>
      <c r="C4390">
        <v>10</v>
      </c>
      <c r="K4390">
        <v>1</v>
      </c>
      <c r="L4390">
        <f t="shared" si="206"/>
        <v>0</v>
      </c>
      <c r="M4390">
        <f t="shared" si="207"/>
        <v>10</v>
      </c>
      <c r="N4390">
        <f t="shared" si="208"/>
        <v>10</v>
      </c>
    </row>
    <row r="4391" spans="1:14" x14ac:dyDescent="0.3">
      <c r="A4391">
        <v>4390</v>
      </c>
      <c r="B4391">
        <v>15370</v>
      </c>
      <c r="C4391">
        <v>10</v>
      </c>
      <c r="E4391">
        <v>1</v>
      </c>
      <c r="L4391">
        <f t="shared" si="206"/>
        <v>10</v>
      </c>
      <c r="M4391">
        <f t="shared" si="207"/>
        <v>0</v>
      </c>
      <c r="N4391">
        <f t="shared" si="208"/>
        <v>10</v>
      </c>
    </row>
    <row r="4392" spans="1:14" x14ac:dyDescent="0.3">
      <c r="A4392">
        <v>4391</v>
      </c>
      <c r="B4392">
        <v>15380</v>
      </c>
      <c r="C4392">
        <v>10</v>
      </c>
      <c r="E4392">
        <v>1</v>
      </c>
      <c r="L4392">
        <f t="shared" si="206"/>
        <v>10</v>
      </c>
      <c r="M4392">
        <f t="shared" si="207"/>
        <v>0</v>
      </c>
      <c r="N4392">
        <f t="shared" si="208"/>
        <v>10</v>
      </c>
    </row>
    <row r="4393" spans="1:14" x14ac:dyDescent="0.3">
      <c r="A4393">
        <v>4392</v>
      </c>
      <c r="B4393">
        <v>15390</v>
      </c>
      <c r="C4393">
        <v>10</v>
      </c>
      <c r="K4393">
        <v>1</v>
      </c>
      <c r="L4393">
        <f t="shared" si="206"/>
        <v>0</v>
      </c>
      <c r="M4393">
        <f t="shared" si="207"/>
        <v>10</v>
      </c>
      <c r="N4393">
        <f t="shared" si="208"/>
        <v>10</v>
      </c>
    </row>
    <row r="4394" spans="1:14" x14ac:dyDescent="0.3">
      <c r="A4394">
        <v>4393</v>
      </c>
      <c r="B4394">
        <v>15380</v>
      </c>
      <c r="C4394">
        <v>10</v>
      </c>
      <c r="K4394">
        <v>1</v>
      </c>
      <c r="L4394">
        <f t="shared" si="206"/>
        <v>0</v>
      </c>
      <c r="M4394">
        <f t="shared" si="207"/>
        <v>10</v>
      </c>
      <c r="N4394">
        <f t="shared" si="208"/>
        <v>10</v>
      </c>
    </row>
    <row r="4395" spans="1:14" x14ac:dyDescent="0.3">
      <c r="A4395">
        <v>4394</v>
      </c>
      <c r="B4395">
        <v>15370</v>
      </c>
      <c r="C4395">
        <v>10</v>
      </c>
      <c r="E4395">
        <v>1</v>
      </c>
      <c r="L4395">
        <f t="shared" si="206"/>
        <v>10</v>
      </c>
      <c r="M4395">
        <f t="shared" si="207"/>
        <v>0</v>
      </c>
      <c r="N4395">
        <f t="shared" si="208"/>
        <v>10</v>
      </c>
    </row>
    <row r="4396" spans="1:14" x14ac:dyDescent="0.3">
      <c r="A4396">
        <v>4395</v>
      </c>
      <c r="B4396">
        <v>15380</v>
      </c>
      <c r="C4396">
        <v>10</v>
      </c>
      <c r="I4396">
        <v>1</v>
      </c>
      <c r="L4396">
        <f t="shared" si="206"/>
        <v>0</v>
      </c>
      <c r="M4396">
        <f t="shared" si="207"/>
        <v>10</v>
      </c>
      <c r="N4396">
        <f t="shared" si="208"/>
        <v>10</v>
      </c>
    </row>
    <row r="4397" spans="1:14" x14ac:dyDescent="0.3">
      <c r="A4397">
        <v>4396</v>
      </c>
      <c r="B4397">
        <v>15370</v>
      </c>
      <c r="C4397">
        <v>10</v>
      </c>
      <c r="E4397">
        <v>1</v>
      </c>
      <c r="L4397">
        <f t="shared" si="206"/>
        <v>10</v>
      </c>
      <c r="M4397">
        <f t="shared" si="207"/>
        <v>0</v>
      </c>
      <c r="N4397">
        <f t="shared" si="208"/>
        <v>10</v>
      </c>
    </row>
    <row r="4398" spans="1:14" x14ac:dyDescent="0.3">
      <c r="A4398">
        <v>4397</v>
      </c>
      <c r="B4398">
        <v>15380</v>
      </c>
      <c r="C4398">
        <v>10</v>
      </c>
      <c r="E4398">
        <v>1</v>
      </c>
      <c r="L4398">
        <f t="shared" si="206"/>
        <v>10</v>
      </c>
      <c r="M4398">
        <f t="shared" si="207"/>
        <v>0</v>
      </c>
      <c r="N4398">
        <f t="shared" si="208"/>
        <v>10</v>
      </c>
    </row>
    <row r="4399" spans="1:14" x14ac:dyDescent="0.3">
      <c r="A4399">
        <v>4398</v>
      </c>
      <c r="B4399">
        <v>15390</v>
      </c>
      <c r="C4399">
        <v>10</v>
      </c>
      <c r="K4399">
        <v>1</v>
      </c>
      <c r="L4399">
        <f t="shared" si="206"/>
        <v>0</v>
      </c>
      <c r="M4399">
        <f t="shared" si="207"/>
        <v>10</v>
      </c>
      <c r="N4399">
        <f t="shared" si="208"/>
        <v>10</v>
      </c>
    </row>
    <row r="4400" spans="1:14" x14ac:dyDescent="0.3">
      <c r="A4400">
        <v>4399</v>
      </c>
      <c r="B4400">
        <v>15380</v>
      </c>
      <c r="C4400">
        <v>10</v>
      </c>
      <c r="E4400">
        <v>1</v>
      </c>
      <c r="L4400">
        <f t="shared" si="206"/>
        <v>10</v>
      </c>
      <c r="M4400">
        <f t="shared" si="207"/>
        <v>0</v>
      </c>
      <c r="N4400">
        <f t="shared" si="208"/>
        <v>10</v>
      </c>
    </row>
    <row r="4401" spans="1:14" x14ac:dyDescent="0.3">
      <c r="A4401">
        <v>4400</v>
      </c>
      <c r="B4401">
        <v>15390</v>
      </c>
      <c r="C4401">
        <v>10</v>
      </c>
      <c r="I4401">
        <v>1</v>
      </c>
      <c r="L4401">
        <f t="shared" si="206"/>
        <v>0</v>
      </c>
      <c r="M4401">
        <f t="shared" si="207"/>
        <v>10</v>
      </c>
      <c r="N4401">
        <f t="shared" si="208"/>
        <v>10</v>
      </c>
    </row>
    <row r="4402" spans="1:14" x14ac:dyDescent="0.3">
      <c r="A4402">
        <v>4401</v>
      </c>
      <c r="B4402">
        <v>15380</v>
      </c>
      <c r="C4402">
        <v>10</v>
      </c>
      <c r="E4402">
        <v>1</v>
      </c>
      <c r="L4402">
        <f t="shared" si="206"/>
        <v>10</v>
      </c>
      <c r="M4402">
        <f t="shared" si="207"/>
        <v>0</v>
      </c>
      <c r="N4402">
        <f t="shared" si="208"/>
        <v>10</v>
      </c>
    </row>
    <row r="4403" spans="1:14" x14ac:dyDescent="0.3">
      <c r="A4403">
        <v>4402</v>
      </c>
      <c r="B4403">
        <v>15390</v>
      </c>
      <c r="C4403">
        <v>10</v>
      </c>
      <c r="D4403">
        <v>1</v>
      </c>
      <c r="L4403">
        <f t="shared" si="206"/>
        <v>15</v>
      </c>
      <c r="M4403">
        <f t="shared" si="207"/>
        <v>0</v>
      </c>
      <c r="N4403">
        <f t="shared" si="208"/>
        <v>10</v>
      </c>
    </row>
    <row r="4404" spans="1:14" x14ac:dyDescent="0.3">
      <c r="A4404">
        <v>4403</v>
      </c>
      <c r="B4404">
        <v>15405</v>
      </c>
      <c r="C4404">
        <v>10</v>
      </c>
      <c r="E4404">
        <v>1</v>
      </c>
      <c r="L4404">
        <f t="shared" si="206"/>
        <v>10</v>
      </c>
      <c r="M4404">
        <f t="shared" si="207"/>
        <v>0</v>
      </c>
      <c r="N4404">
        <f t="shared" si="208"/>
        <v>10</v>
      </c>
    </row>
    <row r="4405" spans="1:14" x14ac:dyDescent="0.3">
      <c r="A4405">
        <v>4404</v>
      </c>
      <c r="B4405">
        <v>15415</v>
      </c>
      <c r="C4405">
        <v>10</v>
      </c>
      <c r="G4405">
        <v>1</v>
      </c>
      <c r="L4405">
        <f t="shared" si="206"/>
        <v>0</v>
      </c>
      <c r="M4405">
        <f t="shared" si="207"/>
        <v>0</v>
      </c>
      <c r="N4405">
        <f t="shared" si="208"/>
        <v>10</v>
      </c>
    </row>
    <row r="4406" spans="1:14" x14ac:dyDescent="0.3">
      <c r="A4406">
        <v>4405</v>
      </c>
      <c r="B4406">
        <v>15415</v>
      </c>
      <c r="C4406">
        <v>10</v>
      </c>
      <c r="K4406">
        <v>1</v>
      </c>
      <c r="L4406">
        <f t="shared" si="206"/>
        <v>0</v>
      </c>
      <c r="M4406">
        <f t="shared" si="207"/>
        <v>10</v>
      </c>
      <c r="N4406">
        <f t="shared" si="208"/>
        <v>10</v>
      </c>
    </row>
    <row r="4407" spans="1:14" x14ac:dyDescent="0.3">
      <c r="A4407">
        <v>4406</v>
      </c>
      <c r="B4407">
        <v>15405</v>
      </c>
      <c r="C4407">
        <v>10</v>
      </c>
      <c r="E4407">
        <v>1</v>
      </c>
      <c r="L4407">
        <f t="shared" si="206"/>
        <v>10</v>
      </c>
      <c r="M4407">
        <f t="shared" si="207"/>
        <v>0</v>
      </c>
      <c r="N4407">
        <f t="shared" si="208"/>
        <v>10</v>
      </c>
    </row>
    <row r="4408" spans="1:14" x14ac:dyDescent="0.3">
      <c r="A4408">
        <v>4407</v>
      </c>
      <c r="B4408">
        <v>15415</v>
      </c>
      <c r="C4408">
        <v>10</v>
      </c>
      <c r="E4408">
        <v>1</v>
      </c>
      <c r="L4408">
        <f t="shared" si="206"/>
        <v>10</v>
      </c>
      <c r="M4408">
        <f t="shared" si="207"/>
        <v>0</v>
      </c>
      <c r="N4408">
        <f t="shared" si="208"/>
        <v>10</v>
      </c>
    </row>
    <row r="4409" spans="1:14" x14ac:dyDescent="0.3">
      <c r="A4409">
        <v>4408</v>
      </c>
      <c r="B4409">
        <v>15425</v>
      </c>
      <c r="C4409">
        <v>10</v>
      </c>
      <c r="I4409">
        <v>1</v>
      </c>
      <c r="L4409">
        <f t="shared" si="206"/>
        <v>0</v>
      </c>
      <c r="M4409">
        <f t="shared" si="207"/>
        <v>10</v>
      </c>
      <c r="N4409">
        <f t="shared" si="208"/>
        <v>10</v>
      </c>
    </row>
    <row r="4410" spans="1:14" x14ac:dyDescent="0.3">
      <c r="A4410">
        <v>4409</v>
      </c>
      <c r="B4410">
        <v>15415</v>
      </c>
      <c r="C4410">
        <v>10</v>
      </c>
      <c r="D4410">
        <v>1</v>
      </c>
      <c r="L4410">
        <f t="shared" si="206"/>
        <v>15</v>
      </c>
      <c r="M4410">
        <f t="shared" si="207"/>
        <v>0</v>
      </c>
      <c r="N4410">
        <f t="shared" si="208"/>
        <v>10</v>
      </c>
    </row>
    <row r="4411" spans="1:14" x14ac:dyDescent="0.3">
      <c r="A4411">
        <v>4410</v>
      </c>
      <c r="B4411">
        <v>15430</v>
      </c>
      <c r="C4411">
        <v>10</v>
      </c>
      <c r="J4411">
        <v>1</v>
      </c>
      <c r="L4411">
        <f t="shared" si="206"/>
        <v>0</v>
      </c>
      <c r="M4411">
        <f t="shared" si="207"/>
        <v>20</v>
      </c>
      <c r="N4411">
        <f t="shared" si="208"/>
        <v>20</v>
      </c>
    </row>
    <row r="4412" spans="1:14" x14ac:dyDescent="0.3">
      <c r="A4412">
        <v>4411</v>
      </c>
      <c r="B4412">
        <v>15410</v>
      </c>
      <c r="C4412">
        <v>10</v>
      </c>
      <c r="E4412">
        <v>1</v>
      </c>
      <c r="L4412">
        <f t="shared" si="206"/>
        <v>10</v>
      </c>
      <c r="M4412">
        <f t="shared" si="207"/>
        <v>0</v>
      </c>
      <c r="N4412">
        <f t="shared" si="208"/>
        <v>10</v>
      </c>
    </row>
    <row r="4413" spans="1:14" x14ac:dyDescent="0.3">
      <c r="A4413">
        <v>4412</v>
      </c>
      <c r="B4413">
        <v>15420</v>
      </c>
      <c r="C4413">
        <v>20</v>
      </c>
      <c r="G4413">
        <v>1</v>
      </c>
      <c r="L4413">
        <f t="shared" si="206"/>
        <v>0</v>
      </c>
      <c r="M4413">
        <f t="shared" si="207"/>
        <v>0</v>
      </c>
      <c r="N4413">
        <f t="shared" si="208"/>
        <v>20</v>
      </c>
    </row>
    <row r="4414" spans="1:14" x14ac:dyDescent="0.3">
      <c r="A4414">
        <v>4413</v>
      </c>
      <c r="B4414">
        <v>15420</v>
      </c>
      <c r="C4414">
        <v>40</v>
      </c>
      <c r="K4414">
        <v>1</v>
      </c>
      <c r="L4414">
        <f t="shared" si="206"/>
        <v>0</v>
      </c>
      <c r="M4414">
        <f t="shared" si="207"/>
        <v>40</v>
      </c>
      <c r="N4414">
        <f t="shared" si="208"/>
        <v>40</v>
      </c>
    </row>
    <row r="4415" spans="1:14" x14ac:dyDescent="0.3">
      <c r="A4415">
        <v>4414</v>
      </c>
      <c r="B4415">
        <v>15380</v>
      </c>
      <c r="C4415">
        <v>50</v>
      </c>
      <c r="G4415">
        <v>1</v>
      </c>
      <c r="L4415">
        <f t="shared" si="206"/>
        <v>0</v>
      </c>
      <c r="M4415">
        <f t="shared" si="207"/>
        <v>0</v>
      </c>
      <c r="N4415">
        <f t="shared" si="208"/>
        <v>50</v>
      </c>
    </row>
    <row r="4416" spans="1:14" x14ac:dyDescent="0.3">
      <c r="A4416">
        <v>4415</v>
      </c>
      <c r="B4416">
        <v>15380</v>
      </c>
      <c r="C4416">
        <v>15</v>
      </c>
      <c r="E4416">
        <v>1</v>
      </c>
      <c r="L4416">
        <f t="shared" si="206"/>
        <v>15</v>
      </c>
      <c r="M4416">
        <f t="shared" si="207"/>
        <v>0</v>
      </c>
      <c r="N4416">
        <f t="shared" si="208"/>
        <v>15</v>
      </c>
    </row>
    <row r="4417" spans="1:14" x14ac:dyDescent="0.3">
      <c r="A4417">
        <v>4416</v>
      </c>
      <c r="B4417">
        <v>15395</v>
      </c>
      <c r="C4417">
        <v>45</v>
      </c>
      <c r="K4417">
        <v>1</v>
      </c>
      <c r="L4417">
        <f t="shared" si="206"/>
        <v>0</v>
      </c>
      <c r="M4417">
        <f t="shared" si="207"/>
        <v>45</v>
      </c>
      <c r="N4417">
        <f t="shared" si="208"/>
        <v>45</v>
      </c>
    </row>
    <row r="4418" spans="1:14" x14ac:dyDescent="0.3">
      <c r="A4418">
        <v>4417</v>
      </c>
      <c r="B4418">
        <v>15350</v>
      </c>
      <c r="C4418">
        <v>35</v>
      </c>
      <c r="J4418">
        <v>1</v>
      </c>
      <c r="L4418">
        <f t="shared" si="206"/>
        <v>0</v>
      </c>
      <c r="M4418">
        <f t="shared" si="207"/>
        <v>70</v>
      </c>
      <c r="N4418">
        <f t="shared" si="208"/>
        <v>70</v>
      </c>
    </row>
    <row r="4419" spans="1:14" x14ac:dyDescent="0.3">
      <c r="A4419">
        <v>4418</v>
      </c>
      <c r="B4419">
        <v>15280</v>
      </c>
      <c r="C4419">
        <v>75</v>
      </c>
      <c r="K4419">
        <v>1</v>
      </c>
      <c r="L4419">
        <f t="shared" ref="L4419:L4482" si="209">C4419*SUM(D4419*1.5,E4419,2*F4419)</f>
        <v>0</v>
      </c>
      <c r="M4419">
        <f t="shared" ref="M4419:M4482" si="210">C4419*SUM(I4419,K4419,2*H4419,2*J4419)</f>
        <v>75</v>
      </c>
      <c r="N4419">
        <f t="shared" ref="N4419:N4482" si="211">C4419*(SUM(D4419:K4419)+SUM(F4419,H4419,J4419))</f>
        <v>75</v>
      </c>
    </row>
    <row r="4420" spans="1:14" x14ac:dyDescent="0.3">
      <c r="A4420">
        <v>4419</v>
      </c>
      <c r="B4420">
        <v>15205</v>
      </c>
      <c r="C4420">
        <v>90</v>
      </c>
      <c r="K4420">
        <v>1</v>
      </c>
      <c r="L4420">
        <f t="shared" si="209"/>
        <v>0</v>
      </c>
      <c r="M4420">
        <f t="shared" si="210"/>
        <v>90</v>
      </c>
      <c r="N4420">
        <f t="shared" si="211"/>
        <v>90</v>
      </c>
    </row>
    <row r="4421" spans="1:14" x14ac:dyDescent="0.3">
      <c r="A4421">
        <v>4420</v>
      </c>
      <c r="B4421">
        <v>15115</v>
      </c>
      <c r="C4421">
        <v>100</v>
      </c>
      <c r="I4421">
        <v>1</v>
      </c>
      <c r="L4421">
        <f t="shared" si="209"/>
        <v>0</v>
      </c>
      <c r="M4421">
        <f t="shared" si="210"/>
        <v>100</v>
      </c>
      <c r="N4421">
        <f t="shared" si="211"/>
        <v>100</v>
      </c>
    </row>
    <row r="4422" spans="1:14" x14ac:dyDescent="0.3">
      <c r="A4422">
        <v>4421</v>
      </c>
      <c r="B4422">
        <v>15015</v>
      </c>
      <c r="C4422">
        <v>85</v>
      </c>
      <c r="E4422">
        <v>1</v>
      </c>
      <c r="L4422">
        <f t="shared" si="209"/>
        <v>85</v>
      </c>
      <c r="M4422">
        <f t="shared" si="210"/>
        <v>0</v>
      </c>
      <c r="N4422">
        <f t="shared" si="211"/>
        <v>85</v>
      </c>
    </row>
    <row r="4423" spans="1:14" x14ac:dyDescent="0.3">
      <c r="A4423">
        <v>4422</v>
      </c>
      <c r="B4423">
        <v>15100</v>
      </c>
      <c r="C4423">
        <v>95</v>
      </c>
      <c r="E4423">
        <v>1</v>
      </c>
      <c r="L4423">
        <f t="shared" si="209"/>
        <v>95</v>
      </c>
      <c r="M4423">
        <f t="shared" si="210"/>
        <v>0</v>
      </c>
      <c r="N4423">
        <f t="shared" si="211"/>
        <v>95</v>
      </c>
    </row>
    <row r="4424" spans="1:14" x14ac:dyDescent="0.3">
      <c r="A4424">
        <v>4423</v>
      </c>
      <c r="B4424">
        <v>15195</v>
      </c>
      <c r="C4424">
        <v>105</v>
      </c>
      <c r="E4424">
        <v>1</v>
      </c>
      <c r="L4424">
        <f t="shared" si="209"/>
        <v>105</v>
      </c>
      <c r="M4424">
        <f t="shared" si="210"/>
        <v>0</v>
      </c>
      <c r="N4424">
        <f t="shared" si="211"/>
        <v>105</v>
      </c>
    </row>
    <row r="4425" spans="1:14" x14ac:dyDescent="0.3">
      <c r="A4425">
        <v>4424</v>
      </c>
      <c r="B4425">
        <v>15300</v>
      </c>
      <c r="C4425">
        <v>125</v>
      </c>
      <c r="E4425">
        <v>1</v>
      </c>
      <c r="L4425">
        <f t="shared" si="209"/>
        <v>125</v>
      </c>
      <c r="M4425">
        <f t="shared" si="210"/>
        <v>0</v>
      </c>
      <c r="N4425">
        <f t="shared" si="211"/>
        <v>125</v>
      </c>
    </row>
    <row r="4426" spans="1:14" x14ac:dyDescent="0.3">
      <c r="A4426">
        <v>4425</v>
      </c>
      <c r="B4426">
        <v>15425</v>
      </c>
      <c r="C4426">
        <v>85</v>
      </c>
      <c r="E4426">
        <v>2</v>
      </c>
      <c r="L4426">
        <f t="shared" si="209"/>
        <v>170</v>
      </c>
      <c r="M4426">
        <f t="shared" si="210"/>
        <v>0</v>
      </c>
      <c r="N4426">
        <f t="shared" si="211"/>
        <v>170</v>
      </c>
    </row>
    <row r="4427" spans="1:14" x14ac:dyDescent="0.3">
      <c r="A4427">
        <v>4426</v>
      </c>
      <c r="B4427">
        <v>15595</v>
      </c>
      <c r="C4427">
        <v>110</v>
      </c>
      <c r="G4427">
        <v>1</v>
      </c>
      <c r="L4427">
        <f t="shared" si="209"/>
        <v>0</v>
      </c>
      <c r="M4427">
        <f t="shared" si="210"/>
        <v>0</v>
      </c>
      <c r="N4427">
        <f t="shared" si="211"/>
        <v>110</v>
      </c>
    </row>
    <row r="4428" spans="1:14" x14ac:dyDescent="0.3">
      <c r="A4428">
        <v>4427</v>
      </c>
      <c r="B4428">
        <v>15595</v>
      </c>
      <c r="C4428">
        <v>160</v>
      </c>
      <c r="D4428">
        <v>1</v>
      </c>
      <c r="L4428">
        <f t="shared" si="209"/>
        <v>240</v>
      </c>
      <c r="M4428">
        <f t="shared" si="210"/>
        <v>0</v>
      </c>
      <c r="N4428">
        <f t="shared" si="211"/>
        <v>160</v>
      </c>
    </row>
    <row r="4429" spans="1:14" x14ac:dyDescent="0.3">
      <c r="A4429">
        <v>4428</v>
      </c>
      <c r="B4429">
        <v>15835</v>
      </c>
      <c r="C4429">
        <v>115</v>
      </c>
      <c r="K4429">
        <v>1</v>
      </c>
      <c r="L4429">
        <f t="shared" si="209"/>
        <v>0</v>
      </c>
      <c r="M4429">
        <f t="shared" si="210"/>
        <v>115</v>
      </c>
      <c r="N4429">
        <f t="shared" si="211"/>
        <v>115</v>
      </c>
    </row>
    <row r="4430" spans="1:14" x14ac:dyDescent="0.3">
      <c r="A4430">
        <v>4429</v>
      </c>
      <c r="B4430">
        <v>15720</v>
      </c>
      <c r="C4430">
        <v>105</v>
      </c>
      <c r="G4430">
        <v>1</v>
      </c>
      <c r="L4430">
        <f t="shared" si="209"/>
        <v>0</v>
      </c>
      <c r="M4430">
        <f t="shared" si="210"/>
        <v>0</v>
      </c>
      <c r="N4430">
        <f t="shared" si="211"/>
        <v>105</v>
      </c>
    </row>
    <row r="4431" spans="1:14" x14ac:dyDescent="0.3">
      <c r="A4431">
        <v>4430</v>
      </c>
      <c r="B4431">
        <v>15720</v>
      </c>
      <c r="C4431">
        <v>65</v>
      </c>
      <c r="E4431">
        <v>1</v>
      </c>
      <c r="L4431">
        <f t="shared" si="209"/>
        <v>65</v>
      </c>
      <c r="M4431">
        <f t="shared" si="210"/>
        <v>0</v>
      </c>
      <c r="N4431">
        <f t="shared" si="211"/>
        <v>65</v>
      </c>
    </row>
    <row r="4432" spans="1:14" x14ac:dyDescent="0.3">
      <c r="A4432">
        <v>4431</v>
      </c>
      <c r="B4432">
        <v>15785</v>
      </c>
      <c r="C4432">
        <v>55</v>
      </c>
      <c r="K4432">
        <v>1</v>
      </c>
      <c r="L4432">
        <f t="shared" si="209"/>
        <v>0</v>
      </c>
      <c r="M4432">
        <f t="shared" si="210"/>
        <v>55</v>
      </c>
      <c r="N4432">
        <f t="shared" si="211"/>
        <v>55</v>
      </c>
    </row>
    <row r="4433" spans="1:14" x14ac:dyDescent="0.3">
      <c r="A4433">
        <v>4432</v>
      </c>
      <c r="B4433">
        <v>15730</v>
      </c>
      <c r="C4433">
        <v>45</v>
      </c>
      <c r="D4433">
        <v>1</v>
      </c>
      <c r="L4433">
        <f t="shared" si="209"/>
        <v>67.5</v>
      </c>
      <c r="M4433">
        <f t="shared" si="210"/>
        <v>0</v>
      </c>
      <c r="N4433">
        <f t="shared" si="211"/>
        <v>45</v>
      </c>
    </row>
    <row r="4434" spans="1:14" x14ac:dyDescent="0.3">
      <c r="A4434">
        <v>4433</v>
      </c>
      <c r="B4434">
        <v>15797</v>
      </c>
      <c r="C4434">
        <v>10</v>
      </c>
      <c r="D4434">
        <v>1</v>
      </c>
      <c r="L4434">
        <f t="shared" si="209"/>
        <v>15</v>
      </c>
      <c r="M4434">
        <f t="shared" si="210"/>
        <v>0</v>
      </c>
      <c r="N4434">
        <f t="shared" si="211"/>
        <v>10</v>
      </c>
    </row>
    <row r="4435" spans="1:14" x14ac:dyDescent="0.3">
      <c r="A4435">
        <v>4434</v>
      </c>
      <c r="B4435">
        <v>15812</v>
      </c>
      <c r="C4435">
        <v>10</v>
      </c>
      <c r="F4435">
        <v>1</v>
      </c>
      <c r="L4435">
        <f t="shared" si="209"/>
        <v>20</v>
      </c>
      <c r="M4435">
        <f t="shared" si="210"/>
        <v>0</v>
      </c>
      <c r="N4435">
        <f t="shared" si="211"/>
        <v>20</v>
      </c>
    </row>
    <row r="4436" spans="1:14" x14ac:dyDescent="0.3">
      <c r="A4436">
        <v>4435</v>
      </c>
      <c r="B4436">
        <v>15832</v>
      </c>
      <c r="C4436">
        <v>10</v>
      </c>
      <c r="E4436">
        <v>1</v>
      </c>
      <c r="L4436">
        <f t="shared" si="209"/>
        <v>10</v>
      </c>
      <c r="M4436">
        <f t="shared" si="210"/>
        <v>0</v>
      </c>
      <c r="N4436">
        <f t="shared" si="211"/>
        <v>10</v>
      </c>
    </row>
    <row r="4437" spans="1:14" x14ac:dyDescent="0.3">
      <c r="A4437">
        <v>4436</v>
      </c>
      <c r="B4437">
        <v>15842</v>
      </c>
      <c r="C4437">
        <v>10</v>
      </c>
      <c r="E4437">
        <v>1</v>
      </c>
      <c r="L4437">
        <f t="shared" si="209"/>
        <v>10</v>
      </c>
      <c r="M4437">
        <f t="shared" si="210"/>
        <v>0</v>
      </c>
      <c r="N4437">
        <f t="shared" si="211"/>
        <v>10</v>
      </c>
    </row>
    <row r="4438" spans="1:14" x14ac:dyDescent="0.3">
      <c r="A4438">
        <v>4437</v>
      </c>
      <c r="B4438">
        <v>15852</v>
      </c>
      <c r="C4438">
        <v>10</v>
      </c>
      <c r="E4438">
        <v>1</v>
      </c>
      <c r="L4438">
        <f t="shared" si="209"/>
        <v>10</v>
      </c>
      <c r="M4438">
        <f t="shared" si="210"/>
        <v>0</v>
      </c>
      <c r="N4438">
        <f t="shared" si="211"/>
        <v>10</v>
      </c>
    </row>
    <row r="4439" spans="1:14" x14ac:dyDescent="0.3">
      <c r="A4439">
        <v>4438</v>
      </c>
      <c r="B4439">
        <v>15862</v>
      </c>
      <c r="C4439">
        <v>10</v>
      </c>
      <c r="G4439">
        <v>1</v>
      </c>
      <c r="L4439">
        <f t="shared" si="209"/>
        <v>0</v>
      </c>
      <c r="M4439">
        <f t="shared" si="210"/>
        <v>0</v>
      </c>
      <c r="N4439">
        <f t="shared" si="211"/>
        <v>10</v>
      </c>
    </row>
    <row r="4440" spans="1:14" x14ac:dyDescent="0.3">
      <c r="A4440">
        <v>4439</v>
      </c>
      <c r="B4440">
        <v>15862</v>
      </c>
      <c r="C4440">
        <v>10</v>
      </c>
      <c r="E4440">
        <v>1</v>
      </c>
      <c r="L4440">
        <f t="shared" si="209"/>
        <v>10</v>
      </c>
      <c r="M4440">
        <f t="shared" si="210"/>
        <v>0</v>
      </c>
      <c r="N4440">
        <f t="shared" si="211"/>
        <v>10</v>
      </c>
    </row>
    <row r="4441" spans="1:14" x14ac:dyDescent="0.3">
      <c r="A4441">
        <v>4440</v>
      </c>
      <c r="B4441">
        <v>15872</v>
      </c>
      <c r="C4441">
        <v>10</v>
      </c>
      <c r="K4441">
        <v>1</v>
      </c>
      <c r="L4441">
        <f t="shared" si="209"/>
        <v>0</v>
      </c>
      <c r="M4441">
        <f t="shared" si="210"/>
        <v>10</v>
      </c>
      <c r="N4441">
        <f t="shared" si="211"/>
        <v>10</v>
      </c>
    </row>
    <row r="4442" spans="1:14" x14ac:dyDescent="0.3">
      <c r="A4442">
        <v>4441</v>
      </c>
      <c r="B4442">
        <v>15862</v>
      </c>
      <c r="C4442">
        <v>10</v>
      </c>
      <c r="K4442">
        <v>1</v>
      </c>
      <c r="L4442">
        <f t="shared" si="209"/>
        <v>0</v>
      </c>
      <c r="M4442">
        <f t="shared" si="210"/>
        <v>10</v>
      </c>
      <c r="N4442">
        <f t="shared" si="211"/>
        <v>10</v>
      </c>
    </row>
    <row r="4443" spans="1:14" x14ac:dyDescent="0.3">
      <c r="A4443">
        <v>4442</v>
      </c>
      <c r="B4443">
        <v>15852</v>
      </c>
      <c r="C4443">
        <v>10</v>
      </c>
      <c r="E4443">
        <v>1</v>
      </c>
      <c r="L4443">
        <f t="shared" si="209"/>
        <v>10</v>
      </c>
      <c r="M4443">
        <f t="shared" si="210"/>
        <v>0</v>
      </c>
      <c r="N4443">
        <f t="shared" si="211"/>
        <v>10</v>
      </c>
    </row>
    <row r="4444" spans="1:14" x14ac:dyDescent="0.3">
      <c r="A4444">
        <v>4443</v>
      </c>
      <c r="B4444">
        <v>15862</v>
      </c>
      <c r="C4444">
        <v>10</v>
      </c>
      <c r="F4444">
        <v>1</v>
      </c>
      <c r="L4444">
        <f t="shared" si="209"/>
        <v>20</v>
      </c>
      <c r="M4444">
        <f t="shared" si="210"/>
        <v>0</v>
      </c>
      <c r="N4444">
        <f t="shared" si="211"/>
        <v>20</v>
      </c>
    </row>
    <row r="4445" spans="1:14" x14ac:dyDescent="0.3">
      <c r="A4445">
        <v>4444</v>
      </c>
      <c r="B4445">
        <v>15882</v>
      </c>
      <c r="C4445">
        <v>10</v>
      </c>
      <c r="G4445">
        <v>1</v>
      </c>
      <c r="L4445">
        <f t="shared" si="209"/>
        <v>0</v>
      </c>
      <c r="M4445">
        <f t="shared" si="210"/>
        <v>0</v>
      </c>
      <c r="N4445">
        <f t="shared" si="211"/>
        <v>10</v>
      </c>
    </row>
    <row r="4446" spans="1:14" x14ac:dyDescent="0.3">
      <c r="A4446">
        <v>4445</v>
      </c>
      <c r="B4446">
        <v>15882</v>
      </c>
      <c r="C4446">
        <v>10</v>
      </c>
      <c r="I4446">
        <v>1</v>
      </c>
      <c r="L4446">
        <f t="shared" si="209"/>
        <v>0</v>
      </c>
      <c r="M4446">
        <f t="shared" si="210"/>
        <v>10</v>
      </c>
      <c r="N4446">
        <f t="shared" si="211"/>
        <v>10</v>
      </c>
    </row>
    <row r="4447" spans="1:14" x14ac:dyDescent="0.3">
      <c r="A4447">
        <v>4446</v>
      </c>
      <c r="B4447">
        <v>15872</v>
      </c>
      <c r="C4447">
        <v>10</v>
      </c>
      <c r="K4447">
        <v>1</v>
      </c>
      <c r="L4447">
        <f t="shared" si="209"/>
        <v>0</v>
      </c>
      <c r="M4447">
        <f t="shared" si="210"/>
        <v>10</v>
      </c>
      <c r="N4447">
        <f t="shared" si="211"/>
        <v>10</v>
      </c>
    </row>
    <row r="4448" spans="1:14" x14ac:dyDescent="0.3">
      <c r="A4448">
        <v>4447</v>
      </c>
      <c r="B4448">
        <v>15862</v>
      </c>
      <c r="C4448">
        <v>10</v>
      </c>
      <c r="E4448">
        <v>1</v>
      </c>
      <c r="L4448">
        <f t="shared" si="209"/>
        <v>10</v>
      </c>
      <c r="M4448">
        <f t="shared" si="210"/>
        <v>0</v>
      </c>
      <c r="N4448">
        <f t="shared" si="211"/>
        <v>10</v>
      </c>
    </row>
    <row r="4449" spans="1:14" x14ac:dyDescent="0.3">
      <c r="A4449">
        <v>4448</v>
      </c>
      <c r="B4449">
        <v>15872</v>
      </c>
      <c r="C4449">
        <v>10</v>
      </c>
      <c r="I4449">
        <v>1</v>
      </c>
      <c r="L4449">
        <f t="shared" si="209"/>
        <v>0</v>
      </c>
      <c r="M4449">
        <f t="shared" si="210"/>
        <v>10</v>
      </c>
      <c r="N4449">
        <f t="shared" si="211"/>
        <v>10</v>
      </c>
    </row>
    <row r="4450" spans="1:14" x14ac:dyDescent="0.3">
      <c r="A4450">
        <v>4449</v>
      </c>
      <c r="B4450">
        <v>15862</v>
      </c>
      <c r="C4450">
        <v>10</v>
      </c>
      <c r="G4450">
        <v>1</v>
      </c>
      <c r="L4450">
        <f t="shared" si="209"/>
        <v>0</v>
      </c>
      <c r="M4450">
        <f t="shared" si="210"/>
        <v>0</v>
      </c>
      <c r="N4450">
        <f t="shared" si="211"/>
        <v>10</v>
      </c>
    </row>
    <row r="4451" spans="1:14" x14ac:dyDescent="0.3">
      <c r="A4451">
        <v>4450</v>
      </c>
      <c r="B4451">
        <v>15862</v>
      </c>
      <c r="C4451">
        <v>10</v>
      </c>
      <c r="E4451">
        <v>1</v>
      </c>
      <c r="L4451">
        <f t="shared" si="209"/>
        <v>10</v>
      </c>
      <c r="M4451">
        <f t="shared" si="210"/>
        <v>0</v>
      </c>
      <c r="N4451">
        <f t="shared" si="211"/>
        <v>10</v>
      </c>
    </row>
    <row r="4452" spans="1:14" x14ac:dyDescent="0.3">
      <c r="A4452">
        <v>4451</v>
      </c>
      <c r="B4452">
        <v>15872</v>
      </c>
      <c r="C4452">
        <v>10</v>
      </c>
      <c r="I4452">
        <v>1</v>
      </c>
      <c r="L4452">
        <f t="shared" si="209"/>
        <v>0</v>
      </c>
      <c r="M4452">
        <f t="shared" si="210"/>
        <v>10</v>
      </c>
      <c r="N4452">
        <f t="shared" si="211"/>
        <v>10</v>
      </c>
    </row>
    <row r="4453" spans="1:14" x14ac:dyDescent="0.3">
      <c r="A4453">
        <v>4452</v>
      </c>
      <c r="B4453">
        <v>15862</v>
      </c>
      <c r="C4453">
        <v>20</v>
      </c>
      <c r="J4453">
        <v>1</v>
      </c>
      <c r="L4453">
        <f t="shared" si="209"/>
        <v>0</v>
      </c>
      <c r="M4453">
        <f t="shared" si="210"/>
        <v>40</v>
      </c>
      <c r="N4453">
        <f t="shared" si="211"/>
        <v>40</v>
      </c>
    </row>
    <row r="4454" spans="1:14" x14ac:dyDescent="0.3">
      <c r="A4454">
        <v>4453</v>
      </c>
      <c r="B4454">
        <v>15822</v>
      </c>
      <c r="C4454">
        <v>30</v>
      </c>
      <c r="K4454">
        <v>1</v>
      </c>
      <c r="L4454">
        <f t="shared" si="209"/>
        <v>0</v>
      </c>
      <c r="M4454">
        <f t="shared" si="210"/>
        <v>30</v>
      </c>
      <c r="N4454">
        <f t="shared" si="211"/>
        <v>30</v>
      </c>
    </row>
    <row r="4455" spans="1:14" x14ac:dyDescent="0.3">
      <c r="A4455">
        <v>4454</v>
      </c>
      <c r="B4455">
        <v>15792</v>
      </c>
      <c r="C4455">
        <v>40</v>
      </c>
      <c r="K4455">
        <v>1</v>
      </c>
      <c r="L4455">
        <f t="shared" si="209"/>
        <v>0</v>
      </c>
      <c r="M4455">
        <f t="shared" si="210"/>
        <v>40</v>
      </c>
      <c r="N4455">
        <f t="shared" si="211"/>
        <v>40</v>
      </c>
    </row>
    <row r="4456" spans="1:14" x14ac:dyDescent="0.3">
      <c r="A4456">
        <v>4455</v>
      </c>
      <c r="B4456">
        <v>15752</v>
      </c>
      <c r="C4456">
        <v>15</v>
      </c>
      <c r="G4456">
        <v>1</v>
      </c>
      <c r="L4456">
        <f t="shared" si="209"/>
        <v>0</v>
      </c>
      <c r="M4456">
        <f t="shared" si="210"/>
        <v>0</v>
      </c>
      <c r="N4456">
        <f t="shared" si="211"/>
        <v>15</v>
      </c>
    </row>
    <row r="4457" spans="1:14" x14ac:dyDescent="0.3">
      <c r="A4457">
        <v>4456</v>
      </c>
      <c r="B4457">
        <v>15752</v>
      </c>
      <c r="C4457">
        <v>10</v>
      </c>
      <c r="K4457">
        <v>1</v>
      </c>
      <c r="L4457">
        <f t="shared" si="209"/>
        <v>0</v>
      </c>
      <c r="M4457">
        <f t="shared" si="210"/>
        <v>10</v>
      </c>
      <c r="N4457">
        <f t="shared" si="211"/>
        <v>10</v>
      </c>
    </row>
    <row r="4458" spans="1:14" x14ac:dyDescent="0.3">
      <c r="A4458">
        <v>4457</v>
      </c>
      <c r="B4458">
        <v>15742</v>
      </c>
      <c r="C4458">
        <v>10</v>
      </c>
      <c r="K4458">
        <v>1</v>
      </c>
      <c r="L4458">
        <f t="shared" si="209"/>
        <v>0</v>
      </c>
      <c r="M4458">
        <f t="shared" si="210"/>
        <v>10</v>
      </c>
      <c r="N4458">
        <f t="shared" si="211"/>
        <v>10</v>
      </c>
    </row>
    <row r="4459" spans="1:14" x14ac:dyDescent="0.3">
      <c r="A4459">
        <v>4458</v>
      </c>
      <c r="B4459">
        <v>15732</v>
      </c>
      <c r="C4459">
        <v>10</v>
      </c>
      <c r="E4459">
        <v>1</v>
      </c>
      <c r="L4459">
        <f t="shared" si="209"/>
        <v>10</v>
      </c>
      <c r="M4459">
        <f t="shared" si="210"/>
        <v>0</v>
      </c>
      <c r="N4459">
        <f t="shared" si="211"/>
        <v>10</v>
      </c>
    </row>
    <row r="4460" spans="1:14" x14ac:dyDescent="0.3">
      <c r="A4460">
        <v>4459</v>
      </c>
      <c r="B4460">
        <v>15742</v>
      </c>
      <c r="C4460">
        <v>10</v>
      </c>
      <c r="I4460">
        <v>1</v>
      </c>
      <c r="L4460">
        <f t="shared" si="209"/>
        <v>0</v>
      </c>
      <c r="M4460">
        <f t="shared" si="210"/>
        <v>10</v>
      </c>
      <c r="N4460">
        <f t="shared" si="211"/>
        <v>10</v>
      </c>
    </row>
    <row r="4461" spans="1:14" x14ac:dyDescent="0.3">
      <c r="A4461">
        <v>4460</v>
      </c>
      <c r="B4461">
        <v>15732</v>
      </c>
      <c r="C4461">
        <v>10</v>
      </c>
      <c r="I4461">
        <v>1</v>
      </c>
      <c r="L4461">
        <f t="shared" si="209"/>
        <v>0</v>
      </c>
      <c r="M4461">
        <f t="shared" si="210"/>
        <v>10</v>
      </c>
      <c r="N4461">
        <f t="shared" si="211"/>
        <v>10</v>
      </c>
    </row>
    <row r="4462" spans="1:14" x14ac:dyDescent="0.3">
      <c r="A4462">
        <v>4461</v>
      </c>
      <c r="B4462">
        <v>15722</v>
      </c>
      <c r="C4462">
        <v>10</v>
      </c>
      <c r="K4462">
        <v>1</v>
      </c>
      <c r="L4462">
        <f t="shared" si="209"/>
        <v>0</v>
      </c>
      <c r="M4462">
        <f t="shared" si="210"/>
        <v>10</v>
      </c>
      <c r="N4462">
        <f t="shared" si="211"/>
        <v>10</v>
      </c>
    </row>
    <row r="4463" spans="1:14" x14ac:dyDescent="0.3">
      <c r="A4463">
        <v>4462</v>
      </c>
      <c r="B4463">
        <v>15712</v>
      </c>
      <c r="C4463">
        <v>10</v>
      </c>
      <c r="K4463">
        <v>1</v>
      </c>
      <c r="L4463">
        <f t="shared" si="209"/>
        <v>0</v>
      </c>
      <c r="M4463">
        <f t="shared" si="210"/>
        <v>10</v>
      </c>
      <c r="N4463">
        <f t="shared" si="211"/>
        <v>10</v>
      </c>
    </row>
    <row r="4464" spans="1:14" x14ac:dyDescent="0.3">
      <c r="A4464">
        <v>4463</v>
      </c>
      <c r="B4464">
        <v>15702</v>
      </c>
      <c r="C4464">
        <v>10</v>
      </c>
      <c r="K4464">
        <v>1</v>
      </c>
      <c r="L4464">
        <f t="shared" si="209"/>
        <v>0</v>
      </c>
      <c r="M4464">
        <f t="shared" si="210"/>
        <v>10</v>
      </c>
      <c r="N4464">
        <f t="shared" si="211"/>
        <v>10</v>
      </c>
    </row>
    <row r="4465" spans="1:14" x14ac:dyDescent="0.3">
      <c r="A4465">
        <v>4464</v>
      </c>
      <c r="B4465">
        <v>15692</v>
      </c>
      <c r="C4465">
        <v>10</v>
      </c>
      <c r="K4465">
        <v>1</v>
      </c>
      <c r="L4465">
        <f t="shared" si="209"/>
        <v>0</v>
      </c>
      <c r="M4465">
        <f t="shared" si="210"/>
        <v>10</v>
      </c>
      <c r="N4465">
        <f t="shared" si="211"/>
        <v>10</v>
      </c>
    </row>
    <row r="4466" spans="1:14" x14ac:dyDescent="0.3">
      <c r="A4466">
        <v>4465</v>
      </c>
      <c r="B4466">
        <v>15682</v>
      </c>
      <c r="C4466">
        <v>10</v>
      </c>
      <c r="I4466">
        <v>1</v>
      </c>
      <c r="L4466">
        <f t="shared" si="209"/>
        <v>0</v>
      </c>
      <c r="M4466">
        <f t="shared" si="210"/>
        <v>10</v>
      </c>
      <c r="N4466">
        <f t="shared" si="211"/>
        <v>10</v>
      </c>
    </row>
    <row r="4467" spans="1:14" x14ac:dyDescent="0.3">
      <c r="A4467">
        <v>4466</v>
      </c>
      <c r="B4467">
        <v>15672</v>
      </c>
      <c r="C4467">
        <v>10</v>
      </c>
      <c r="E4467">
        <v>1</v>
      </c>
      <c r="F4467">
        <v>1</v>
      </c>
      <c r="L4467">
        <f t="shared" si="209"/>
        <v>30</v>
      </c>
      <c r="M4467">
        <f t="shared" si="210"/>
        <v>0</v>
      </c>
      <c r="N4467">
        <f t="shared" si="211"/>
        <v>30</v>
      </c>
    </row>
    <row r="4468" spans="1:14" x14ac:dyDescent="0.3">
      <c r="A4468">
        <v>4467</v>
      </c>
      <c r="B4468">
        <v>15702</v>
      </c>
      <c r="C4468">
        <v>10</v>
      </c>
      <c r="F4468">
        <v>1</v>
      </c>
      <c r="L4468">
        <f t="shared" si="209"/>
        <v>20</v>
      </c>
      <c r="M4468">
        <f t="shared" si="210"/>
        <v>0</v>
      </c>
      <c r="N4468">
        <f t="shared" si="211"/>
        <v>20</v>
      </c>
    </row>
    <row r="4469" spans="1:14" x14ac:dyDescent="0.3">
      <c r="A4469">
        <v>4468</v>
      </c>
      <c r="B4469">
        <v>15722</v>
      </c>
      <c r="C4469">
        <v>10</v>
      </c>
      <c r="I4469">
        <v>1</v>
      </c>
      <c r="L4469">
        <f t="shared" si="209"/>
        <v>0</v>
      </c>
      <c r="M4469">
        <f t="shared" si="210"/>
        <v>10</v>
      </c>
      <c r="N4469">
        <f t="shared" si="211"/>
        <v>10</v>
      </c>
    </row>
    <row r="4470" spans="1:14" x14ac:dyDescent="0.3">
      <c r="A4470">
        <v>4469</v>
      </c>
      <c r="B4470">
        <v>15712</v>
      </c>
      <c r="C4470">
        <v>10</v>
      </c>
      <c r="E4470">
        <v>1</v>
      </c>
      <c r="L4470">
        <f t="shared" si="209"/>
        <v>10</v>
      </c>
      <c r="M4470">
        <f t="shared" si="210"/>
        <v>0</v>
      </c>
      <c r="N4470">
        <f t="shared" si="211"/>
        <v>10</v>
      </c>
    </row>
    <row r="4471" spans="1:14" x14ac:dyDescent="0.3">
      <c r="A4471">
        <v>4470</v>
      </c>
      <c r="B4471">
        <v>15722</v>
      </c>
      <c r="C4471">
        <v>10</v>
      </c>
      <c r="D4471">
        <v>1</v>
      </c>
      <c r="L4471">
        <f t="shared" si="209"/>
        <v>15</v>
      </c>
      <c r="M4471">
        <f t="shared" si="210"/>
        <v>0</v>
      </c>
      <c r="N4471">
        <f t="shared" si="211"/>
        <v>10</v>
      </c>
    </row>
    <row r="4472" spans="1:14" x14ac:dyDescent="0.3">
      <c r="A4472">
        <v>4471</v>
      </c>
      <c r="B4472">
        <v>15737</v>
      </c>
      <c r="C4472">
        <v>10</v>
      </c>
      <c r="E4472">
        <v>1</v>
      </c>
      <c r="L4472">
        <f t="shared" si="209"/>
        <v>10</v>
      </c>
      <c r="M4472">
        <f t="shared" si="210"/>
        <v>0</v>
      </c>
      <c r="N4472">
        <f t="shared" si="211"/>
        <v>10</v>
      </c>
    </row>
    <row r="4473" spans="1:14" x14ac:dyDescent="0.3">
      <c r="A4473">
        <v>4472</v>
      </c>
      <c r="B4473">
        <v>15747</v>
      </c>
      <c r="C4473">
        <v>10</v>
      </c>
      <c r="K4473">
        <v>1</v>
      </c>
      <c r="L4473">
        <f t="shared" si="209"/>
        <v>0</v>
      </c>
      <c r="M4473">
        <f t="shared" si="210"/>
        <v>10</v>
      </c>
      <c r="N4473">
        <f t="shared" si="211"/>
        <v>10</v>
      </c>
    </row>
    <row r="4474" spans="1:14" x14ac:dyDescent="0.3">
      <c r="A4474">
        <v>4473</v>
      </c>
      <c r="B4474">
        <v>15737</v>
      </c>
      <c r="C4474">
        <v>45</v>
      </c>
      <c r="K4474">
        <v>1</v>
      </c>
      <c r="L4474">
        <f t="shared" si="209"/>
        <v>0</v>
      </c>
      <c r="M4474">
        <f t="shared" si="210"/>
        <v>45</v>
      </c>
      <c r="N4474">
        <f t="shared" si="211"/>
        <v>45</v>
      </c>
    </row>
    <row r="4475" spans="1:14" x14ac:dyDescent="0.3">
      <c r="A4475">
        <v>4474</v>
      </c>
      <c r="B4475">
        <v>15692</v>
      </c>
      <c r="C4475">
        <v>80</v>
      </c>
      <c r="E4475">
        <v>1</v>
      </c>
      <c r="L4475">
        <f t="shared" si="209"/>
        <v>80</v>
      </c>
      <c r="M4475">
        <f t="shared" si="210"/>
        <v>0</v>
      </c>
      <c r="N4475">
        <f t="shared" si="211"/>
        <v>80</v>
      </c>
    </row>
    <row r="4476" spans="1:14" x14ac:dyDescent="0.3">
      <c r="A4476">
        <v>4475</v>
      </c>
      <c r="B4476">
        <v>15772</v>
      </c>
      <c r="C4476">
        <v>100</v>
      </c>
      <c r="K4476">
        <v>1</v>
      </c>
      <c r="L4476">
        <f t="shared" si="209"/>
        <v>0</v>
      </c>
      <c r="M4476">
        <f t="shared" si="210"/>
        <v>100</v>
      </c>
      <c r="N4476">
        <f t="shared" si="211"/>
        <v>100</v>
      </c>
    </row>
    <row r="4477" spans="1:14" x14ac:dyDescent="0.3">
      <c r="A4477">
        <v>4476</v>
      </c>
      <c r="B4477">
        <v>15672</v>
      </c>
      <c r="C4477">
        <v>95</v>
      </c>
      <c r="D4477">
        <v>1</v>
      </c>
      <c r="L4477">
        <f t="shared" si="209"/>
        <v>142.5</v>
      </c>
      <c r="M4477">
        <f t="shared" si="210"/>
        <v>0</v>
      </c>
      <c r="N4477">
        <f t="shared" si="211"/>
        <v>95</v>
      </c>
    </row>
    <row r="4478" spans="1:14" x14ac:dyDescent="0.3">
      <c r="A4478">
        <v>4477</v>
      </c>
      <c r="B4478">
        <v>15815</v>
      </c>
      <c r="C4478">
        <v>75</v>
      </c>
      <c r="E4478">
        <v>1</v>
      </c>
      <c r="L4478">
        <f t="shared" si="209"/>
        <v>75</v>
      </c>
      <c r="M4478">
        <f t="shared" si="210"/>
        <v>0</v>
      </c>
      <c r="N4478">
        <f t="shared" si="211"/>
        <v>75</v>
      </c>
    </row>
    <row r="4479" spans="1:14" x14ac:dyDescent="0.3">
      <c r="A4479">
        <v>4478</v>
      </c>
      <c r="B4479">
        <v>15890</v>
      </c>
      <c r="C4479">
        <v>60</v>
      </c>
      <c r="E4479">
        <v>1</v>
      </c>
      <c r="L4479">
        <f t="shared" si="209"/>
        <v>60</v>
      </c>
      <c r="M4479">
        <f t="shared" si="210"/>
        <v>0</v>
      </c>
      <c r="N4479">
        <f t="shared" si="211"/>
        <v>60</v>
      </c>
    </row>
    <row r="4480" spans="1:14" x14ac:dyDescent="0.3">
      <c r="A4480">
        <v>4479</v>
      </c>
      <c r="B4480">
        <v>15950</v>
      </c>
      <c r="C4480">
        <v>100</v>
      </c>
      <c r="D4480">
        <v>1</v>
      </c>
      <c r="L4480">
        <f t="shared" si="209"/>
        <v>150</v>
      </c>
      <c r="M4480">
        <f t="shared" si="210"/>
        <v>0</v>
      </c>
      <c r="N4480">
        <f t="shared" si="211"/>
        <v>100</v>
      </c>
    </row>
    <row r="4481" spans="1:14" x14ac:dyDescent="0.3">
      <c r="A4481">
        <v>4480</v>
      </c>
      <c r="B4481">
        <v>16100</v>
      </c>
      <c r="C4481">
        <v>55</v>
      </c>
      <c r="K4481">
        <v>1</v>
      </c>
      <c r="L4481">
        <f t="shared" si="209"/>
        <v>0</v>
      </c>
      <c r="M4481">
        <f t="shared" si="210"/>
        <v>55</v>
      </c>
      <c r="N4481">
        <f t="shared" si="211"/>
        <v>55</v>
      </c>
    </row>
    <row r="4482" spans="1:14" x14ac:dyDescent="0.3">
      <c r="A4482">
        <v>4481</v>
      </c>
      <c r="B4482">
        <v>16045</v>
      </c>
      <c r="C4482">
        <v>85</v>
      </c>
      <c r="D4482">
        <v>1</v>
      </c>
      <c r="E4482">
        <v>1</v>
      </c>
      <c r="L4482">
        <f t="shared" si="209"/>
        <v>212.5</v>
      </c>
      <c r="M4482">
        <f t="shared" si="210"/>
        <v>0</v>
      </c>
      <c r="N4482">
        <f t="shared" si="211"/>
        <v>170</v>
      </c>
    </row>
    <row r="4483" spans="1:14" x14ac:dyDescent="0.3">
      <c r="A4483">
        <v>4482</v>
      </c>
      <c r="B4483">
        <v>16257</v>
      </c>
      <c r="C4483">
        <v>60</v>
      </c>
      <c r="K4483">
        <v>1</v>
      </c>
      <c r="L4483">
        <f t="shared" ref="L4483:L4546" si="212">C4483*SUM(D4483*1.5,E4483,2*F4483)</f>
        <v>0</v>
      </c>
      <c r="M4483">
        <f t="shared" ref="M4483:M4546" si="213">C4483*SUM(I4483,K4483,2*H4483,2*J4483)</f>
        <v>60</v>
      </c>
      <c r="N4483">
        <f t="shared" ref="N4483:N4546" si="214">C4483*(SUM(D4483:K4483)+SUM(F4483,H4483,J4483))</f>
        <v>60</v>
      </c>
    </row>
    <row r="4484" spans="1:14" x14ac:dyDescent="0.3">
      <c r="A4484">
        <v>4483</v>
      </c>
      <c r="B4484">
        <v>16197</v>
      </c>
      <c r="C4484">
        <v>90</v>
      </c>
      <c r="E4484">
        <v>1</v>
      </c>
      <c r="L4484">
        <f t="shared" si="212"/>
        <v>90</v>
      </c>
      <c r="M4484">
        <f t="shared" si="213"/>
        <v>0</v>
      </c>
      <c r="N4484">
        <f t="shared" si="214"/>
        <v>90</v>
      </c>
    </row>
    <row r="4485" spans="1:14" x14ac:dyDescent="0.3">
      <c r="A4485">
        <v>4484</v>
      </c>
      <c r="B4485">
        <v>16287</v>
      </c>
      <c r="C4485">
        <v>120</v>
      </c>
      <c r="E4485">
        <v>1</v>
      </c>
      <c r="L4485">
        <f t="shared" si="212"/>
        <v>120</v>
      </c>
      <c r="M4485">
        <f t="shared" si="213"/>
        <v>0</v>
      </c>
      <c r="N4485">
        <f t="shared" si="214"/>
        <v>120</v>
      </c>
    </row>
    <row r="4486" spans="1:14" x14ac:dyDescent="0.3">
      <c r="A4486">
        <v>4485</v>
      </c>
      <c r="B4486">
        <v>16407</v>
      </c>
      <c r="C4486">
        <v>135</v>
      </c>
      <c r="K4486">
        <v>1</v>
      </c>
      <c r="L4486">
        <f t="shared" si="212"/>
        <v>0</v>
      </c>
      <c r="M4486">
        <f t="shared" si="213"/>
        <v>135</v>
      </c>
      <c r="N4486">
        <f t="shared" si="214"/>
        <v>135</v>
      </c>
    </row>
    <row r="4487" spans="1:14" x14ac:dyDescent="0.3">
      <c r="A4487">
        <v>4486</v>
      </c>
      <c r="B4487">
        <v>16272</v>
      </c>
      <c r="C4487">
        <v>110</v>
      </c>
      <c r="K4487">
        <v>1</v>
      </c>
      <c r="L4487">
        <f t="shared" si="212"/>
        <v>0</v>
      </c>
      <c r="M4487">
        <f t="shared" si="213"/>
        <v>110</v>
      </c>
      <c r="N4487">
        <f t="shared" si="214"/>
        <v>110</v>
      </c>
    </row>
    <row r="4488" spans="1:14" x14ac:dyDescent="0.3">
      <c r="A4488">
        <v>4487</v>
      </c>
      <c r="B4488">
        <v>16162</v>
      </c>
      <c r="C4488">
        <v>10</v>
      </c>
      <c r="E4488">
        <v>1</v>
      </c>
      <c r="L4488">
        <f t="shared" si="212"/>
        <v>10</v>
      </c>
      <c r="M4488">
        <f t="shared" si="213"/>
        <v>0</v>
      </c>
      <c r="N4488">
        <f t="shared" si="214"/>
        <v>10</v>
      </c>
    </row>
    <row r="4489" spans="1:14" x14ac:dyDescent="0.3">
      <c r="A4489">
        <v>4488</v>
      </c>
      <c r="B4489">
        <v>16172</v>
      </c>
      <c r="C4489">
        <v>10</v>
      </c>
      <c r="J4489">
        <v>1</v>
      </c>
      <c r="L4489">
        <f t="shared" si="212"/>
        <v>0</v>
      </c>
      <c r="M4489">
        <f t="shared" si="213"/>
        <v>20</v>
      </c>
      <c r="N4489">
        <f t="shared" si="214"/>
        <v>20</v>
      </c>
    </row>
    <row r="4490" spans="1:14" x14ac:dyDescent="0.3">
      <c r="A4490">
        <v>4489</v>
      </c>
      <c r="B4490">
        <v>16152</v>
      </c>
      <c r="C4490">
        <v>10</v>
      </c>
      <c r="I4490">
        <v>1</v>
      </c>
      <c r="L4490">
        <f t="shared" si="212"/>
        <v>0</v>
      </c>
      <c r="M4490">
        <f t="shared" si="213"/>
        <v>10</v>
      </c>
      <c r="N4490">
        <f t="shared" si="214"/>
        <v>10</v>
      </c>
    </row>
    <row r="4491" spans="1:14" x14ac:dyDescent="0.3">
      <c r="A4491">
        <v>4490</v>
      </c>
      <c r="B4491">
        <v>16142</v>
      </c>
      <c r="C4491">
        <v>10</v>
      </c>
      <c r="D4491">
        <v>1</v>
      </c>
      <c r="L4491">
        <f t="shared" si="212"/>
        <v>15</v>
      </c>
      <c r="M4491">
        <f t="shared" si="213"/>
        <v>0</v>
      </c>
      <c r="N4491">
        <f t="shared" si="214"/>
        <v>10</v>
      </c>
    </row>
    <row r="4492" spans="1:14" x14ac:dyDescent="0.3">
      <c r="A4492">
        <v>4491</v>
      </c>
      <c r="B4492">
        <v>16157</v>
      </c>
      <c r="C4492">
        <v>10</v>
      </c>
      <c r="D4492">
        <v>1</v>
      </c>
      <c r="L4492">
        <f t="shared" si="212"/>
        <v>15</v>
      </c>
      <c r="M4492">
        <f t="shared" si="213"/>
        <v>0</v>
      </c>
      <c r="N4492">
        <f t="shared" si="214"/>
        <v>10</v>
      </c>
    </row>
    <row r="4493" spans="1:14" x14ac:dyDescent="0.3">
      <c r="A4493">
        <v>4492</v>
      </c>
      <c r="B4493">
        <v>16172</v>
      </c>
      <c r="C4493">
        <v>10</v>
      </c>
      <c r="J4493">
        <v>1</v>
      </c>
      <c r="L4493">
        <f t="shared" si="212"/>
        <v>0</v>
      </c>
      <c r="M4493">
        <f t="shared" si="213"/>
        <v>20</v>
      </c>
      <c r="N4493">
        <f t="shared" si="214"/>
        <v>20</v>
      </c>
    </row>
    <row r="4494" spans="1:14" x14ac:dyDescent="0.3">
      <c r="A4494">
        <v>4493</v>
      </c>
      <c r="B4494">
        <v>16152</v>
      </c>
      <c r="C4494">
        <v>10</v>
      </c>
      <c r="K4494">
        <v>1</v>
      </c>
      <c r="L4494">
        <f t="shared" si="212"/>
        <v>0</v>
      </c>
      <c r="M4494">
        <f t="shared" si="213"/>
        <v>10</v>
      </c>
      <c r="N4494">
        <f t="shared" si="214"/>
        <v>10</v>
      </c>
    </row>
    <row r="4495" spans="1:14" x14ac:dyDescent="0.3">
      <c r="A4495">
        <v>4494</v>
      </c>
      <c r="B4495">
        <v>16142</v>
      </c>
      <c r="C4495">
        <v>10</v>
      </c>
      <c r="D4495">
        <v>1</v>
      </c>
      <c r="L4495">
        <f t="shared" si="212"/>
        <v>15</v>
      </c>
      <c r="M4495">
        <f t="shared" si="213"/>
        <v>0</v>
      </c>
      <c r="N4495">
        <f t="shared" si="214"/>
        <v>10</v>
      </c>
    </row>
    <row r="4496" spans="1:14" x14ac:dyDescent="0.3">
      <c r="A4496">
        <v>4495</v>
      </c>
      <c r="B4496">
        <v>16157</v>
      </c>
      <c r="C4496">
        <v>10</v>
      </c>
      <c r="G4496">
        <v>1</v>
      </c>
      <c r="L4496">
        <f t="shared" si="212"/>
        <v>0</v>
      </c>
      <c r="M4496">
        <f t="shared" si="213"/>
        <v>0</v>
      </c>
      <c r="N4496">
        <f t="shared" si="214"/>
        <v>10</v>
      </c>
    </row>
    <row r="4497" spans="1:14" x14ac:dyDescent="0.3">
      <c r="A4497">
        <v>4496</v>
      </c>
      <c r="B4497">
        <v>16157</v>
      </c>
      <c r="C4497">
        <v>10</v>
      </c>
      <c r="K4497">
        <v>1</v>
      </c>
      <c r="L4497">
        <f t="shared" si="212"/>
        <v>0</v>
      </c>
      <c r="M4497">
        <f t="shared" si="213"/>
        <v>10</v>
      </c>
      <c r="N4497">
        <f t="shared" si="214"/>
        <v>10</v>
      </c>
    </row>
    <row r="4498" spans="1:14" x14ac:dyDescent="0.3">
      <c r="A4498">
        <v>4497</v>
      </c>
      <c r="B4498">
        <v>16147</v>
      </c>
      <c r="C4498">
        <v>10</v>
      </c>
      <c r="K4498">
        <v>1</v>
      </c>
      <c r="L4498">
        <f t="shared" si="212"/>
        <v>0</v>
      </c>
      <c r="M4498">
        <f t="shared" si="213"/>
        <v>10</v>
      </c>
      <c r="N4498">
        <f t="shared" si="214"/>
        <v>10</v>
      </c>
    </row>
    <row r="4499" spans="1:14" x14ac:dyDescent="0.3">
      <c r="A4499">
        <v>4498</v>
      </c>
      <c r="B4499">
        <v>16137</v>
      </c>
      <c r="C4499">
        <v>10</v>
      </c>
      <c r="E4499">
        <v>1</v>
      </c>
      <c r="L4499">
        <f t="shared" si="212"/>
        <v>10</v>
      </c>
      <c r="M4499">
        <f t="shared" si="213"/>
        <v>0</v>
      </c>
      <c r="N4499">
        <f t="shared" si="214"/>
        <v>10</v>
      </c>
    </row>
    <row r="4500" spans="1:14" x14ac:dyDescent="0.3">
      <c r="A4500">
        <v>4499</v>
      </c>
      <c r="B4500">
        <v>16147</v>
      </c>
      <c r="C4500">
        <v>10</v>
      </c>
      <c r="K4500">
        <v>1</v>
      </c>
      <c r="L4500">
        <f t="shared" si="212"/>
        <v>0</v>
      </c>
      <c r="M4500">
        <f t="shared" si="213"/>
        <v>10</v>
      </c>
      <c r="N4500">
        <f t="shared" si="214"/>
        <v>10</v>
      </c>
    </row>
    <row r="4501" spans="1:14" x14ac:dyDescent="0.3">
      <c r="A4501">
        <v>4500</v>
      </c>
      <c r="B4501">
        <v>16137</v>
      </c>
      <c r="C4501">
        <v>10</v>
      </c>
      <c r="D4501">
        <v>1</v>
      </c>
      <c r="L4501">
        <f t="shared" si="212"/>
        <v>15</v>
      </c>
      <c r="M4501">
        <f t="shared" si="213"/>
        <v>0</v>
      </c>
      <c r="N4501">
        <f t="shared" si="214"/>
        <v>10</v>
      </c>
    </row>
    <row r="4502" spans="1:14" x14ac:dyDescent="0.3">
      <c r="A4502">
        <v>4501</v>
      </c>
      <c r="B4502">
        <v>16152</v>
      </c>
      <c r="C4502">
        <v>10</v>
      </c>
      <c r="K4502">
        <v>1</v>
      </c>
      <c r="L4502">
        <f t="shared" si="212"/>
        <v>0</v>
      </c>
      <c r="M4502">
        <f t="shared" si="213"/>
        <v>10</v>
      </c>
      <c r="N4502">
        <f t="shared" si="214"/>
        <v>10</v>
      </c>
    </row>
    <row r="4503" spans="1:14" x14ac:dyDescent="0.3">
      <c r="A4503">
        <v>4502</v>
      </c>
      <c r="B4503">
        <v>16142</v>
      </c>
      <c r="C4503">
        <v>10</v>
      </c>
      <c r="E4503">
        <v>1</v>
      </c>
      <c r="K4503">
        <v>1</v>
      </c>
      <c r="L4503">
        <f t="shared" si="212"/>
        <v>10</v>
      </c>
      <c r="M4503">
        <f t="shared" si="213"/>
        <v>10</v>
      </c>
      <c r="N4503">
        <f t="shared" si="214"/>
        <v>20</v>
      </c>
    </row>
    <row r="4504" spans="1:14" x14ac:dyDescent="0.3">
      <c r="A4504">
        <v>4503</v>
      </c>
      <c r="B4504">
        <v>16142</v>
      </c>
      <c r="C4504">
        <v>10</v>
      </c>
      <c r="K4504">
        <v>1</v>
      </c>
      <c r="L4504">
        <f t="shared" si="212"/>
        <v>0</v>
      </c>
      <c r="M4504">
        <f t="shared" si="213"/>
        <v>10</v>
      </c>
      <c r="N4504">
        <f t="shared" si="214"/>
        <v>10</v>
      </c>
    </row>
    <row r="4505" spans="1:14" x14ac:dyDescent="0.3">
      <c r="A4505">
        <v>4504</v>
      </c>
      <c r="B4505">
        <v>16132</v>
      </c>
      <c r="C4505">
        <v>10</v>
      </c>
      <c r="E4505">
        <v>1</v>
      </c>
      <c r="L4505">
        <f t="shared" si="212"/>
        <v>10</v>
      </c>
      <c r="M4505">
        <f t="shared" si="213"/>
        <v>0</v>
      </c>
      <c r="N4505">
        <f t="shared" si="214"/>
        <v>10</v>
      </c>
    </row>
    <row r="4506" spans="1:14" x14ac:dyDescent="0.3">
      <c r="A4506">
        <v>4505</v>
      </c>
      <c r="B4506">
        <v>16142</v>
      </c>
      <c r="C4506">
        <v>10</v>
      </c>
      <c r="K4506">
        <v>1</v>
      </c>
      <c r="L4506">
        <f t="shared" si="212"/>
        <v>0</v>
      </c>
      <c r="M4506">
        <f t="shared" si="213"/>
        <v>10</v>
      </c>
      <c r="N4506">
        <f t="shared" si="214"/>
        <v>10</v>
      </c>
    </row>
    <row r="4507" spans="1:14" x14ac:dyDescent="0.3">
      <c r="A4507">
        <v>4506</v>
      </c>
      <c r="B4507">
        <v>16132</v>
      </c>
      <c r="C4507">
        <v>10</v>
      </c>
      <c r="E4507">
        <v>1</v>
      </c>
      <c r="L4507">
        <f t="shared" si="212"/>
        <v>10</v>
      </c>
      <c r="M4507">
        <f t="shared" si="213"/>
        <v>0</v>
      </c>
      <c r="N4507">
        <f t="shared" si="214"/>
        <v>10</v>
      </c>
    </row>
    <row r="4508" spans="1:14" x14ac:dyDescent="0.3">
      <c r="A4508">
        <v>4507</v>
      </c>
      <c r="B4508">
        <v>16142</v>
      </c>
      <c r="C4508">
        <v>10</v>
      </c>
      <c r="I4508">
        <v>1</v>
      </c>
      <c r="L4508">
        <f t="shared" si="212"/>
        <v>0</v>
      </c>
      <c r="M4508">
        <f t="shared" si="213"/>
        <v>10</v>
      </c>
      <c r="N4508">
        <f t="shared" si="214"/>
        <v>10</v>
      </c>
    </row>
    <row r="4509" spans="1:14" x14ac:dyDescent="0.3">
      <c r="A4509">
        <v>4508</v>
      </c>
      <c r="B4509">
        <v>16132</v>
      </c>
      <c r="C4509">
        <v>10</v>
      </c>
      <c r="F4509">
        <v>1</v>
      </c>
      <c r="L4509">
        <f t="shared" si="212"/>
        <v>20</v>
      </c>
      <c r="M4509">
        <f t="shared" si="213"/>
        <v>0</v>
      </c>
      <c r="N4509">
        <f t="shared" si="214"/>
        <v>20</v>
      </c>
    </row>
    <row r="4510" spans="1:14" x14ac:dyDescent="0.3">
      <c r="A4510">
        <v>4509</v>
      </c>
      <c r="B4510">
        <v>16152</v>
      </c>
      <c r="C4510">
        <v>10</v>
      </c>
      <c r="E4510">
        <v>1</v>
      </c>
      <c r="L4510">
        <f t="shared" si="212"/>
        <v>10</v>
      </c>
      <c r="M4510">
        <f t="shared" si="213"/>
        <v>0</v>
      </c>
      <c r="N4510">
        <f t="shared" si="214"/>
        <v>10</v>
      </c>
    </row>
    <row r="4511" spans="1:14" x14ac:dyDescent="0.3">
      <c r="A4511">
        <v>4510</v>
      </c>
      <c r="B4511">
        <v>16162</v>
      </c>
      <c r="C4511">
        <v>10</v>
      </c>
      <c r="K4511">
        <v>1</v>
      </c>
      <c r="L4511">
        <f t="shared" si="212"/>
        <v>0</v>
      </c>
      <c r="M4511">
        <f t="shared" si="213"/>
        <v>10</v>
      </c>
      <c r="N4511">
        <f t="shared" si="214"/>
        <v>10</v>
      </c>
    </row>
    <row r="4512" spans="1:14" x14ac:dyDescent="0.3">
      <c r="A4512">
        <v>4511</v>
      </c>
      <c r="B4512">
        <v>16152</v>
      </c>
      <c r="C4512">
        <v>10</v>
      </c>
      <c r="E4512">
        <v>1</v>
      </c>
      <c r="L4512">
        <f t="shared" si="212"/>
        <v>10</v>
      </c>
      <c r="M4512">
        <f t="shared" si="213"/>
        <v>0</v>
      </c>
      <c r="N4512">
        <f t="shared" si="214"/>
        <v>10</v>
      </c>
    </row>
    <row r="4513" spans="1:14" x14ac:dyDescent="0.3">
      <c r="A4513">
        <v>4512</v>
      </c>
      <c r="B4513">
        <v>16162</v>
      </c>
      <c r="C4513">
        <v>10</v>
      </c>
      <c r="K4513">
        <v>1</v>
      </c>
      <c r="L4513">
        <f t="shared" si="212"/>
        <v>0</v>
      </c>
      <c r="M4513">
        <f t="shared" si="213"/>
        <v>10</v>
      </c>
      <c r="N4513">
        <f t="shared" si="214"/>
        <v>10</v>
      </c>
    </row>
    <row r="4514" spans="1:14" x14ac:dyDescent="0.3">
      <c r="A4514">
        <v>4513</v>
      </c>
      <c r="B4514">
        <v>16152</v>
      </c>
      <c r="C4514">
        <v>10</v>
      </c>
      <c r="E4514">
        <v>1</v>
      </c>
      <c r="L4514">
        <f t="shared" si="212"/>
        <v>10</v>
      </c>
      <c r="M4514">
        <f t="shared" si="213"/>
        <v>0</v>
      </c>
      <c r="N4514">
        <f t="shared" si="214"/>
        <v>10</v>
      </c>
    </row>
    <row r="4515" spans="1:14" x14ac:dyDescent="0.3">
      <c r="A4515">
        <v>4514</v>
      </c>
      <c r="B4515">
        <v>16162</v>
      </c>
      <c r="C4515">
        <v>10</v>
      </c>
      <c r="E4515">
        <v>1</v>
      </c>
      <c r="L4515">
        <f t="shared" si="212"/>
        <v>10</v>
      </c>
      <c r="M4515">
        <f t="shared" si="213"/>
        <v>0</v>
      </c>
      <c r="N4515">
        <f t="shared" si="214"/>
        <v>10</v>
      </c>
    </row>
    <row r="4516" spans="1:14" x14ac:dyDescent="0.3">
      <c r="A4516">
        <v>4515</v>
      </c>
      <c r="B4516">
        <v>16172</v>
      </c>
      <c r="C4516">
        <v>10</v>
      </c>
      <c r="I4516">
        <v>1</v>
      </c>
      <c r="L4516">
        <f t="shared" si="212"/>
        <v>0</v>
      </c>
      <c r="M4516">
        <f t="shared" si="213"/>
        <v>10</v>
      </c>
      <c r="N4516">
        <f t="shared" si="214"/>
        <v>10</v>
      </c>
    </row>
    <row r="4517" spans="1:14" x14ac:dyDescent="0.3">
      <c r="A4517">
        <v>4516</v>
      </c>
      <c r="B4517">
        <v>16162</v>
      </c>
      <c r="C4517">
        <v>10</v>
      </c>
      <c r="E4517">
        <v>1</v>
      </c>
      <c r="L4517">
        <f t="shared" si="212"/>
        <v>10</v>
      </c>
      <c r="M4517">
        <f t="shared" si="213"/>
        <v>0</v>
      </c>
      <c r="N4517">
        <f t="shared" si="214"/>
        <v>10</v>
      </c>
    </row>
    <row r="4518" spans="1:14" x14ac:dyDescent="0.3">
      <c r="A4518">
        <v>4517</v>
      </c>
      <c r="B4518">
        <v>16172</v>
      </c>
      <c r="C4518">
        <v>10</v>
      </c>
      <c r="K4518">
        <v>1</v>
      </c>
      <c r="L4518">
        <f t="shared" si="212"/>
        <v>0</v>
      </c>
      <c r="M4518">
        <f t="shared" si="213"/>
        <v>10</v>
      </c>
      <c r="N4518">
        <f t="shared" si="214"/>
        <v>10</v>
      </c>
    </row>
    <row r="4519" spans="1:14" x14ac:dyDescent="0.3">
      <c r="A4519">
        <v>4518</v>
      </c>
      <c r="B4519">
        <v>16162</v>
      </c>
      <c r="C4519">
        <v>10</v>
      </c>
      <c r="E4519">
        <v>1</v>
      </c>
      <c r="L4519">
        <f t="shared" si="212"/>
        <v>10</v>
      </c>
      <c r="M4519">
        <f t="shared" si="213"/>
        <v>0</v>
      </c>
      <c r="N4519">
        <f t="shared" si="214"/>
        <v>10</v>
      </c>
    </row>
    <row r="4520" spans="1:14" x14ac:dyDescent="0.3">
      <c r="A4520">
        <v>4519</v>
      </c>
      <c r="B4520">
        <v>16172</v>
      </c>
      <c r="C4520">
        <v>10</v>
      </c>
      <c r="J4520">
        <v>1</v>
      </c>
      <c r="K4520">
        <v>1</v>
      </c>
      <c r="L4520">
        <f t="shared" si="212"/>
        <v>0</v>
      </c>
      <c r="M4520">
        <f t="shared" si="213"/>
        <v>30</v>
      </c>
      <c r="N4520">
        <f t="shared" si="214"/>
        <v>30</v>
      </c>
    </row>
    <row r="4521" spans="1:14" x14ac:dyDescent="0.3">
      <c r="A4521">
        <v>4520</v>
      </c>
      <c r="B4521">
        <v>16142</v>
      </c>
      <c r="C4521">
        <v>10</v>
      </c>
      <c r="I4521">
        <v>1</v>
      </c>
      <c r="L4521">
        <f t="shared" si="212"/>
        <v>0</v>
      </c>
      <c r="M4521">
        <f t="shared" si="213"/>
        <v>10</v>
      </c>
      <c r="N4521">
        <f t="shared" si="214"/>
        <v>10</v>
      </c>
    </row>
    <row r="4522" spans="1:14" x14ac:dyDescent="0.3">
      <c r="A4522">
        <v>4521</v>
      </c>
      <c r="B4522">
        <v>16132</v>
      </c>
      <c r="C4522">
        <v>10</v>
      </c>
      <c r="E4522">
        <v>1</v>
      </c>
      <c r="L4522">
        <f t="shared" si="212"/>
        <v>10</v>
      </c>
      <c r="M4522">
        <f t="shared" si="213"/>
        <v>0</v>
      </c>
      <c r="N4522">
        <f t="shared" si="214"/>
        <v>10</v>
      </c>
    </row>
    <row r="4523" spans="1:14" x14ac:dyDescent="0.3">
      <c r="A4523">
        <v>4522</v>
      </c>
      <c r="B4523">
        <v>16142</v>
      </c>
      <c r="C4523">
        <v>10</v>
      </c>
      <c r="K4523">
        <v>1</v>
      </c>
      <c r="L4523">
        <f t="shared" si="212"/>
        <v>0</v>
      </c>
      <c r="M4523">
        <f t="shared" si="213"/>
        <v>10</v>
      </c>
      <c r="N4523">
        <f t="shared" si="214"/>
        <v>10</v>
      </c>
    </row>
    <row r="4524" spans="1:14" x14ac:dyDescent="0.3">
      <c r="A4524">
        <v>4523</v>
      </c>
      <c r="B4524">
        <v>16132</v>
      </c>
      <c r="C4524">
        <v>10</v>
      </c>
      <c r="K4524">
        <v>1</v>
      </c>
      <c r="L4524">
        <f t="shared" si="212"/>
        <v>0</v>
      </c>
      <c r="M4524">
        <f t="shared" si="213"/>
        <v>10</v>
      </c>
      <c r="N4524">
        <f t="shared" si="214"/>
        <v>10</v>
      </c>
    </row>
    <row r="4525" spans="1:14" x14ac:dyDescent="0.3">
      <c r="A4525">
        <v>4524</v>
      </c>
      <c r="B4525">
        <v>16122</v>
      </c>
      <c r="C4525">
        <v>10</v>
      </c>
      <c r="K4525">
        <v>1</v>
      </c>
      <c r="L4525">
        <f t="shared" si="212"/>
        <v>0</v>
      </c>
      <c r="M4525">
        <f t="shared" si="213"/>
        <v>10</v>
      </c>
      <c r="N4525">
        <f t="shared" si="214"/>
        <v>10</v>
      </c>
    </row>
    <row r="4526" spans="1:14" x14ac:dyDescent="0.3">
      <c r="A4526">
        <v>4525</v>
      </c>
      <c r="B4526">
        <v>16112</v>
      </c>
      <c r="C4526">
        <v>10</v>
      </c>
      <c r="G4526">
        <v>1</v>
      </c>
      <c r="L4526">
        <f t="shared" si="212"/>
        <v>0</v>
      </c>
      <c r="M4526">
        <f t="shared" si="213"/>
        <v>0</v>
      </c>
      <c r="N4526">
        <f t="shared" si="214"/>
        <v>10</v>
      </c>
    </row>
    <row r="4527" spans="1:14" x14ac:dyDescent="0.3">
      <c r="A4527">
        <v>4526</v>
      </c>
      <c r="B4527">
        <v>16112</v>
      </c>
      <c r="C4527">
        <v>10</v>
      </c>
      <c r="K4527">
        <v>1</v>
      </c>
      <c r="L4527">
        <f t="shared" si="212"/>
        <v>0</v>
      </c>
      <c r="M4527">
        <f t="shared" si="213"/>
        <v>10</v>
      </c>
      <c r="N4527">
        <f t="shared" si="214"/>
        <v>10</v>
      </c>
    </row>
    <row r="4528" spans="1:14" x14ac:dyDescent="0.3">
      <c r="A4528">
        <v>4527</v>
      </c>
      <c r="B4528">
        <v>16102</v>
      </c>
      <c r="C4528">
        <v>10</v>
      </c>
      <c r="K4528">
        <v>1</v>
      </c>
      <c r="L4528">
        <f t="shared" si="212"/>
        <v>0</v>
      </c>
      <c r="M4528">
        <f t="shared" si="213"/>
        <v>10</v>
      </c>
      <c r="N4528">
        <f t="shared" si="214"/>
        <v>10</v>
      </c>
    </row>
    <row r="4529" spans="1:14" x14ac:dyDescent="0.3">
      <c r="A4529">
        <v>4528</v>
      </c>
      <c r="B4529">
        <v>16092</v>
      </c>
      <c r="C4529">
        <v>10</v>
      </c>
      <c r="E4529">
        <v>1</v>
      </c>
      <c r="L4529">
        <f t="shared" si="212"/>
        <v>10</v>
      </c>
      <c r="M4529">
        <f t="shared" si="213"/>
        <v>0</v>
      </c>
      <c r="N4529">
        <f t="shared" si="214"/>
        <v>10</v>
      </c>
    </row>
    <row r="4530" spans="1:14" x14ac:dyDescent="0.3">
      <c r="A4530">
        <v>4529</v>
      </c>
      <c r="B4530">
        <v>16102</v>
      </c>
      <c r="C4530">
        <v>10</v>
      </c>
      <c r="K4530">
        <v>1</v>
      </c>
      <c r="L4530">
        <f t="shared" si="212"/>
        <v>0</v>
      </c>
      <c r="M4530">
        <f t="shared" si="213"/>
        <v>10</v>
      </c>
      <c r="N4530">
        <f t="shared" si="214"/>
        <v>10</v>
      </c>
    </row>
    <row r="4531" spans="1:14" x14ac:dyDescent="0.3">
      <c r="A4531">
        <v>4530</v>
      </c>
      <c r="B4531">
        <v>16092</v>
      </c>
      <c r="C4531">
        <v>10</v>
      </c>
      <c r="K4531">
        <v>1</v>
      </c>
      <c r="L4531">
        <f t="shared" si="212"/>
        <v>0</v>
      </c>
      <c r="M4531">
        <f t="shared" si="213"/>
        <v>10</v>
      </c>
      <c r="N4531">
        <f t="shared" si="214"/>
        <v>10</v>
      </c>
    </row>
    <row r="4532" spans="1:14" x14ac:dyDescent="0.3">
      <c r="A4532">
        <v>4531</v>
      </c>
      <c r="B4532">
        <v>16082</v>
      </c>
      <c r="C4532">
        <v>10</v>
      </c>
      <c r="G4532">
        <v>1</v>
      </c>
      <c r="L4532">
        <f t="shared" si="212"/>
        <v>0</v>
      </c>
      <c r="M4532">
        <f t="shared" si="213"/>
        <v>0</v>
      </c>
      <c r="N4532">
        <f t="shared" si="214"/>
        <v>10</v>
      </c>
    </row>
    <row r="4533" spans="1:14" x14ac:dyDescent="0.3">
      <c r="A4533">
        <v>4532</v>
      </c>
      <c r="B4533">
        <v>16082</v>
      </c>
      <c r="C4533">
        <v>10</v>
      </c>
      <c r="E4533">
        <v>1</v>
      </c>
      <c r="L4533">
        <f t="shared" si="212"/>
        <v>10</v>
      </c>
      <c r="M4533">
        <f t="shared" si="213"/>
        <v>0</v>
      </c>
      <c r="N4533">
        <f t="shared" si="214"/>
        <v>10</v>
      </c>
    </row>
    <row r="4534" spans="1:14" x14ac:dyDescent="0.3">
      <c r="A4534">
        <v>4533</v>
      </c>
      <c r="B4534">
        <v>16092</v>
      </c>
      <c r="C4534">
        <v>10</v>
      </c>
      <c r="G4534">
        <v>1</v>
      </c>
      <c r="L4534">
        <f t="shared" si="212"/>
        <v>0</v>
      </c>
      <c r="M4534">
        <f t="shared" si="213"/>
        <v>0</v>
      </c>
      <c r="N4534">
        <f t="shared" si="214"/>
        <v>10</v>
      </c>
    </row>
    <row r="4535" spans="1:14" x14ac:dyDescent="0.3">
      <c r="A4535">
        <v>4534</v>
      </c>
      <c r="B4535">
        <v>16092</v>
      </c>
      <c r="C4535">
        <v>10</v>
      </c>
      <c r="I4535">
        <v>1</v>
      </c>
      <c r="L4535">
        <f t="shared" si="212"/>
        <v>0</v>
      </c>
      <c r="M4535">
        <f t="shared" si="213"/>
        <v>10</v>
      </c>
      <c r="N4535">
        <f t="shared" si="214"/>
        <v>10</v>
      </c>
    </row>
    <row r="4536" spans="1:14" x14ac:dyDescent="0.3">
      <c r="A4536">
        <v>4535</v>
      </c>
      <c r="B4536">
        <v>16082</v>
      </c>
      <c r="C4536">
        <v>10</v>
      </c>
      <c r="K4536">
        <v>1</v>
      </c>
      <c r="L4536">
        <f t="shared" si="212"/>
        <v>0</v>
      </c>
      <c r="M4536">
        <f t="shared" si="213"/>
        <v>10</v>
      </c>
      <c r="N4536">
        <f t="shared" si="214"/>
        <v>10</v>
      </c>
    </row>
    <row r="4537" spans="1:14" x14ac:dyDescent="0.3">
      <c r="A4537">
        <v>4536</v>
      </c>
      <c r="B4537">
        <v>16072</v>
      </c>
      <c r="C4537">
        <v>10</v>
      </c>
      <c r="K4537">
        <v>1</v>
      </c>
      <c r="L4537">
        <f t="shared" si="212"/>
        <v>0</v>
      </c>
      <c r="M4537">
        <f t="shared" si="213"/>
        <v>10</v>
      </c>
      <c r="N4537">
        <f t="shared" si="214"/>
        <v>10</v>
      </c>
    </row>
    <row r="4538" spans="1:14" x14ac:dyDescent="0.3">
      <c r="A4538">
        <v>4537</v>
      </c>
      <c r="B4538">
        <v>16062</v>
      </c>
      <c r="C4538">
        <v>10</v>
      </c>
      <c r="E4538">
        <v>1</v>
      </c>
      <c r="L4538">
        <f t="shared" si="212"/>
        <v>10</v>
      </c>
      <c r="M4538">
        <f t="shared" si="213"/>
        <v>0</v>
      </c>
      <c r="N4538">
        <f t="shared" si="214"/>
        <v>10</v>
      </c>
    </row>
    <row r="4539" spans="1:14" x14ac:dyDescent="0.3">
      <c r="A4539">
        <v>4538</v>
      </c>
      <c r="B4539">
        <v>16072</v>
      </c>
      <c r="C4539">
        <v>10</v>
      </c>
      <c r="I4539">
        <v>1</v>
      </c>
      <c r="L4539">
        <f t="shared" si="212"/>
        <v>0</v>
      </c>
      <c r="M4539">
        <f t="shared" si="213"/>
        <v>10</v>
      </c>
      <c r="N4539">
        <f t="shared" si="214"/>
        <v>10</v>
      </c>
    </row>
    <row r="4540" spans="1:14" x14ac:dyDescent="0.3">
      <c r="A4540">
        <v>4539</v>
      </c>
      <c r="B4540">
        <v>16062</v>
      </c>
      <c r="C4540">
        <v>10</v>
      </c>
      <c r="E4540">
        <v>1</v>
      </c>
      <c r="L4540">
        <f t="shared" si="212"/>
        <v>10</v>
      </c>
      <c r="M4540">
        <f t="shared" si="213"/>
        <v>0</v>
      </c>
      <c r="N4540">
        <f t="shared" si="214"/>
        <v>10</v>
      </c>
    </row>
    <row r="4541" spans="1:14" x14ac:dyDescent="0.3">
      <c r="A4541">
        <v>4540</v>
      </c>
      <c r="B4541">
        <v>16072</v>
      </c>
      <c r="C4541">
        <v>10</v>
      </c>
      <c r="K4541">
        <v>1</v>
      </c>
      <c r="L4541">
        <f t="shared" si="212"/>
        <v>0</v>
      </c>
      <c r="M4541">
        <f t="shared" si="213"/>
        <v>10</v>
      </c>
      <c r="N4541">
        <f t="shared" si="214"/>
        <v>10</v>
      </c>
    </row>
    <row r="4542" spans="1:14" x14ac:dyDescent="0.3">
      <c r="A4542">
        <v>4541</v>
      </c>
      <c r="B4542">
        <v>16062</v>
      </c>
      <c r="C4542">
        <v>10</v>
      </c>
      <c r="K4542">
        <v>1</v>
      </c>
      <c r="L4542">
        <f t="shared" si="212"/>
        <v>0</v>
      </c>
      <c r="M4542">
        <f t="shared" si="213"/>
        <v>10</v>
      </c>
      <c r="N4542">
        <f t="shared" si="214"/>
        <v>10</v>
      </c>
    </row>
    <row r="4543" spans="1:14" x14ac:dyDescent="0.3">
      <c r="A4543">
        <v>4542</v>
      </c>
      <c r="B4543">
        <v>16052</v>
      </c>
      <c r="C4543">
        <v>10</v>
      </c>
      <c r="E4543">
        <v>1</v>
      </c>
      <c r="L4543">
        <f t="shared" si="212"/>
        <v>10</v>
      </c>
      <c r="M4543">
        <f t="shared" si="213"/>
        <v>0</v>
      </c>
      <c r="N4543">
        <f t="shared" si="214"/>
        <v>10</v>
      </c>
    </row>
    <row r="4544" spans="1:14" x14ac:dyDescent="0.3">
      <c r="A4544">
        <v>4543</v>
      </c>
      <c r="B4544">
        <v>16062</v>
      </c>
      <c r="C4544">
        <v>10</v>
      </c>
      <c r="J4544">
        <v>1</v>
      </c>
      <c r="L4544">
        <f t="shared" si="212"/>
        <v>0</v>
      </c>
      <c r="M4544">
        <f t="shared" si="213"/>
        <v>20</v>
      </c>
      <c r="N4544">
        <f t="shared" si="214"/>
        <v>20</v>
      </c>
    </row>
    <row r="4545" spans="1:14" x14ac:dyDescent="0.3">
      <c r="A4545">
        <v>4544</v>
      </c>
      <c r="B4545">
        <v>16042</v>
      </c>
      <c r="C4545">
        <v>10</v>
      </c>
      <c r="K4545">
        <v>1</v>
      </c>
      <c r="L4545">
        <f t="shared" si="212"/>
        <v>0</v>
      </c>
      <c r="M4545">
        <f t="shared" si="213"/>
        <v>10</v>
      </c>
      <c r="N4545">
        <f t="shared" si="214"/>
        <v>10</v>
      </c>
    </row>
    <row r="4546" spans="1:14" x14ac:dyDescent="0.3">
      <c r="A4546">
        <v>4545</v>
      </c>
      <c r="B4546">
        <v>16032</v>
      </c>
      <c r="C4546">
        <v>10</v>
      </c>
      <c r="K4546">
        <v>1</v>
      </c>
      <c r="L4546">
        <f t="shared" si="212"/>
        <v>0</v>
      </c>
      <c r="M4546">
        <f t="shared" si="213"/>
        <v>10</v>
      </c>
      <c r="N4546">
        <f t="shared" si="214"/>
        <v>10</v>
      </c>
    </row>
    <row r="4547" spans="1:14" x14ac:dyDescent="0.3">
      <c r="A4547">
        <v>4546</v>
      </c>
      <c r="B4547">
        <v>16022</v>
      </c>
      <c r="C4547">
        <v>10</v>
      </c>
      <c r="D4547">
        <v>1</v>
      </c>
      <c r="L4547">
        <f t="shared" ref="L4547:L4610" si="215">C4547*SUM(D4547*1.5,E4547,2*F4547)</f>
        <v>15</v>
      </c>
      <c r="M4547">
        <f t="shared" ref="M4547:M4610" si="216">C4547*SUM(I4547,K4547,2*H4547,2*J4547)</f>
        <v>0</v>
      </c>
      <c r="N4547">
        <f t="shared" ref="N4547:N4610" si="217">C4547*(SUM(D4547:K4547)+SUM(F4547,H4547,J4547))</f>
        <v>10</v>
      </c>
    </row>
    <row r="4548" spans="1:14" x14ac:dyDescent="0.3">
      <c r="A4548">
        <v>4547</v>
      </c>
      <c r="B4548">
        <v>16037</v>
      </c>
      <c r="C4548">
        <v>10</v>
      </c>
      <c r="F4548">
        <v>1</v>
      </c>
      <c r="L4548">
        <f t="shared" si="215"/>
        <v>20</v>
      </c>
      <c r="M4548">
        <f t="shared" si="216"/>
        <v>0</v>
      </c>
      <c r="N4548">
        <f t="shared" si="217"/>
        <v>20</v>
      </c>
    </row>
    <row r="4549" spans="1:14" x14ac:dyDescent="0.3">
      <c r="A4549">
        <v>4548</v>
      </c>
      <c r="B4549">
        <v>16057</v>
      </c>
      <c r="C4549">
        <v>10</v>
      </c>
      <c r="E4549">
        <v>1</v>
      </c>
      <c r="L4549">
        <f t="shared" si="215"/>
        <v>10</v>
      </c>
      <c r="M4549">
        <f t="shared" si="216"/>
        <v>0</v>
      </c>
      <c r="N4549">
        <f t="shared" si="217"/>
        <v>10</v>
      </c>
    </row>
    <row r="4550" spans="1:14" x14ac:dyDescent="0.3">
      <c r="A4550">
        <v>4549</v>
      </c>
      <c r="B4550">
        <v>16067</v>
      </c>
      <c r="C4550">
        <v>10</v>
      </c>
      <c r="I4550">
        <v>1</v>
      </c>
      <c r="L4550">
        <f t="shared" si="215"/>
        <v>0</v>
      </c>
      <c r="M4550">
        <f t="shared" si="216"/>
        <v>10</v>
      </c>
      <c r="N4550">
        <f t="shared" si="217"/>
        <v>10</v>
      </c>
    </row>
    <row r="4551" spans="1:14" x14ac:dyDescent="0.3">
      <c r="A4551">
        <v>4550</v>
      </c>
      <c r="B4551">
        <v>16057</v>
      </c>
      <c r="C4551">
        <v>10</v>
      </c>
      <c r="G4551">
        <v>1</v>
      </c>
      <c r="L4551">
        <f t="shared" si="215"/>
        <v>0</v>
      </c>
      <c r="M4551">
        <f t="shared" si="216"/>
        <v>0</v>
      </c>
      <c r="N4551">
        <f t="shared" si="217"/>
        <v>10</v>
      </c>
    </row>
    <row r="4552" spans="1:14" x14ac:dyDescent="0.3">
      <c r="A4552">
        <v>4551</v>
      </c>
      <c r="B4552">
        <v>16057</v>
      </c>
      <c r="C4552">
        <v>10</v>
      </c>
      <c r="K4552">
        <v>1</v>
      </c>
      <c r="L4552">
        <f t="shared" si="215"/>
        <v>0</v>
      </c>
      <c r="M4552">
        <f t="shared" si="216"/>
        <v>10</v>
      </c>
      <c r="N4552">
        <f t="shared" si="217"/>
        <v>10</v>
      </c>
    </row>
    <row r="4553" spans="1:14" x14ac:dyDescent="0.3">
      <c r="A4553">
        <v>4552</v>
      </c>
      <c r="B4553">
        <v>16047</v>
      </c>
      <c r="C4553">
        <v>10</v>
      </c>
      <c r="I4553">
        <v>1</v>
      </c>
      <c r="L4553">
        <f t="shared" si="215"/>
        <v>0</v>
      </c>
      <c r="M4553">
        <f t="shared" si="216"/>
        <v>10</v>
      </c>
      <c r="N4553">
        <f t="shared" si="217"/>
        <v>10</v>
      </c>
    </row>
    <row r="4554" spans="1:14" x14ac:dyDescent="0.3">
      <c r="A4554">
        <v>4553</v>
      </c>
      <c r="B4554">
        <v>16037</v>
      </c>
      <c r="C4554">
        <v>10</v>
      </c>
      <c r="E4554">
        <v>1</v>
      </c>
      <c r="L4554">
        <f t="shared" si="215"/>
        <v>10</v>
      </c>
      <c r="M4554">
        <f t="shared" si="216"/>
        <v>0</v>
      </c>
      <c r="N4554">
        <f t="shared" si="217"/>
        <v>10</v>
      </c>
    </row>
    <row r="4555" spans="1:14" x14ac:dyDescent="0.3">
      <c r="A4555">
        <v>4554</v>
      </c>
      <c r="B4555">
        <v>16047</v>
      </c>
      <c r="C4555">
        <v>10</v>
      </c>
      <c r="D4555">
        <v>1</v>
      </c>
      <c r="L4555">
        <f t="shared" si="215"/>
        <v>15</v>
      </c>
      <c r="M4555">
        <f t="shared" si="216"/>
        <v>0</v>
      </c>
      <c r="N4555">
        <f t="shared" si="217"/>
        <v>10</v>
      </c>
    </row>
    <row r="4556" spans="1:14" x14ac:dyDescent="0.3">
      <c r="A4556">
        <v>4555</v>
      </c>
      <c r="B4556">
        <v>16062</v>
      </c>
      <c r="C4556">
        <v>10</v>
      </c>
      <c r="E4556">
        <v>1</v>
      </c>
      <c r="L4556">
        <f t="shared" si="215"/>
        <v>10</v>
      </c>
      <c r="M4556">
        <f t="shared" si="216"/>
        <v>0</v>
      </c>
      <c r="N4556">
        <f t="shared" si="217"/>
        <v>10</v>
      </c>
    </row>
    <row r="4557" spans="1:14" x14ac:dyDescent="0.3">
      <c r="A4557">
        <v>4556</v>
      </c>
      <c r="B4557">
        <v>16072</v>
      </c>
      <c r="C4557">
        <v>10</v>
      </c>
      <c r="K4557">
        <v>1</v>
      </c>
      <c r="L4557">
        <f t="shared" si="215"/>
        <v>0</v>
      </c>
      <c r="M4557">
        <f t="shared" si="216"/>
        <v>10</v>
      </c>
      <c r="N4557">
        <f t="shared" si="217"/>
        <v>10</v>
      </c>
    </row>
    <row r="4558" spans="1:14" x14ac:dyDescent="0.3">
      <c r="A4558">
        <v>4557</v>
      </c>
      <c r="B4558">
        <v>16062</v>
      </c>
      <c r="C4558">
        <v>10</v>
      </c>
      <c r="F4558">
        <v>1</v>
      </c>
      <c r="L4558">
        <f t="shared" si="215"/>
        <v>20</v>
      </c>
      <c r="M4558">
        <f t="shared" si="216"/>
        <v>0</v>
      </c>
      <c r="N4558">
        <f t="shared" si="217"/>
        <v>20</v>
      </c>
    </row>
    <row r="4559" spans="1:14" x14ac:dyDescent="0.3">
      <c r="A4559">
        <v>4558</v>
      </c>
      <c r="B4559">
        <v>16082</v>
      </c>
      <c r="C4559">
        <v>10</v>
      </c>
      <c r="E4559">
        <v>1</v>
      </c>
      <c r="L4559">
        <f t="shared" si="215"/>
        <v>10</v>
      </c>
      <c r="M4559">
        <f t="shared" si="216"/>
        <v>0</v>
      </c>
      <c r="N4559">
        <f t="shared" si="217"/>
        <v>10</v>
      </c>
    </row>
    <row r="4560" spans="1:14" x14ac:dyDescent="0.3">
      <c r="A4560">
        <v>4559</v>
      </c>
      <c r="B4560">
        <v>16092</v>
      </c>
      <c r="C4560">
        <v>10</v>
      </c>
      <c r="G4560">
        <v>1</v>
      </c>
      <c r="L4560">
        <f t="shared" si="215"/>
        <v>0</v>
      </c>
      <c r="M4560">
        <f t="shared" si="216"/>
        <v>0</v>
      </c>
      <c r="N4560">
        <f t="shared" si="217"/>
        <v>10</v>
      </c>
    </row>
    <row r="4561" spans="1:14" x14ac:dyDescent="0.3">
      <c r="A4561">
        <v>4560</v>
      </c>
      <c r="B4561">
        <v>16092</v>
      </c>
      <c r="C4561">
        <v>10</v>
      </c>
      <c r="K4561">
        <v>1</v>
      </c>
      <c r="L4561">
        <f t="shared" si="215"/>
        <v>0</v>
      </c>
      <c r="M4561">
        <f t="shared" si="216"/>
        <v>10</v>
      </c>
      <c r="N4561">
        <f t="shared" si="217"/>
        <v>10</v>
      </c>
    </row>
    <row r="4562" spans="1:14" x14ac:dyDescent="0.3">
      <c r="A4562">
        <v>4561</v>
      </c>
      <c r="B4562">
        <v>16082</v>
      </c>
      <c r="C4562">
        <v>10</v>
      </c>
      <c r="E4562">
        <v>1</v>
      </c>
      <c r="L4562">
        <f t="shared" si="215"/>
        <v>10</v>
      </c>
      <c r="M4562">
        <f t="shared" si="216"/>
        <v>0</v>
      </c>
      <c r="N4562">
        <f t="shared" si="217"/>
        <v>10</v>
      </c>
    </row>
    <row r="4563" spans="1:14" x14ac:dyDescent="0.3">
      <c r="A4563">
        <v>4562</v>
      </c>
      <c r="B4563">
        <v>16092</v>
      </c>
      <c r="C4563">
        <v>10</v>
      </c>
      <c r="E4563">
        <v>1</v>
      </c>
      <c r="L4563">
        <f t="shared" si="215"/>
        <v>10</v>
      </c>
      <c r="M4563">
        <f t="shared" si="216"/>
        <v>0</v>
      </c>
      <c r="N4563">
        <f t="shared" si="217"/>
        <v>10</v>
      </c>
    </row>
    <row r="4564" spans="1:14" x14ac:dyDescent="0.3">
      <c r="A4564">
        <v>4563</v>
      </c>
      <c r="B4564">
        <v>16102</v>
      </c>
      <c r="C4564">
        <v>10</v>
      </c>
      <c r="F4564">
        <v>1</v>
      </c>
      <c r="L4564">
        <f t="shared" si="215"/>
        <v>20</v>
      </c>
      <c r="M4564">
        <f t="shared" si="216"/>
        <v>0</v>
      </c>
      <c r="N4564">
        <f t="shared" si="217"/>
        <v>20</v>
      </c>
    </row>
    <row r="4565" spans="1:14" x14ac:dyDescent="0.3">
      <c r="A4565">
        <v>4564</v>
      </c>
      <c r="B4565">
        <v>16122</v>
      </c>
      <c r="C4565">
        <v>10</v>
      </c>
      <c r="F4565">
        <v>1</v>
      </c>
      <c r="L4565">
        <f t="shared" si="215"/>
        <v>20</v>
      </c>
      <c r="M4565">
        <f t="shared" si="216"/>
        <v>0</v>
      </c>
      <c r="N4565">
        <f t="shared" si="217"/>
        <v>20</v>
      </c>
    </row>
    <row r="4566" spans="1:14" x14ac:dyDescent="0.3">
      <c r="A4566">
        <v>4565</v>
      </c>
      <c r="B4566">
        <v>16142</v>
      </c>
      <c r="C4566">
        <v>10</v>
      </c>
      <c r="E4566">
        <v>1</v>
      </c>
      <c r="L4566">
        <f t="shared" si="215"/>
        <v>10</v>
      </c>
      <c r="M4566">
        <f t="shared" si="216"/>
        <v>0</v>
      </c>
      <c r="N4566">
        <f t="shared" si="217"/>
        <v>10</v>
      </c>
    </row>
    <row r="4567" spans="1:14" x14ac:dyDescent="0.3">
      <c r="A4567">
        <v>4566</v>
      </c>
      <c r="B4567">
        <v>16152</v>
      </c>
      <c r="C4567">
        <v>10</v>
      </c>
      <c r="K4567">
        <v>1</v>
      </c>
      <c r="L4567">
        <f t="shared" si="215"/>
        <v>0</v>
      </c>
      <c r="M4567">
        <f t="shared" si="216"/>
        <v>10</v>
      </c>
      <c r="N4567">
        <f t="shared" si="217"/>
        <v>10</v>
      </c>
    </row>
    <row r="4568" spans="1:14" x14ac:dyDescent="0.3">
      <c r="A4568">
        <v>4567</v>
      </c>
      <c r="B4568">
        <v>16142</v>
      </c>
      <c r="C4568">
        <v>10</v>
      </c>
      <c r="K4568">
        <v>1</v>
      </c>
      <c r="L4568">
        <f t="shared" si="215"/>
        <v>0</v>
      </c>
      <c r="M4568">
        <f t="shared" si="216"/>
        <v>10</v>
      </c>
      <c r="N4568">
        <f t="shared" si="217"/>
        <v>10</v>
      </c>
    </row>
    <row r="4569" spans="1:14" x14ac:dyDescent="0.3">
      <c r="A4569">
        <v>4568</v>
      </c>
      <c r="B4569">
        <v>16132</v>
      </c>
      <c r="C4569">
        <v>10</v>
      </c>
      <c r="E4569">
        <v>1</v>
      </c>
      <c r="L4569">
        <f t="shared" si="215"/>
        <v>10</v>
      </c>
      <c r="M4569">
        <f t="shared" si="216"/>
        <v>0</v>
      </c>
      <c r="N4569">
        <f t="shared" si="217"/>
        <v>10</v>
      </c>
    </row>
    <row r="4570" spans="1:14" x14ac:dyDescent="0.3">
      <c r="A4570">
        <v>4569</v>
      </c>
      <c r="B4570">
        <v>16142</v>
      </c>
      <c r="C4570">
        <v>10</v>
      </c>
      <c r="J4570">
        <v>1</v>
      </c>
      <c r="L4570">
        <f t="shared" si="215"/>
        <v>0</v>
      </c>
      <c r="M4570">
        <f t="shared" si="216"/>
        <v>20</v>
      </c>
      <c r="N4570">
        <f t="shared" si="217"/>
        <v>20</v>
      </c>
    </row>
    <row r="4571" spans="1:14" x14ac:dyDescent="0.3">
      <c r="A4571">
        <v>4570</v>
      </c>
      <c r="B4571">
        <v>16122</v>
      </c>
      <c r="C4571">
        <v>10</v>
      </c>
      <c r="E4571">
        <v>1</v>
      </c>
      <c r="L4571">
        <f t="shared" si="215"/>
        <v>10</v>
      </c>
      <c r="M4571">
        <f t="shared" si="216"/>
        <v>0</v>
      </c>
      <c r="N4571">
        <f t="shared" si="217"/>
        <v>10</v>
      </c>
    </row>
    <row r="4572" spans="1:14" x14ac:dyDescent="0.3">
      <c r="A4572">
        <v>4571</v>
      </c>
      <c r="B4572">
        <v>16132</v>
      </c>
      <c r="C4572">
        <v>10</v>
      </c>
      <c r="E4572">
        <v>1</v>
      </c>
      <c r="L4572">
        <f t="shared" si="215"/>
        <v>10</v>
      </c>
      <c r="M4572">
        <f t="shared" si="216"/>
        <v>0</v>
      </c>
      <c r="N4572">
        <f t="shared" si="217"/>
        <v>10</v>
      </c>
    </row>
    <row r="4573" spans="1:14" x14ac:dyDescent="0.3">
      <c r="A4573">
        <v>4572</v>
      </c>
      <c r="B4573">
        <v>16142</v>
      </c>
      <c r="C4573">
        <v>10</v>
      </c>
      <c r="K4573">
        <v>1</v>
      </c>
      <c r="L4573">
        <f t="shared" si="215"/>
        <v>0</v>
      </c>
      <c r="M4573">
        <f t="shared" si="216"/>
        <v>10</v>
      </c>
      <c r="N4573">
        <f t="shared" si="217"/>
        <v>10</v>
      </c>
    </row>
    <row r="4574" spans="1:14" x14ac:dyDescent="0.3">
      <c r="A4574">
        <v>4573</v>
      </c>
      <c r="B4574">
        <v>16132</v>
      </c>
      <c r="C4574">
        <v>10</v>
      </c>
      <c r="J4574">
        <v>1</v>
      </c>
      <c r="L4574">
        <f t="shared" si="215"/>
        <v>0</v>
      </c>
      <c r="M4574">
        <f t="shared" si="216"/>
        <v>20</v>
      </c>
      <c r="N4574">
        <f t="shared" si="217"/>
        <v>20</v>
      </c>
    </row>
    <row r="4575" spans="1:14" x14ac:dyDescent="0.3">
      <c r="A4575">
        <v>4574</v>
      </c>
      <c r="B4575">
        <v>16112</v>
      </c>
      <c r="C4575">
        <v>10</v>
      </c>
      <c r="I4575">
        <v>1</v>
      </c>
      <c r="L4575">
        <f t="shared" si="215"/>
        <v>0</v>
      </c>
      <c r="M4575">
        <f t="shared" si="216"/>
        <v>10</v>
      </c>
      <c r="N4575">
        <f t="shared" si="217"/>
        <v>10</v>
      </c>
    </row>
    <row r="4576" spans="1:14" x14ac:dyDescent="0.3">
      <c r="A4576">
        <v>4575</v>
      </c>
      <c r="B4576">
        <v>16102</v>
      </c>
      <c r="C4576">
        <v>10</v>
      </c>
      <c r="K4576">
        <v>1</v>
      </c>
      <c r="L4576">
        <f t="shared" si="215"/>
        <v>0</v>
      </c>
      <c r="M4576">
        <f t="shared" si="216"/>
        <v>10</v>
      </c>
      <c r="N4576">
        <f t="shared" si="217"/>
        <v>10</v>
      </c>
    </row>
    <row r="4577" spans="1:14" x14ac:dyDescent="0.3">
      <c r="A4577">
        <v>4576</v>
      </c>
      <c r="B4577">
        <v>16092</v>
      </c>
      <c r="C4577">
        <v>10</v>
      </c>
      <c r="K4577">
        <v>1</v>
      </c>
      <c r="L4577">
        <f t="shared" si="215"/>
        <v>0</v>
      </c>
      <c r="M4577">
        <f t="shared" si="216"/>
        <v>10</v>
      </c>
      <c r="N4577">
        <f t="shared" si="217"/>
        <v>10</v>
      </c>
    </row>
    <row r="4578" spans="1:14" x14ac:dyDescent="0.3">
      <c r="A4578">
        <v>4577</v>
      </c>
      <c r="B4578">
        <v>16082</v>
      </c>
      <c r="C4578">
        <v>10</v>
      </c>
      <c r="K4578">
        <v>1</v>
      </c>
      <c r="L4578">
        <f t="shared" si="215"/>
        <v>0</v>
      </c>
      <c r="M4578">
        <f t="shared" si="216"/>
        <v>10</v>
      </c>
      <c r="N4578">
        <f t="shared" si="217"/>
        <v>10</v>
      </c>
    </row>
    <row r="4579" spans="1:14" x14ac:dyDescent="0.3">
      <c r="A4579">
        <v>4578</v>
      </c>
      <c r="B4579">
        <v>16072</v>
      </c>
      <c r="C4579">
        <v>10</v>
      </c>
      <c r="K4579">
        <v>1</v>
      </c>
      <c r="L4579">
        <f t="shared" si="215"/>
        <v>0</v>
      </c>
      <c r="M4579">
        <f t="shared" si="216"/>
        <v>10</v>
      </c>
      <c r="N4579">
        <f t="shared" si="217"/>
        <v>10</v>
      </c>
    </row>
    <row r="4580" spans="1:14" x14ac:dyDescent="0.3">
      <c r="A4580">
        <v>4579</v>
      </c>
      <c r="B4580">
        <v>16062</v>
      </c>
      <c r="C4580">
        <v>10</v>
      </c>
      <c r="I4580">
        <v>1</v>
      </c>
      <c r="L4580">
        <f t="shared" si="215"/>
        <v>0</v>
      </c>
      <c r="M4580">
        <f t="shared" si="216"/>
        <v>10</v>
      </c>
      <c r="N4580">
        <f t="shared" si="217"/>
        <v>10</v>
      </c>
    </row>
    <row r="4581" spans="1:14" x14ac:dyDescent="0.3">
      <c r="A4581">
        <v>4580</v>
      </c>
      <c r="B4581">
        <v>16052</v>
      </c>
      <c r="C4581">
        <v>10</v>
      </c>
      <c r="G4581">
        <v>1</v>
      </c>
      <c r="L4581">
        <f t="shared" si="215"/>
        <v>0</v>
      </c>
      <c r="M4581">
        <f t="shared" si="216"/>
        <v>0</v>
      </c>
      <c r="N4581">
        <f t="shared" si="217"/>
        <v>10</v>
      </c>
    </row>
    <row r="4582" spans="1:14" x14ac:dyDescent="0.3">
      <c r="A4582">
        <v>4581</v>
      </c>
      <c r="B4582">
        <v>16052</v>
      </c>
      <c r="C4582">
        <v>10</v>
      </c>
      <c r="E4582">
        <v>1</v>
      </c>
      <c r="L4582">
        <f t="shared" si="215"/>
        <v>10</v>
      </c>
      <c r="M4582">
        <f t="shared" si="216"/>
        <v>0</v>
      </c>
      <c r="N4582">
        <f t="shared" si="217"/>
        <v>10</v>
      </c>
    </row>
    <row r="4583" spans="1:14" x14ac:dyDescent="0.3">
      <c r="A4583">
        <v>4582</v>
      </c>
      <c r="B4583">
        <v>16062</v>
      </c>
      <c r="C4583">
        <v>10</v>
      </c>
      <c r="E4583">
        <v>1</v>
      </c>
      <c r="L4583">
        <f t="shared" si="215"/>
        <v>10</v>
      </c>
      <c r="M4583">
        <f t="shared" si="216"/>
        <v>0</v>
      </c>
      <c r="N4583">
        <f t="shared" si="217"/>
        <v>10</v>
      </c>
    </row>
    <row r="4584" spans="1:14" x14ac:dyDescent="0.3">
      <c r="A4584">
        <v>4583</v>
      </c>
      <c r="B4584">
        <v>16072</v>
      </c>
      <c r="C4584">
        <v>10</v>
      </c>
      <c r="F4584">
        <v>1</v>
      </c>
      <c r="L4584">
        <f t="shared" si="215"/>
        <v>20</v>
      </c>
      <c r="M4584">
        <f t="shared" si="216"/>
        <v>0</v>
      </c>
      <c r="N4584">
        <f t="shared" si="217"/>
        <v>20</v>
      </c>
    </row>
    <row r="4585" spans="1:14" x14ac:dyDescent="0.3">
      <c r="A4585">
        <v>4584</v>
      </c>
      <c r="B4585">
        <v>16092</v>
      </c>
      <c r="C4585">
        <v>10</v>
      </c>
      <c r="K4585">
        <v>1</v>
      </c>
      <c r="L4585">
        <f t="shared" si="215"/>
        <v>0</v>
      </c>
      <c r="M4585">
        <f t="shared" si="216"/>
        <v>10</v>
      </c>
      <c r="N4585">
        <f t="shared" si="217"/>
        <v>10</v>
      </c>
    </row>
    <row r="4586" spans="1:14" x14ac:dyDescent="0.3">
      <c r="A4586">
        <v>4585</v>
      </c>
      <c r="B4586">
        <v>16082</v>
      </c>
      <c r="C4586">
        <v>10</v>
      </c>
      <c r="F4586">
        <v>1</v>
      </c>
      <c r="L4586">
        <f t="shared" si="215"/>
        <v>20</v>
      </c>
      <c r="M4586">
        <f t="shared" si="216"/>
        <v>0</v>
      </c>
      <c r="N4586">
        <f t="shared" si="217"/>
        <v>20</v>
      </c>
    </row>
    <row r="4587" spans="1:14" x14ac:dyDescent="0.3">
      <c r="A4587">
        <v>4586</v>
      </c>
      <c r="B4587">
        <v>16102</v>
      </c>
      <c r="C4587">
        <v>10</v>
      </c>
      <c r="K4587">
        <v>1</v>
      </c>
      <c r="L4587">
        <f t="shared" si="215"/>
        <v>0</v>
      </c>
      <c r="M4587">
        <f t="shared" si="216"/>
        <v>10</v>
      </c>
      <c r="N4587">
        <f t="shared" si="217"/>
        <v>10</v>
      </c>
    </row>
    <row r="4588" spans="1:14" x14ac:dyDescent="0.3">
      <c r="A4588">
        <v>4587</v>
      </c>
      <c r="B4588">
        <v>16092</v>
      </c>
      <c r="C4588">
        <v>10</v>
      </c>
      <c r="F4588">
        <v>1</v>
      </c>
      <c r="L4588">
        <f t="shared" si="215"/>
        <v>20</v>
      </c>
      <c r="M4588">
        <f t="shared" si="216"/>
        <v>0</v>
      </c>
      <c r="N4588">
        <f t="shared" si="217"/>
        <v>20</v>
      </c>
    </row>
    <row r="4589" spans="1:14" x14ac:dyDescent="0.3">
      <c r="A4589">
        <v>4588</v>
      </c>
      <c r="B4589">
        <v>16112</v>
      </c>
      <c r="C4589">
        <v>10</v>
      </c>
      <c r="I4589">
        <v>1</v>
      </c>
      <c r="L4589">
        <f t="shared" si="215"/>
        <v>0</v>
      </c>
      <c r="M4589">
        <f t="shared" si="216"/>
        <v>10</v>
      </c>
      <c r="N4589">
        <f t="shared" si="217"/>
        <v>10</v>
      </c>
    </row>
    <row r="4590" spans="1:14" x14ac:dyDescent="0.3">
      <c r="A4590">
        <v>4589</v>
      </c>
      <c r="B4590">
        <v>16102</v>
      </c>
      <c r="C4590">
        <v>10</v>
      </c>
      <c r="E4590">
        <v>1</v>
      </c>
      <c r="L4590">
        <f t="shared" si="215"/>
        <v>10</v>
      </c>
      <c r="M4590">
        <f t="shared" si="216"/>
        <v>0</v>
      </c>
      <c r="N4590">
        <f t="shared" si="217"/>
        <v>10</v>
      </c>
    </row>
    <row r="4591" spans="1:14" x14ac:dyDescent="0.3">
      <c r="A4591">
        <v>4590</v>
      </c>
      <c r="B4591">
        <v>16112</v>
      </c>
      <c r="C4591">
        <v>10</v>
      </c>
      <c r="E4591">
        <v>1</v>
      </c>
      <c r="L4591">
        <f t="shared" si="215"/>
        <v>10</v>
      </c>
      <c r="M4591">
        <f t="shared" si="216"/>
        <v>0</v>
      </c>
      <c r="N4591">
        <f t="shared" si="217"/>
        <v>10</v>
      </c>
    </row>
    <row r="4592" spans="1:14" x14ac:dyDescent="0.3">
      <c r="A4592">
        <v>4591</v>
      </c>
      <c r="B4592">
        <v>16122</v>
      </c>
      <c r="C4592">
        <v>10</v>
      </c>
      <c r="K4592">
        <v>1</v>
      </c>
      <c r="L4592">
        <f t="shared" si="215"/>
        <v>0</v>
      </c>
      <c r="M4592">
        <f t="shared" si="216"/>
        <v>10</v>
      </c>
      <c r="N4592">
        <f t="shared" si="217"/>
        <v>10</v>
      </c>
    </row>
    <row r="4593" spans="1:14" x14ac:dyDescent="0.3">
      <c r="A4593">
        <v>4592</v>
      </c>
      <c r="B4593">
        <v>16112</v>
      </c>
      <c r="C4593">
        <v>10</v>
      </c>
      <c r="F4593">
        <v>1</v>
      </c>
      <c r="L4593">
        <f t="shared" si="215"/>
        <v>20</v>
      </c>
      <c r="M4593">
        <f t="shared" si="216"/>
        <v>0</v>
      </c>
      <c r="N4593">
        <f t="shared" si="217"/>
        <v>20</v>
      </c>
    </row>
    <row r="4594" spans="1:14" x14ac:dyDescent="0.3">
      <c r="A4594">
        <v>4593</v>
      </c>
      <c r="B4594">
        <v>16132</v>
      </c>
      <c r="C4594">
        <v>10</v>
      </c>
      <c r="I4594">
        <v>1</v>
      </c>
      <c r="L4594">
        <f t="shared" si="215"/>
        <v>0</v>
      </c>
      <c r="M4594">
        <f t="shared" si="216"/>
        <v>10</v>
      </c>
      <c r="N4594">
        <f t="shared" si="217"/>
        <v>10</v>
      </c>
    </row>
    <row r="4595" spans="1:14" x14ac:dyDescent="0.3">
      <c r="A4595">
        <v>4594</v>
      </c>
      <c r="B4595">
        <v>16122</v>
      </c>
      <c r="C4595">
        <v>10</v>
      </c>
      <c r="E4595">
        <v>1</v>
      </c>
      <c r="K4595">
        <v>1</v>
      </c>
      <c r="L4595">
        <f t="shared" si="215"/>
        <v>10</v>
      </c>
      <c r="M4595">
        <f t="shared" si="216"/>
        <v>10</v>
      </c>
      <c r="N4595">
        <f t="shared" si="217"/>
        <v>20</v>
      </c>
    </row>
    <row r="4596" spans="1:14" x14ac:dyDescent="0.3">
      <c r="A4596">
        <v>4595</v>
      </c>
      <c r="B4596">
        <v>16122</v>
      </c>
      <c r="C4596">
        <v>10</v>
      </c>
      <c r="E4596">
        <v>1</v>
      </c>
      <c r="L4596">
        <f t="shared" si="215"/>
        <v>10</v>
      </c>
      <c r="M4596">
        <f t="shared" si="216"/>
        <v>0</v>
      </c>
      <c r="N4596">
        <f t="shared" si="217"/>
        <v>10</v>
      </c>
    </row>
    <row r="4597" spans="1:14" x14ac:dyDescent="0.3">
      <c r="A4597">
        <v>4596</v>
      </c>
      <c r="B4597">
        <v>16132</v>
      </c>
      <c r="C4597">
        <v>10</v>
      </c>
      <c r="K4597">
        <v>1</v>
      </c>
      <c r="L4597">
        <f t="shared" si="215"/>
        <v>0</v>
      </c>
      <c r="M4597">
        <f t="shared" si="216"/>
        <v>10</v>
      </c>
      <c r="N4597">
        <f t="shared" si="217"/>
        <v>10</v>
      </c>
    </row>
    <row r="4598" spans="1:14" x14ac:dyDescent="0.3">
      <c r="A4598">
        <v>4597</v>
      </c>
      <c r="B4598">
        <v>16122</v>
      </c>
      <c r="C4598">
        <v>10</v>
      </c>
      <c r="E4598">
        <v>1</v>
      </c>
      <c r="L4598">
        <f t="shared" si="215"/>
        <v>10</v>
      </c>
      <c r="M4598">
        <f t="shared" si="216"/>
        <v>0</v>
      </c>
      <c r="N4598">
        <f t="shared" si="217"/>
        <v>10</v>
      </c>
    </row>
    <row r="4599" spans="1:14" x14ac:dyDescent="0.3">
      <c r="A4599">
        <v>4598</v>
      </c>
      <c r="B4599">
        <v>16132</v>
      </c>
      <c r="C4599">
        <v>10</v>
      </c>
      <c r="K4599">
        <v>1</v>
      </c>
      <c r="L4599">
        <f t="shared" si="215"/>
        <v>0</v>
      </c>
      <c r="M4599">
        <f t="shared" si="216"/>
        <v>10</v>
      </c>
      <c r="N4599">
        <f t="shared" si="217"/>
        <v>10</v>
      </c>
    </row>
    <row r="4600" spans="1:14" x14ac:dyDescent="0.3">
      <c r="A4600">
        <v>4599</v>
      </c>
      <c r="B4600">
        <v>16122</v>
      </c>
      <c r="C4600">
        <v>10</v>
      </c>
      <c r="G4600">
        <v>1</v>
      </c>
      <c r="L4600">
        <f t="shared" si="215"/>
        <v>0</v>
      </c>
      <c r="M4600">
        <f t="shared" si="216"/>
        <v>0</v>
      </c>
      <c r="N4600">
        <f t="shared" si="217"/>
        <v>10</v>
      </c>
    </row>
    <row r="4601" spans="1:14" x14ac:dyDescent="0.3">
      <c r="A4601">
        <v>4600</v>
      </c>
      <c r="B4601">
        <v>16122</v>
      </c>
      <c r="C4601">
        <v>10</v>
      </c>
      <c r="K4601">
        <v>1</v>
      </c>
      <c r="L4601">
        <f t="shared" si="215"/>
        <v>0</v>
      </c>
      <c r="M4601">
        <f t="shared" si="216"/>
        <v>10</v>
      </c>
      <c r="N4601">
        <f t="shared" si="217"/>
        <v>10</v>
      </c>
    </row>
    <row r="4602" spans="1:14" x14ac:dyDescent="0.3">
      <c r="A4602">
        <v>4601</v>
      </c>
      <c r="B4602">
        <v>16112</v>
      </c>
      <c r="C4602">
        <v>10</v>
      </c>
      <c r="I4602">
        <v>1</v>
      </c>
      <c r="L4602">
        <f t="shared" si="215"/>
        <v>0</v>
      </c>
      <c r="M4602">
        <f t="shared" si="216"/>
        <v>10</v>
      </c>
      <c r="N4602">
        <f t="shared" si="217"/>
        <v>10</v>
      </c>
    </row>
    <row r="4603" spans="1:14" x14ac:dyDescent="0.3">
      <c r="A4603">
        <v>4602</v>
      </c>
      <c r="B4603">
        <v>16102</v>
      </c>
      <c r="C4603">
        <v>10</v>
      </c>
      <c r="E4603">
        <v>1</v>
      </c>
      <c r="L4603">
        <f t="shared" si="215"/>
        <v>10</v>
      </c>
      <c r="M4603">
        <f t="shared" si="216"/>
        <v>0</v>
      </c>
      <c r="N4603">
        <f t="shared" si="217"/>
        <v>10</v>
      </c>
    </row>
    <row r="4604" spans="1:14" x14ac:dyDescent="0.3">
      <c r="A4604">
        <v>4603</v>
      </c>
      <c r="B4604">
        <v>16112</v>
      </c>
      <c r="C4604">
        <v>10</v>
      </c>
      <c r="J4604">
        <v>1</v>
      </c>
      <c r="L4604">
        <f t="shared" si="215"/>
        <v>0</v>
      </c>
      <c r="M4604">
        <f t="shared" si="216"/>
        <v>20</v>
      </c>
      <c r="N4604">
        <f t="shared" si="217"/>
        <v>20</v>
      </c>
    </row>
    <row r="4605" spans="1:14" x14ac:dyDescent="0.3">
      <c r="A4605">
        <v>4604</v>
      </c>
      <c r="B4605">
        <v>16092</v>
      </c>
      <c r="C4605">
        <v>10</v>
      </c>
      <c r="G4605">
        <v>1</v>
      </c>
      <c r="L4605">
        <f t="shared" si="215"/>
        <v>0</v>
      </c>
      <c r="M4605">
        <f t="shared" si="216"/>
        <v>0</v>
      </c>
      <c r="N4605">
        <f t="shared" si="217"/>
        <v>10</v>
      </c>
    </row>
    <row r="4606" spans="1:14" x14ac:dyDescent="0.3">
      <c r="A4606">
        <v>4605</v>
      </c>
      <c r="B4606">
        <v>16092</v>
      </c>
      <c r="C4606">
        <v>10</v>
      </c>
      <c r="K4606">
        <v>1</v>
      </c>
      <c r="L4606">
        <f t="shared" si="215"/>
        <v>0</v>
      </c>
      <c r="M4606">
        <f t="shared" si="216"/>
        <v>10</v>
      </c>
      <c r="N4606">
        <f t="shared" si="217"/>
        <v>10</v>
      </c>
    </row>
    <row r="4607" spans="1:14" x14ac:dyDescent="0.3">
      <c r="A4607">
        <v>4606</v>
      </c>
      <c r="B4607">
        <v>16082</v>
      </c>
      <c r="C4607">
        <v>10</v>
      </c>
      <c r="D4607">
        <v>1</v>
      </c>
      <c r="L4607">
        <f t="shared" si="215"/>
        <v>15</v>
      </c>
      <c r="M4607">
        <f t="shared" si="216"/>
        <v>0</v>
      </c>
      <c r="N4607">
        <f t="shared" si="217"/>
        <v>10</v>
      </c>
    </row>
    <row r="4608" spans="1:14" x14ac:dyDescent="0.3">
      <c r="A4608">
        <v>4607</v>
      </c>
      <c r="B4608">
        <v>16097</v>
      </c>
      <c r="C4608">
        <v>10</v>
      </c>
      <c r="G4608">
        <v>1</v>
      </c>
      <c r="L4608">
        <f t="shared" si="215"/>
        <v>0</v>
      </c>
      <c r="M4608">
        <f t="shared" si="216"/>
        <v>0</v>
      </c>
      <c r="N4608">
        <f t="shared" si="217"/>
        <v>10</v>
      </c>
    </row>
    <row r="4609" spans="1:14" x14ac:dyDescent="0.3">
      <c r="A4609">
        <v>4608</v>
      </c>
      <c r="B4609">
        <v>16097</v>
      </c>
      <c r="C4609">
        <v>10</v>
      </c>
      <c r="I4609">
        <v>1</v>
      </c>
      <c r="L4609">
        <f t="shared" si="215"/>
        <v>0</v>
      </c>
      <c r="M4609">
        <f t="shared" si="216"/>
        <v>10</v>
      </c>
      <c r="N4609">
        <f t="shared" si="217"/>
        <v>10</v>
      </c>
    </row>
    <row r="4610" spans="1:14" x14ac:dyDescent="0.3">
      <c r="A4610">
        <v>4609</v>
      </c>
      <c r="B4610">
        <v>16087</v>
      </c>
      <c r="C4610">
        <v>10</v>
      </c>
      <c r="E4610">
        <v>1</v>
      </c>
      <c r="L4610">
        <f t="shared" si="215"/>
        <v>10</v>
      </c>
      <c r="M4610">
        <f t="shared" si="216"/>
        <v>0</v>
      </c>
      <c r="N4610">
        <f t="shared" si="217"/>
        <v>10</v>
      </c>
    </row>
    <row r="4611" spans="1:14" x14ac:dyDescent="0.3">
      <c r="A4611">
        <v>4610</v>
      </c>
      <c r="B4611">
        <v>16097</v>
      </c>
      <c r="C4611">
        <v>10</v>
      </c>
      <c r="K4611">
        <v>1</v>
      </c>
      <c r="L4611">
        <f t="shared" ref="L4611:L4674" si="218">C4611*SUM(D4611*1.5,E4611,2*F4611)</f>
        <v>0</v>
      </c>
      <c r="M4611">
        <f t="shared" ref="M4611:M4674" si="219">C4611*SUM(I4611,K4611,2*H4611,2*J4611)</f>
        <v>10</v>
      </c>
      <c r="N4611">
        <f t="shared" ref="N4611:N4674" si="220">C4611*(SUM(D4611:K4611)+SUM(F4611,H4611,J4611))</f>
        <v>10</v>
      </c>
    </row>
    <row r="4612" spans="1:14" x14ac:dyDescent="0.3">
      <c r="A4612">
        <v>4611</v>
      </c>
      <c r="B4612">
        <v>16087</v>
      </c>
      <c r="C4612">
        <v>10</v>
      </c>
      <c r="I4612">
        <v>1</v>
      </c>
      <c r="L4612">
        <f t="shared" si="218"/>
        <v>0</v>
      </c>
      <c r="M4612">
        <f t="shared" si="219"/>
        <v>10</v>
      </c>
      <c r="N4612">
        <f t="shared" si="220"/>
        <v>10</v>
      </c>
    </row>
    <row r="4613" spans="1:14" x14ac:dyDescent="0.3">
      <c r="A4613">
        <v>4612</v>
      </c>
      <c r="B4613">
        <v>16077</v>
      </c>
      <c r="C4613">
        <v>10</v>
      </c>
      <c r="E4613">
        <v>1</v>
      </c>
      <c r="L4613">
        <f t="shared" si="218"/>
        <v>10</v>
      </c>
      <c r="M4613">
        <f t="shared" si="219"/>
        <v>0</v>
      </c>
      <c r="N4613">
        <f t="shared" si="220"/>
        <v>10</v>
      </c>
    </row>
    <row r="4614" spans="1:14" x14ac:dyDescent="0.3">
      <c r="A4614">
        <v>4613</v>
      </c>
      <c r="B4614">
        <v>16087</v>
      </c>
      <c r="C4614">
        <v>10</v>
      </c>
      <c r="E4614">
        <v>1</v>
      </c>
      <c r="L4614">
        <f t="shared" si="218"/>
        <v>10</v>
      </c>
      <c r="M4614">
        <f t="shared" si="219"/>
        <v>0</v>
      </c>
      <c r="N4614">
        <f t="shared" si="220"/>
        <v>10</v>
      </c>
    </row>
    <row r="4615" spans="1:14" x14ac:dyDescent="0.3">
      <c r="A4615">
        <v>4614</v>
      </c>
      <c r="B4615">
        <v>16097</v>
      </c>
      <c r="C4615">
        <v>10</v>
      </c>
      <c r="E4615">
        <v>1</v>
      </c>
      <c r="L4615">
        <f t="shared" si="218"/>
        <v>10</v>
      </c>
      <c r="M4615">
        <f t="shared" si="219"/>
        <v>0</v>
      </c>
      <c r="N4615">
        <f t="shared" si="220"/>
        <v>10</v>
      </c>
    </row>
    <row r="4616" spans="1:14" x14ac:dyDescent="0.3">
      <c r="A4616">
        <v>4615</v>
      </c>
      <c r="B4616">
        <v>16107</v>
      </c>
      <c r="C4616">
        <v>10</v>
      </c>
      <c r="J4616">
        <v>1</v>
      </c>
      <c r="L4616">
        <f t="shared" si="218"/>
        <v>0</v>
      </c>
      <c r="M4616">
        <f t="shared" si="219"/>
        <v>20</v>
      </c>
      <c r="N4616">
        <f t="shared" si="220"/>
        <v>20</v>
      </c>
    </row>
    <row r="4617" spans="1:14" x14ac:dyDescent="0.3">
      <c r="A4617">
        <v>4616</v>
      </c>
      <c r="B4617">
        <v>16087</v>
      </c>
      <c r="C4617">
        <v>10</v>
      </c>
      <c r="E4617">
        <v>1</v>
      </c>
      <c r="L4617">
        <f t="shared" si="218"/>
        <v>10</v>
      </c>
      <c r="M4617">
        <f t="shared" si="219"/>
        <v>0</v>
      </c>
      <c r="N4617">
        <f t="shared" si="220"/>
        <v>10</v>
      </c>
    </row>
    <row r="4618" spans="1:14" x14ac:dyDescent="0.3">
      <c r="A4618">
        <v>4617</v>
      </c>
      <c r="B4618">
        <v>16097</v>
      </c>
      <c r="C4618">
        <v>10</v>
      </c>
      <c r="K4618">
        <v>1</v>
      </c>
      <c r="L4618">
        <f t="shared" si="218"/>
        <v>0</v>
      </c>
      <c r="M4618">
        <f t="shared" si="219"/>
        <v>10</v>
      </c>
      <c r="N4618">
        <f t="shared" si="220"/>
        <v>10</v>
      </c>
    </row>
    <row r="4619" spans="1:14" x14ac:dyDescent="0.3">
      <c r="A4619">
        <v>4618</v>
      </c>
      <c r="B4619">
        <v>16087</v>
      </c>
      <c r="C4619">
        <v>10</v>
      </c>
      <c r="F4619">
        <v>1</v>
      </c>
      <c r="L4619">
        <f t="shared" si="218"/>
        <v>20</v>
      </c>
      <c r="M4619">
        <f t="shared" si="219"/>
        <v>0</v>
      </c>
      <c r="N4619">
        <f t="shared" si="220"/>
        <v>20</v>
      </c>
    </row>
    <row r="4620" spans="1:14" x14ac:dyDescent="0.3">
      <c r="A4620">
        <v>4619</v>
      </c>
      <c r="B4620">
        <v>16107</v>
      </c>
      <c r="C4620">
        <v>10</v>
      </c>
      <c r="F4620">
        <v>1</v>
      </c>
      <c r="L4620">
        <f t="shared" si="218"/>
        <v>20</v>
      </c>
      <c r="M4620">
        <f t="shared" si="219"/>
        <v>0</v>
      </c>
      <c r="N4620">
        <f t="shared" si="220"/>
        <v>20</v>
      </c>
    </row>
    <row r="4621" spans="1:14" x14ac:dyDescent="0.3">
      <c r="A4621">
        <v>4620</v>
      </c>
      <c r="B4621">
        <v>16127</v>
      </c>
      <c r="C4621">
        <v>25</v>
      </c>
      <c r="K4621">
        <v>1</v>
      </c>
      <c r="L4621">
        <f t="shared" si="218"/>
        <v>0</v>
      </c>
      <c r="M4621">
        <f t="shared" si="219"/>
        <v>25</v>
      </c>
      <c r="N4621">
        <f t="shared" si="220"/>
        <v>25</v>
      </c>
    </row>
    <row r="4622" spans="1:14" x14ac:dyDescent="0.3">
      <c r="A4622">
        <v>4621</v>
      </c>
      <c r="B4622">
        <v>16102</v>
      </c>
      <c r="C4622">
        <v>10</v>
      </c>
      <c r="E4622">
        <v>1</v>
      </c>
      <c r="L4622">
        <f t="shared" si="218"/>
        <v>10</v>
      </c>
      <c r="M4622">
        <f t="shared" si="219"/>
        <v>0</v>
      </c>
      <c r="N4622">
        <f t="shared" si="220"/>
        <v>10</v>
      </c>
    </row>
    <row r="4623" spans="1:14" x14ac:dyDescent="0.3">
      <c r="A4623">
        <v>4622</v>
      </c>
      <c r="B4623">
        <v>16112</v>
      </c>
      <c r="C4623">
        <v>35</v>
      </c>
      <c r="K4623">
        <v>1</v>
      </c>
      <c r="L4623">
        <f t="shared" si="218"/>
        <v>0</v>
      </c>
      <c r="M4623">
        <f t="shared" si="219"/>
        <v>35</v>
      </c>
      <c r="N4623">
        <f t="shared" si="220"/>
        <v>35</v>
      </c>
    </row>
    <row r="4624" spans="1:14" x14ac:dyDescent="0.3">
      <c r="A4624">
        <v>4623</v>
      </c>
      <c r="B4624">
        <v>16077</v>
      </c>
      <c r="C4624">
        <v>10</v>
      </c>
      <c r="K4624">
        <v>1</v>
      </c>
      <c r="L4624">
        <f t="shared" si="218"/>
        <v>0</v>
      </c>
      <c r="M4624">
        <f t="shared" si="219"/>
        <v>10</v>
      </c>
      <c r="N4624">
        <f t="shared" si="220"/>
        <v>10</v>
      </c>
    </row>
    <row r="4625" spans="1:14" x14ac:dyDescent="0.3">
      <c r="A4625">
        <v>4624</v>
      </c>
      <c r="B4625">
        <v>16067</v>
      </c>
      <c r="C4625">
        <v>10</v>
      </c>
      <c r="G4625">
        <v>1</v>
      </c>
      <c r="L4625">
        <f t="shared" si="218"/>
        <v>0</v>
      </c>
      <c r="M4625">
        <f t="shared" si="219"/>
        <v>0</v>
      </c>
      <c r="N4625">
        <f t="shared" si="220"/>
        <v>10</v>
      </c>
    </row>
    <row r="4626" spans="1:14" x14ac:dyDescent="0.3">
      <c r="A4626">
        <v>4625</v>
      </c>
      <c r="B4626">
        <v>16067</v>
      </c>
      <c r="C4626">
        <v>10</v>
      </c>
      <c r="E4626">
        <v>1</v>
      </c>
      <c r="L4626">
        <f t="shared" si="218"/>
        <v>10</v>
      </c>
      <c r="M4626">
        <f t="shared" si="219"/>
        <v>0</v>
      </c>
      <c r="N4626">
        <f t="shared" si="220"/>
        <v>10</v>
      </c>
    </row>
    <row r="4627" spans="1:14" x14ac:dyDescent="0.3">
      <c r="A4627">
        <v>4626</v>
      </c>
      <c r="B4627">
        <v>16077</v>
      </c>
      <c r="C4627">
        <v>10</v>
      </c>
      <c r="G4627">
        <v>1</v>
      </c>
      <c r="K4627">
        <v>1</v>
      </c>
      <c r="L4627">
        <f t="shared" si="218"/>
        <v>0</v>
      </c>
      <c r="M4627">
        <f t="shared" si="219"/>
        <v>10</v>
      </c>
      <c r="N4627">
        <f t="shared" si="220"/>
        <v>20</v>
      </c>
    </row>
    <row r="4628" spans="1:14" x14ac:dyDescent="0.3">
      <c r="A4628">
        <v>4627</v>
      </c>
      <c r="B4628">
        <v>16067</v>
      </c>
      <c r="C4628">
        <v>10</v>
      </c>
      <c r="K4628">
        <v>1</v>
      </c>
      <c r="L4628">
        <f t="shared" si="218"/>
        <v>0</v>
      </c>
      <c r="M4628">
        <f t="shared" si="219"/>
        <v>10</v>
      </c>
      <c r="N4628">
        <f t="shared" si="220"/>
        <v>10</v>
      </c>
    </row>
    <row r="4629" spans="1:14" x14ac:dyDescent="0.3">
      <c r="A4629">
        <v>4628</v>
      </c>
      <c r="B4629">
        <v>16057</v>
      </c>
      <c r="C4629">
        <v>10</v>
      </c>
      <c r="E4629">
        <v>1</v>
      </c>
      <c r="L4629">
        <f t="shared" si="218"/>
        <v>10</v>
      </c>
      <c r="M4629">
        <f t="shared" si="219"/>
        <v>0</v>
      </c>
      <c r="N4629">
        <f t="shared" si="220"/>
        <v>10</v>
      </c>
    </row>
    <row r="4630" spans="1:14" x14ac:dyDescent="0.3">
      <c r="A4630">
        <v>4629</v>
      </c>
      <c r="B4630">
        <v>16067</v>
      </c>
      <c r="C4630">
        <v>10</v>
      </c>
      <c r="E4630">
        <v>1</v>
      </c>
      <c r="L4630">
        <f t="shared" si="218"/>
        <v>10</v>
      </c>
      <c r="M4630">
        <f t="shared" si="219"/>
        <v>0</v>
      </c>
      <c r="N4630">
        <f t="shared" si="220"/>
        <v>10</v>
      </c>
    </row>
    <row r="4631" spans="1:14" x14ac:dyDescent="0.3">
      <c r="A4631">
        <v>4630</v>
      </c>
      <c r="B4631">
        <v>16077</v>
      </c>
      <c r="C4631">
        <v>10</v>
      </c>
      <c r="K4631">
        <v>1</v>
      </c>
      <c r="L4631">
        <f t="shared" si="218"/>
        <v>0</v>
      </c>
      <c r="M4631">
        <f t="shared" si="219"/>
        <v>10</v>
      </c>
      <c r="N4631">
        <f t="shared" si="220"/>
        <v>10</v>
      </c>
    </row>
    <row r="4632" spans="1:14" x14ac:dyDescent="0.3">
      <c r="A4632">
        <v>4631</v>
      </c>
      <c r="B4632">
        <v>16067</v>
      </c>
      <c r="C4632">
        <v>30</v>
      </c>
      <c r="E4632">
        <v>1</v>
      </c>
      <c r="L4632">
        <f t="shared" si="218"/>
        <v>30</v>
      </c>
      <c r="M4632">
        <f t="shared" si="219"/>
        <v>0</v>
      </c>
      <c r="N4632">
        <f t="shared" si="220"/>
        <v>30</v>
      </c>
    </row>
    <row r="4633" spans="1:14" x14ac:dyDescent="0.3">
      <c r="A4633">
        <v>4632</v>
      </c>
      <c r="B4633">
        <v>16097</v>
      </c>
      <c r="C4633">
        <v>70</v>
      </c>
      <c r="J4633">
        <v>1</v>
      </c>
      <c r="L4633">
        <f t="shared" si="218"/>
        <v>0</v>
      </c>
      <c r="M4633">
        <f t="shared" si="219"/>
        <v>140</v>
      </c>
      <c r="N4633">
        <f t="shared" si="220"/>
        <v>140</v>
      </c>
    </row>
    <row r="4634" spans="1:14" x14ac:dyDescent="0.3">
      <c r="A4634">
        <v>4633</v>
      </c>
      <c r="B4634">
        <v>15957</v>
      </c>
      <c r="C4634">
        <v>145</v>
      </c>
      <c r="E4634">
        <v>1</v>
      </c>
      <c r="L4634">
        <f t="shared" si="218"/>
        <v>145</v>
      </c>
      <c r="M4634">
        <f t="shared" si="219"/>
        <v>0</v>
      </c>
      <c r="N4634">
        <f t="shared" si="220"/>
        <v>145</v>
      </c>
    </row>
    <row r="4635" spans="1:14" x14ac:dyDescent="0.3">
      <c r="A4635">
        <v>4634</v>
      </c>
      <c r="B4635">
        <v>16102</v>
      </c>
      <c r="C4635">
        <v>95</v>
      </c>
      <c r="E4635">
        <v>1</v>
      </c>
      <c r="L4635">
        <f t="shared" si="218"/>
        <v>95</v>
      </c>
      <c r="M4635">
        <f t="shared" si="219"/>
        <v>0</v>
      </c>
      <c r="N4635">
        <f t="shared" si="220"/>
        <v>95</v>
      </c>
    </row>
    <row r="4636" spans="1:14" x14ac:dyDescent="0.3">
      <c r="A4636">
        <v>4635</v>
      </c>
      <c r="B4636">
        <v>16197</v>
      </c>
      <c r="C4636">
        <v>210</v>
      </c>
      <c r="D4636">
        <v>1</v>
      </c>
      <c r="L4636">
        <f t="shared" si="218"/>
        <v>315</v>
      </c>
      <c r="M4636">
        <f t="shared" si="219"/>
        <v>0</v>
      </c>
      <c r="N4636">
        <f t="shared" si="220"/>
        <v>210</v>
      </c>
    </row>
    <row r="4637" spans="1:14" x14ac:dyDescent="0.3">
      <c r="A4637">
        <v>4636</v>
      </c>
      <c r="B4637">
        <v>16512</v>
      </c>
      <c r="C4637">
        <v>170</v>
      </c>
      <c r="E4637">
        <v>1</v>
      </c>
      <c r="L4637">
        <f t="shared" si="218"/>
        <v>170</v>
      </c>
      <c r="M4637">
        <f t="shared" si="219"/>
        <v>0</v>
      </c>
      <c r="N4637">
        <f t="shared" si="220"/>
        <v>170</v>
      </c>
    </row>
    <row r="4638" spans="1:14" x14ac:dyDescent="0.3">
      <c r="A4638">
        <v>4637</v>
      </c>
      <c r="B4638">
        <v>16682</v>
      </c>
      <c r="C4638">
        <v>195</v>
      </c>
      <c r="E4638">
        <v>1</v>
      </c>
      <c r="L4638">
        <f t="shared" si="218"/>
        <v>195</v>
      </c>
      <c r="M4638">
        <f t="shared" si="219"/>
        <v>0</v>
      </c>
      <c r="N4638">
        <f t="shared" si="220"/>
        <v>195</v>
      </c>
    </row>
    <row r="4639" spans="1:14" x14ac:dyDescent="0.3">
      <c r="A4639">
        <v>4638</v>
      </c>
      <c r="B4639">
        <v>16877</v>
      </c>
      <c r="C4639">
        <v>10</v>
      </c>
      <c r="E4639">
        <v>1</v>
      </c>
      <c r="L4639">
        <f t="shared" si="218"/>
        <v>10</v>
      </c>
      <c r="M4639">
        <f t="shared" si="219"/>
        <v>0</v>
      </c>
      <c r="N4639">
        <f t="shared" si="220"/>
        <v>10</v>
      </c>
    </row>
    <row r="4640" spans="1:14" x14ac:dyDescent="0.3">
      <c r="A4640">
        <v>4639</v>
      </c>
      <c r="B4640">
        <v>16887</v>
      </c>
      <c r="C4640">
        <v>10</v>
      </c>
      <c r="K4640">
        <v>1</v>
      </c>
      <c r="L4640">
        <f t="shared" si="218"/>
        <v>0</v>
      </c>
      <c r="M4640">
        <f t="shared" si="219"/>
        <v>10</v>
      </c>
      <c r="N4640">
        <f t="shared" si="220"/>
        <v>10</v>
      </c>
    </row>
    <row r="4641" spans="1:14" x14ac:dyDescent="0.3">
      <c r="A4641">
        <v>4640</v>
      </c>
      <c r="B4641">
        <v>16877</v>
      </c>
      <c r="C4641">
        <v>10</v>
      </c>
      <c r="E4641">
        <v>1</v>
      </c>
      <c r="L4641">
        <f t="shared" si="218"/>
        <v>10</v>
      </c>
      <c r="M4641">
        <f t="shared" si="219"/>
        <v>0</v>
      </c>
      <c r="N4641">
        <f t="shared" si="220"/>
        <v>10</v>
      </c>
    </row>
    <row r="4642" spans="1:14" x14ac:dyDescent="0.3">
      <c r="A4642">
        <v>4641</v>
      </c>
      <c r="B4642">
        <v>16887</v>
      </c>
      <c r="C4642">
        <v>10</v>
      </c>
      <c r="E4642">
        <v>1</v>
      </c>
      <c r="L4642">
        <f t="shared" si="218"/>
        <v>10</v>
      </c>
      <c r="M4642">
        <f t="shared" si="219"/>
        <v>0</v>
      </c>
      <c r="N4642">
        <f t="shared" si="220"/>
        <v>10</v>
      </c>
    </row>
    <row r="4643" spans="1:14" x14ac:dyDescent="0.3">
      <c r="A4643">
        <v>4642</v>
      </c>
      <c r="B4643">
        <v>16897</v>
      </c>
      <c r="C4643">
        <v>10</v>
      </c>
      <c r="G4643">
        <v>1</v>
      </c>
      <c r="L4643">
        <f t="shared" si="218"/>
        <v>0</v>
      </c>
      <c r="M4643">
        <f t="shared" si="219"/>
        <v>0</v>
      </c>
      <c r="N4643">
        <f t="shared" si="220"/>
        <v>10</v>
      </c>
    </row>
    <row r="4644" spans="1:14" x14ac:dyDescent="0.3">
      <c r="A4644">
        <v>4643</v>
      </c>
      <c r="B4644">
        <v>16897</v>
      </c>
      <c r="C4644">
        <v>10</v>
      </c>
      <c r="G4644">
        <v>1</v>
      </c>
      <c r="L4644">
        <f t="shared" si="218"/>
        <v>0</v>
      </c>
      <c r="M4644">
        <f t="shared" si="219"/>
        <v>0</v>
      </c>
      <c r="N4644">
        <f t="shared" si="220"/>
        <v>10</v>
      </c>
    </row>
    <row r="4645" spans="1:14" x14ac:dyDescent="0.3">
      <c r="A4645">
        <v>4644</v>
      </c>
      <c r="B4645">
        <v>16897</v>
      </c>
      <c r="C4645">
        <v>10</v>
      </c>
      <c r="E4645">
        <v>1</v>
      </c>
      <c r="L4645">
        <f t="shared" si="218"/>
        <v>10</v>
      </c>
      <c r="M4645">
        <f t="shared" si="219"/>
        <v>0</v>
      </c>
      <c r="N4645">
        <f t="shared" si="220"/>
        <v>10</v>
      </c>
    </row>
    <row r="4646" spans="1:14" x14ac:dyDescent="0.3">
      <c r="A4646">
        <v>4645</v>
      </c>
      <c r="B4646">
        <v>16907</v>
      </c>
      <c r="C4646">
        <v>10</v>
      </c>
      <c r="E4646">
        <v>1</v>
      </c>
      <c r="L4646">
        <f t="shared" si="218"/>
        <v>10</v>
      </c>
      <c r="M4646">
        <f t="shared" si="219"/>
        <v>0</v>
      </c>
      <c r="N4646">
        <f t="shared" si="220"/>
        <v>10</v>
      </c>
    </row>
    <row r="4647" spans="1:14" x14ac:dyDescent="0.3">
      <c r="A4647">
        <v>4646</v>
      </c>
      <c r="B4647">
        <v>16917</v>
      </c>
      <c r="C4647">
        <v>10</v>
      </c>
      <c r="G4647">
        <v>1</v>
      </c>
      <c r="L4647">
        <f t="shared" si="218"/>
        <v>0</v>
      </c>
      <c r="M4647">
        <f t="shared" si="219"/>
        <v>0</v>
      </c>
      <c r="N4647">
        <f t="shared" si="220"/>
        <v>10</v>
      </c>
    </row>
    <row r="4648" spans="1:14" x14ac:dyDescent="0.3">
      <c r="A4648">
        <v>4647</v>
      </c>
      <c r="B4648">
        <v>16917</v>
      </c>
      <c r="C4648">
        <v>10</v>
      </c>
      <c r="E4648">
        <v>1</v>
      </c>
      <c r="L4648">
        <f t="shared" si="218"/>
        <v>10</v>
      </c>
      <c r="M4648">
        <f t="shared" si="219"/>
        <v>0</v>
      </c>
      <c r="N4648">
        <f t="shared" si="220"/>
        <v>10</v>
      </c>
    </row>
    <row r="4649" spans="1:14" x14ac:dyDescent="0.3">
      <c r="A4649">
        <v>4648</v>
      </c>
      <c r="B4649">
        <v>16927</v>
      </c>
      <c r="C4649">
        <v>10</v>
      </c>
      <c r="G4649">
        <v>1</v>
      </c>
      <c r="L4649">
        <f t="shared" si="218"/>
        <v>0</v>
      </c>
      <c r="M4649">
        <f t="shared" si="219"/>
        <v>0</v>
      </c>
      <c r="N4649">
        <f t="shared" si="220"/>
        <v>10</v>
      </c>
    </row>
    <row r="4650" spans="1:14" x14ac:dyDescent="0.3">
      <c r="A4650">
        <v>4649</v>
      </c>
      <c r="B4650">
        <v>16927</v>
      </c>
      <c r="C4650">
        <v>10</v>
      </c>
      <c r="K4650">
        <v>1</v>
      </c>
      <c r="L4650">
        <f t="shared" si="218"/>
        <v>0</v>
      </c>
      <c r="M4650">
        <f t="shared" si="219"/>
        <v>10</v>
      </c>
      <c r="N4650">
        <f t="shared" si="220"/>
        <v>10</v>
      </c>
    </row>
    <row r="4651" spans="1:14" x14ac:dyDescent="0.3">
      <c r="A4651">
        <v>4650</v>
      </c>
      <c r="B4651">
        <v>16917</v>
      </c>
      <c r="C4651">
        <v>10</v>
      </c>
      <c r="K4651">
        <v>1</v>
      </c>
      <c r="L4651">
        <f t="shared" si="218"/>
        <v>0</v>
      </c>
      <c r="M4651">
        <f t="shared" si="219"/>
        <v>10</v>
      </c>
      <c r="N4651">
        <f t="shared" si="220"/>
        <v>10</v>
      </c>
    </row>
    <row r="4652" spans="1:14" x14ac:dyDescent="0.3">
      <c r="A4652">
        <v>4651</v>
      </c>
      <c r="B4652">
        <v>16907</v>
      </c>
      <c r="C4652">
        <v>10</v>
      </c>
      <c r="D4652">
        <v>1</v>
      </c>
      <c r="L4652">
        <f t="shared" si="218"/>
        <v>15</v>
      </c>
      <c r="M4652">
        <f t="shared" si="219"/>
        <v>0</v>
      </c>
      <c r="N4652">
        <f t="shared" si="220"/>
        <v>10</v>
      </c>
    </row>
    <row r="4653" spans="1:14" x14ac:dyDescent="0.3">
      <c r="A4653">
        <v>4652</v>
      </c>
      <c r="B4653">
        <v>16922</v>
      </c>
      <c r="C4653">
        <v>10</v>
      </c>
      <c r="G4653">
        <v>1</v>
      </c>
      <c r="L4653">
        <f t="shared" si="218"/>
        <v>0</v>
      </c>
      <c r="M4653">
        <f t="shared" si="219"/>
        <v>0</v>
      </c>
      <c r="N4653">
        <f t="shared" si="220"/>
        <v>10</v>
      </c>
    </row>
    <row r="4654" spans="1:14" x14ac:dyDescent="0.3">
      <c r="A4654">
        <v>4653</v>
      </c>
      <c r="B4654">
        <v>16922</v>
      </c>
      <c r="C4654">
        <v>10</v>
      </c>
      <c r="I4654">
        <v>1</v>
      </c>
      <c r="L4654">
        <f t="shared" si="218"/>
        <v>0</v>
      </c>
      <c r="M4654">
        <f t="shared" si="219"/>
        <v>10</v>
      </c>
      <c r="N4654">
        <f t="shared" si="220"/>
        <v>10</v>
      </c>
    </row>
    <row r="4655" spans="1:14" x14ac:dyDescent="0.3">
      <c r="A4655">
        <v>4654</v>
      </c>
      <c r="B4655">
        <v>16912</v>
      </c>
      <c r="C4655">
        <v>10</v>
      </c>
      <c r="G4655">
        <v>1</v>
      </c>
      <c r="L4655">
        <f t="shared" si="218"/>
        <v>0</v>
      </c>
      <c r="M4655">
        <f t="shared" si="219"/>
        <v>0</v>
      </c>
      <c r="N4655">
        <f t="shared" si="220"/>
        <v>10</v>
      </c>
    </row>
    <row r="4656" spans="1:14" x14ac:dyDescent="0.3">
      <c r="A4656">
        <v>4655</v>
      </c>
      <c r="B4656">
        <v>16912</v>
      </c>
      <c r="C4656">
        <v>10</v>
      </c>
      <c r="D4656">
        <v>1</v>
      </c>
      <c r="L4656">
        <f t="shared" si="218"/>
        <v>15</v>
      </c>
      <c r="M4656">
        <f t="shared" si="219"/>
        <v>0</v>
      </c>
      <c r="N4656">
        <f t="shared" si="220"/>
        <v>10</v>
      </c>
    </row>
    <row r="4657" spans="1:14" x14ac:dyDescent="0.3">
      <c r="A4657">
        <v>4656</v>
      </c>
      <c r="B4657">
        <v>16927</v>
      </c>
      <c r="C4657">
        <v>10</v>
      </c>
      <c r="K4657">
        <v>1</v>
      </c>
      <c r="L4657">
        <f t="shared" si="218"/>
        <v>0</v>
      </c>
      <c r="M4657">
        <f t="shared" si="219"/>
        <v>10</v>
      </c>
      <c r="N4657">
        <f t="shared" si="220"/>
        <v>10</v>
      </c>
    </row>
    <row r="4658" spans="1:14" x14ac:dyDescent="0.3">
      <c r="A4658">
        <v>4657</v>
      </c>
      <c r="B4658">
        <v>16917</v>
      </c>
      <c r="C4658">
        <v>10</v>
      </c>
      <c r="K4658">
        <v>1</v>
      </c>
      <c r="L4658">
        <f t="shared" si="218"/>
        <v>0</v>
      </c>
      <c r="M4658">
        <f t="shared" si="219"/>
        <v>10</v>
      </c>
      <c r="N4658">
        <f t="shared" si="220"/>
        <v>10</v>
      </c>
    </row>
    <row r="4659" spans="1:14" x14ac:dyDescent="0.3">
      <c r="A4659">
        <v>4658</v>
      </c>
      <c r="B4659">
        <v>16907</v>
      </c>
      <c r="C4659">
        <v>10</v>
      </c>
      <c r="E4659">
        <v>1</v>
      </c>
      <c r="L4659">
        <f t="shared" si="218"/>
        <v>10</v>
      </c>
      <c r="M4659">
        <f t="shared" si="219"/>
        <v>0</v>
      </c>
      <c r="N4659">
        <f t="shared" si="220"/>
        <v>10</v>
      </c>
    </row>
    <row r="4660" spans="1:14" x14ac:dyDescent="0.3">
      <c r="A4660">
        <v>4659</v>
      </c>
      <c r="B4660">
        <v>16917</v>
      </c>
      <c r="C4660">
        <v>15</v>
      </c>
      <c r="F4660">
        <v>1</v>
      </c>
      <c r="L4660">
        <f t="shared" si="218"/>
        <v>30</v>
      </c>
      <c r="M4660">
        <f t="shared" si="219"/>
        <v>0</v>
      </c>
      <c r="N4660">
        <f t="shared" si="220"/>
        <v>30</v>
      </c>
    </row>
    <row r="4661" spans="1:14" x14ac:dyDescent="0.3">
      <c r="A4661">
        <v>4660</v>
      </c>
      <c r="B4661">
        <v>16947</v>
      </c>
      <c r="C4661">
        <v>55</v>
      </c>
      <c r="K4661">
        <v>1</v>
      </c>
      <c r="L4661">
        <f t="shared" si="218"/>
        <v>0</v>
      </c>
      <c r="M4661">
        <f t="shared" si="219"/>
        <v>55</v>
      </c>
      <c r="N4661">
        <f t="shared" si="220"/>
        <v>55</v>
      </c>
    </row>
    <row r="4662" spans="1:14" x14ac:dyDescent="0.3">
      <c r="A4662">
        <v>4661</v>
      </c>
      <c r="B4662">
        <v>16892</v>
      </c>
      <c r="C4662">
        <v>75</v>
      </c>
      <c r="G4662">
        <v>1</v>
      </c>
      <c r="L4662">
        <f t="shared" si="218"/>
        <v>0</v>
      </c>
      <c r="M4662">
        <f t="shared" si="219"/>
        <v>0</v>
      </c>
      <c r="N4662">
        <f t="shared" si="220"/>
        <v>75</v>
      </c>
    </row>
    <row r="4663" spans="1:14" x14ac:dyDescent="0.3">
      <c r="A4663">
        <v>4662</v>
      </c>
      <c r="B4663">
        <v>16892</v>
      </c>
      <c r="C4663">
        <v>90</v>
      </c>
      <c r="E4663">
        <v>1</v>
      </c>
      <c r="L4663">
        <f t="shared" si="218"/>
        <v>90</v>
      </c>
      <c r="M4663">
        <f t="shared" si="219"/>
        <v>0</v>
      </c>
      <c r="N4663">
        <f t="shared" si="220"/>
        <v>90</v>
      </c>
    </row>
    <row r="4664" spans="1:14" x14ac:dyDescent="0.3">
      <c r="A4664">
        <v>4663</v>
      </c>
      <c r="B4664">
        <v>16982</v>
      </c>
      <c r="C4664">
        <v>70</v>
      </c>
      <c r="K4664">
        <v>1</v>
      </c>
      <c r="L4664">
        <f t="shared" si="218"/>
        <v>0</v>
      </c>
      <c r="M4664">
        <f t="shared" si="219"/>
        <v>70</v>
      </c>
      <c r="N4664">
        <f t="shared" si="220"/>
        <v>70</v>
      </c>
    </row>
    <row r="4665" spans="1:14" x14ac:dyDescent="0.3">
      <c r="A4665">
        <v>4664</v>
      </c>
      <c r="B4665">
        <v>16912</v>
      </c>
      <c r="C4665">
        <v>90</v>
      </c>
      <c r="G4665">
        <v>1</v>
      </c>
      <c r="L4665">
        <f t="shared" si="218"/>
        <v>0</v>
      </c>
      <c r="M4665">
        <f t="shared" si="219"/>
        <v>0</v>
      </c>
      <c r="N4665">
        <f t="shared" si="220"/>
        <v>90</v>
      </c>
    </row>
    <row r="4666" spans="1:14" x14ac:dyDescent="0.3">
      <c r="A4666">
        <v>4665</v>
      </c>
      <c r="B4666">
        <v>16912</v>
      </c>
      <c r="C4666">
        <v>85</v>
      </c>
      <c r="K4666">
        <v>1</v>
      </c>
      <c r="L4666">
        <f t="shared" si="218"/>
        <v>0</v>
      </c>
      <c r="M4666">
        <f t="shared" si="219"/>
        <v>85</v>
      </c>
      <c r="N4666">
        <f t="shared" si="220"/>
        <v>85</v>
      </c>
    </row>
    <row r="4667" spans="1:14" x14ac:dyDescent="0.3">
      <c r="A4667">
        <v>4666</v>
      </c>
      <c r="B4667">
        <v>16827</v>
      </c>
      <c r="C4667">
        <v>150</v>
      </c>
      <c r="E4667">
        <v>1</v>
      </c>
      <c r="L4667">
        <f t="shared" si="218"/>
        <v>150</v>
      </c>
      <c r="M4667">
        <f t="shared" si="219"/>
        <v>0</v>
      </c>
      <c r="N4667">
        <f t="shared" si="220"/>
        <v>150</v>
      </c>
    </row>
    <row r="4668" spans="1:14" x14ac:dyDescent="0.3">
      <c r="A4668">
        <v>4667</v>
      </c>
      <c r="B4668">
        <v>16977</v>
      </c>
      <c r="C4668">
        <v>125</v>
      </c>
      <c r="I4668">
        <v>1</v>
      </c>
      <c r="L4668">
        <f t="shared" si="218"/>
        <v>0</v>
      </c>
      <c r="M4668">
        <f t="shared" si="219"/>
        <v>125</v>
      </c>
      <c r="N4668">
        <f t="shared" si="220"/>
        <v>125</v>
      </c>
    </row>
    <row r="4669" spans="1:14" x14ac:dyDescent="0.3">
      <c r="A4669">
        <v>4668</v>
      </c>
      <c r="B4669">
        <v>16852</v>
      </c>
      <c r="C4669">
        <v>110</v>
      </c>
      <c r="I4669">
        <v>1</v>
      </c>
      <c r="L4669">
        <f t="shared" si="218"/>
        <v>0</v>
      </c>
      <c r="M4669">
        <f t="shared" si="219"/>
        <v>110</v>
      </c>
      <c r="N4669">
        <f t="shared" si="220"/>
        <v>110</v>
      </c>
    </row>
    <row r="4670" spans="1:14" x14ac:dyDescent="0.3">
      <c r="A4670">
        <v>4669</v>
      </c>
      <c r="B4670">
        <v>16742</v>
      </c>
      <c r="C4670">
        <v>105</v>
      </c>
      <c r="K4670">
        <v>1</v>
      </c>
      <c r="L4670">
        <f t="shared" si="218"/>
        <v>0</v>
      </c>
      <c r="M4670">
        <f t="shared" si="219"/>
        <v>105</v>
      </c>
      <c r="N4670">
        <f t="shared" si="220"/>
        <v>105</v>
      </c>
    </row>
    <row r="4671" spans="1:14" x14ac:dyDescent="0.3">
      <c r="A4671">
        <v>4670</v>
      </c>
      <c r="B4671">
        <v>16637</v>
      </c>
      <c r="C4671">
        <v>70</v>
      </c>
      <c r="K4671">
        <v>1</v>
      </c>
      <c r="L4671">
        <f t="shared" si="218"/>
        <v>0</v>
      </c>
      <c r="M4671">
        <f t="shared" si="219"/>
        <v>70</v>
      </c>
      <c r="N4671">
        <f t="shared" si="220"/>
        <v>70</v>
      </c>
    </row>
    <row r="4672" spans="1:14" x14ac:dyDescent="0.3">
      <c r="A4672">
        <v>4671</v>
      </c>
      <c r="B4672">
        <v>16567</v>
      </c>
      <c r="C4672">
        <v>45</v>
      </c>
      <c r="K4672">
        <v>1</v>
      </c>
      <c r="L4672">
        <f t="shared" si="218"/>
        <v>0</v>
      </c>
      <c r="M4672">
        <f t="shared" si="219"/>
        <v>45</v>
      </c>
      <c r="N4672">
        <f t="shared" si="220"/>
        <v>45</v>
      </c>
    </row>
    <row r="4673" spans="1:14" x14ac:dyDescent="0.3">
      <c r="A4673">
        <v>4672</v>
      </c>
      <c r="B4673">
        <v>16522</v>
      </c>
      <c r="C4673">
        <v>55</v>
      </c>
      <c r="F4673">
        <v>1</v>
      </c>
      <c r="L4673">
        <f t="shared" si="218"/>
        <v>110</v>
      </c>
      <c r="M4673">
        <f t="shared" si="219"/>
        <v>0</v>
      </c>
      <c r="N4673">
        <f t="shared" si="220"/>
        <v>110</v>
      </c>
    </row>
    <row r="4674" spans="1:14" x14ac:dyDescent="0.3">
      <c r="A4674">
        <v>4673</v>
      </c>
      <c r="B4674">
        <v>16632</v>
      </c>
      <c r="C4674">
        <v>85</v>
      </c>
      <c r="E4674">
        <v>1</v>
      </c>
      <c r="L4674">
        <f t="shared" si="218"/>
        <v>85</v>
      </c>
      <c r="M4674">
        <f t="shared" si="219"/>
        <v>0</v>
      </c>
      <c r="N4674">
        <f t="shared" si="220"/>
        <v>85</v>
      </c>
    </row>
    <row r="4675" spans="1:14" x14ac:dyDescent="0.3">
      <c r="A4675">
        <v>4674</v>
      </c>
      <c r="B4675">
        <v>16717</v>
      </c>
      <c r="C4675">
        <v>65</v>
      </c>
      <c r="I4675">
        <v>1</v>
      </c>
      <c r="L4675">
        <f t="shared" ref="L4675:L4738" si="221">C4675*SUM(D4675*1.5,E4675,2*F4675)</f>
        <v>0</v>
      </c>
      <c r="M4675">
        <f t="shared" ref="M4675:M4738" si="222">C4675*SUM(I4675,K4675,2*H4675,2*J4675)</f>
        <v>65</v>
      </c>
      <c r="N4675">
        <f t="shared" ref="N4675:N4738" si="223">C4675*(SUM(D4675:K4675)+SUM(F4675,H4675,J4675))</f>
        <v>65</v>
      </c>
    </row>
    <row r="4676" spans="1:14" x14ac:dyDescent="0.3">
      <c r="A4676">
        <v>4675</v>
      </c>
      <c r="B4676">
        <v>16652</v>
      </c>
      <c r="C4676">
        <v>35</v>
      </c>
      <c r="E4676">
        <v>1</v>
      </c>
      <c r="F4676">
        <v>1</v>
      </c>
      <c r="L4676">
        <f t="shared" si="221"/>
        <v>105</v>
      </c>
      <c r="M4676">
        <f t="shared" si="222"/>
        <v>0</v>
      </c>
      <c r="N4676">
        <f t="shared" si="223"/>
        <v>105</v>
      </c>
    </row>
    <row r="4677" spans="1:14" x14ac:dyDescent="0.3">
      <c r="A4677">
        <v>4676</v>
      </c>
      <c r="B4677">
        <v>16757</v>
      </c>
      <c r="C4677">
        <v>65</v>
      </c>
      <c r="E4677">
        <v>1</v>
      </c>
      <c r="L4677">
        <f t="shared" si="221"/>
        <v>65</v>
      </c>
      <c r="M4677">
        <f t="shared" si="222"/>
        <v>0</v>
      </c>
      <c r="N4677">
        <f t="shared" si="223"/>
        <v>65</v>
      </c>
    </row>
    <row r="4678" spans="1:14" x14ac:dyDescent="0.3">
      <c r="A4678">
        <v>4677</v>
      </c>
      <c r="B4678">
        <v>16822</v>
      </c>
      <c r="C4678">
        <v>10</v>
      </c>
      <c r="E4678">
        <v>1</v>
      </c>
      <c r="L4678">
        <f t="shared" si="221"/>
        <v>10</v>
      </c>
      <c r="M4678">
        <f t="shared" si="222"/>
        <v>0</v>
      </c>
      <c r="N4678">
        <f t="shared" si="223"/>
        <v>10</v>
      </c>
    </row>
    <row r="4679" spans="1:14" x14ac:dyDescent="0.3">
      <c r="A4679">
        <v>4678</v>
      </c>
      <c r="B4679">
        <v>16832</v>
      </c>
      <c r="C4679">
        <v>10</v>
      </c>
      <c r="K4679">
        <v>1</v>
      </c>
      <c r="L4679">
        <f t="shared" si="221"/>
        <v>0</v>
      </c>
      <c r="M4679">
        <f t="shared" si="222"/>
        <v>10</v>
      </c>
      <c r="N4679">
        <f t="shared" si="223"/>
        <v>10</v>
      </c>
    </row>
    <row r="4680" spans="1:14" x14ac:dyDescent="0.3">
      <c r="A4680">
        <v>4679</v>
      </c>
      <c r="B4680">
        <v>16822</v>
      </c>
      <c r="C4680">
        <v>10</v>
      </c>
      <c r="D4680">
        <v>1</v>
      </c>
      <c r="L4680">
        <f t="shared" si="221"/>
        <v>15</v>
      </c>
      <c r="M4680">
        <f t="shared" si="222"/>
        <v>0</v>
      </c>
      <c r="N4680">
        <f t="shared" si="223"/>
        <v>10</v>
      </c>
    </row>
    <row r="4681" spans="1:14" x14ac:dyDescent="0.3">
      <c r="A4681">
        <v>4680</v>
      </c>
      <c r="B4681">
        <v>16837</v>
      </c>
      <c r="C4681">
        <v>10</v>
      </c>
      <c r="E4681">
        <v>1</v>
      </c>
      <c r="L4681">
        <f t="shared" si="221"/>
        <v>10</v>
      </c>
      <c r="M4681">
        <f t="shared" si="222"/>
        <v>0</v>
      </c>
      <c r="N4681">
        <f t="shared" si="223"/>
        <v>10</v>
      </c>
    </row>
    <row r="4682" spans="1:14" x14ac:dyDescent="0.3">
      <c r="A4682">
        <v>4681</v>
      </c>
      <c r="B4682">
        <v>16847</v>
      </c>
      <c r="C4682">
        <v>10</v>
      </c>
      <c r="K4682">
        <v>1</v>
      </c>
      <c r="L4682">
        <f t="shared" si="221"/>
        <v>0</v>
      </c>
      <c r="M4682">
        <f t="shared" si="222"/>
        <v>10</v>
      </c>
      <c r="N4682">
        <f t="shared" si="223"/>
        <v>10</v>
      </c>
    </row>
    <row r="4683" spans="1:14" x14ac:dyDescent="0.3">
      <c r="A4683">
        <v>4682</v>
      </c>
      <c r="B4683">
        <v>16837</v>
      </c>
      <c r="C4683">
        <v>10</v>
      </c>
      <c r="G4683">
        <v>1</v>
      </c>
      <c r="L4683">
        <f t="shared" si="221"/>
        <v>0</v>
      </c>
      <c r="M4683">
        <f t="shared" si="222"/>
        <v>0</v>
      </c>
      <c r="N4683">
        <f t="shared" si="223"/>
        <v>10</v>
      </c>
    </row>
    <row r="4684" spans="1:14" x14ac:dyDescent="0.3">
      <c r="A4684">
        <v>4683</v>
      </c>
      <c r="B4684">
        <v>16837</v>
      </c>
      <c r="C4684">
        <v>10</v>
      </c>
      <c r="K4684">
        <v>1</v>
      </c>
      <c r="L4684">
        <f t="shared" si="221"/>
        <v>0</v>
      </c>
      <c r="M4684">
        <f t="shared" si="222"/>
        <v>10</v>
      </c>
      <c r="N4684">
        <f t="shared" si="223"/>
        <v>10</v>
      </c>
    </row>
    <row r="4685" spans="1:14" x14ac:dyDescent="0.3">
      <c r="A4685">
        <v>4684</v>
      </c>
      <c r="B4685">
        <v>16827</v>
      </c>
      <c r="C4685">
        <v>10</v>
      </c>
      <c r="K4685">
        <v>1</v>
      </c>
      <c r="L4685">
        <f t="shared" si="221"/>
        <v>0</v>
      </c>
      <c r="M4685">
        <f t="shared" si="222"/>
        <v>10</v>
      </c>
      <c r="N4685">
        <f t="shared" si="223"/>
        <v>10</v>
      </c>
    </row>
    <row r="4686" spans="1:14" x14ac:dyDescent="0.3">
      <c r="A4686">
        <v>4685</v>
      </c>
      <c r="B4686">
        <v>16817</v>
      </c>
      <c r="C4686">
        <v>10</v>
      </c>
      <c r="F4686">
        <v>1</v>
      </c>
      <c r="L4686">
        <f t="shared" si="221"/>
        <v>20</v>
      </c>
      <c r="M4686">
        <f t="shared" si="222"/>
        <v>0</v>
      </c>
      <c r="N4686">
        <f t="shared" si="223"/>
        <v>20</v>
      </c>
    </row>
    <row r="4687" spans="1:14" x14ac:dyDescent="0.3">
      <c r="A4687">
        <v>4686</v>
      </c>
      <c r="B4687">
        <v>16837</v>
      </c>
      <c r="C4687">
        <v>10</v>
      </c>
      <c r="F4687">
        <v>1</v>
      </c>
      <c r="L4687">
        <f t="shared" si="221"/>
        <v>20</v>
      </c>
      <c r="M4687">
        <f t="shared" si="222"/>
        <v>0</v>
      </c>
      <c r="N4687">
        <f t="shared" si="223"/>
        <v>20</v>
      </c>
    </row>
    <row r="4688" spans="1:14" x14ac:dyDescent="0.3">
      <c r="A4688">
        <v>4687</v>
      </c>
      <c r="B4688">
        <v>16857</v>
      </c>
      <c r="C4688">
        <v>10</v>
      </c>
      <c r="E4688">
        <v>1</v>
      </c>
      <c r="L4688">
        <f t="shared" si="221"/>
        <v>10</v>
      </c>
      <c r="M4688">
        <f t="shared" si="222"/>
        <v>0</v>
      </c>
      <c r="N4688">
        <f t="shared" si="223"/>
        <v>10</v>
      </c>
    </row>
    <row r="4689" spans="1:14" x14ac:dyDescent="0.3">
      <c r="A4689">
        <v>4688</v>
      </c>
      <c r="B4689">
        <v>16867</v>
      </c>
      <c r="C4689">
        <v>10</v>
      </c>
      <c r="K4689">
        <v>1</v>
      </c>
      <c r="L4689">
        <f t="shared" si="221"/>
        <v>0</v>
      </c>
      <c r="M4689">
        <f t="shared" si="222"/>
        <v>10</v>
      </c>
      <c r="N4689">
        <f t="shared" si="223"/>
        <v>10</v>
      </c>
    </row>
    <row r="4690" spans="1:14" x14ac:dyDescent="0.3">
      <c r="A4690">
        <v>4689</v>
      </c>
      <c r="B4690">
        <v>16857</v>
      </c>
      <c r="C4690">
        <v>10</v>
      </c>
      <c r="G4690">
        <v>1</v>
      </c>
      <c r="L4690">
        <f t="shared" si="221"/>
        <v>0</v>
      </c>
      <c r="M4690">
        <f t="shared" si="222"/>
        <v>0</v>
      </c>
      <c r="N4690">
        <f t="shared" si="223"/>
        <v>10</v>
      </c>
    </row>
    <row r="4691" spans="1:14" x14ac:dyDescent="0.3">
      <c r="A4691">
        <v>4690</v>
      </c>
      <c r="B4691">
        <v>16857</v>
      </c>
      <c r="C4691">
        <v>35</v>
      </c>
      <c r="E4691">
        <v>1</v>
      </c>
      <c r="L4691">
        <f t="shared" si="221"/>
        <v>35</v>
      </c>
      <c r="M4691">
        <f t="shared" si="222"/>
        <v>0</v>
      </c>
      <c r="N4691">
        <f t="shared" si="223"/>
        <v>35</v>
      </c>
    </row>
    <row r="4692" spans="1:14" x14ac:dyDescent="0.3">
      <c r="A4692">
        <v>4691</v>
      </c>
      <c r="B4692">
        <v>16892</v>
      </c>
      <c r="C4692">
        <v>55</v>
      </c>
      <c r="E4692">
        <v>1</v>
      </c>
      <c r="L4692">
        <f t="shared" si="221"/>
        <v>55</v>
      </c>
      <c r="M4692">
        <f t="shared" si="222"/>
        <v>0</v>
      </c>
      <c r="N4692">
        <f t="shared" si="223"/>
        <v>55</v>
      </c>
    </row>
    <row r="4693" spans="1:14" x14ac:dyDescent="0.3">
      <c r="A4693">
        <v>4692</v>
      </c>
      <c r="B4693">
        <v>16947</v>
      </c>
      <c r="C4693">
        <v>25</v>
      </c>
      <c r="F4693">
        <v>1</v>
      </c>
      <c r="L4693">
        <f t="shared" si="221"/>
        <v>50</v>
      </c>
      <c r="M4693">
        <f t="shared" si="222"/>
        <v>0</v>
      </c>
      <c r="N4693">
        <f t="shared" si="223"/>
        <v>50</v>
      </c>
    </row>
    <row r="4694" spans="1:14" x14ac:dyDescent="0.3">
      <c r="A4694">
        <v>4693</v>
      </c>
      <c r="B4694">
        <v>16997</v>
      </c>
      <c r="C4694">
        <v>35</v>
      </c>
      <c r="D4694">
        <v>1</v>
      </c>
      <c r="L4694">
        <f t="shared" si="221"/>
        <v>52.5</v>
      </c>
      <c r="M4694">
        <f t="shared" si="222"/>
        <v>0</v>
      </c>
      <c r="N4694">
        <f t="shared" si="223"/>
        <v>35</v>
      </c>
    </row>
    <row r="4695" spans="1:14" x14ac:dyDescent="0.3">
      <c r="A4695">
        <v>4694</v>
      </c>
      <c r="B4695">
        <v>17050</v>
      </c>
      <c r="C4695">
        <v>30</v>
      </c>
      <c r="E4695">
        <v>1</v>
      </c>
      <c r="L4695">
        <f t="shared" si="221"/>
        <v>30</v>
      </c>
      <c r="M4695">
        <f t="shared" si="222"/>
        <v>0</v>
      </c>
      <c r="N4695">
        <f t="shared" si="223"/>
        <v>30</v>
      </c>
    </row>
    <row r="4696" spans="1:14" x14ac:dyDescent="0.3">
      <c r="A4696">
        <v>4695</v>
      </c>
      <c r="B4696">
        <v>17080</v>
      </c>
      <c r="C4696">
        <v>60</v>
      </c>
      <c r="D4696">
        <v>1</v>
      </c>
      <c r="L4696">
        <f t="shared" si="221"/>
        <v>90</v>
      </c>
      <c r="M4696">
        <f t="shared" si="222"/>
        <v>0</v>
      </c>
      <c r="N4696">
        <f t="shared" si="223"/>
        <v>60</v>
      </c>
    </row>
    <row r="4697" spans="1:14" x14ac:dyDescent="0.3">
      <c r="A4697">
        <v>4696</v>
      </c>
      <c r="B4697">
        <v>17170</v>
      </c>
      <c r="C4697">
        <v>10</v>
      </c>
      <c r="E4697">
        <v>1</v>
      </c>
      <c r="L4697">
        <f t="shared" si="221"/>
        <v>10</v>
      </c>
      <c r="M4697">
        <f t="shared" si="222"/>
        <v>0</v>
      </c>
      <c r="N4697">
        <f t="shared" si="223"/>
        <v>10</v>
      </c>
    </row>
    <row r="4698" spans="1:14" x14ac:dyDescent="0.3">
      <c r="A4698">
        <v>4697</v>
      </c>
      <c r="B4698">
        <v>17180</v>
      </c>
      <c r="C4698">
        <v>10</v>
      </c>
      <c r="D4698">
        <v>1</v>
      </c>
      <c r="L4698">
        <f t="shared" si="221"/>
        <v>15</v>
      </c>
      <c r="M4698">
        <f t="shared" si="222"/>
        <v>0</v>
      </c>
      <c r="N4698">
        <f t="shared" si="223"/>
        <v>10</v>
      </c>
    </row>
    <row r="4699" spans="1:14" x14ac:dyDescent="0.3">
      <c r="A4699">
        <v>4698</v>
      </c>
      <c r="B4699">
        <v>17195</v>
      </c>
      <c r="C4699">
        <v>10</v>
      </c>
      <c r="E4699">
        <v>1</v>
      </c>
      <c r="L4699">
        <f t="shared" si="221"/>
        <v>10</v>
      </c>
      <c r="M4699">
        <f t="shared" si="222"/>
        <v>0</v>
      </c>
      <c r="N4699">
        <f t="shared" si="223"/>
        <v>10</v>
      </c>
    </row>
    <row r="4700" spans="1:14" x14ac:dyDescent="0.3">
      <c r="A4700">
        <v>4699</v>
      </c>
      <c r="B4700">
        <v>17205</v>
      </c>
      <c r="C4700">
        <v>10</v>
      </c>
      <c r="I4700">
        <v>1</v>
      </c>
      <c r="L4700">
        <f t="shared" si="221"/>
        <v>0</v>
      </c>
      <c r="M4700">
        <f t="shared" si="222"/>
        <v>10</v>
      </c>
      <c r="N4700">
        <f t="shared" si="223"/>
        <v>10</v>
      </c>
    </row>
    <row r="4701" spans="1:14" x14ac:dyDescent="0.3">
      <c r="A4701">
        <v>4700</v>
      </c>
      <c r="B4701">
        <v>17195</v>
      </c>
      <c r="C4701">
        <v>10</v>
      </c>
      <c r="E4701">
        <v>1</v>
      </c>
      <c r="L4701">
        <f t="shared" si="221"/>
        <v>10</v>
      </c>
      <c r="M4701">
        <f t="shared" si="222"/>
        <v>0</v>
      </c>
      <c r="N4701">
        <f t="shared" si="223"/>
        <v>10</v>
      </c>
    </row>
    <row r="4702" spans="1:14" x14ac:dyDescent="0.3">
      <c r="A4702">
        <v>4701</v>
      </c>
      <c r="B4702">
        <v>17205</v>
      </c>
      <c r="C4702">
        <v>10</v>
      </c>
      <c r="D4702">
        <v>1</v>
      </c>
      <c r="L4702">
        <f t="shared" si="221"/>
        <v>15</v>
      </c>
      <c r="M4702">
        <f t="shared" si="222"/>
        <v>0</v>
      </c>
      <c r="N4702">
        <f t="shared" si="223"/>
        <v>10</v>
      </c>
    </row>
    <row r="4703" spans="1:14" x14ac:dyDescent="0.3">
      <c r="A4703">
        <v>4702</v>
      </c>
      <c r="B4703">
        <v>17220</v>
      </c>
      <c r="C4703">
        <v>10</v>
      </c>
      <c r="F4703">
        <v>1</v>
      </c>
      <c r="L4703">
        <f t="shared" si="221"/>
        <v>20</v>
      </c>
      <c r="M4703">
        <f t="shared" si="222"/>
        <v>0</v>
      </c>
      <c r="N4703">
        <f t="shared" si="223"/>
        <v>20</v>
      </c>
    </row>
    <row r="4704" spans="1:14" x14ac:dyDescent="0.3">
      <c r="A4704">
        <v>4703</v>
      </c>
      <c r="B4704">
        <v>17240</v>
      </c>
      <c r="C4704">
        <v>10</v>
      </c>
      <c r="K4704">
        <v>1</v>
      </c>
      <c r="L4704">
        <f t="shared" si="221"/>
        <v>0</v>
      </c>
      <c r="M4704">
        <f t="shared" si="222"/>
        <v>10</v>
      </c>
      <c r="N4704">
        <f t="shared" si="223"/>
        <v>10</v>
      </c>
    </row>
    <row r="4705" spans="1:14" x14ac:dyDescent="0.3">
      <c r="A4705">
        <v>4704</v>
      </c>
      <c r="B4705">
        <v>17230</v>
      </c>
      <c r="C4705">
        <v>10</v>
      </c>
      <c r="K4705">
        <v>1</v>
      </c>
      <c r="L4705">
        <f t="shared" si="221"/>
        <v>0</v>
      </c>
      <c r="M4705">
        <f t="shared" si="222"/>
        <v>10</v>
      </c>
      <c r="N4705">
        <f t="shared" si="223"/>
        <v>10</v>
      </c>
    </row>
    <row r="4706" spans="1:14" x14ac:dyDescent="0.3">
      <c r="A4706">
        <v>4705</v>
      </c>
      <c r="B4706">
        <v>17220</v>
      </c>
      <c r="C4706">
        <v>10</v>
      </c>
      <c r="K4706">
        <v>1</v>
      </c>
      <c r="L4706">
        <f t="shared" si="221"/>
        <v>0</v>
      </c>
      <c r="M4706">
        <f t="shared" si="222"/>
        <v>10</v>
      </c>
      <c r="N4706">
        <f t="shared" si="223"/>
        <v>10</v>
      </c>
    </row>
    <row r="4707" spans="1:14" x14ac:dyDescent="0.3">
      <c r="A4707">
        <v>4706</v>
      </c>
      <c r="B4707">
        <v>17210</v>
      </c>
      <c r="C4707">
        <v>10</v>
      </c>
      <c r="E4707">
        <v>1</v>
      </c>
      <c r="L4707">
        <f t="shared" si="221"/>
        <v>10</v>
      </c>
      <c r="M4707">
        <f t="shared" si="222"/>
        <v>0</v>
      </c>
      <c r="N4707">
        <f t="shared" si="223"/>
        <v>10</v>
      </c>
    </row>
    <row r="4708" spans="1:14" x14ac:dyDescent="0.3">
      <c r="A4708">
        <v>4707</v>
      </c>
      <c r="B4708">
        <v>17220</v>
      </c>
      <c r="C4708">
        <v>10</v>
      </c>
      <c r="I4708">
        <v>1</v>
      </c>
      <c r="L4708">
        <f t="shared" si="221"/>
        <v>0</v>
      </c>
      <c r="M4708">
        <f t="shared" si="222"/>
        <v>10</v>
      </c>
      <c r="N4708">
        <f t="shared" si="223"/>
        <v>10</v>
      </c>
    </row>
    <row r="4709" spans="1:14" x14ac:dyDescent="0.3">
      <c r="A4709">
        <v>4708</v>
      </c>
      <c r="B4709">
        <v>17210</v>
      </c>
      <c r="C4709">
        <v>10</v>
      </c>
      <c r="E4709">
        <v>2</v>
      </c>
      <c r="L4709">
        <f t="shared" si="221"/>
        <v>20</v>
      </c>
      <c r="M4709">
        <f t="shared" si="222"/>
        <v>0</v>
      </c>
      <c r="N4709">
        <f t="shared" si="223"/>
        <v>20</v>
      </c>
    </row>
    <row r="4710" spans="1:14" x14ac:dyDescent="0.3">
      <c r="A4710">
        <v>4709</v>
      </c>
      <c r="B4710">
        <v>17230</v>
      </c>
      <c r="C4710">
        <v>10</v>
      </c>
      <c r="D4710">
        <v>1</v>
      </c>
      <c r="L4710">
        <f t="shared" si="221"/>
        <v>15</v>
      </c>
      <c r="M4710">
        <f t="shared" si="222"/>
        <v>0</v>
      </c>
      <c r="N4710">
        <f t="shared" si="223"/>
        <v>10</v>
      </c>
    </row>
    <row r="4711" spans="1:14" x14ac:dyDescent="0.3">
      <c r="A4711">
        <v>4710</v>
      </c>
      <c r="B4711">
        <v>17245</v>
      </c>
      <c r="C4711">
        <v>10</v>
      </c>
      <c r="I4711">
        <v>1</v>
      </c>
      <c r="L4711">
        <f t="shared" si="221"/>
        <v>0</v>
      </c>
      <c r="M4711">
        <f t="shared" si="222"/>
        <v>10</v>
      </c>
      <c r="N4711">
        <f t="shared" si="223"/>
        <v>10</v>
      </c>
    </row>
    <row r="4712" spans="1:14" x14ac:dyDescent="0.3">
      <c r="A4712">
        <v>4711</v>
      </c>
      <c r="B4712">
        <v>17235</v>
      </c>
      <c r="C4712">
        <v>10</v>
      </c>
      <c r="I4712">
        <v>1</v>
      </c>
      <c r="L4712">
        <f t="shared" si="221"/>
        <v>0</v>
      </c>
      <c r="M4712">
        <f t="shared" si="222"/>
        <v>10</v>
      </c>
      <c r="N4712">
        <f t="shared" si="223"/>
        <v>10</v>
      </c>
    </row>
    <row r="4713" spans="1:14" x14ac:dyDescent="0.3">
      <c r="A4713">
        <v>4712</v>
      </c>
      <c r="B4713">
        <v>17225</v>
      </c>
      <c r="C4713">
        <v>10</v>
      </c>
      <c r="K4713">
        <v>1</v>
      </c>
      <c r="L4713">
        <f t="shared" si="221"/>
        <v>0</v>
      </c>
      <c r="M4713">
        <f t="shared" si="222"/>
        <v>10</v>
      </c>
      <c r="N4713">
        <f t="shared" si="223"/>
        <v>10</v>
      </c>
    </row>
    <row r="4714" spans="1:14" x14ac:dyDescent="0.3">
      <c r="A4714">
        <v>4713</v>
      </c>
      <c r="B4714">
        <v>17215</v>
      </c>
      <c r="C4714">
        <v>10</v>
      </c>
      <c r="K4714">
        <v>1</v>
      </c>
      <c r="L4714">
        <f t="shared" si="221"/>
        <v>0</v>
      </c>
      <c r="M4714">
        <f t="shared" si="222"/>
        <v>10</v>
      </c>
      <c r="N4714">
        <f t="shared" si="223"/>
        <v>10</v>
      </c>
    </row>
    <row r="4715" spans="1:14" x14ac:dyDescent="0.3">
      <c r="A4715">
        <v>4714</v>
      </c>
      <c r="B4715">
        <v>17205</v>
      </c>
      <c r="C4715">
        <v>10</v>
      </c>
      <c r="G4715">
        <v>1</v>
      </c>
      <c r="L4715">
        <f t="shared" si="221"/>
        <v>0</v>
      </c>
      <c r="M4715">
        <f t="shared" si="222"/>
        <v>0</v>
      </c>
      <c r="N4715">
        <f t="shared" si="223"/>
        <v>10</v>
      </c>
    </row>
    <row r="4716" spans="1:14" x14ac:dyDescent="0.3">
      <c r="A4716">
        <v>4715</v>
      </c>
      <c r="B4716">
        <v>17205</v>
      </c>
      <c r="C4716">
        <v>10</v>
      </c>
      <c r="K4716">
        <v>1</v>
      </c>
      <c r="L4716">
        <f t="shared" si="221"/>
        <v>0</v>
      </c>
      <c r="M4716">
        <f t="shared" si="222"/>
        <v>10</v>
      </c>
      <c r="N4716">
        <f t="shared" si="223"/>
        <v>10</v>
      </c>
    </row>
    <row r="4717" spans="1:14" x14ac:dyDescent="0.3">
      <c r="A4717">
        <v>4716</v>
      </c>
      <c r="B4717">
        <v>17195</v>
      </c>
      <c r="C4717">
        <v>10</v>
      </c>
      <c r="E4717">
        <v>1</v>
      </c>
      <c r="L4717">
        <f t="shared" si="221"/>
        <v>10</v>
      </c>
      <c r="M4717">
        <f t="shared" si="222"/>
        <v>0</v>
      </c>
      <c r="N4717">
        <f t="shared" si="223"/>
        <v>10</v>
      </c>
    </row>
    <row r="4718" spans="1:14" x14ac:dyDescent="0.3">
      <c r="A4718">
        <v>4717</v>
      </c>
      <c r="B4718">
        <v>17205</v>
      </c>
      <c r="C4718">
        <v>10</v>
      </c>
      <c r="I4718">
        <v>1</v>
      </c>
      <c r="L4718">
        <f t="shared" si="221"/>
        <v>0</v>
      </c>
      <c r="M4718">
        <f t="shared" si="222"/>
        <v>10</v>
      </c>
      <c r="N4718">
        <f t="shared" si="223"/>
        <v>10</v>
      </c>
    </row>
    <row r="4719" spans="1:14" x14ac:dyDescent="0.3">
      <c r="A4719">
        <v>4718</v>
      </c>
      <c r="B4719">
        <v>17195</v>
      </c>
      <c r="C4719">
        <v>10</v>
      </c>
      <c r="E4719">
        <v>1</v>
      </c>
      <c r="L4719">
        <f t="shared" si="221"/>
        <v>10</v>
      </c>
      <c r="M4719">
        <f t="shared" si="222"/>
        <v>0</v>
      </c>
      <c r="N4719">
        <f t="shared" si="223"/>
        <v>10</v>
      </c>
    </row>
    <row r="4720" spans="1:14" x14ac:dyDescent="0.3">
      <c r="A4720">
        <v>4719</v>
      </c>
      <c r="B4720">
        <v>17205</v>
      </c>
      <c r="C4720">
        <v>10</v>
      </c>
      <c r="K4720">
        <v>1</v>
      </c>
      <c r="L4720">
        <f t="shared" si="221"/>
        <v>0</v>
      </c>
      <c r="M4720">
        <f t="shared" si="222"/>
        <v>10</v>
      </c>
      <c r="N4720">
        <f t="shared" si="223"/>
        <v>10</v>
      </c>
    </row>
    <row r="4721" spans="1:14" x14ac:dyDescent="0.3">
      <c r="A4721">
        <v>4720</v>
      </c>
      <c r="B4721">
        <v>17195</v>
      </c>
      <c r="C4721">
        <v>10</v>
      </c>
      <c r="K4721">
        <v>1</v>
      </c>
      <c r="L4721">
        <f t="shared" si="221"/>
        <v>0</v>
      </c>
      <c r="M4721">
        <f t="shared" si="222"/>
        <v>10</v>
      </c>
      <c r="N4721">
        <f t="shared" si="223"/>
        <v>10</v>
      </c>
    </row>
    <row r="4722" spans="1:14" x14ac:dyDescent="0.3">
      <c r="A4722">
        <v>4721</v>
      </c>
      <c r="B4722">
        <v>17185</v>
      </c>
      <c r="C4722">
        <v>60</v>
      </c>
      <c r="D4722">
        <v>1</v>
      </c>
      <c r="L4722">
        <f t="shared" si="221"/>
        <v>90</v>
      </c>
      <c r="M4722">
        <f t="shared" si="222"/>
        <v>0</v>
      </c>
      <c r="N4722">
        <f t="shared" si="223"/>
        <v>60</v>
      </c>
    </row>
    <row r="4723" spans="1:14" x14ac:dyDescent="0.3">
      <c r="A4723">
        <v>4722</v>
      </c>
      <c r="B4723">
        <v>17275</v>
      </c>
      <c r="C4723">
        <v>40</v>
      </c>
      <c r="K4723">
        <v>1</v>
      </c>
      <c r="L4723">
        <f t="shared" si="221"/>
        <v>0</v>
      </c>
      <c r="M4723">
        <f t="shared" si="222"/>
        <v>40</v>
      </c>
      <c r="N4723">
        <f t="shared" si="223"/>
        <v>40</v>
      </c>
    </row>
    <row r="4724" spans="1:14" x14ac:dyDescent="0.3">
      <c r="A4724">
        <v>4723</v>
      </c>
      <c r="B4724">
        <v>17235</v>
      </c>
      <c r="C4724">
        <v>35</v>
      </c>
      <c r="K4724">
        <v>1</v>
      </c>
      <c r="L4724">
        <f t="shared" si="221"/>
        <v>0</v>
      </c>
      <c r="M4724">
        <f t="shared" si="222"/>
        <v>35</v>
      </c>
      <c r="N4724">
        <f t="shared" si="223"/>
        <v>35</v>
      </c>
    </row>
    <row r="4725" spans="1:14" x14ac:dyDescent="0.3">
      <c r="A4725">
        <v>4724</v>
      </c>
      <c r="B4725">
        <v>17200</v>
      </c>
      <c r="C4725">
        <v>10</v>
      </c>
      <c r="I4725">
        <v>1</v>
      </c>
      <c r="L4725">
        <f t="shared" si="221"/>
        <v>0</v>
      </c>
      <c r="M4725">
        <f t="shared" si="222"/>
        <v>10</v>
      </c>
      <c r="N4725">
        <f t="shared" si="223"/>
        <v>10</v>
      </c>
    </row>
    <row r="4726" spans="1:14" x14ac:dyDescent="0.3">
      <c r="A4726">
        <v>4725</v>
      </c>
      <c r="B4726">
        <v>17190</v>
      </c>
      <c r="C4726">
        <v>25</v>
      </c>
      <c r="E4726">
        <v>1</v>
      </c>
      <c r="L4726">
        <f t="shared" si="221"/>
        <v>25</v>
      </c>
      <c r="M4726">
        <f t="shared" si="222"/>
        <v>0</v>
      </c>
      <c r="N4726">
        <f t="shared" si="223"/>
        <v>25</v>
      </c>
    </row>
    <row r="4727" spans="1:14" x14ac:dyDescent="0.3">
      <c r="A4727">
        <v>4726</v>
      </c>
      <c r="B4727">
        <v>17215</v>
      </c>
      <c r="C4727">
        <v>10</v>
      </c>
      <c r="J4727">
        <v>1</v>
      </c>
      <c r="L4727">
        <f t="shared" si="221"/>
        <v>0</v>
      </c>
      <c r="M4727">
        <f t="shared" si="222"/>
        <v>20</v>
      </c>
      <c r="N4727">
        <f t="shared" si="223"/>
        <v>20</v>
      </c>
    </row>
    <row r="4728" spans="1:14" x14ac:dyDescent="0.3">
      <c r="A4728">
        <v>4727</v>
      </c>
      <c r="B4728">
        <v>17195</v>
      </c>
      <c r="C4728">
        <v>30</v>
      </c>
      <c r="G4728">
        <v>1</v>
      </c>
      <c r="L4728">
        <f t="shared" si="221"/>
        <v>0</v>
      </c>
      <c r="M4728">
        <f t="shared" si="222"/>
        <v>0</v>
      </c>
      <c r="N4728">
        <f t="shared" si="223"/>
        <v>30</v>
      </c>
    </row>
    <row r="4729" spans="1:14" x14ac:dyDescent="0.3">
      <c r="A4729">
        <v>4728</v>
      </c>
      <c r="B4729">
        <v>17195</v>
      </c>
      <c r="C4729">
        <v>15</v>
      </c>
      <c r="E4729">
        <v>1</v>
      </c>
      <c r="L4729">
        <f t="shared" si="221"/>
        <v>15</v>
      </c>
      <c r="M4729">
        <f t="shared" si="222"/>
        <v>0</v>
      </c>
      <c r="N4729">
        <f t="shared" si="223"/>
        <v>15</v>
      </c>
    </row>
    <row r="4730" spans="1:14" x14ac:dyDescent="0.3">
      <c r="A4730">
        <v>4729</v>
      </c>
      <c r="B4730">
        <v>17210</v>
      </c>
      <c r="C4730">
        <v>10</v>
      </c>
      <c r="E4730">
        <v>1</v>
      </c>
      <c r="L4730">
        <f t="shared" si="221"/>
        <v>10</v>
      </c>
      <c r="M4730">
        <f t="shared" si="222"/>
        <v>0</v>
      </c>
      <c r="N4730">
        <f t="shared" si="223"/>
        <v>10</v>
      </c>
    </row>
    <row r="4731" spans="1:14" x14ac:dyDescent="0.3">
      <c r="A4731">
        <v>4730</v>
      </c>
      <c r="B4731">
        <v>17220</v>
      </c>
      <c r="C4731">
        <v>10</v>
      </c>
      <c r="E4731">
        <v>1</v>
      </c>
      <c r="L4731">
        <f t="shared" si="221"/>
        <v>10</v>
      </c>
      <c r="M4731">
        <f t="shared" si="222"/>
        <v>0</v>
      </c>
      <c r="N4731">
        <f t="shared" si="223"/>
        <v>10</v>
      </c>
    </row>
    <row r="4732" spans="1:14" x14ac:dyDescent="0.3">
      <c r="A4732">
        <v>4731</v>
      </c>
      <c r="B4732">
        <v>17230</v>
      </c>
      <c r="C4732">
        <v>10</v>
      </c>
      <c r="E4732">
        <v>1</v>
      </c>
      <c r="L4732">
        <f t="shared" si="221"/>
        <v>10</v>
      </c>
      <c r="M4732">
        <f t="shared" si="222"/>
        <v>0</v>
      </c>
      <c r="N4732">
        <f t="shared" si="223"/>
        <v>10</v>
      </c>
    </row>
    <row r="4733" spans="1:14" x14ac:dyDescent="0.3">
      <c r="A4733">
        <v>4732</v>
      </c>
      <c r="B4733">
        <v>17240</v>
      </c>
      <c r="C4733">
        <v>10</v>
      </c>
      <c r="E4733">
        <v>1</v>
      </c>
      <c r="L4733">
        <f t="shared" si="221"/>
        <v>10</v>
      </c>
      <c r="M4733">
        <f t="shared" si="222"/>
        <v>0</v>
      </c>
      <c r="N4733">
        <f t="shared" si="223"/>
        <v>10</v>
      </c>
    </row>
    <row r="4734" spans="1:14" x14ac:dyDescent="0.3">
      <c r="A4734">
        <v>4733</v>
      </c>
      <c r="B4734">
        <v>17250</v>
      </c>
      <c r="C4734">
        <v>10</v>
      </c>
      <c r="E4734">
        <v>1</v>
      </c>
      <c r="L4734">
        <f t="shared" si="221"/>
        <v>10</v>
      </c>
      <c r="M4734">
        <f t="shared" si="222"/>
        <v>0</v>
      </c>
      <c r="N4734">
        <f t="shared" si="223"/>
        <v>10</v>
      </c>
    </row>
    <row r="4735" spans="1:14" x14ac:dyDescent="0.3">
      <c r="A4735">
        <v>4734</v>
      </c>
      <c r="B4735">
        <v>17260</v>
      </c>
      <c r="C4735">
        <v>10</v>
      </c>
      <c r="E4735">
        <v>1</v>
      </c>
      <c r="L4735">
        <f t="shared" si="221"/>
        <v>10</v>
      </c>
      <c r="M4735">
        <f t="shared" si="222"/>
        <v>0</v>
      </c>
      <c r="N4735">
        <f t="shared" si="223"/>
        <v>10</v>
      </c>
    </row>
    <row r="4736" spans="1:14" x14ac:dyDescent="0.3">
      <c r="A4736">
        <v>4735</v>
      </c>
      <c r="B4736">
        <v>17270</v>
      </c>
      <c r="C4736">
        <v>10</v>
      </c>
      <c r="K4736">
        <v>1</v>
      </c>
      <c r="L4736">
        <f t="shared" si="221"/>
        <v>0</v>
      </c>
      <c r="M4736">
        <f t="shared" si="222"/>
        <v>10</v>
      </c>
      <c r="N4736">
        <f t="shared" si="223"/>
        <v>10</v>
      </c>
    </row>
    <row r="4737" spans="1:14" x14ac:dyDescent="0.3">
      <c r="A4737">
        <v>4736</v>
      </c>
      <c r="B4737">
        <v>17260</v>
      </c>
      <c r="C4737">
        <v>10</v>
      </c>
      <c r="G4737">
        <v>1</v>
      </c>
      <c r="L4737">
        <f t="shared" si="221"/>
        <v>0</v>
      </c>
      <c r="M4737">
        <f t="shared" si="222"/>
        <v>0</v>
      </c>
      <c r="N4737">
        <f t="shared" si="223"/>
        <v>10</v>
      </c>
    </row>
    <row r="4738" spans="1:14" x14ac:dyDescent="0.3">
      <c r="A4738">
        <v>4737</v>
      </c>
      <c r="B4738">
        <v>17260</v>
      </c>
      <c r="C4738">
        <v>10</v>
      </c>
      <c r="K4738">
        <v>1</v>
      </c>
      <c r="L4738">
        <f t="shared" si="221"/>
        <v>0</v>
      </c>
      <c r="M4738">
        <f t="shared" si="222"/>
        <v>10</v>
      </c>
      <c r="N4738">
        <f t="shared" si="223"/>
        <v>10</v>
      </c>
    </row>
    <row r="4739" spans="1:14" x14ac:dyDescent="0.3">
      <c r="A4739">
        <v>4738</v>
      </c>
      <c r="B4739">
        <v>17250</v>
      </c>
      <c r="C4739">
        <v>10</v>
      </c>
      <c r="K4739">
        <v>1</v>
      </c>
      <c r="L4739">
        <f t="shared" ref="L4739:L4802" si="224">C4739*SUM(D4739*1.5,E4739,2*F4739)</f>
        <v>0</v>
      </c>
      <c r="M4739">
        <f t="shared" ref="M4739:M4802" si="225">C4739*SUM(I4739,K4739,2*H4739,2*J4739)</f>
        <v>10</v>
      </c>
      <c r="N4739">
        <f t="shared" ref="N4739:N4802" si="226">C4739*(SUM(D4739:K4739)+SUM(F4739,H4739,J4739))</f>
        <v>10</v>
      </c>
    </row>
    <row r="4740" spans="1:14" x14ac:dyDescent="0.3">
      <c r="A4740">
        <v>4739</v>
      </c>
      <c r="B4740">
        <v>17240</v>
      </c>
      <c r="C4740">
        <v>10</v>
      </c>
      <c r="F4740">
        <v>1</v>
      </c>
      <c r="L4740">
        <f t="shared" si="224"/>
        <v>20</v>
      </c>
      <c r="M4740">
        <f t="shared" si="225"/>
        <v>0</v>
      </c>
      <c r="N4740">
        <f t="shared" si="226"/>
        <v>20</v>
      </c>
    </row>
    <row r="4741" spans="1:14" x14ac:dyDescent="0.3">
      <c r="A4741">
        <v>4740</v>
      </c>
      <c r="B4741">
        <v>17260</v>
      </c>
      <c r="C4741">
        <v>10</v>
      </c>
      <c r="K4741">
        <v>1</v>
      </c>
      <c r="L4741">
        <f t="shared" si="224"/>
        <v>0</v>
      </c>
      <c r="M4741">
        <f t="shared" si="225"/>
        <v>10</v>
      </c>
      <c r="N4741">
        <f t="shared" si="226"/>
        <v>10</v>
      </c>
    </row>
    <row r="4742" spans="1:14" x14ac:dyDescent="0.3">
      <c r="A4742">
        <v>4741</v>
      </c>
      <c r="B4742">
        <v>17250</v>
      </c>
      <c r="C4742">
        <v>10</v>
      </c>
      <c r="I4742">
        <v>1</v>
      </c>
      <c r="L4742">
        <f t="shared" si="224"/>
        <v>0</v>
      </c>
      <c r="M4742">
        <f t="shared" si="225"/>
        <v>10</v>
      </c>
      <c r="N4742">
        <f t="shared" si="226"/>
        <v>10</v>
      </c>
    </row>
    <row r="4743" spans="1:14" x14ac:dyDescent="0.3">
      <c r="A4743">
        <v>4742</v>
      </c>
      <c r="B4743">
        <v>17240</v>
      </c>
      <c r="C4743">
        <v>10</v>
      </c>
      <c r="E4743">
        <v>1</v>
      </c>
      <c r="L4743">
        <f t="shared" si="224"/>
        <v>10</v>
      </c>
      <c r="M4743">
        <f t="shared" si="225"/>
        <v>0</v>
      </c>
      <c r="N4743">
        <f t="shared" si="226"/>
        <v>10</v>
      </c>
    </row>
    <row r="4744" spans="1:14" x14ac:dyDescent="0.3">
      <c r="A4744">
        <v>4743</v>
      </c>
      <c r="B4744">
        <v>17250</v>
      </c>
      <c r="C4744">
        <v>10</v>
      </c>
      <c r="I4744">
        <v>1</v>
      </c>
      <c r="L4744">
        <f t="shared" si="224"/>
        <v>0</v>
      </c>
      <c r="M4744">
        <f t="shared" si="225"/>
        <v>10</v>
      </c>
      <c r="N4744">
        <f t="shared" si="226"/>
        <v>10</v>
      </c>
    </row>
    <row r="4745" spans="1:14" x14ac:dyDescent="0.3">
      <c r="A4745">
        <v>4744</v>
      </c>
      <c r="B4745">
        <v>17240</v>
      </c>
      <c r="C4745">
        <v>10</v>
      </c>
      <c r="E4745">
        <v>1</v>
      </c>
      <c r="L4745">
        <f t="shared" si="224"/>
        <v>10</v>
      </c>
      <c r="M4745">
        <f t="shared" si="225"/>
        <v>0</v>
      </c>
      <c r="N4745">
        <f t="shared" si="226"/>
        <v>10</v>
      </c>
    </row>
    <row r="4746" spans="1:14" x14ac:dyDescent="0.3">
      <c r="A4746">
        <v>4745</v>
      </c>
      <c r="B4746">
        <v>17250</v>
      </c>
      <c r="C4746">
        <v>10</v>
      </c>
      <c r="G4746">
        <v>1</v>
      </c>
      <c r="L4746">
        <f t="shared" si="224"/>
        <v>0</v>
      </c>
      <c r="M4746">
        <f t="shared" si="225"/>
        <v>0</v>
      </c>
      <c r="N4746">
        <f t="shared" si="226"/>
        <v>10</v>
      </c>
    </row>
    <row r="4747" spans="1:14" x14ac:dyDescent="0.3">
      <c r="A4747">
        <v>4746</v>
      </c>
      <c r="B4747">
        <v>17250</v>
      </c>
      <c r="C4747">
        <v>10</v>
      </c>
      <c r="I4747">
        <v>1</v>
      </c>
      <c r="L4747">
        <f t="shared" si="224"/>
        <v>0</v>
      </c>
      <c r="M4747">
        <f t="shared" si="225"/>
        <v>10</v>
      </c>
      <c r="N4747">
        <f t="shared" si="226"/>
        <v>10</v>
      </c>
    </row>
    <row r="4748" spans="1:14" x14ac:dyDescent="0.3">
      <c r="A4748">
        <v>4747</v>
      </c>
      <c r="B4748">
        <v>17240</v>
      </c>
      <c r="C4748">
        <v>10</v>
      </c>
      <c r="G4748">
        <v>1</v>
      </c>
      <c r="L4748">
        <f t="shared" si="224"/>
        <v>0</v>
      </c>
      <c r="M4748">
        <f t="shared" si="225"/>
        <v>0</v>
      </c>
      <c r="N4748">
        <f t="shared" si="226"/>
        <v>10</v>
      </c>
    </row>
    <row r="4749" spans="1:14" x14ac:dyDescent="0.3">
      <c r="A4749">
        <v>4748</v>
      </c>
      <c r="B4749">
        <v>17240</v>
      </c>
      <c r="C4749">
        <v>10</v>
      </c>
      <c r="I4749">
        <v>1</v>
      </c>
      <c r="L4749">
        <f t="shared" si="224"/>
        <v>0</v>
      </c>
      <c r="M4749">
        <f t="shared" si="225"/>
        <v>10</v>
      </c>
      <c r="N4749">
        <f t="shared" si="226"/>
        <v>10</v>
      </c>
    </row>
    <row r="4750" spans="1:14" x14ac:dyDescent="0.3">
      <c r="A4750">
        <v>4749</v>
      </c>
      <c r="B4750">
        <v>17230</v>
      </c>
      <c r="C4750">
        <v>10</v>
      </c>
      <c r="K4750">
        <v>1</v>
      </c>
      <c r="L4750">
        <f t="shared" si="224"/>
        <v>0</v>
      </c>
      <c r="M4750">
        <f t="shared" si="225"/>
        <v>10</v>
      </c>
      <c r="N4750">
        <f t="shared" si="226"/>
        <v>10</v>
      </c>
    </row>
    <row r="4751" spans="1:14" x14ac:dyDescent="0.3">
      <c r="A4751">
        <v>4750</v>
      </c>
      <c r="B4751">
        <v>17220</v>
      </c>
      <c r="C4751">
        <v>10</v>
      </c>
      <c r="I4751">
        <v>1</v>
      </c>
      <c r="L4751">
        <f t="shared" si="224"/>
        <v>0</v>
      </c>
      <c r="M4751">
        <f t="shared" si="225"/>
        <v>10</v>
      </c>
      <c r="N4751">
        <f t="shared" si="226"/>
        <v>10</v>
      </c>
    </row>
    <row r="4752" spans="1:14" x14ac:dyDescent="0.3">
      <c r="A4752">
        <v>4751</v>
      </c>
      <c r="B4752">
        <v>17210</v>
      </c>
      <c r="C4752">
        <v>10</v>
      </c>
      <c r="K4752">
        <v>1</v>
      </c>
      <c r="L4752">
        <f t="shared" si="224"/>
        <v>0</v>
      </c>
      <c r="M4752">
        <f t="shared" si="225"/>
        <v>10</v>
      </c>
      <c r="N4752">
        <f t="shared" si="226"/>
        <v>10</v>
      </c>
    </row>
    <row r="4753" spans="1:14" x14ac:dyDescent="0.3">
      <c r="A4753">
        <v>4752</v>
      </c>
      <c r="B4753">
        <v>17200</v>
      </c>
      <c r="C4753">
        <v>10</v>
      </c>
      <c r="K4753">
        <v>1</v>
      </c>
      <c r="L4753">
        <f t="shared" si="224"/>
        <v>0</v>
      </c>
      <c r="M4753">
        <f t="shared" si="225"/>
        <v>10</v>
      </c>
      <c r="N4753">
        <f t="shared" si="226"/>
        <v>10</v>
      </c>
    </row>
    <row r="4754" spans="1:14" x14ac:dyDescent="0.3">
      <c r="A4754">
        <v>4753</v>
      </c>
      <c r="B4754">
        <v>17190</v>
      </c>
      <c r="C4754">
        <v>10</v>
      </c>
      <c r="E4754">
        <v>1</v>
      </c>
      <c r="L4754">
        <f t="shared" si="224"/>
        <v>10</v>
      </c>
      <c r="M4754">
        <f t="shared" si="225"/>
        <v>0</v>
      </c>
      <c r="N4754">
        <f t="shared" si="226"/>
        <v>10</v>
      </c>
    </row>
    <row r="4755" spans="1:14" x14ac:dyDescent="0.3">
      <c r="A4755">
        <v>4754</v>
      </c>
      <c r="B4755">
        <v>17200</v>
      </c>
      <c r="C4755">
        <v>10</v>
      </c>
      <c r="E4755">
        <v>1</v>
      </c>
      <c r="L4755">
        <f t="shared" si="224"/>
        <v>10</v>
      </c>
      <c r="M4755">
        <f t="shared" si="225"/>
        <v>0</v>
      </c>
      <c r="N4755">
        <f t="shared" si="226"/>
        <v>10</v>
      </c>
    </row>
    <row r="4756" spans="1:14" x14ac:dyDescent="0.3">
      <c r="A4756">
        <v>4755</v>
      </c>
      <c r="B4756">
        <v>17210</v>
      </c>
      <c r="C4756">
        <v>10</v>
      </c>
      <c r="E4756">
        <v>1</v>
      </c>
      <c r="L4756">
        <f t="shared" si="224"/>
        <v>10</v>
      </c>
      <c r="M4756">
        <f t="shared" si="225"/>
        <v>0</v>
      </c>
      <c r="N4756">
        <f t="shared" si="226"/>
        <v>10</v>
      </c>
    </row>
    <row r="4757" spans="1:14" x14ac:dyDescent="0.3">
      <c r="A4757">
        <v>4756</v>
      </c>
      <c r="B4757">
        <v>17220</v>
      </c>
      <c r="C4757">
        <v>10</v>
      </c>
      <c r="E4757">
        <v>1</v>
      </c>
      <c r="L4757">
        <f t="shared" si="224"/>
        <v>10</v>
      </c>
      <c r="M4757">
        <f t="shared" si="225"/>
        <v>0</v>
      </c>
      <c r="N4757">
        <f t="shared" si="226"/>
        <v>10</v>
      </c>
    </row>
    <row r="4758" spans="1:14" x14ac:dyDescent="0.3">
      <c r="A4758">
        <v>4757</v>
      </c>
      <c r="B4758">
        <v>17230</v>
      </c>
      <c r="C4758">
        <v>10</v>
      </c>
      <c r="E4758">
        <v>1</v>
      </c>
      <c r="L4758">
        <f t="shared" si="224"/>
        <v>10</v>
      </c>
      <c r="M4758">
        <f t="shared" si="225"/>
        <v>0</v>
      </c>
      <c r="N4758">
        <f t="shared" si="226"/>
        <v>10</v>
      </c>
    </row>
    <row r="4759" spans="1:14" x14ac:dyDescent="0.3">
      <c r="A4759">
        <v>4758</v>
      </c>
      <c r="B4759">
        <v>17240</v>
      </c>
      <c r="C4759">
        <v>10</v>
      </c>
      <c r="E4759">
        <v>1</v>
      </c>
      <c r="L4759">
        <f t="shared" si="224"/>
        <v>10</v>
      </c>
      <c r="M4759">
        <f t="shared" si="225"/>
        <v>0</v>
      </c>
      <c r="N4759">
        <f t="shared" si="226"/>
        <v>10</v>
      </c>
    </row>
    <row r="4760" spans="1:14" x14ac:dyDescent="0.3">
      <c r="A4760">
        <v>4759</v>
      </c>
      <c r="B4760">
        <v>17250</v>
      </c>
      <c r="C4760">
        <v>15</v>
      </c>
      <c r="K4760">
        <v>1</v>
      </c>
      <c r="L4760">
        <f t="shared" si="224"/>
        <v>0</v>
      </c>
      <c r="M4760">
        <f t="shared" si="225"/>
        <v>15</v>
      </c>
      <c r="N4760">
        <f t="shared" si="226"/>
        <v>15</v>
      </c>
    </row>
    <row r="4761" spans="1:14" x14ac:dyDescent="0.3">
      <c r="A4761">
        <v>4760</v>
      </c>
      <c r="B4761">
        <v>17235</v>
      </c>
      <c r="C4761">
        <v>35</v>
      </c>
      <c r="E4761">
        <v>1</v>
      </c>
      <c r="L4761">
        <f t="shared" si="224"/>
        <v>35</v>
      </c>
      <c r="M4761">
        <f t="shared" si="225"/>
        <v>0</v>
      </c>
      <c r="N4761">
        <f t="shared" si="226"/>
        <v>35</v>
      </c>
    </row>
    <row r="4762" spans="1:14" x14ac:dyDescent="0.3">
      <c r="A4762">
        <v>4761</v>
      </c>
      <c r="B4762">
        <v>17270</v>
      </c>
      <c r="C4762">
        <v>50</v>
      </c>
      <c r="K4762">
        <v>1</v>
      </c>
      <c r="L4762">
        <f t="shared" si="224"/>
        <v>0</v>
      </c>
      <c r="M4762">
        <f t="shared" si="225"/>
        <v>50</v>
      </c>
      <c r="N4762">
        <f t="shared" si="226"/>
        <v>50</v>
      </c>
    </row>
    <row r="4763" spans="1:14" x14ac:dyDescent="0.3">
      <c r="A4763">
        <v>4762</v>
      </c>
      <c r="B4763">
        <v>17220</v>
      </c>
      <c r="C4763">
        <v>70</v>
      </c>
      <c r="I4763">
        <v>1</v>
      </c>
      <c r="L4763">
        <f t="shared" si="224"/>
        <v>0</v>
      </c>
      <c r="M4763">
        <f t="shared" si="225"/>
        <v>70</v>
      </c>
      <c r="N4763">
        <f t="shared" si="226"/>
        <v>70</v>
      </c>
    </row>
    <row r="4764" spans="1:14" x14ac:dyDescent="0.3">
      <c r="A4764">
        <v>4763</v>
      </c>
      <c r="B4764">
        <v>17150</v>
      </c>
      <c r="C4764">
        <v>50</v>
      </c>
      <c r="K4764">
        <v>1</v>
      </c>
      <c r="L4764">
        <f t="shared" si="224"/>
        <v>0</v>
      </c>
      <c r="M4764">
        <f t="shared" si="225"/>
        <v>50</v>
      </c>
      <c r="N4764">
        <f t="shared" si="226"/>
        <v>50</v>
      </c>
    </row>
    <row r="4765" spans="1:14" x14ac:dyDescent="0.3">
      <c r="A4765">
        <v>4764</v>
      </c>
      <c r="B4765">
        <v>17100</v>
      </c>
      <c r="C4765">
        <v>10</v>
      </c>
      <c r="E4765">
        <v>1</v>
      </c>
      <c r="L4765">
        <f t="shared" si="224"/>
        <v>10</v>
      </c>
      <c r="M4765">
        <f t="shared" si="225"/>
        <v>0</v>
      </c>
      <c r="N4765">
        <f t="shared" si="226"/>
        <v>10</v>
      </c>
    </row>
    <row r="4766" spans="1:14" x14ac:dyDescent="0.3">
      <c r="A4766">
        <v>4765</v>
      </c>
      <c r="B4766">
        <v>17110</v>
      </c>
      <c r="C4766">
        <v>10</v>
      </c>
      <c r="K4766">
        <v>1</v>
      </c>
      <c r="L4766">
        <f t="shared" si="224"/>
        <v>0</v>
      </c>
      <c r="M4766">
        <f t="shared" si="225"/>
        <v>10</v>
      </c>
      <c r="N4766">
        <f t="shared" si="226"/>
        <v>10</v>
      </c>
    </row>
    <row r="4767" spans="1:14" x14ac:dyDescent="0.3">
      <c r="A4767">
        <v>4766</v>
      </c>
      <c r="B4767">
        <v>17100</v>
      </c>
      <c r="C4767">
        <v>10</v>
      </c>
      <c r="E4767">
        <v>1</v>
      </c>
      <c r="L4767">
        <f t="shared" si="224"/>
        <v>10</v>
      </c>
      <c r="M4767">
        <f t="shared" si="225"/>
        <v>0</v>
      </c>
      <c r="N4767">
        <f t="shared" si="226"/>
        <v>10</v>
      </c>
    </row>
    <row r="4768" spans="1:14" x14ac:dyDescent="0.3">
      <c r="A4768">
        <v>4767</v>
      </c>
      <c r="B4768">
        <v>17110</v>
      </c>
      <c r="C4768">
        <v>10</v>
      </c>
      <c r="E4768">
        <v>1</v>
      </c>
      <c r="L4768">
        <f t="shared" si="224"/>
        <v>10</v>
      </c>
      <c r="M4768">
        <f t="shared" si="225"/>
        <v>0</v>
      </c>
      <c r="N4768">
        <f t="shared" si="226"/>
        <v>10</v>
      </c>
    </row>
    <row r="4769" spans="1:14" x14ac:dyDescent="0.3">
      <c r="A4769">
        <v>4768</v>
      </c>
      <c r="B4769">
        <v>17120</v>
      </c>
      <c r="C4769">
        <v>10</v>
      </c>
      <c r="E4769">
        <v>1</v>
      </c>
      <c r="L4769">
        <f t="shared" si="224"/>
        <v>10</v>
      </c>
      <c r="M4769">
        <f t="shared" si="225"/>
        <v>0</v>
      </c>
      <c r="N4769">
        <f t="shared" si="226"/>
        <v>10</v>
      </c>
    </row>
    <row r="4770" spans="1:14" x14ac:dyDescent="0.3">
      <c r="A4770">
        <v>4769</v>
      </c>
      <c r="B4770">
        <v>17130</v>
      </c>
      <c r="C4770">
        <v>10</v>
      </c>
      <c r="E4770">
        <v>1</v>
      </c>
      <c r="L4770">
        <f t="shared" si="224"/>
        <v>10</v>
      </c>
      <c r="M4770">
        <f t="shared" si="225"/>
        <v>0</v>
      </c>
      <c r="N4770">
        <f t="shared" si="226"/>
        <v>10</v>
      </c>
    </row>
    <row r="4771" spans="1:14" x14ac:dyDescent="0.3">
      <c r="A4771">
        <v>4770</v>
      </c>
      <c r="B4771">
        <v>17140</v>
      </c>
      <c r="C4771">
        <v>10</v>
      </c>
      <c r="E4771">
        <v>1</v>
      </c>
      <c r="L4771">
        <f t="shared" si="224"/>
        <v>10</v>
      </c>
      <c r="M4771">
        <f t="shared" si="225"/>
        <v>0</v>
      </c>
      <c r="N4771">
        <f t="shared" si="226"/>
        <v>10</v>
      </c>
    </row>
    <row r="4772" spans="1:14" x14ac:dyDescent="0.3">
      <c r="A4772">
        <v>4771</v>
      </c>
      <c r="B4772">
        <v>17150</v>
      </c>
      <c r="C4772">
        <v>10</v>
      </c>
      <c r="I4772">
        <v>1</v>
      </c>
      <c r="L4772">
        <f t="shared" si="224"/>
        <v>0</v>
      </c>
      <c r="M4772">
        <f t="shared" si="225"/>
        <v>10</v>
      </c>
      <c r="N4772">
        <f t="shared" si="226"/>
        <v>10</v>
      </c>
    </row>
    <row r="4773" spans="1:14" x14ac:dyDescent="0.3">
      <c r="A4773">
        <v>4772</v>
      </c>
      <c r="B4773">
        <v>17140</v>
      </c>
      <c r="C4773">
        <v>10</v>
      </c>
      <c r="G4773">
        <v>1</v>
      </c>
      <c r="L4773">
        <f t="shared" si="224"/>
        <v>0</v>
      </c>
      <c r="M4773">
        <f t="shared" si="225"/>
        <v>0</v>
      </c>
      <c r="N4773">
        <f t="shared" si="226"/>
        <v>10</v>
      </c>
    </row>
    <row r="4774" spans="1:14" x14ac:dyDescent="0.3">
      <c r="A4774">
        <v>4773</v>
      </c>
      <c r="B4774">
        <v>17140</v>
      </c>
      <c r="C4774">
        <v>10</v>
      </c>
      <c r="E4774">
        <v>1</v>
      </c>
      <c r="L4774">
        <f t="shared" si="224"/>
        <v>10</v>
      </c>
      <c r="M4774">
        <f t="shared" si="225"/>
        <v>0</v>
      </c>
      <c r="N4774">
        <f t="shared" si="226"/>
        <v>10</v>
      </c>
    </row>
    <row r="4775" spans="1:14" x14ac:dyDescent="0.3">
      <c r="A4775">
        <v>4774</v>
      </c>
      <c r="B4775">
        <v>17150</v>
      </c>
      <c r="C4775">
        <v>10</v>
      </c>
      <c r="G4775">
        <v>1</v>
      </c>
      <c r="L4775">
        <f t="shared" si="224"/>
        <v>0</v>
      </c>
      <c r="M4775">
        <f t="shared" si="225"/>
        <v>0</v>
      </c>
      <c r="N4775">
        <f t="shared" si="226"/>
        <v>10</v>
      </c>
    </row>
    <row r="4776" spans="1:14" x14ac:dyDescent="0.3">
      <c r="A4776">
        <v>4775</v>
      </c>
      <c r="B4776">
        <v>17150</v>
      </c>
      <c r="C4776">
        <v>10</v>
      </c>
      <c r="F4776">
        <v>1</v>
      </c>
      <c r="L4776">
        <f t="shared" si="224"/>
        <v>20</v>
      </c>
      <c r="M4776">
        <f t="shared" si="225"/>
        <v>0</v>
      </c>
      <c r="N4776">
        <f t="shared" si="226"/>
        <v>20</v>
      </c>
    </row>
    <row r="4777" spans="1:14" x14ac:dyDescent="0.3">
      <c r="A4777">
        <v>4776</v>
      </c>
      <c r="B4777">
        <v>17170</v>
      </c>
      <c r="C4777">
        <v>10</v>
      </c>
      <c r="I4777">
        <v>1</v>
      </c>
      <c r="L4777">
        <f t="shared" si="224"/>
        <v>0</v>
      </c>
      <c r="M4777">
        <f t="shared" si="225"/>
        <v>10</v>
      </c>
      <c r="N4777">
        <f t="shared" si="226"/>
        <v>10</v>
      </c>
    </row>
    <row r="4778" spans="1:14" x14ac:dyDescent="0.3">
      <c r="A4778">
        <v>4777</v>
      </c>
      <c r="B4778">
        <v>17160</v>
      </c>
      <c r="C4778">
        <v>10</v>
      </c>
      <c r="K4778">
        <v>1</v>
      </c>
      <c r="L4778">
        <f t="shared" si="224"/>
        <v>0</v>
      </c>
      <c r="M4778">
        <f t="shared" si="225"/>
        <v>10</v>
      </c>
      <c r="N4778">
        <f t="shared" si="226"/>
        <v>10</v>
      </c>
    </row>
    <row r="4779" spans="1:14" x14ac:dyDescent="0.3">
      <c r="A4779">
        <v>4778</v>
      </c>
      <c r="B4779">
        <v>17150</v>
      </c>
      <c r="C4779">
        <v>10</v>
      </c>
      <c r="E4779">
        <v>1</v>
      </c>
      <c r="L4779">
        <f t="shared" si="224"/>
        <v>10</v>
      </c>
      <c r="M4779">
        <f t="shared" si="225"/>
        <v>0</v>
      </c>
      <c r="N4779">
        <f t="shared" si="226"/>
        <v>10</v>
      </c>
    </row>
    <row r="4780" spans="1:14" x14ac:dyDescent="0.3">
      <c r="A4780">
        <v>4779</v>
      </c>
      <c r="B4780">
        <v>17160</v>
      </c>
      <c r="C4780">
        <v>10</v>
      </c>
      <c r="I4780">
        <v>1</v>
      </c>
      <c r="L4780">
        <f t="shared" si="224"/>
        <v>0</v>
      </c>
      <c r="M4780">
        <f t="shared" si="225"/>
        <v>10</v>
      </c>
      <c r="N4780">
        <f t="shared" si="226"/>
        <v>10</v>
      </c>
    </row>
    <row r="4781" spans="1:14" x14ac:dyDescent="0.3">
      <c r="A4781">
        <v>4780</v>
      </c>
      <c r="B4781">
        <v>17150</v>
      </c>
      <c r="C4781">
        <v>10</v>
      </c>
      <c r="K4781">
        <v>1</v>
      </c>
      <c r="L4781">
        <f t="shared" si="224"/>
        <v>0</v>
      </c>
      <c r="M4781">
        <f t="shared" si="225"/>
        <v>10</v>
      </c>
      <c r="N4781">
        <f t="shared" si="226"/>
        <v>10</v>
      </c>
    </row>
    <row r="4782" spans="1:14" x14ac:dyDescent="0.3">
      <c r="A4782">
        <v>4781</v>
      </c>
      <c r="B4782">
        <v>17140</v>
      </c>
      <c r="C4782">
        <v>10</v>
      </c>
      <c r="E4782">
        <v>1</v>
      </c>
      <c r="L4782">
        <f t="shared" si="224"/>
        <v>10</v>
      </c>
      <c r="M4782">
        <f t="shared" si="225"/>
        <v>0</v>
      </c>
      <c r="N4782">
        <f t="shared" si="226"/>
        <v>10</v>
      </c>
    </row>
    <row r="4783" spans="1:14" x14ac:dyDescent="0.3">
      <c r="A4783">
        <v>4782</v>
      </c>
      <c r="B4783">
        <v>17150</v>
      </c>
      <c r="C4783">
        <v>10</v>
      </c>
      <c r="D4783">
        <v>1</v>
      </c>
      <c r="L4783">
        <f t="shared" si="224"/>
        <v>15</v>
      </c>
      <c r="M4783">
        <f t="shared" si="225"/>
        <v>0</v>
      </c>
      <c r="N4783">
        <f t="shared" si="226"/>
        <v>10</v>
      </c>
    </row>
    <row r="4784" spans="1:14" x14ac:dyDescent="0.3">
      <c r="A4784">
        <v>4783</v>
      </c>
      <c r="B4784">
        <v>17165</v>
      </c>
      <c r="C4784">
        <v>10</v>
      </c>
      <c r="K4784">
        <v>1</v>
      </c>
      <c r="L4784">
        <f t="shared" si="224"/>
        <v>0</v>
      </c>
      <c r="M4784">
        <f t="shared" si="225"/>
        <v>10</v>
      </c>
      <c r="N4784">
        <f t="shared" si="226"/>
        <v>10</v>
      </c>
    </row>
    <row r="4785" spans="1:14" x14ac:dyDescent="0.3">
      <c r="A4785">
        <v>4784</v>
      </c>
      <c r="B4785">
        <v>17155</v>
      </c>
      <c r="C4785">
        <v>10</v>
      </c>
      <c r="E4785">
        <v>1</v>
      </c>
      <c r="L4785">
        <f t="shared" si="224"/>
        <v>10</v>
      </c>
      <c r="M4785">
        <f t="shared" si="225"/>
        <v>0</v>
      </c>
      <c r="N4785">
        <f t="shared" si="226"/>
        <v>10</v>
      </c>
    </row>
    <row r="4786" spans="1:14" x14ac:dyDescent="0.3">
      <c r="A4786">
        <v>4785</v>
      </c>
      <c r="B4786">
        <v>17165</v>
      </c>
      <c r="C4786">
        <v>10</v>
      </c>
      <c r="K4786">
        <v>1</v>
      </c>
      <c r="L4786">
        <f t="shared" si="224"/>
        <v>0</v>
      </c>
      <c r="M4786">
        <f t="shared" si="225"/>
        <v>10</v>
      </c>
      <c r="N4786">
        <f t="shared" si="226"/>
        <v>10</v>
      </c>
    </row>
    <row r="4787" spans="1:14" x14ac:dyDescent="0.3">
      <c r="A4787">
        <v>4786</v>
      </c>
      <c r="B4787">
        <v>17155</v>
      </c>
      <c r="C4787">
        <v>10</v>
      </c>
      <c r="K4787">
        <v>1</v>
      </c>
      <c r="L4787">
        <f t="shared" si="224"/>
        <v>0</v>
      </c>
      <c r="M4787">
        <f t="shared" si="225"/>
        <v>10</v>
      </c>
      <c r="N4787">
        <f t="shared" si="226"/>
        <v>10</v>
      </c>
    </row>
    <row r="4788" spans="1:14" x14ac:dyDescent="0.3">
      <c r="A4788">
        <v>4787</v>
      </c>
      <c r="B4788">
        <v>17145</v>
      </c>
      <c r="C4788">
        <v>10</v>
      </c>
      <c r="K4788">
        <v>1</v>
      </c>
      <c r="L4788">
        <f t="shared" si="224"/>
        <v>0</v>
      </c>
      <c r="M4788">
        <f t="shared" si="225"/>
        <v>10</v>
      </c>
      <c r="N4788">
        <f t="shared" si="226"/>
        <v>10</v>
      </c>
    </row>
    <row r="4789" spans="1:14" x14ac:dyDescent="0.3">
      <c r="A4789">
        <v>4788</v>
      </c>
      <c r="B4789">
        <v>17135</v>
      </c>
      <c r="C4789">
        <v>10</v>
      </c>
      <c r="K4789">
        <v>1</v>
      </c>
      <c r="L4789">
        <f t="shared" si="224"/>
        <v>0</v>
      </c>
      <c r="M4789">
        <f t="shared" si="225"/>
        <v>10</v>
      </c>
      <c r="N4789">
        <f t="shared" si="226"/>
        <v>10</v>
      </c>
    </row>
    <row r="4790" spans="1:14" x14ac:dyDescent="0.3">
      <c r="A4790">
        <v>4789</v>
      </c>
      <c r="B4790">
        <v>17125</v>
      </c>
      <c r="C4790">
        <v>10</v>
      </c>
      <c r="F4790">
        <v>1</v>
      </c>
      <c r="L4790">
        <f t="shared" si="224"/>
        <v>20</v>
      </c>
      <c r="M4790">
        <f t="shared" si="225"/>
        <v>0</v>
      </c>
      <c r="N4790">
        <f t="shared" si="226"/>
        <v>20</v>
      </c>
    </row>
    <row r="4791" spans="1:14" x14ac:dyDescent="0.3">
      <c r="A4791">
        <v>4790</v>
      </c>
      <c r="B4791">
        <v>17145</v>
      </c>
      <c r="C4791">
        <v>10</v>
      </c>
      <c r="K4791">
        <v>1</v>
      </c>
      <c r="L4791">
        <f t="shared" si="224"/>
        <v>0</v>
      </c>
      <c r="M4791">
        <f t="shared" si="225"/>
        <v>10</v>
      </c>
      <c r="N4791">
        <f t="shared" si="226"/>
        <v>10</v>
      </c>
    </row>
    <row r="4792" spans="1:14" x14ac:dyDescent="0.3">
      <c r="A4792">
        <v>4791</v>
      </c>
      <c r="B4792">
        <v>17135</v>
      </c>
      <c r="C4792">
        <v>10</v>
      </c>
      <c r="F4792">
        <v>1</v>
      </c>
      <c r="L4792">
        <f t="shared" si="224"/>
        <v>20</v>
      </c>
      <c r="M4792">
        <f t="shared" si="225"/>
        <v>0</v>
      </c>
      <c r="N4792">
        <f t="shared" si="226"/>
        <v>20</v>
      </c>
    </row>
    <row r="4793" spans="1:14" x14ac:dyDescent="0.3">
      <c r="A4793">
        <v>4792</v>
      </c>
      <c r="B4793">
        <v>17155</v>
      </c>
      <c r="C4793">
        <v>10</v>
      </c>
      <c r="F4793">
        <v>1</v>
      </c>
      <c r="L4793">
        <f t="shared" si="224"/>
        <v>20</v>
      </c>
      <c r="M4793">
        <f t="shared" si="225"/>
        <v>0</v>
      </c>
      <c r="N4793">
        <f t="shared" si="226"/>
        <v>20</v>
      </c>
    </row>
    <row r="4794" spans="1:14" x14ac:dyDescent="0.3">
      <c r="A4794">
        <v>4793</v>
      </c>
      <c r="B4794">
        <v>17175</v>
      </c>
      <c r="C4794">
        <v>10</v>
      </c>
      <c r="K4794">
        <v>1</v>
      </c>
      <c r="L4794">
        <f t="shared" si="224"/>
        <v>0</v>
      </c>
      <c r="M4794">
        <f t="shared" si="225"/>
        <v>10</v>
      </c>
      <c r="N4794">
        <f t="shared" si="226"/>
        <v>10</v>
      </c>
    </row>
    <row r="4795" spans="1:14" x14ac:dyDescent="0.3">
      <c r="A4795">
        <v>4794</v>
      </c>
      <c r="B4795">
        <v>17165</v>
      </c>
      <c r="C4795">
        <v>20</v>
      </c>
      <c r="I4795">
        <v>1</v>
      </c>
      <c r="L4795">
        <f t="shared" si="224"/>
        <v>0</v>
      </c>
      <c r="M4795">
        <f t="shared" si="225"/>
        <v>20</v>
      </c>
      <c r="N4795">
        <f t="shared" si="226"/>
        <v>20</v>
      </c>
    </row>
    <row r="4796" spans="1:14" x14ac:dyDescent="0.3">
      <c r="A4796">
        <v>4795</v>
      </c>
      <c r="B4796">
        <v>17145</v>
      </c>
      <c r="C4796">
        <v>20</v>
      </c>
      <c r="G4796">
        <v>1</v>
      </c>
      <c r="L4796">
        <f t="shared" si="224"/>
        <v>0</v>
      </c>
      <c r="M4796">
        <f t="shared" si="225"/>
        <v>0</v>
      </c>
      <c r="N4796">
        <f t="shared" si="226"/>
        <v>20</v>
      </c>
    </row>
    <row r="4797" spans="1:14" x14ac:dyDescent="0.3">
      <c r="A4797">
        <v>4796</v>
      </c>
      <c r="B4797">
        <v>17145</v>
      </c>
      <c r="C4797">
        <v>30</v>
      </c>
      <c r="K4797">
        <v>1</v>
      </c>
      <c r="L4797">
        <f t="shared" si="224"/>
        <v>0</v>
      </c>
      <c r="M4797">
        <f t="shared" si="225"/>
        <v>30</v>
      </c>
      <c r="N4797">
        <f t="shared" si="226"/>
        <v>30</v>
      </c>
    </row>
    <row r="4798" spans="1:14" x14ac:dyDescent="0.3">
      <c r="A4798">
        <v>4797</v>
      </c>
      <c r="B4798">
        <v>17115</v>
      </c>
      <c r="C4798">
        <v>10</v>
      </c>
      <c r="K4798">
        <v>1</v>
      </c>
      <c r="L4798">
        <f t="shared" si="224"/>
        <v>0</v>
      </c>
      <c r="M4798">
        <f t="shared" si="225"/>
        <v>10</v>
      </c>
      <c r="N4798">
        <f t="shared" si="226"/>
        <v>10</v>
      </c>
    </row>
    <row r="4799" spans="1:14" x14ac:dyDescent="0.3">
      <c r="A4799">
        <v>4798</v>
      </c>
      <c r="B4799">
        <v>17105</v>
      </c>
      <c r="C4799">
        <v>10</v>
      </c>
      <c r="E4799">
        <v>1</v>
      </c>
      <c r="L4799">
        <f t="shared" si="224"/>
        <v>10</v>
      </c>
      <c r="M4799">
        <f t="shared" si="225"/>
        <v>0</v>
      </c>
      <c r="N4799">
        <f t="shared" si="226"/>
        <v>10</v>
      </c>
    </row>
    <row r="4800" spans="1:14" x14ac:dyDescent="0.3">
      <c r="A4800">
        <v>4799</v>
      </c>
      <c r="B4800">
        <v>17115</v>
      </c>
      <c r="C4800">
        <v>10</v>
      </c>
      <c r="K4800">
        <v>1</v>
      </c>
      <c r="L4800">
        <f t="shared" si="224"/>
        <v>0</v>
      </c>
      <c r="M4800">
        <f t="shared" si="225"/>
        <v>10</v>
      </c>
      <c r="N4800">
        <f t="shared" si="226"/>
        <v>10</v>
      </c>
    </row>
    <row r="4801" spans="1:14" x14ac:dyDescent="0.3">
      <c r="A4801">
        <v>4800</v>
      </c>
      <c r="B4801">
        <v>17105</v>
      </c>
      <c r="C4801">
        <v>10</v>
      </c>
      <c r="K4801">
        <v>1</v>
      </c>
      <c r="L4801">
        <f t="shared" si="224"/>
        <v>0</v>
      </c>
      <c r="M4801">
        <f t="shared" si="225"/>
        <v>10</v>
      </c>
      <c r="N4801">
        <f t="shared" si="226"/>
        <v>10</v>
      </c>
    </row>
    <row r="4802" spans="1:14" x14ac:dyDescent="0.3">
      <c r="A4802">
        <v>4801</v>
      </c>
      <c r="B4802">
        <v>17095</v>
      </c>
      <c r="C4802">
        <v>10</v>
      </c>
      <c r="K4802">
        <v>1</v>
      </c>
      <c r="L4802">
        <f t="shared" si="224"/>
        <v>0</v>
      </c>
      <c r="M4802">
        <f t="shared" si="225"/>
        <v>10</v>
      </c>
      <c r="N4802">
        <f t="shared" si="226"/>
        <v>10</v>
      </c>
    </row>
    <row r="4803" spans="1:14" x14ac:dyDescent="0.3">
      <c r="A4803">
        <v>4802</v>
      </c>
      <c r="B4803">
        <v>17085</v>
      </c>
      <c r="C4803">
        <v>10</v>
      </c>
      <c r="G4803">
        <v>1</v>
      </c>
      <c r="L4803">
        <f t="shared" ref="L4803:L4866" si="227">C4803*SUM(D4803*1.5,E4803,2*F4803)</f>
        <v>0</v>
      </c>
      <c r="M4803">
        <f t="shared" ref="M4803:M4866" si="228">C4803*SUM(I4803,K4803,2*H4803,2*J4803)</f>
        <v>0</v>
      </c>
      <c r="N4803">
        <f t="shared" ref="N4803:N4866" si="229">C4803*(SUM(D4803:K4803)+SUM(F4803,H4803,J4803))</f>
        <v>10</v>
      </c>
    </row>
    <row r="4804" spans="1:14" x14ac:dyDescent="0.3">
      <c r="A4804">
        <v>4803</v>
      </c>
      <c r="B4804">
        <v>17085</v>
      </c>
      <c r="C4804">
        <v>10</v>
      </c>
      <c r="E4804">
        <v>1</v>
      </c>
      <c r="L4804">
        <f t="shared" si="227"/>
        <v>10</v>
      </c>
      <c r="M4804">
        <f t="shared" si="228"/>
        <v>0</v>
      </c>
      <c r="N4804">
        <f t="shared" si="229"/>
        <v>10</v>
      </c>
    </row>
    <row r="4805" spans="1:14" x14ac:dyDescent="0.3">
      <c r="A4805">
        <v>4804</v>
      </c>
      <c r="B4805">
        <v>17095</v>
      </c>
      <c r="C4805">
        <v>10</v>
      </c>
      <c r="F4805">
        <v>1</v>
      </c>
      <c r="L4805">
        <f t="shared" si="227"/>
        <v>20</v>
      </c>
      <c r="M4805">
        <f t="shared" si="228"/>
        <v>0</v>
      </c>
      <c r="N4805">
        <f t="shared" si="229"/>
        <v>20</v>
      </c>
    </row>
    <row r="4806" spans="1:14" x14ac:dyDescent="0.3">
      <c r="A4806">
        <v>4805</v>
      </c>
      <c r="B4806">
        <v>17115</v>
      </c>
      <c r="C4806">
        <v>10</v>
      </c>
      <c r="E4806">
        <v>1</v>
      </c>
      <c r="L4806">
        <f t="shared" si="227"/>
        <v>10</v>
      </c>
      <c r="M4806">
        <f t="shared" si="228"/>
        <v>0</v>
      </c>
      <c r="N4806">
        <f t="shared" si="229"/>
        <v>10</v>
      </c>
    </row>
    <row r="4807" spans="1:14" x14ac:dyDescent="0.3">
      <c r="A4807">
        <v>4806</v>
      </c>
      <c r="B4807">
        <v>17125</v>
      </c>
      <c r="C4807">
        <v>10</v>
      </c>
      <c r="F4807">
        <v>1</v>
      </c>
      <c r="L4807">
        <f t="shared" si="227"/>
        <v>20</v>
      </c>
      <c r="M4807">
        <f t="shared" si="228"/>
        <v>0</v>
      </c>
      <c r="N4807">
        <f t="shared" si="229"/>
        <v>20</v>
      </c>
    </row>
    <row r="4808" spans="1:14" x14ac:dyDescent="0.3">
      <c r="A4808">
        <v>4807</v>
      </c>
      <c r="B4808">
        <v>17145</v>
      </c>
      <c r="C4808">
        <v>10</v>
      </c>
      <c r="G4808">
        <v>1</v>
      </c>
      <c r="L4808">
        <f t="shared" si="227"/>
        <v>0</v>
      </c>
      <c r="M4808">
        <f t="shared" si="228"/>
        <v>0</v>
      </c>
      <c r="N4808">
        <f t="shared" si="229"/>
        <v>10</v>
      </c>
    </row>
    <row r="4809" spans="1:14" x14ac:dyDescent="0.3">
      <c r="A4809">
        <v>4808</v>
      </c>
      <c r="B4809">
        <v>17145</v>
      </c>
      <c r="C4809">
        <v>45</v>
      </c>
      <c r="G4809">
        <v>1</v>
      </c>
      <c r="L4809">
        <f t="shared" si="227"/>
        <v>0</v>
      </c>
      <c r="M4809">
        <f t="shared" si="228"/>
        <v>0</v>
      </c>
      <c r="N4809">
        <f t="shared" si="229"/>
        <v>45</v>
      </c>
    </row>
    <row r="4810" spans="1:14" x14ac:dyDescent="0.3">
      <c r="A4810">
        <v>4809</v>
      </c>
      <c r="B4810">
        <v>17145</v>
      </c>
      <c r="C4810">
        <v>55</v>
      </c>
      <c r="K4810">
        <v>1</v>
      </c>
      <c r="L4810">
        <f t="shared" si="227"/>
        <v>0</v>
      </c>
      <c r="M4810">
        <f t="shared" si="228"/>
        <v>55</v>
      </c>
      <c r="N4810">
        <f t="shared" si="229"/>
        <v>55</v>
      </c>
    </row>
    <row r="4811" spans="1:14" x14ac:dyDescent="0.3">
      <c r="A4811">
        <v>4810</v>
      </c>
      <c r="B4811">
        <v>17090</v>
      </c>
      <c r="C4811">
        <v>90</v>
      </c>
      <c r="E4811">
        <v>1</v>
      </c>
      <c r="L4811">
        <f t="shared" si="227"/>
        <v>90</v>
      </c>
      <c r="M4811">
        <f t="shared" si="228"/>
        <v>0</v>
      </c>
      <c r="N4811">
        <f t="shared" si="229"/>
        <v>90</v>
      </c>
    </row>
    <row r="4812" spans="1:14" x14ac:dyDescent="0.3">
      <c r="A4812">
        <v>4811</v>
      </c>
      <c r="B4812">
        <v>17180</v>
      </c>
      <c r="C4812">
        <v>85</v>
      </c>
      <c r="F4812">
        <v>1</v>
      </c>
      <c r="L4812">
        <f t="shared" si="227"/>
        <v>170</v>
      </c>
      <c r="M4812">
        <f t="shared" si="228"/>
        <v>0</v>
      </c>
      <c r="N4812">
        <f t="shared" si="229"/>
        <v>170</v>
      </c>
    </row>
    <row r="4813" spans="1:14" x14ac:dyDescent="0.3">
      <c r="A4813">
        <v>4812</v>
      </c>
      <c r="B4813">
        <v>17350</v>
      </c>
      <c r="C4813">
        <v>80</v>
      </c>
      <c r="E4813">
        <v>1</v>
      </c>
      <c r="L4813">
        <f t="shared" si="227"/>
        <v>80</v>
      </c>
      <c r="M4813">
        <f t="shared" si="228"/>
        <v>0</v>
      </c>
      <c r="N4813">
        <f t="shared" si="229"/>
        <v>80</v>
      </c>
    </row>
    <row r="4814" spans="1:14" x14ac:dyDescent="0.3">
      <c r="A4814">
        <v>4813</v>
      </c>
      <c r="B4814">
        <v>17430</v>
      </c>
      <c r="C4814">
        <v>45</v>
      </c>
      <c r="I4814">
        <v>1</v>
      </c>
      <c r="L4814">
        <f t="shared" si="227"/>
        <v>0</v>
      </c>
      <c r="M4814">
        <f t="shared" si="228"/>
        <v>45</v>
      </c>
      <c r="N4814">
        <f t="shared" si="229"/>
        <v>45</v>
      </c>
    </row>
    <row r="4815" spans="1:14" x14ac:dyDescent="0.3">
      <c r="A4815">
        <v>4814</v>
      </c>
      <c r="B4815">
        <v>17385</v>
      </c>
      <c r="C4815">
        <v>10</v>
      </c>
      <c r="J4815">
        <v>1</v>
      </c>
      <c r="L4815">
        <f t="shared" si="227"/>
        <v>0</v>
      </c>
      <c r="M4815">
        <f t="shared" si="228"/>
        <v>20</v>
      </c>
      <c r="N4815">
        <f t="shared" si="229"/>
        <v>20</v>
      </c>
    </row>
    <row r="4816" spans="1:14" x14ac:dyDescent="0.3">
      <c r="A4816">
        <v>4815</v>
      </c>
      <c r="B4816">
        <v>17365</v>
      </c>
      <c r="C4816">
        <v>55</v>
      </c>
      <c r="K4816">
        <v>1</v>
      </c>
      <c r="L4816">
        <f t="shared" si="227"/>
        <v>0</v>
      </c>
      <c r="M4816">
        <f t="shared" si="228"/>
        <v>55</v>
      </c>
      <c r="N4816">
        <f t="shared" si="229"/>
        <v>55</v>
      </c>
    </row>
    <row r="4817" spans="1:14" x14ac:dyDescent="0.3">
      <c r="A4817">
        <v>4816</v>
      </c>
      <c r="B4817">
        <v>17310</v>
      </c>
      <c r="C4817">
        <v>40</v>
      </c>
      <c r="E4817">
        <v>1</v>
      </c>
      <c r="L4817">
        <f t="shared" si="227"/>
        <v>40</v>
      </c>
      <c r="M4817">
        <f t="shared" si="228"/>
        <v>0</v>
      </c>
      <c r="N4817">
        <f t="shared" si="229"/>
        <v>40</v>
      </c>
    </row>
    <row r="4818" spans="1:14" x14ac:dyDescent="0.3">
      <c r="A4818">
        <v>4817</v>
      </c>
      <c r="B4818">
        <v>17350</v>
      </c>
      <c r="C4818">
        <v>60</v>
      </c>
      <c r="K4818">
        <v>1</v>
      </c>
      <c r="L4818">
        <f t="shared" si="227"/>
        <v>0</v>
      </c>
      <c r="M4818">
        <f t="shared" si="228"/>
        <v>60</v>
      </c>
      <c r="N4818">
        <f t="shared" si="229"/>
        <v>60</v>
      </c>
    </row>
    <row r="4819" spans="1:14" x14ac:dyDescent="0.3">
      <c r="A4819">
        <v>4818</v>
      </c>
      <c r="B4819">
        <v>17290</v>
      </c>
      <c r="C4819">
        <v>110</v>
      </c>
      <c r="K4819">
        <v>1</v>
      </c>
      <c r="L4819">
        <f t="shared" si="227"/>
        <v>0</v>
      </c>
      <c r="M4819">
        <f t="shared" si="228"/>
        <v>110</v>
      </c>
      <c r="N4819">
        <f t="shared" si="229"/>
        <v>110</v>
      </c>
    </row>
    <row r="4820" spans="1:14" x14ac:dyDescent="0.3">
      <c r="A4820">
        <v>4819</v>
      </c>
      <c r="B4820">
        <v>17180</v>
      </c>
      <c r="C4820">
        <v>125</v>
      </c>
      <c r="I4820">
        <v>1</v>
      </c>
      <c r="L4820">
        <f t="shared" si="227"/>
        <v>0</v>
      </c>
      <c r="M4820">
        <f t="shared" si="228"/>
        <v>125</v>
      </c>
      <c r="N4820">
        <f t="shared" si="229"/>
        <v>125</v>
      </c>
    </row>
    <row r="4821" spans="1:14" x14ac:dyDescent="0.3">
      <c r="A4821">
        <v>4820</v>
      </c>
      <c r="B4821">
        <v>17055</v>
      </c>
      <c r="C4821">
        <v>100</v>
      </c>
      <c r="K4821">
        <v>1</v>
      </c>
      <c r="L4821">
        <f t="shared" si="227"/>
        <v>0</v>
      </c>
      <c r="M4821">
        <f t="shared" si="228"/>
        <v>100</v>
      </c>
      <c r="N4821">
        <f t="shared" si="229"/>
        <v>100</v>
      </c>
    </row>
    <row r="4822" spans="1:14" x14ac:dyDescent="0.3">
      <c r="A4822">
        <v>4821</v>
      </c>
      <c r="B4822">
        <v>16955</v>
      </c>
      <c r="C4822">
        <v>105</v>
      </c>
      <c r="K4822">
        <v>1</v>
      </c>
      <c r="L4822">
        <f t="shared" si="227"/>
        <v>0</v>
      </c>
      <c r="M4822">
        <f t="shared" si="228"/>
        <v>105</v>
      </c>
      <c r="N4822">
        <f t="shared" si="229"/>
        <v>105</v>
      </c>
    </row>
    <row r="4823" spans="1:14" x14ac:dyDescent="0.3">
      <c r="A4823">
        <v>4822</v>
      </c>
      <c r="B4823">
        <v>16850</v>
      </c>
      <c r="C4823">
        <v>190</v>
      </c>
      <c r="E4823">
        <v>1</v>
      </c>
      <c r="L4823">
        <f t="shared" si="227"/>
        <v>190</v>
      </c>
      <c r="M4823">
        <f t="shared" si="228"/>
        <v>0</v>
      </c>
      <c r="N4823">
        <f t="shared" si="229"/>
        <v>190</v>
      </c>
    </row>
    <row r="4824" spans="1:14" x14ac:dyDescent="0.3">
      <c r="A4824">
        <v>4823</v>
      </c>
      <c r="B4824">
        <v>17040</v>
      </c>
      <c r="C4824">
        <v>160</v>
      </c>
      <c r="E4824">
        <v>1</v>
      </c>
      <c r="L4824">
        <f t="shared" si="227"/>
        <v>160</v>
      </c>
      <c r="M4824">
        <f t="shared" si="228"/>
        <v>0</v>
      </c>
      <c r="N4824">
        <f t="shared" si="229"/>
        <v>160</v>
      </c>
    </row>
    <row r="4825" spans="1:14" x14ac:dyDescent="0.3">
      <c r="A4825">
        <v>4824</v>
      </c>
      <c r="B4825">
        <v>17200</v>
      </c>
      <c r="C4825">
        <v>155</v>
      </c>
      <c r="K4825">
        <v>1</v>
      </c>
      <c r="L4825">
        <f t="shared" si="227"/>
        <v>0</v>
      </c>
      <c r="M4825">
        <f t="shared" si="228"/>
        <v>155</v>
      </c>
      <c r="N4825">
        <f t="shared" si="229"/>
        <v>155</v>
      </c>
    </row>
    <row r="4826" spans="1:14" x14ac:dyDescent="0.3">
      <c r="A4826">
        <v>4825</v>
      </c>
      <c r="B4826">
        <v>17045</v>
      </c>
      <c r="C4826">
        <v>220</v>
      </c>
      <c r="E4826">
        <v>1</v>
      </c>
      <c r="L4826">
        <f t="shared" si="227"/>
        <v>220</v>
      </c>
      <c r="M4826">
        <f t="shared" si="228"/>
        <v>0</v>
      </c>
      <c r="N4826">
        <f t="shared" si="229"/>
        <v>220</v>
      </c>
    </row>
    <row r="4827" spans="1:14" x14ac:dyDescent="0.3">
      <c r="A4827">
        <v>4826</v>
      </c>
      <c r="B4827">
        <v>17265</v>
      </c>
      <c r="C4827">
        <v>185</v>
      </c>
      <c r="E4827">
        <v>1</v>
      </c>
      <c r="L4827">
        <f t="shared" si="227"/>
        <v>185</v>
      </c>
      <c r="M4827">
        <f t="shared" si="228"/>
        <v>0</v>
      </c>
      <c r="N4827">
        <f t="shared" si="229"/>
        <v>185</v>
      </c>
    </row>
    <row r="4828" spans="1:14" x14ac:dyDescent="0.3">
      <c r="A4828">
        <v>4827</v>
      </c>
      <c r="B4828">
        <v>17450</v>
      </c>
      <c r="C4828">
        <v>180</v>
      </c>
      <c r="K4828">
        <v>1</v>
      </c>
      <c r="L4828">
        <f t="shared" si="227"/>
        <v>0</v>
      </c>
      <c r="M4828">
        <f t="shared" si="228"/>
        <v>180</v>
      </c>
      <c r="N4828">
        <f t="shared" si="229"/>
        <v>180</v>
      </c>
    </row>
    <row r="4829" spans="1:14" x14ac:dyDescent="0.3">
      <c r="A4829">
        <v>4828</v>
      </c>
      <c r="B4829">
        <v>17270</v>
      </c>
      <c r="C4829">
        <v>135</v>
      </c>
      <c r="K4829">
        <v>1</v>
      </c>
      <c r="L4829">
        <f t="shared" si="227"/>
        <v>0</v>
      </c>
      <c r="M4829">
        <f t="shared" si="228"/>
        <v>135</v>
      </c>
      <c r="N4829">
        <f t="shared" si="229"/>
        <v>135</v>
      </c>
    </row>
    <row r="4830" spans="1:14" x14ac:dyDescent="0.3">
      <c r="A4830">
        <v>4829</v>
      </c>
      <c r="B4830">
        <v>17135</v>
      </c>
      <c r="C4830">
        <v>130</v>
      </c>
      <c r="E4830">
        <v>2</v>
      </c>
      <c r="L4830">
        <f t="shared" si="227"/>
        <v>260</v>
      </c>
      <c r="M4830">
        <f t="shared" si="228"/>
        <v>0</v>
      </c>
      <c r="N4830">
        <f t="shared" si="229"/>
        <v>260</v>
      </c>
    </row>
    <row r="4831" spans="1:14" x14ac:dyDescent="0.3">
      <c r="A4831">
        <v>4830</v>
      </c>
      <c r="B4831">
        <v>17395</v>
      </c>
      <c r="C4831">
        <v>10</v>
      </c>
      <c r="G4831">
        <v>1</v>
      </c>
      <c r="L4831">
        <f t="shared" si="227"/>
        <v>0</v>
      </c>
      <c r="M4831">
        <f t="shared" si="228"/>
        <v>0</v>
      </c>
      <c r="N4831">
        <f t="shared" si="229"/>
        <v>10</v>
      </c>
    </row>
    <row r="4832" spans="1:14" x14ac:dyDescent="0.3">
      <c r="A4832">
        <v>4831</v>
      </c>
      <c r="B4832">
        <v>17395</v>
      </c>
      <c r="C4832">
        <v>10</v>
      </c>
      <c r="K4832">
        <v>1</v>
      </c>
      <c r="L4832">
        <f t="shared" si="227"/>
        <v>0</v>
      </c>
      <c r="M4832">
        <f t="shared" si="228"/>
        <v>10</v>
      </c>
      <c r="N4832">
        <f t="shared" si="229"/>
        <v>10</v>
      </c>
    </row>
    <row r="4833" spans="1:14" x14ac:dyDescent="0.3">
      <c r="A4833">
        <v>4832</v>
      </c>
      <c r="B4833">
        <v>17385</v>
      </c>
      <c r="C4833">
        <v>10</v>
      </c>
      <c r="I4833">
        <v>1</v>
      </c>
      <c r="L4833">
        <f t="shared" si="227"/>
        <v>0</v>
      </c>
      <c r="M4833">
        <f t="shared" si="228"/>
        <v>10</v>
      </c>
      <c r="N4833">
        <f t="shared" si="229"/>
        <v>10</v>
      </c>
    </row>
    <row r="4834" spans="1:14" x14ac:dyDescent="0.3">
      <c r="A4834">
        <v>4833</v>
      </c>
      <c r="B4834">
        <v>17375</v>
      </c>
      <c r="C4834">
        <v>10</v>
      </c>
      <c r="E4834">
        <v>1</v>
      </c>
      <c r="L4834">
        <f t="shared" si="227"/>
        <v>10</v>
      </c>
      <c r="M4834">
        <f t="shared" si="228"/>
        <v>0</v>
      </c>
      <c r="N4834">
        <f t="shared" si="229"/>
        <v>10</v>
      </c>
    </row>
    <row r="4835" spans="1:14" x14ac:dyDescent="0.3">
      <c r="A4835">
        <v>4834</v>
      </c>
      <c r="B4835">
        <v>17385</v>
      </c>
      <c r="C4835">
        <v>10</v>
      </c>
      <c r="E4835">
        <v>1</v>
      </c>
      <c r="L4835">
        <f t="shared" si="227"/>
        <v>10</v>
      </c>
      <c r="M4835">
        <f t="shared" si="228"/>
        <v>0</v>
      </c>
      <c r="N4835">
        <f t="shared" si="229"/>
        <v>10</v>
      </c>
    </row>
    <row r="4836" spans="1:14" x14ac:dyDescent="0.3">
      <c r="A4836">
        <v>4835</v>
      </c>
      <c r="B4836">
        <v>17395</v>
      </c>
      <c r="C4836">
        <v>10</v>
      </c>
      <c r="I4836">
        <v>1</v>
      </c>
      <c r="L4836">
        <f t="shared" si="227"/>
        <v>0</v>
      </c>
      <c r="M4836">
        <f t="shared" si="228"/>
        <v>10</v>
      </c>
      <c r="N4836">
        <f t="shared" si="229"/>
        <v>10</v>
      </c>
    </row>
    <row r="4837" spans="1:14" x14ac:dyDescent="0.3">
      <c r="A4837">
        <v>4836</v>
      </c>
      <c r="B4837">
        <v>17385</v>
      </c>
      <c r="C4837">
        <v>10</v>
      </c>
      <c r="K4837">
        <v>1</v>
      </c>
      <c r="L4837">
        <f t="shared" si="227"/>
        <v>0</v>
      </c>
      <c r="M4837">
        <f t="shared" si="228"/>
        <v>10</v>
      </c>
      <c r="N4837">
        <f t="shared" si="229"/>
        <v>10</v>
      </c>
    </row>
    <row r="4838" spans="1:14" x14ac:dyDescent="0.3">
      <c r="A4838">
        <v>4837</v>
      </c>
      <c r="B4838">
        <v>17375</v>
      </c>
      <c r="C4838">
        <v>10</v>
      </c>
      <c r="K4838">
        <v>1</v>
      </c>
      <c r="L4838">
        <f t="shared" si="227"/>
        <v>0</v>
      </c>
      <c r="M4838">
        <f t="shared" si="228"/>
        <v>10</v>
      </c>
      <c r="N4838">
        <f t="shared" si="229"/>
        <v>10</v>
      </c>
    </row>
    <row r="4839" spans="1:14" x14ac:dyDescent="0.3">
      <c r="A4839">
        <v>4838</v>
      </c>
      <c r="B4839">
        <v>17365</v>
      </c>
      <c r="C4839">
        <v>10</v>
      </c>
      <c r="I4839">
        <v>1</v>
      </c>
      <c r="L4839">
        <f t="shared" si="227"/>
        <v>0</v>
      </c>
      <c r="M4839">
        <f t="shared" si="228"/>
        <v>10</v>
      </c>
      <c r="N4839">
        <f t="shared" si="229"/>
        <v>10</v>
      </c>
    </row>
    <row r="4840" spans="1:14" x14ac:dyDescent="0.3">
      <c r="A4840">
        <v>4839</v>
      </c>
      <c r="B4840">
        <v>17355</v>
      </c>
      <c r="C4840">
        <v>10</v>
      </c>
      <c r="I4840">
        <v>1</v>
      </c>
      <c r="L4840">
        <f t="shared" si="227"/>
        <v>0</v>
      </c>
      <c r="M4840">
        <f t="shared" si="228"/>
        <v>10</v>
      </c>
      <c r="N4840">
        <f t="shared" si="229"/>
        <v>10</v>
      </c>
    </row>
    <row r="4841" spans="1:14" x14ac:dyDescent="0.3">
      <c r="A4841">
        <v>4840</v>
      </c>
      <c r="B4841">
        <v>17345</v>
      </c>
      <c r="C4841">
        <v>10</v>
      </c>
      <c r="E4841">
        <v>1</v>
      </c>
      <c r="L4841">
        <f t="shared" si="227"/>
        <v>10</v>
      </c>
      <c r="M4841">
        <f t="shared" si="228"/>
        <v>0</v>
      </c>
      <c r="N4841">
        <f t="shared" si="229"/>
        <v>10</v>
      </c>
    </row>
    <row r="4842" spans="1:14" x14ac:dyDescent="0.3">
      <c r="A4842">
        <v>4841</v>
      </c>
      <c r="B4842">
        <v>17355</v>
      </c>
      <c r="C4842">
        <v>10</v>
      </c>
      <c r="K4842">
        <v>1</v>
      </c>
      <c r="L4842">
        <f t="shared" si="227"/>
        <v>0</v>
      </c>
      <c r="M4842">
        <f t="shared" si="228"/>
        <v>10</v>
      </c>
      <c r="N4842">
        <f t="shared" si="229"/>
        <v>10</v>
      </c>
    </row>
    <row r="4843" spans="1:14" x14ac:dyDescent="0.3">
      <c r="A4843">
        <v>4842</v>
      </c>
      <c r="B4843">
        <v>17345</v>
      </c>
      <c r="C4843">
        <v>10</v>
      </c>
      <c r="K4843">
        <v>1</v>
      </c>
      <c r="L4843">
        <f t="shared" si="227"/>
        <v>0</v>
      </c>
      <c r="M4843">
        <f t="shared" si="228"/>
        <v>10</v>
      </c>
      <c r="N4843">
        <f t="shared" si="229"/>
        <v>10</v>
      </c>
    </row>
    <row r="4844" spans="1:14" x14ac:dyDescent="0.3">
      <c r="A4844">
        <v>4843</v>
      </c>
      <c r="B4844">
        <v>17335</v>
      </c>
      <c r="C4844">
        <v>10</v>
      </c>
      <c r="E4844">
        <v>1</v>
      </c>
      <c r="L4844">
        <f t="shared" si="227"/>
        <v>10</v>
      </c>
      <c r="M4844">
        <f t="shared" si="228"/>
        <v>0</v>
      </c>
      <c r="N4844">
        <f t="shared" si="229"/>
        <v>10</v>
      </c>
    </row>
    <row r="4845" spans="1:14" x14ac:dyDescent="0.3">
      <c r="A4845">
        <v>4844</v>
      </c>
      <c r="B4845">
        <v>17345</v>
      </c>
      <c r="C4845">
        <v>10</v>
      </c>
      <c r="E4845">
        <v>1</v>
      </c>
      <c r="L4845">
        <f t="shared" si="227"/>
        <v>10</v>
      </c>
      <c r="M4845">
        <f t="shared" si="228"/>
        <v>0</v>
      </c>
      <c r="N4845">
        <f t="shared" si="229"/>
        <v>10</v>
      </c>
    </row>
    <row r="4846" spans="1:14" x14ac:dyDescent="0.3">
      <c r="A4846">
        <v>4845</v>
      </c>
      <c r="B4846">
        <v>17355</v>
      </c>
      <c r="C4846">
        <v>10</v>
      </c>
      <c r="K4846">
        <v>1</v>
      </c>
      <c r="L4846">
        <f t="shared" si="227"/>
        <v>0</v>
      </c>
      <c r="M4846">
        <f t="shared" si="228"/>
        <v>10</v>
      </c>
      <c r="N4846">
        <f t="shared" si="229"/>
        <v>10</v>
      </c>
    </row>
    <row r="4847" spans="1:14" x14ac:dyDescent="0.3">
      <c r="A4847">
        <v>4846</v>
      </c>
      <c r="B4847">
        <v>17345</v>
      </c>
      <c r="C4847">
        <v>10</v>
      </c>
      <c r="I4847">
        <v>1</v>
      </c>
      <c r="L4847">
        <f t="shared" si="227"/>
        <v>0</v>
      </c>
      <c r="M4847">
        <f t="shared" si="228"/>
        <v>10</v>
      </c>
      <c r="N4847">
        <f t="shared" si="229"/>
        <v>10</v>
      </c>
    </row>
    <row r="4848" spans="1:14" x14ac:dyDescent="0.3">
      <c r="A4848">
        <v>4847</v>
      </c>
      <c r="B4848">
        <v>17335</v>
      </c>
      <c r="C4848">
        <v>10</v>
      </c>
      <c r="E4848">
        <v>1</v>
      </c>
      <c r="L4848">
        <f t="shared" si="227"/>
        <v>10</v>
      </c>
      <c r="M4848">
        <f t="shared" si="228"/>
        <v>0</v>
      </c>
      <c r="N4848">
        <f t="shared" si="229"/>
        <v>10</v>
      </c>
    </row>
    <row r="4849" spans="1:14" x14ac:dyDescent="0.3">
      <c r="A4849">
        <v>4848</v>
      </c>
      <c r="B4849">
        <v>17345</v>
      </c>
      <c r="C4849">
        <v>10</v>
      </c>
      <c r="I4849">
        <v>1</v>
      </c>
      <c r="L4849">
        <f t="shared" si="227"/>
        <v>0</v>
      </c>
      <c r="M4849">
        <f t="shared" si="228"/>
        <v>10</v>
      </c>
      <c r="N4849">
        <f t="shared" si="229"/>
        <v>10</v>
      </c>
    </row>
    <row r="4850" spans="1:14" x14ac:dyDescent="0.3">
      <c r="A4850">
        <v>4849</v>
      </c>
      <c r="B4850">
        <v>17335</v>
      </c>
      <c r="C4850">
        <v>10</v>
      </c>
      <c r="D4850">
        <v>1</v>
      </c>
      <c r="L4850">
        <f t="shared" si="227"/>
        <v>15</v>
      </c>
      <c r="M4850">
        <f t="shared" si="228"/>
        <v>0</v>
      </c>
      <c r="N4850">
        <f t="shared" si="229"/>
        <v>10</v>
      </c>
    </row>
    <row r="4851" spans="1:14" x14ac:dyDescent="0.3">
      <c r="A4851">
        <v>4850</v>
      </c>
      <c r="B4851">
        <v>17350</v>
      </c>
      <c r="C4851">
        <v>10</v>
      </c>
      <c r="G4851">
        <v>1</v>
      </c>
      <c r="L4851">
        <f t="shared" si="227"/>
        <v>0</v>
      </c>
      <c r="M4851">
        <f t="shared" si="228"/>
        <v>0</v>
      </c>
      <c r="N4851">
        <f t="shared" si="229"/>
        <v>10</v>
      </c>
    </row>
    <row r="4852" spans="1:14" x14ac:dyDescent="0.3">
      <c r="A4852">
        <v>4851</v>
      </c>
      <c r="B4852">
        <v>17350</v>
      </c>
      <c r="C4852">
        <v>10</v>
      </c>
      <c r="F4852">
        <v>1</v>
      </c>
      <c r="L4852">
        <f t="shared" si="227"/>
        <v>20</v>
      </c>
      <c r="M4852">
        <f t="shared" si="228"/>
        <v>0</v>
      </c>
      <c r="N4852">
        <f t="shared" si="229"/>
        <v>20</v>
      </c>
    </row>
    <row r="4853" spans="1:14" x14ac:dyDescent="0.3">
      <c r="A4853">
        <v>4852</v>
      </c>
      <c r="B4853">
        <v>17370</v>
      </c>
      <c r="C4853">
        <v>10</v>
      </c>
      <c r="F4853">
        <v>1</v>
      </c>
      <c r="L4853">
        <f t="shared" si="227"/>
        <v>20</v>
      </c>
      <c r="M4853">
        <f t="shared" si="228"/>
        <v>0</v>
      </c>
      <c r="N4853">
        <f t="shared" si="229"/>
        <v>20</v>
      </c>
    </row>
    <row r="4854" spans="1:14" x14ac:dyDescent="0.3">
      <c r="A4854">
        <v>4853</v>
      </c>
      <c r="B4854">
        <v>17390</v>
      </c>
      <c r="C4854">
        <v>10</v>
      </c>
      <c r="G4854">
        <v>1</v>
      </c>
      <c r="L4854">
        <f t="shared" si="227"/>
        <v>0</v>
      </c>
      <c r="M4854">
        <f t="shared" si="228"/>
        <v>0</v>
      </c>
      <c r="N4854">
        <f t="shared" si="229"/>
        <v>10</v>
      </c>
    </row>
    <row r="4855" spans="1:14" x14ac:dyDescent="0.3">
      <c r="A4855">
        <v>4854</v>
      </c>
      <c r="B4855">
        <v>17390</v>
      </c>
      <c r="C4855">
        <v>10</v>
      </c>
      <c r="G4855">
        <v>1</v>
      </c>
      <c r="L4855">
        <f t="shared" si="227"/>
        <v>0</v>
      </c>
      <c r="M4855">
        <f t="shared" si="228"/>
        <v>0</v>
      </c>
      <c r="N4855">
        <f t="shared" si="229"/>
        <v>10</v>
      </c>
    </row>
    <row r="4856" spans="1:14" x14ac:dyDescent="0.3">
      <c r="A4856">
        <v>4855</v>
      </c>
      <c r="B4856">
        <v>17390</v>
      </c>
      <c r="C4856">
        <v>10</v>
      </c>
      <c r="D4856">
        <v>1</v>
      </c>
      <c r="L4856">
        <f t="shared" si="227"/>
        <v>15</v>
      </c>
      <c r="M4856">
        <f t="shared" si="228"/>
        <v>0</v>
      </c>
      <c r="N4856">
        <f t="shared" si="229"/>
        <v>10</v>
      </c>
    </row>
    <row r="4857" spans="1:14" x14ac:dyDescent="0.3">
      <c r="A4857">
        <v>4856</v>
      </c>
      <c r="B4857">
        <v>17405</v>
      </c>
      <c r="C4857">
        <v>10</v>
      </c>
      <c r="E4857">
        <v>1</v>
      </c>
      <c r="L4857">
        <f t="shared" si="227"/>
        <v>10</v>
      </c>
      <c r="M4857">
        <f t="shared" si="228"/>
        <v>0</v>
      </c>
      <c r="N4857">
        <f t="shared" si="229"/>
        <v>10</v>
      </c>
    </row>
    <row r="4858" spans="1:14" x14ac:dyDescent="0.3">
      <c r="A4858">
        <v>4857</v>
      </c>
      <c r="B4858">
        <v>17415</v>
      </c>
      <c r="C4858">
        <v>10</v>
      </c>
      <c r="I4858">
        <v>1</v>
      </c>
      <c r="L4858">
        <f t="shared" si="227"/>
        <v>0</v>
      </c>
      <c r="M4858">
        <f t="shared" si="228"/>
        <v>10</v>
      </c>
      <c r="N4858">
        <f t="shared" si="229"/>
        <v>10</v>
      </c>
    </row>
    <row r="4859" spans="1:14" x14ac:dyDescent="0.3">
      <c r="A4859">
        <v>4858</v>
      </c>
      <c r="B4859">
        <v>17405</v>
      </c>
      <c r="C4859">
        <v>10</v>
      </c>
      <c r="K4859">
        <v>1</v>
      </c>
      <c r="L4859">
        <f t="shared" si="227"/>
        <v>0</v>
      </c>
      <c r="M4859">
        <f t="shared" si="228"/>
        <v>10</v>
      </c>
      <c r="N4859">
        <f t="shared" si="229"/>
        <v>10</v>
      </c>
    </row>
    <row r="4860" spans="1:14" x14ac:dyDescent="0.3">
      <c r="A4860">
        <v>4859</v>
      </c>
      <c r="B4860">
        <v>17395</v>
      </c>
      <c r="C4860">
        <v>10</v>
      </c>
      <c r="G4860">
        <v>1</v>
      </c>
      <c r="L4860">
        <f t="shared" si="227"/>
        <v>0</v>
      </c>
      <c r="M4860">
        <f t="shared" si="228"/>
        <v>0</v>
      </c>
      <c r="N4860">
        <f t="shared" si="229"/>
        <v>10</v>
      </c>
    </row>
    <row r="4861" spans="1:14" x14ac:dyDescent="0.3">
      <c r="A4861">
        <v>4860</v>
      </c>
      <c r="B4861">
        <v>17395</v>
      </c>
      <c r="C4861">
        <v>10</v>
      </c>
      <c r="E4861">
        <v>1</v>
      </c>
      <c r="L4861">
        <f t="shared" si="227"/>
        <v>10</v>
      </c>
      <c r="M4861">
        <f t="shared" si="228"/>
        <v>0</v>
      </c>
      <c r="N4861">
        <f t="shared" si="229"/>
        <v>10</v>
      </c>
    </row>
    <row r="4862" spans="1:14" x14ac:dyDescent="0.3">
      <c r="A4862">
        <v>4861</v>
      </c>
      <c r="B4862">
        <v>17405</v>
      </c>
      <c r="C4862">
        <v>10</v>
      </c>
      <c r="I4862">
        <v>1</v>
      </c>
      <c r="L4862">
        <f t="shared" si="227"/>
        <v>0</v>
      </c>
      <c r="M4862">
        <f t="shared" si="228"/>
        <v>10</v>
      </c>
      <c r="N4862">
        <f t="shared" si="229"/>
        <v>10</v>
      </c>
    </row>
    <row r="4863" spans="1:14" x14ac:dyDescent="0.3">
      <c r="A4863">
        <v>4862</v>
      </c>
      <c r="B4863">
        <v>17395</v>
      </c>
      <c r="C4863">
        <v>10</v>
      </c>
      <c r="E4863">
        <v>1</v>
      </c>
      <c r="L4863">
        <f t="shared" si="227"/>
        <v>10</v>
      </c>
      <c r="M4863">
        <f t="shared" si="228"/>
        <v>0</v>
      </c>
      <c r="N4863">
        <f t="shared" si="229"/>
        <v>10</v>
      </c>
    </row>
    <row r="4864" spans="1:14" x14ac:dyDescent="0.3">
      <c r="A4864">
        <v>4863</v>
      </c>
      <c r="B4864">
        <v>17405</v>
      </c>
      <c r="C4864">
        <v>10</v>
      </c>
      <c r="G4864">
        <v>1</v>
      </c>
      <c r="L4864">
        <f t="shared" si="227"/>
        <v>0</v>
      </c>
      <c r="M4864">
        <f t="shared" si="228"/>
        <v>0</v>
      </c>
      <c r="N4864">
        <f t="shared" si="229"/>
        <v>10</v>
      </c>
    </row>
    <row r="4865" spans="1:14" x14ac:dyDescent="0.3">
      <c r="A4865">
        <v>4864</v>
      </c>
      <c r="B4865">
        <v>17405</v>
      </c>
      <c r="C4865">
        <v>10</v>
      </c>
      <c r="E4865">
        <v>1</v>
      </c>
      <c r="L4865">
        <f t="shared" si="227"/>
        <v>10</v>
      </c>
      <c r="M4865">
        <f t="shared" si="228"/>
        <v>0</v>
      </c>
      <c r="N4865">
        <f t="shared" si="229"/>
        <v>10</v>
      </c>
    </row>
    <row r="4866" spans="1:14" x14ac:dyDescent="0.3">
      <c r="A4866">
        <v>4865</v>
      </c>
      <c r="B4866">
        <v>17415</v>
      </c>
      <c r="C4866">
        <v>10</v>
      </c>
      <c r="G4866">
        <v>1</v>
      </c>
      <c r="L4866">
        <f t="shared" si="227"/>
        <v>0</v>
      </c>
      <c r="M4866">
        <f t="shared" si="228"/>
        <v>0</v>
      </c>
      <c r="N4866">
        <f t="shared" si="229"/>
        <v>10</v>
      </c>
    </row>
    <row r="4867" spans="1:14" x14ac:dyDescent="0.3">
      <c r="A4867">
        <v>4866</v>
      </c>
      <c r="B4867">
        <v>17415</v>
      </c>
      <c r="C4867">
        <v>10</v>
      </c>
      <c r="E4867">
        <v>1</v>
      </c>
      <c r="L4867">
        <f t="shared" ref="L4867:L4930" si="230">C4867*SUM(D4867*1.5,E4867,2*F4867)</f>
        <v>10</v>
      </c>
      <c r="M4867">
        <f t="shared" ref="M4867:M4930" si="231">C4867*SUM(I4867,K4867,2*H4867,2*J4867)</f>
        <v>0</v>
      </c>
      <c r="N4867">
        <f t="shared" ref="N4867:N4930" si="232">C4867*(SUM(D4867:K4867)+SUM(F4867,H4867,J4867))</f>
        <v>10</v>
      </c>
    </row>
    <row r="4868" spans="1:14" x14ac:dyDescent="0.3">
      <c r="A4868">
        <v>4867</v>
      </c>
      <c r="B4868">
        <v>17425</v>
      </c>
      <c r="C4868">
        <v>10</v>
      </c>
      <c r="K4868">
        <v>1</v>
      </c>
      <c r="L4868">
        <f t="shared" si="230"/>
        <v>0</v>
      </c>
      <c r="M4868">
        <f t="shared" si="231"/>
        <v>10</v>
      </c>
      <c r="N4868">
        <f t="shared" si="232"/>
        <v>10</v>
      </c>
    </row>
    <row r="4869" spans="1:14" x14ac:dyDescent="0.3">
      <c r="A4869">
        <v>4868</v>
      </c>
      <c r="B4869">
        <v>17415</v>
      </c>
      <c r="C4869">
        <v>10</v>
      </c>
      <c r="E4869">
        <v>1</v>
      </c>
      <c r="L4869">
        <f t="shared" si="230"/>
        <v>10</v>
      </c>
      <c r="M4869">
        <f t="shared" si="231"/>
        <v>0</v>
      </c>
      <c r="N4869">
        <f t="shared" si="232"/>
        <v>10</v>
      </c>
    </row>
    <row r="4870" spans="1:14" x14ac:dyDescent="0.3">
      <c r="A4870">
        <v>4869</v>
      </c>
      <c r="B4870">
        <v>17425</v>
      </c>
      <c r="C4870">
        <v>10</v>
      </c>
      <c r="I4870">
        <v>1</v>
      </c>
      <c r="L4870">
        <f t="shared" si="230"/>
        <v>0</v>
      </c>
      <c r="M4870">
        <f t="shared" si="231"/>
        <v>10</v>
      </c>
      <c r="N4870">
        <f t="shared" si="232"/>
        <v>10</v>
      </c>
    </row>
    <row r="4871" spans="1:14" x14ac:dyDescent="0.3">
      <c r="A4871">
        <v>4870</v>
      </c>
      <c r="B4871">
        <v>17415</v>
      </c>
      <c r="C4871">
        <v>10</v>
      </c>
      <c r="E4871">
        <v>1</v>
      </c>
      <c r="L4871">
        <f t="shared" si="230"/>
        <v>10</v>
      </c>
      <c r="M4871">
        <f t="shared" si="231"/>
        <v>0</v>
      </c>
      <c r="N4871">
        <f t="shared" si="232"/>
        <v>10</v>
      </c>
    </row>
    <row r="4872" spans="1:14" x14ac:dyDescent="0.3">
      <c r="A4872">
        <v>4871</v>
      </c>
      <c r="B4872">
        <v>17425</v>
      </c>
      <c r="C4872">
        <v>10</v>
      </c>
      <c r="K4872">
        <v>1</v>
      </c>
      <c r="L4872">
        <f t="shared" si="230"/>
        <v>0</v>
      </c>
      <c r="M4872">
        <f t="shared" si="231"/>
        <v>10</v>
      </c>
      <c r="N4872">
        <f t="shared" si="232"/>
        <v>10</v>
      </c>
    </row>
    <row r="4873" spans="1:14" x14ac:dyDescent="0.3">
      <c r="A4873">
        <v>4872</v>
      </c>
      <c r="B4873">
        <v>17415</v>
      </c>
      <c r="C4873">
        <v>10</v>
      </c>
      <c r="I4873">
        <v>1</v>
      </c>
      <c r="L4873">
        <f t="shared" si="230"/>
        <v>0</v>
      </c>
      <c r="M4873">
        <f t="shared" si="231"/>
        <v>10</v>
      </c>
      <c r="N4873">
        <f t="shared" si="232"/>
        <v>10</v>
      </c>
    </row>
    <row r="4874" spans="1:14" x14ac:dyDescent="0.3">
      <c r="A4874">
        <v>4873</v>
      </c>
      <c r="B4874">
        <v>17405</v>
      </c>
      <c r="C4874">
        <v>10</v>
      </c>
      <c r="K4874">
        <v>1</v>
      </c>
      <c r="L4874">
        <f t="shared" si="230"/>
        <v>0</v>
      </c>
      <c r="M4874">
        <f t="shared" si="231"/>
        <v>10</v>
      </c>
      <c r="N4874">
        <f t="shared" si="232"/>
        <v>10</v>
      </c>
    </row>
    <row r="4875" spans="1:14" x14ac:dyDescent="0.3">
      <c r="A4875">
        <v>4874</v>
      </c>
      <c r="B4875">
        <v>17395</v>
      </c>
      <c r="C4875">
        <v>10</v>
      </c>
      <c r="I4875">
        <v>1</v>
      </c>
      <c r="L4875">
        <f t="shared" si="230"/>
        <v>0</v>
      </c>
      <c r="M4875">
        <f t="shared" si="231"/>
        <v>10</v>
      </c>
      <c r="N4875">
        <f t="shared" si="232"/>
        <v>10</v>
      </c>
    </row>
    <row r="4876" spans="1:14" x14ac:dyDescent="0.3">
      <c r="A4876">
        <v>4875</v>
      </c>
      <c r="B4876">
        <v>17385</v>
      </c>
      <c r="C4876">
        <v>10</v>
      </c>
      <c r="K4876">
        <v>1</v>
      </c>
      <c r="L4876">
        <f t="shared" si="230"/>
        <v>0</v>
      </c>
      <c r="M4876">
        <f t="shared" si="231"/>
        <v>10</v>
      </c>
      <c r="N4876">
        <f t="shared" si="232"/>
        <v>10</v>
      </c>
    </row>
    <row r="4877" spans="1:14" x14ac:dyDescent="0.3">
      <c r="A4877">
        <v>4876</v>
      </c>
      <c r="B4877">
        <v>17375</v>
      </c>
      <c r="C4877">
        <v>10</v>
      </c>
      <c r="G4877">
        <v>1</v>
      </c>
      <c r="L4877">
        <f t="shared" si="230"/>
        <v>0</v>
      </c>
      <c r="M4877">
        <f t="shared" si="231"/>
        <v>0</v>
      </c>
      <c r="N4877">
        <f t="shared" si="232"/>
        <v>10</v>
      </c>
    </row>
    <row r="4878" spans="1:14" x14ac:dyDescent="0.3">
      <c r="A4878">
        <v>4877</v>
      </c>
      <c r="B4878">
        <v>17375</v>
      </c>
      <c r="C4878">
        <v>10</v>
      </c>
      <c r="I4878">
        <v>1</v>
      </c>
      <c r="L4878">
        <f t="shared" si="230"/>
        <v>0</v>
      </c>
      <c r="M4878">
        <f t="shared" si="231"/>
        <v>10</v>
      </c>
      <c r="N4878">
        <f t="shared" si="232"/>
        <v>10</v>
      </c>
    </row>
    <row r="4879" spans="1:14" x14ac:dyDescent="0.3">
      <c r="A4879">
        <v>4878</v>
      </c>
      <c r="B4879">
        <v>17365</v>
      </c>
      <c r="C4879">
        <v>10</v>
      </c>
      <c r="E4879">
        <v>1</v>
      </c>
      <c r="L4879">
        <f t="shared" si="230"/>
        <v>10</v>
      </c>
      <c r="M4879">
        <f t="shared" si="231"/>
        <v>0</v>
      </c>
      <c r="N4879">
        <f t="shared" si="232"/>
        <v>10</v>
      </c>
    </row>
    <row r="4880" spans="1:14" x14ac:dyDescent="0.3">
      <c r="A4880">
        <v>4879</v>
      </c>
      <c r="B4880">
        <v>17375</v>
      </c>
      <c r="C4880">
        <v>10</v>
      </c>
      <c r="K4880">
        <v>1</v>
      </c>
      <c r="L4880">
        <f t="shared" si="230"/>
        <v>0</v>
      </c>
      <c r="M4880">
        <f t="shared" si="231"/>
        <v>10</v>
      </c>
      <c r="N4880">
        <f t="shared" si="232"/>
        <v>10</v>
      </c>
    </row>
    <row r="4881" spans="1:14" x14ac:dyDescent="0.3">
      <c r="A4881">
        <v>4880</v>
      </c>
      <c r="B4881">
        <v>17365</v>
      </c>
      <c r="C4881">
        <v>10</v>
      </c>
      <c r="D4881">
        <v>1</v>
      </c>
      <c r="L4881">
        <f t="shared" si="230"/>
        <v>15</v>
      </c>
      <c r="M4881">
        <f t="shared" si="231"/>
        <v>0</v>
      </c>
      <c r="N4881">
        <f t="shared" si="232"/>
        <v>10</v>
      </c>
    </row>
    <row r="4882" spans="1:14" x14ac:dyDescent="0.3">
      <c r="A4882">
        <v>4881</v>
      </c>
      <c r="B4882">
        <v>17380</v>
      </c>
      <c r="C4882">
        <v>10</v>
      </c>
      <c r="G4882">
        <v>1</v>
      </c>
      <c r="L4882">
        <f t="shared" si="230"/>
        <v>0</v>
      </c>
      <c r="M4882">
        <f t="shared" si="231"/>
        <v>0</v>
      </c>
      <c r="N4882">
        <f t="shared" si="232"/>
        <v>10</v>
      </c>
    </row>
    <row r="4883" spans="1:14" x14ac:dyDescent="0.3">
      <c r="A4883">
        <v>4882</v>
      </c>
      <c r="B4883">
        <v>17380</v>
      </c>
      <c r="C4883">
        <v>10</v>
      </c>
      <c r="G4883">
        <v>1</v>
      </c>
      <c r="L4883">
        <f t="shared" si="230"/>
        <v>0</v>
      </c>
      <c r="M4883">
        <f t="shared" si="231"/>
        <v>0</v>
      </c>
      <c r="N4883">
        <f t="shared" si="232"/>
        <v>10</v>
      </c>
    </row>
    <row r="4884" spans="1:14" x14ac:dyDescent="0.3">
      <c r="A4884">
        <v>4883</v>
      </c>
      <c r="B4884">
        <v>17380</v>
      </c>
      <c r="C4884">
        <v>10</v>
      </c>
      <c r="E4884">
        <v>1</v>
      </c>
      <c r="L4884">
        <f t="shared" si="230"/>
        <v>10</v>
      </c>
      <c r="M4884">
        <f t="shared" si="231"/>
        <v>0</v>
      </c>
      <c r="N4884">
        <f t="shared" si="232"/>
        <v>10</v>
      </c>
    </row>
    <row r="4885" spans="1:14" x14ac:dyDescent="0.3">
      <c r="A4885">
        <v>4884</v>
      </c>
      <c r="B4885">
        <v>17390</v>
      </c>
      <c r="C4885">
        <v>10</v>
      </c>
      <c r="E4885">
        <v>1</v>
      </c>
      <c r="L4885">
        <f t="shared" si="230"/>
        <v>10</v>
      </c>
      <c r="M4885">
        <f t="shared" si="231"/>
        <v>0</v>
      </c>
      <c r="N4885">
        <f t="shared" si="232"/>
        <v>10</v>
      </c>
    </row>
    <row r="4886" spans="1:14" x14ac:dyDescent="0.3">
      <c r="A4886">
        <v>4885</v>
      </c>
      <c r="B4886">
        <v>17400</v>
      </c>
      <c r="C4886">
        <v>10</v>
      </c>
      <c r="K4886">
        <v>1</v>
      </c>
      <c r="L4886">
        <f t="shared" si="230"/>
        <v>0</v>
      </c>
      <c r="M4886">
        <f t="shared" si="231"/>
        <v>10</v>
      </c>
      <c r="N4886">
        <f t="shared" si="232"/>
        <v>10</v>
      </c>
    </row>
    <row r="4887" spans="1:14" x14ac:dyDescent="0.3">
      <c r="A4887">
        <v>4886</v>
      </c>
      <c r="B4887">
        <v>17390</v>
      </c>
      <c r="C4887">
        <v>10</v>
      </c>
      <c r="K4887">
        <v>1</v>
      </c>
      <c r="L4887">
        <f t="shared" si="230"/>
        <v>0</v>
      </c>
      <c r="M4887">
        <f t="shared" si="231"/>
        <v>10</v>
      </c>
      <c r="N4887">
        <f t="shared" si="232"/>
        <v>10</v>
      </c>
    </row>
    <row r="4888" spans="1:14" x14ac:dyDescent="0.3">
      <c r="A4888">
        <v>4887</v>
      </c>
      <c r="B4888">
        <v>17380</v>
      </c>
      <c r="C4888">
        <v>10</v>
      </c>
      <c r="I4888">
        <v>1</v>
      </c>
      <c r="L4888">
        <f t="shared" si="230"/>
        <v>0</v>
      </c>
      <c r="M4888">
        <f t="shared" si="231"/>
        <v>10</v>
      </c>
      <c r="N4888">
        <f t="shared" si="232"/>
        <v>10</v>
      </c>
    </row>
    <row r="4889" spans="1:14" x14ac:dyDescent="0.3">
      <c r="A4889">
        <v>4888</v>
      </c>
      <c r="B4889">
        <v>17370</v>
      </c>
      <c r="C4889">
        <v>10</v>
      </c>
      <c r="E4889">
        <v>1</v>
      </c>
      <c r="L4889">
        <f t="shared" si="230"/>
        <v>10</v>
      </c>
      <c r="M4889">
        <f t="shared" si="231"/>
        <v>0</v>
      </c>
      <c r="N4889">
        <f t="shared" si="232"/>
        <v>10</v>
      </c>
    </row>
    <row r="4890" spans="1:14" x14ac:dyDescent="0.3">
      <c r="A4890">
        <v>4889</v>
      </c>
      <c r="B4890">
        <v>17380</v>
      </c>
      <c r="C4890">
        <v>10</v>
      </c>
      <c r="E4890">
        <v>1</v>
      </c>
      <c r="L4890">
        <f t="shared" si="230"/>
        <v>10</v>
      </c>
      <c r="M4890">
        <f t="shared" si="231"/>
        <v>0</v>
      </c>
      <c r="N4890">
        <f t="shared" si="232"/>
        <v>10</v>
      </c>
    </row>
    <row r="4891" spans="1:14" x14ac:dyDescent="0.3">
      <c r="A4891">
        <v>4890</v>
      </c>
      <c r="B4891">
        <v>17390</v>
      </c>
      <c r="C4891">
        <v>10</v>
      </c>
      <c r="K4891">
        <v>1</v>
      </c>
      <c r="L4891">
        <f t="shared" si="230"/>
        <v>0</v>
      </c>
      <c r="M4891">
        <f t="shared" si="231"/>
        <v>10</v>
      </c>
      <c r="N4891">
        <f t="shared" si="232"/>
        <v>10</v>
      </c>
    </row>
    <row r="4892" spans="1:14" x14ac:dyDescent="0.3">
      <c r="A4892">
        <v>4891</v>
      </c>
      <c r="B4892">
        <v>17380</v>
      </c>
      <c r="C4892">
        <v>10</v>
      </c>
      <c r="F4892">
        <v>1</v>
      </c>
      <c r="L4892">
        <f t="shared" si="230"/>
        <v>20</v>
      </c>
      <c r="M4892">
        <f t="shared" si="231"/>
        <v>0</v>
      </c>
      <c r="N4892">
        <f t="shared" si="232"/>
        <v>20</v>
      </c>
    </row>
    <row r="4893" spans="1:14" x14ac:dyDescent="0.3">
      <c r="A4893">
        <v>4892</v>
      </c>
      <c r="B4893">
        <v>17400</v>
      </c>
      <c r="C4893">
        <v>10</v>
      </c>
      <c r="I4893">
        <v>1</v>
      </c>
      <c r="L4893">
        <f t="shared" si="230"/>
        <v>0</v>
      </c>
      <c r="M4893">
        <f t="shared" si="231"/>
        <v>10</v>
      </c>
      <c r="N4893">
        <f t="shared" si="232"/>
        <v>10</v>
      </c>
    </row>
    <row r="4894" spans="1:14" x14ac:dyDescent="0.3">
      <c r="A4894">
        <v>4893</v>
      </c>
      <c r="B4894">
        <v>17390</v>
      </c>
      <c r="C4894">
        <v>10</v>
      </c>
      <c r="I4894">
        <v>1</v>
      </c>
      <c r="L4894">
        <f t="shared" si="230"/>
        <v>0</v>
      </c>
      <c r="M4894">
        <f t="shared" si="231"/>
        <v>10</v>
      </c>
      <c r="N4894">
        <f t="shared" si="232"/>
        <v>10</v>
      </c>
    </row>
    <row r="4895" spans="1:14" x14ac:dyDescent="0.3">
      <c r="A4895">
        <v>4894</v>
      </c>
      <c r="B4895">
        <v>17380</v>
      </c>
      <c r="C4895">
        <v>10</v>
      </c>
      <c r="K4895">
        <v>1</v>
      </c>
      <c r="L4895">
        <f t="shared" si="230"/>
        <v>0</v>
      </c>
      <c r="M4895">
        <f t="shared" si="231"/>
        <v>10</v>
      </c>
      <c r="N4895">
        <f t="shared" si="232"/>
        <v>10</v>
      </c>
    </row>
    <row r="4896" spans="1:14" x14ac:dyDescent="0.3">
      <c r="A4896">
        <v>4895</v>
      </c>
      <c r="B4896">
        <v>17370</v>
      </c>
      <c r="C4896">
        <v>10</v>
      </c>
      <c r="K4896">
        <v>1</v>
      </c>
      <c r="L4896">
        <f t="shared" si="230"/>
        <v>0</v>
      </c>
      <c r="M4896">
        <f t="shared" si="231"/>
        <v>10</v>
      </c>
      <c r="N4896">
        <f t="shared" si="232"/>
        <v>10</v>
      </c>
    </row>
    <row r="4897" spans="1:14" x14ac:dyDescent="0.3">
      <c r="A4897">
        <v>4896</v>
      </c>
      <c r="B4897">
        <v>17360</v>
      </c>
      <c r="C4897">
        <v>10</v>
      </c>
      <c r="G4897">
        <v>1</v>
      </c>
      <c r="L4897">
        <f t="shared" si="230"/>
        <v>0</v>
      </c>
      <c r="M4897">
        <f t="shared" si="231"/>
        <v>0</v>
      </c>
      <c r="N4897">
        <f t="shared" si="232"/>
        <v>10</v>
      </c>
    </row>
    <row r="4898" spans="1:14" x14ac:dyDescent="0.3">
      <c r="A4898">
        <v>4897</v>
      </c>
      <c r="B4898">
        <v>17360</v>
      </c>
      <c r="C4898">
        <v>10</v>
      </c>
      <c r="K4898">
        <v>1</v>
      </c>
      <c r="L4898">
        <f t="shared" si="230"/>
        <v>0</v>
      </c>
      <c r="M4898">
        <f t="shared" si="231"/>
        <v>10</v>
      </c>
      <c r="N4898">
        <f t="shared" si="232"/>
        <v>10</v>
      </c>
    </row>
    <row r="4899" spans="1:14" x14ac:dyDescent="0.3">
      <c r="A4899">
        <v>4898</v>
      </c>
      <c r="B4899">
        <v>17350</v>
      </c>
      <c r="C4899">
        <v>10</v>
      </c>
      <c r="K4899">
        <v>1</v>
      </c>
      <c r="L4899">
        <f t="shared" si="230"/>
        <v>0</v>
      </c>
      <c r="M4899">
        <f t="shared" si="231"/>
        <v>10</v>
      </c>
      <c r="N4899">
        <f t="shared" si="232"/>
        <v>10</v>
      </c>
    </row>
    <row r="4900" spans="1:14" x14ac:dyDescent="0.3">
      <c r="A4900">
        <v>4899</v>
      </c>
      <c r="B4900">
        <v>17340</v>
      </c>
      <c r="C4900">
        <v>10</v>
      </c>
      <c r="K4900">
        <v>1</v>
      </c>
      <c r="L4900">
        <f t="shared" si="230"/>
        <v>0</v>
      </c>
      <c r="M4900">
        <f t="shared" si="231"/>
        <v>10</v>
      </c>
      <c r="N4900">
        <f t="shared" si="232"/>
        <v>10</v>
      </c>
    </row>
    <row r="4901" spans="1:14" x14ac:dyDescent="0.3">
      <c r="A4901">
        <v>4900</v>
      </c>
      <c r="B4901">
        <v>17330</v>
      </c>
      <c r="C4901">
        <v>10</v>
      </c>
      <c r="E4901">
        <v>1</v>
      </c>
      <c r="L4901">
        <f t="shared" si="230"/>
        <v>10</v>
      </c>
      <c r="M4901">
        <f t="shared" si="231"/>
        <v>0</v>
      </c>
      <c r="N4901">
        <f t="shared" si="232"/>
        <v>10</v>
      </c>
    </row>
    <row r="4902" spans="1:14" x14ac:dyDescent="0.3">
      <c r="A4902">
        <v>4901</v>
      </c>
      <c r="B4902">
        <v>17340</v>
      </c>
      <c r="C4902">
        <v>10</v>
      </c>
      <c r="I4902">
        <v>1</v>
      </c>
      <c r="L4902">
        <f t="shared" si="230"/>
        <v>0</v>
      </c>
      <c r="M4902">
        <f t="shared" si="231"/>
        <v>10</v>
      </c>
      <c r="N4902">
        <f t="shared" si="232"/>
        <v>10</v>
      </c>
    </row>
    <row r="4903" spans="1:14" x14ac:dyDescent="0.3">
      <c r="A4903">
        <v>4902</v>
      </c>
      <c r="B4903">
        <v>17330</v>
      </c>
      <c r="C4903">
        <v>10</v>
      </c>
      <c r="E4903">
        <v>1</v>
      </c>
      <c r="L4903">
        <f t="shared" si="230"/>
        <v>10</v>
      </c>
      <c r="M4903">
        <f t="shared" si="231"/>
        <v>0</v>
      </c>
      <c r="N4903">
        <f t="shared" si="232"/>
        <v>10</v>
      </c>
    </row>
    <row r="4904" spans="1:14" x14ac:dyDescent="0.3">
      <c r="A4904">
        <v>4903</v>
      </c>
      <c r="B4904">
        <v>17340</v>
      </c>
      <c r="C4904">
        <v>10</v>
      </c>
      <c r="K4904">
        <v>1</v>
      </c>
      <c r="L4904">
        <f t="shared" si="230"/>
        <v>0</v>
      </c>
      <c r="M4904">
        <f t="shared" si="231"/>
        <v>10</v>
      </c>
      <c r="N4904">
        <f t="shared" si="232"/>
        <v>10</v>
      </c>
    </row>
    <row r="4905" spans="1:14" x14ac:dyDescent="0.3">
      <c r="A4905">
        <v>4904</v>
      </c>
      <c r="B4905">
        <v>17330</v>
      </c>
      <c r="C4905">
        <v>10</v>
      </c>
      <c r="K4905">
        <v>1</v>
      </c>
      <c r="L4905">
        <f t="shared" si="230"/>
        <v>0</v>
      </c>
      <c r="M4905">
        <f t="shared" si="231"/>
        <v>10</v>
      </c>
      <c r="N4905">
        <f t="shared" si="232"/>
        <v>10</v>
      </c>
    </row>
    <row r="4906" spans="1:14" x14ac:dyDescent="0.3">
      <c r="A4906">
        <v>4905</v>
      </c>
      <c r="B4906">
        <v>17320</v>
      </c>
      <c r="C4906">
        <v>10</v>
      </c>
      <c r="K4906">
        <v>1</v>
      </c>
      <c r="L4906">
        <f t="shared" si="230"/>
        <v>0</v>
      </c>
      <c r="M4906">
        <f t="shared" si="231"/>
        <v>10</v>
      </c>
      <c r="N4906">
        <f t="shared" si="232"/>
        <v>10</v>
      </c>
    </row>
    <row r="4907" spans="1:14" x14ac:dyDescent="0.3">
      <c r="A4907">
        <v>4906</v>
      </c>
      <c r="B4907">
        <v>17310</v>
      </c>
      <c r="C4907">
        <v>10</v>
      </c>
      <c r="D4907">
        <v>1</v>
      </c>
      <c r="L4907">
        <f t="shared" si="230"/>
        <v>15</v>
      </c>
      <c r="M4907">
        <f t="shared" si="231"/>
        <v>0</v>
      </c>
      <c r="N4907">
        <f t="shared" si="232"/>
        <v>10</v>
      </c>
    </row>
    <row r="4908" spans="1:14" x14ac:dyDescent="0.3">
      <c r="A4908">
        <v>4907</v>
      </c>
      <c r="B4908">
        <v>17325</v>
      </c>
      <c r="C4908">
        <v>10</v>
      </c>
      <c r="I4908">
        <v>1</v>
      </c>
      <c r="L4908">
        <f t="shared" si="230"/>
        <v>0</v>
      </c>
      <c r="M4908">
        <f t="shared" si="231"/>
        <v>10</v>
      </c>
      <c r="N4908">
        <f t="shared" si="232"/>
        <v>10</v>
      </c>
    </row>
    <row r="4909" spans="1:14" x14ac:dyDescent="0.3">
      <c r="A4909">
        <v>4908</v>
      </c>
      <c r="B4909">
        <v>17315</v>
      </c>
      <c r="C4909">
        <v>10</v>
      </c>
      <c r="F4909">
        <v>1</v>
      </c>
      <c r="L4909">
        <f t="shared" si="230"/>
        <v>20</v>
      </c>
      <c r="M4909">
        <f t="shared" si="231"/>
        <v>0</v>
      </c>
      <c r="N4909">
        <f t="shared" si="232"/>
        <v>20</v>
      </c>
    </row>
    <row r="4910" spans="1:14" x14ac:dyDescent="0.3">
      <c r="A4910">
        <v>4909</v>
      </c>
      <c r="B4910">
        <v>17335</v>
      </c>
      <c r="C4910">
        <v>10</v>
      </c>
      <c r="K4910">
        <v>1</v>
      </c>
      <c r="L4910">
        <f t="shared" si="230"/>
        <v>0</v>
      </c>
      <c r="M4910">
        <f t="shared" si="231"/>
        <v>10</v>
      </c>
      <c r="N4910">
        <f t="shared" si="232"/>
        <v>10</v>
      </c>
    </row>
    <row r="4911" spans="1:14" x14ac:dyDescent="0.3">
      <c r="A4911">
        <v>4910</v>
      </c>
      <c r="B4911">
        <v>17325</v>
      </c>
      <c r="C4911">
        <v>10</v>
      </c>
      <c r="K4911">
        <v>1</v>
      </c>
      <c r="L4911">
        <f t="shared" si="230"/>
        <v>0</v>
      </c>
      <c r="M4911">
        <f t="shared" si="231"/>
        <v>10</v>
      </c>
      <c r="N4911">
        <f t="shared" si="232"/>
        <v>10</v>
      </c>
    </row>
    <row r="4912" spans="1:14" x14ac:dyDescent="0.3">
      <c r="A4912">
        <v>4911</v>
      </c>
      <c r="B4912">
        <v>17315</v>
      </c>
      <c r="C4912">
        <v>10</v>
      </c>
      <c r="K4912">
        <v>1</v>
      </c>
      <c r="L4912">
        <f t="shared" si="230"/>
        <v>0</v>
      </c>
      <c r="M4912">
        <f t="shared" si="231"/>
        <v>10</v>
      </c>
      <c r="N4912">
        <f t="shared" si="232"/>
        <v>10</v>
      </c>
    </row>
    <row r="4913" spans="1:14" x14ac:dyDescent="0.3">
      <c r="A4913">
        <v>4912</v>
      </c>
      <c r="B4913">
        <v>17305</v>
      </c>
      <c r="C4913">
        <v>10</v>
      </c>
      <c r="G4913">
        <v>1</v>
      </c>
      <c r="L4913">
        <f t="shared" si="230"/>
        <v>0</v>
      </c>
      <c r="M4913">
        <f t="shared" si="231"/>
        <v>0</v>
      </c>
      <c r="N4913">
        <f t="shared" si="232"/>
        <v>10</v>
      </c>
    </row>
    <row r="4914" spans="1:14" x14ac:dyDescent="0.3">
      <c r="A4914">
        <v>4913</v>
      </c>
      <c r="B4914">
        <v>17305</v>
      </c>
      <c r="C4914">
        <v>10</v>
      </c>
      <c r="K4914">
        <v>1</v>
      </c>
      <c r="L4914">
        <f t="shared" si="230"/>
        <v>0</v>
      </c>
      <c r="M4914">
        <f t="shared" si="231"/>
        <v>10</v>
      </c>
      <c r="N4914">
        <f t="shared" si="232"/>
        <v>10</v>
      </c>
    </row>
    <row r="4915" spans="1:14" x14ac:dyDescent="0.3">
      <c r="A4915">
        <v>4914</v>
      </c>
      <c r="B4915">
        <v>17295</v>
      </c>
      <c r="C4915">
        <v>60</v>
      </c>
      <c r="I4915">
        <v>1</v>
      </c>
      <c r="L4915">
        <f t="shared" si="230"/>
        <v>0</v>
      </c>
      <c r="M4915">
        <f t="shared" si="231"/>
        <v>60</v>
      </c>
      <c r="N4915">
        <f t="shared" si="232"/>
        <v>60</v>
      </c>
    </row>
    <row r="4916" spans="1:14" x14ac:dyDescent="0.3">
      <c r="A4916">
        <v>4915</v>
      </c>
      <c r="B4916">
        <v>17235</v>
      </c>
      <c r="C4916">
        <v>55</v>
      </c>
      <c r="I4916">
        <v>1</v>
      </c>
      <c r="L4916">
        <f t="shared" si="230"/>
        <v>0</v>
      </c>
      <c r="M4916">
        <f t="shared" si="231"/>
        <v>55</v>
      </c>
      <c r="N4916">
        <f t="shared" si="232"/>
        <v>55</v>
      </c>
    </row>
    <row r="4917" spans="1:14" x14ac:dyDescent="0.3">
      <c r="A4917">
        <v>4916</v>
      </c>
      <c r="B4917">
        <v>17180</v>
      </c>
      <c r="C4917">
        <v>65</v>
      </c>
      <c r="K4917">
        <v>1</v>
      </c>
      <c r="L4917">
        <f t="shared" si="230"/>
        <v>0</v>
      </c>
      <c r="M4917">
        <f t="shared" si="231"/>
        <v>65</v>
      </c>
      <c r="N4917">
        <f t="shared" si="232"/>
        <v>65</v>
      </c>
    </row>
    <row r="4918" spans="1:14" x14ac:dyDescent="0.3">
      <c r="A4918">
        <v>4917</v>
      </c>
      <c r="B4918">
        <v>17115</v>
      </c>
      <c r="C4918">
        <v>55</v>
      </c>
      <c r="K4918">
        <v>1</v>
      </c>
      <c r="L4918">
        <f t="shared" si="230"/>
        <v>0</v>
      </c>
      <c r="M4918">
        <f t="shared" si="231"/>
        <v>55</v>
      </c>
      <c r="N4918">
        <f t="shared" si="232"/>
        <v>55</v>
      </c>
    </row>
    <row r="4919" spans="1:14" x14ac:dyDescent="0.3">
      <c r="A4919">
        <v>4918</v>
      </c>
      <c r="B4919">
        <v>17060</v>
      </c>
      <c r="C4919">
        <v>25</v>
      </c>
      <c r="K4919">
        <v>1</v>
      </c>
      <c r="L4919">
        <f t="shared" si="230"/>
        <v>0</v>
      </c>
      <c r="M4919">
        <f t="shared" si="231"/>
        <v>25</v>
      </c>
      <c r="N4919">
        <f t="shared" si="232"/>
        <v>25</v>
      </c>
    </row>
    <row r="4920" spans="1:14" x14ac:dyDescent="0.3">
      <c r="A4920">
        <v>4919</v>
      </c>
      <c r="B4920">
        <v>17035</v>
      </c>
      <c r="C4920">
        <v>15</v>
      </c>
      <c r="F4920">
        <v>1</v>
      </c>
      <c r="L4920">
        <f t="shared" si="230"/>
        <v>30</v>
      </c>
      <c r="M4920">
        <f t="shared" si="231"/>
        <v>0</v>
      </c>
      <c r="N4920">
        <f t="shared" si="232"/>
        <v>30</v>
      </c>
    </row>
    <row r="4921" spans="1:14" x14ac:dyDescent="0.3">
      <c r="A4921">
        <v>4920</v>
      </c>
      <c r="B4921">
        <v>17065</v>
      </c>
      <c r="C4921">
        <v>35</v>
      </c>
      <c r="J4921">
        <v>1</v>
      </c>
      <c r="L4921">
        <f t="shared" si="230"/>
        <v>0</v>
      </c>
      <c r="M4921">
        <f t="shared" si="231"/>
        <v>70</v>
      </c>
      <c r="N4921">
        <f t="shared" si="232"/>
        <v>70</v>
      </c>
    </row>
    <row r="4922" spans="1:14" x14ac:dyDescent="0.3">
      <c r="A4922">
        <v>4921</v>
      </c>
      <c r="B4922">
        <v>16995</v>
      </c>
      <c r="C4922">
        <v>45</v>
      </c>
      <c r="E4922">
        <v>1</v>
      </c>
      <c r="L4922">
        <f t="shared" si="230"/>
        <v>45</v>
      </c>
      <c r="M4922">
        <f t="shared" si="231"/>
        <v>0</v>
      </c>
      <c r="N4922">
        <f t="shared" si="232"/>
        <v>45</v>
      </c>
    </row>
    <row r="4923" spans="1:14" x14ac:dyDescent="0.3">
      <c r="A4923">
        <v>4922</v>
      </c>
      <c r="B4923">
        <v>17040</v>
      </c>
      <c r="C4923">
        <v>25</v>
      </c>
      <c r="E4923">
        <v>1</v>
      </c>
      <c r="L4923">
        <f t="shared" si="230"/>
        <v>25</v>
      </c>
      <c r="M4923">
        <f t="shared" si="231"/>
        <v>0</v>
      </c>
      <c r="N4923">
        <f t="shared" si="232"/>
        <v>25</v>
      </c>
    </row>
    <row r="4924" spans="1:14" x14ac:dyDescent="0.3">
      <c r="A4924">
        <v>4923</v>
      </c>
      <c r="B4924">
        <v>17065</v>
      </c>
      <c r="C4924">
        <v>40</v>
      </c>
      <c r="K4924">
        <v>1</v>
      </c>
      <c r="L4924">
        <f t="shared" si="230"/>
        <v>0</v>
      </c>
      <c r="M4924">
        <f t="shared" si="231"/>
        <v>40</v>
      </c>
      <c r="N4924">
        <f t="shared" si="232"/>
        <v>40</v>
      </c>
    </row>
    <row r="4925" spans="1:14" x14ac:dyDescent="0.3">
      <c r="A4925">
        <v>4924</v>
      </c>
      <c r="B4925">
        <v>17025</v>
      </c>
      <c r="C4925">
        <v>25</v>
      </c>
      <c r="K4925">
        <v>1</v>
      </c>
      <c r="L4925">
        <f t="shared" si="230"/>
        <v>0</v>
      </c>
      <c r="M4925">
        <f t="shared" si="231"/>
        <v>25</v>
      </c>
      <c r="N4925">
        <f t="shared" si="232"/>
        <v>25</v>
      </c>
    </row>
    <row r="4926" spans="1:14" x14ac:dyDescent="0.3">
      <c r="A4926">
        <v>4925</v>
      </c>
      <c r="B4926">
        <v>17000</v>
      </c>
      <c r="C4926">
        <v>10</v>
      </c>
      <c r="K4926">
        <v>1</v>
      </c>
      <c r="L4926">
        <f t="shared" si="230"/>
        <v>0</v>
      </c>
      <c r="M4926">
        <f t="shared" si="231"/>
        <v>10</v>
      </c>
      <c r="N4926">
        <f t="shared" si="232"/>
        <v>10</v>
      </c>
    </row>
    <row r="4927" spans="1:14" x14ac:dyDescent="0.3">
      <c r="A4927">
        <v>4926</v>
      </c>
      <c r="B4927">
        <v>16990</v>
      </c>
      <c r="C4927">
        <v>10</v>
      </c>
      <c r="K4927">
        <v>1</v>
      </c>
      <c r="L4927">
        <f t="shared" si="230"/>
        <v>0</v>
      </c>
      <c r="M4927">
        <f t="shared" si="231"/>
        <v>10</v>
      </c>
      <c r="N4927">
        <f t="shared" si="232"/>
        <v>10</v>
      </c>
    </row>
    <row r="4928" spans="1:14" x14ac:dyDescent="0.3">
      <c r="A4928">
        <v>4927</v>
      </c>
      <c r="B4928">
        <v>16980</v>
      </c>
      <c r="C4928">
        <v>10</v>
      </c>
      <c r="I4928">
        <v>1</v>
      </c>
      <c r="L4928">
        <f t="shared" si="230"/>
        <v>0</v>
      </c>
      <c r="M4928">
        <f t="shared" si="231"/>
        <v>10</v>
      </c>
      <c r="N4928">
        <f t="shared" si="232"/>
        <v>10</v>
      </c>
    </row>
    <row r="4929" spans="1:14" x14ac:dyDescent="0.3">
      <c r="A4929">
        <v>4928</v>
      </c>
      <c r="B4929">
        <v>16970</v>
      </c>
      <c r="C4929">
        <v>10</v>
      </c>
      <c r="K4929">
        <v>1</v>
      </c>
      <c r="L4929">
        <f t="shared" si="230"/>
        <v>0</v>
      </c>
      <c r="M4929">
        <f t="shared" si="231"/>
        <v>10</v>
      </c>
      <c r="N4929">
        <f t="shared" si="232"/>
        <v>10</v>
      </c>
    </row>
    <row r="4930" spans="1:14" x14ac:dyDescent="0.3">
      <c r="A4930">
        <v>4929</v>
      </c>
      <c r="B4930">
        <v>16960</v>
      </c>
      <c r="C4930">
        <v>10</v>
      </c>
      <c r="E4930">
        <v>1</v>
      </c>
      <c r="L4930">
        <f t="shared" si="230"/>
        <v>10</v>
      </c>
      <c r="M4930">
        <f t="shared" si="231"/>
        <v>0</v>
      </c>
      <c r="N4930">
        <f t="shared" si="232"/>
        <v>10</v>
      </c>
    </row>
    <row r="4931" spans="1:14" x14ac:dyDescent="0.3">
      <c r="A4931">
        <v>4930</v>
      </c>
      <c r="B4931">
        <v>16970</v>
      </c>
      <c r="C4931">
        <v>25</v>
      </c>
      <c r="K4931">
        <v>1</v>
      </c>
      <c r="L4931">
        <f t="shared" ref="L4931:L4994" si="233">C4931*SUM(D4931*1.5,E4931,2*F4931)</f>
        <v>0</v>
      </c>
      <c r="M4931">
        <f t="shared" ref="M4931:M4994" si="234">C4931*SUM(I4931,K4931,2*H4931,2*J4931)</f>
        <v>25</v>
      </c>
      <c r="N4931">
        <f t="shared" ref="N4931:N4994" si="235">C4931*(SUM(D4931:K4931)+SUM(F4931,H4931,J4931))</f>
        <v>25</v>
      </c>
    </row>
    <row r="4932" spans="1:14" x14ac:dyDescent="0.3">
      <c r="A4932">
        <v>4931</v>
      </c>
      <c r="B4932">
        <v>16945</v>
      </c>
      <c r="C4932">
        <v>25</v>
      </c>
      <c r="D4932">
        <v>1</v>
      </c>
      <c r="L4932">
        <f t="shared" si="233"/>
        <v>37.5</v>
      </c>
      <c r="M4932">
        <f t="shared" si="234"/>
        <v>0</v>
      </c>
      <c r="N4932">
        <f t="shared" si="235"/>
        <v>25</v>
      </c>
    </row>
    <row r="4933" spans="1:14" x14ac:dyDescent="0.3">
      <c r="A4933">
        <v>4932</v>
      </c>
      <c r="B4933">
        <v>16982</v>
      </c>
      <c r="C4933">
        <v>10</v>
      </c>
      <c r="G4933">
        <v>1</v>
      </c>
      <c r="L4933">
        <f t="shared" si="233"/>
        <v>0</v>
      </c>
      <c r="M4933">
        <f t="shared" si="234"/>
        <v>0</v>
      </c>
      <c r="N4933">
        <f t="shared" si="235"/>
        <v>10</v>
      </c>
    </row>
    <row r="4934" spans="1:14" x14ac:dyDescent="0.3">
      <c r="A4934">
        <v>4933</v>
      </c>
      <c r="B4934">
        <v>16982</v>
      </c>
      <c r="C4934">
        <v>25</v>
      </c>
      <c r="K4934">
        <v>1</v>
      </c>
      <c r="L4934">
        <f t="shared" si="233"/>
        <v>0</v>
      </c>
      <c r="M4934">
        <f t="shared" si="234"/>
        <v>25</v>
      </c>
      <c r="N4934">
        <f t="shared" si="235"/>
        <v>25</v>
      </c>
    </row>
    <row r="4935" spans="1:14" x14ac:dyDescent="0.3">
      <c r="A4935">
        <v>4934</v>
      </c>
      <c r="B4935">
        <v>16957</v>
      </c>
      <c r="C4935">
        <v>50</v>
      </c>
      <c r="E4935">
        <v>1</v>
      </c>
      <c r="L4935">
        <f t="shared" si="233"/>
        <v>50</v>
      </c>
      <c r="M4935">
        <f t="shared" si="234"/>
        <v>0</v>
      </c>
      <c r="N4935">
        <f t="shared" si="235"/>
        <v>50</v>
      </c>
    </row>
    <row r="4936" spans="1:14" x14ac:dyDescent="0.3">
      <c r="A4936">
        <v>4935</v>
      </c>
      <c r="B4936">
        <v>17007</v>
      </c>
      <c r="C4936">
        <v>20</v>
      </c>
      <c r="K4936">
        <v>1</v>
      </c>
      <c r="L4936">
        <f t="shared" si="233"/>
        <v>0</v>
      </c>
      <c r="M4936">
        <f t="shared" si="234"/>
        <v>20</v>
      </c>
      <c r="N4936">
        <f t="shared" si="235"/>
        <v>20</v>
      </c>
    </row>
    <row r="4937" spans="1:14" x14ac:dyDescent="0.3">
      <c r="A4937">
        <v>4936</v>
      </c>
      <c r="B4937">
        <v>16987</v>
      </c>
      <c r="C4937">
        <v>10</v>
      </c>
      <c r="G4937">
        <v>1</v>
      </c>
      <c r="L4937">
        <f t="shared" si="233"/>
        <v>0</v>
      </c>
      <c r="M4937">
        <f t="shared" si="234"/>
        <v>0</v>
      </c>
      <c r="N4937">
        <f t="shared" si="235"/>
        <v>10</v>
      </c>
    </row>
    <row r="4938" spans="1:14" x14ac:dyDescent="0.3">
      <c r="A4938">
        <v>4937</v>
      </c>
      <c r="B4938">
        <v>16987</v>
      </c>
      <c r="C4938">
        <v>55</v>
      </c>
      <c r="E4938">
        <v>1</v>
      </c>
      <c r="L4938">
        <f t="shared" si="233"/>
        <v>55</v>
      </c>
      <c r="M4938">
        <f t="shared" si="234"/>
        <v>0</v>
      </c>
      <c r="N4938">
        <f t="shared" si="235"/>
        <v>55</v>
      </c>
    </row>
    <row r="4939" spans="1:14" x14ac:dyDescent="0.3">
      <c r="A4939">
        <v>4938</v>
      </c>
      <c r="B4939">
        <v>17042</v>
      </c>
      <c r="C4939">
        <v>90</v>
      </c>
      <c r="E4939">
        <v>1</v>
      </c>
      <c r="L4939">
        <f t="shared" si="233"/>
        <v>90</v>
      </c>
      <c r="M4939">
        <f t="shared" si="234"/>
        <v>0</v>
      </c>
      <c r="N4939">
        <f t="shared" si="235"/>
        <v>90</v>
      </c>
    </row>
    <row r="4940" spans="1:14" x14ac:dyDescent="0.3">
      <c r="A4940">
        <v>4939</v>
      </c>
      <c r="B4940">
        <v>17132</v>
      </c>
      <c r="C4940">
        <v>145</v>
      </c>
      <c r="K4940">
        <v>1</v>
      </c>
      <c r="L4940">
        <f t="shared" si="233"/>
        <v>0</v>
      </c>
      <c r="M4940">
        <f t="shared" si="234"/>
        <v>145</v>
      </c>
      <c r="N4940">
        <f t="shared" si="235"/>
        <v>145</v>
      </c>
    </row>
    <row r="4941" spans="1:14" x14ac:dyDescent="0.3">
      <c r="A4941">
        <v>4940</v>
      </c>
      <c r="B4941">
        <v>16987</v>
      </c>
      <c r="C4941">
        <v>175</v>
      </c>
      <c r="E4941">
        <v>1</v>
      </c>
      <c r="L4941">
        <f t="shared" si="233"/>
        <v>175</v>
      </c>
      <c r="M4941">
        <f t="shared" si="234"/>
        <v>0</v>
      </c>
      <c r="N4941">
        <f t="shared" si="235"/>
        <v>175</v>
      </c>
    </row>
    <row r="4942" spans="1:14" x14ac:dyDescent="0.3">
      <c r="A4942">
        <v>4941</v>
      </c>
      <c r="B4942">
        <v>17162</v>
      </c>
      <c r="C4942">
        <v>205</v>
      </c>
      <c r="K4942">
        <v>1</v>
      </c>
      <c r="L4942">
        <f t="shared" si="233"/>
        <v>0</v>
      </c>
      <c r="M4942">
        <f t="shared" si="234"/>
        <v>205</v>
      </c>
      <c r="N4942">
        <f t="shared" si="235"/>
        <v>205</v>
      </c>
    </row>
    <row r="4943" spans="1:14" x14ac:dyDescent="0.3">
      <c r="A4943">
        <v>4942</v>
      </c>
      <c r="B4943">
        <v>16957</v>
      </c>
      <c r="C4943">
        <v>205</v>
      </c>
      <c r="I4943">
        <v>1</v>
      </c>
      <c r="L4943">
        <f t="shared" si="233"/>
        <v>0</v>
      </c>
      <c r="M4943">
        <f t="shared" si="234"/>
        <v>205</v>
      </c>
      <c r="N4943">
        <f t="shared" si="235"/>
        <v>205</v>
      </c>
    </row>
    <row r="4944" spans="1:14" x14ac:dyDescent="0.3">
      <c r="A4944">
        <v>4943</v>
      </c>
      <c r="B4944">
        <v>16752</v>
      </c>
      <c r="C4944">
        <v>180</v>
      </c>
      <c r="K4944">
        <v>1</v>
      </c>
      <c r="L4944">
        <f t="shared" si="233"/>
        <v>0</v>
      </c>
      <c r="M4944">
        <f t="shared" si="234"/>
        <v>180</v>
      </c>
      <c r="N4944">
        <f t="shared" si="235"/>
        <v>180</v>
      </c>
    </row>
    <row r="4945" spans="1:14" x14ac:dyDescent="0.3">
      <c r="A4945">
        <v>4944</v>
      </c>
      <c r="B4945">
        <v>16572</v>
      </c>
      <c r="C4945">
        <v>225</v>
      </c>
      <c r="E4945">
        <v>1</v>
      </c>
      <c r="L4945">
        <f t="shared" si="233"/>
        <v>225</v>
      </c>
      <c r="M4945">
        <f t="shared" si="234"/>
        <v>0</v>
      </c>
      <c r="N4945">
        <f t="shared" si="235"/>
        <v>225</v>
      </c>
    </row>
    <row r="4946" spans="1:14" x14ac:dyDescent="0.3">
      <c r="A4946">
        <v>4945</v>
      </c>
      <c r="B4946">
        <v>16797</v>
      </c>
      <c r="C4946">
        <v>270</v>
      </c>
      <c r="D4946">
        <v>1</v>
      </c>
      <c r="L4946">
        <f t="shared" si="233"/>
        <v>405</v>
      </c>
      <c r="M4946">
        <f t="shared" si="234"/>
        <v>0</v>
      </c>
      <c r="N4946">
        <f t="shared" si="235"/>
        <v>270</v>
      </c>
    </row>
    <row r="4947" spans="1:14" x14ac:dyDescent="0.3">
      <c r="A4947">
        <v>4946</v>
      </c>
      <c r="B4947">
        <v>17202</v>
      </c>
      <c r="C4947">
        <v>235</v>
      </c>
      <c r="K4947">
        <v>1</v>
      </c>
      <c r="L4947">
        <f t="shared" si="233"/>
        <v>0</v>
      </c>
      <c r="M4947">
        <f t="shared" si="234"/>
        <v>235</v>
      </c>
      <c r="N4947">
        <f t="shared" si="235"/>
        <v>235</v>
      </c>
    </row>
    <row r="4948" spans="1:14" x14ac:dyDescent="0.3">
      <c r="A4948">
        <v>4947</v>
      </c>
      <c r="B4948">
        <v>16967</v>
      </c>
      <c r="C4948">
        <v>240</v>
      </c>
      <c r="E4948">
        <v>1</v>
      </c>
      <c r="L4948">
        <f t="shared" si="233"/>
        <v>240</v>
      </c>
      <c r="M4948">
        <f t="shared" si="234"/>
        <v>0</v>
      </c>
      <c r="N4948">
        <f t="shared" si="235"/>
        <v>240</v>
      </c>
    </row>
    <row r="4949" spans="1:14" x14ac:dyDescent="0.3">
      <c r="A4949">
        <v>4948</v>
      </c>
      <c r="B4949">
        <v>17207</v>
      </c>
      <c r="C4949">
        <v>225</v>
      </c>
      <c r="K4949">
        <v>1</v>
      </c>
      <c r="L4949">
        <f t="shared" si="233"/>
        <v>0</v>
      </c>
      <c r="M4949">
        <f t="shared" si="234"/>
        <v>225</v>
      </c>
      <c r="N4949">
        <f t="shared" si="235"/>
        <v>225</v>
      </c>
    </row>
    <row r="4950" spans="1:14" x14ac:dyDescent="0.3">
      <c r="A4950">
        <v>4949</v>
      </c>
      <c r="B4950">
        <v>16982</v>
      </c>
      <c r="C4950">
        <v>10</v>
      </c>
      <c r="F4950">
        <v>1</v>
      </c>
      <c r="L4950">
        <f t="shared" si="233"/>
        <v>20</v>
      </c>
      <c r="M4950">
        <f t="shared" si="234"/>
        <v>0</v>
      </c>
      <c r="N4950">
        <f t="shared" si="235"/>
        <v>20</v>
      </c>
    </row>
    <row r="4951" spans="1:14" x14ac:dyDescent="0.3">
      <c r="A4951">
        <v>4950</v>
      </c>
      <c r="B4951">
        <v>17002</v>
      </c>
      <c r="C4951">
        <v>10</v>
      </c>
      <c r="K4951">
        <v>1</v>
      </c>
      <c r="L4951">
        <f t="shared" si="233"/>
        <v>0</v>
      </c>
      <c r="M4951">
        <f t="shared" si="234"/>
        <v>10</v>
      </c>
      <c r="N4951">
        <f t="shared" si="235"/>
        <v>10</v>
      </c>
    </row>
    <row r="4952" spans="1:14" x14ac:dyDescent="0.3">
      <c r="A4952">
        <v>4951</v>
      </c>
      <c r="B4952">
        <v>16992</v>
      </c>
      <c r="C4952">
        <v>10</v>
      </c>
      <c r="K4952">
        <v>1</v>
      </c>
      <c r="L4952">
        <f t="shared" si="233"/>
        <v>0</v>
      </c>
      <c r="M4952">
        <f t="shared" si="234"/>
        <v>10</v>
      </c>
      <c r="N4952">
        <f t="shared" si="235"/>
        <v>10</v>
      </c>
    </row>
    <row r="4953" spans="1:14" x14ac:dyDescent="0.3">
      <c r="A4953">
        <v>4952</v>
      </c>
      <c r="B4953">
        <v>16982</v>
      </c>
      <c r="C4953">
        <v>10</v>
      </c>
      <c r="I4953">
        <v>1</v>
      </c>
      <c r="L4953">
        <f t="shared" si="233"/>
        <v>0</v>
      </c>
      <c r="M4953">
        <f t="shared" si="234"/>
        <v>10</v>
      </c>
      <c r="N4953">
        <f t="shared" si="235"/>
        <v>10</v>
      </c>
    </row>
    <row r="4954" spans="1:14" x14ac:dyDescent="0.3">
      <c r="A4954">
        <v>4953</v>
      </c>
      <c r="B4954">
        <v>16972</v>
      </c>
      <c r="C4954">
        <v>10</v>
      </c>
      <c r="K4954">
        <v>1</v>
      </c>
      <c r="L4954">
        <f t="shared" si="233"/>
        <v>0</v>
      </c>
      <c r="M4954">
        <f t="shared" si="234"/>
        <v>10</v>
      </c>
      <c r="N4954">
        <f t="shared" si="235"/>
        <v>10</v>
      </c>
    </row>
    <row r="4955" spans="1:14" x14ac:dyDescent="0.3">
      <c r="A4955">
        <v>4954</v>
      </c>
      <c r="B4955">
        <v>16962</v>
      </c>
      <c r="C4955">
        <v>10</v>
      </c>
      <c r="F4955">
        <v>1</v>
      </c>
      <c r="L4955">
        <f t="shared" si="233"/>
        <v>20</v>
      </c>
      <c r="M4955">
        <f t="shared" si="234"/>
        <v>0</v>
      </c>
      <c r="N4955">
        <f t="shared" si="235"/>
        <v>20</v>
      </c>
    </row>
    <row r="4956" spans="1:14" x14ac:dyDescent="0.3">
      <c r="A4956">
        <v>4955</v>
      </c>
      <c r="B4956">
        <v>16982</v>
      </c>
      <c r="C4956">
        <v>10</v>
      </c>
      <c r="E4956">
        <v>2</v>
      </c>
      <c r="L4956">
        <f t="shared" si="233"/>
        <v>20</v>
      </c>
      <c r="M4956">
        <f t="shared" si="234"/>
        <v>0</v>
      </c>
      <c r="N4956">
        <f t="shared" si="235"/>
        <v>20</v>
      </c>
    </row>
    <row r="4957" spans="1:14" x14ac:dyDescent="0.3">
      <c r="A4957">
        <v>4956</v>
      </c>
      <c r="B4957">
        <v>17002</v>
      </c>
      <c r="C4957">
        <v>25</v>
      </c>
      <c r="K4957">
        <v>1</v>
      </c>
      <c r="L4957">
        <f t="shared" si="233"/>
        <v>0</v>
      </c>
      <c r="M4957">
        <f t="shared" si="234"/>
        <v>25</v>
      </c>
      <c r="N4957">
        <f t="shared" si="235"/>
        <v>25</v>
      </c>
    </row>
    <row r="4958" spans="1:14" x14ac:dyDescent="0.3">
      <c r="A4958">
        <v>4957</v>
      </c>
      <c r="B4958">
        <v>16977</v>
      </c>
      <c r="C4958">
        <v>25</v>
      </c>
      <c r="G4958">
        <v>1</v>
      </c>
      <c r="L4958">
        <f t="shared" si="233"/>
        <v>0</v>
      </c>
      <c r="M4958">
        <f t="shared" si="234"/>
        <v>0</v>
      </c>
      <c r="N4958">
        <f t="shared" si="235"/>
        <v>25</v>
      </c>
    </row>
    <row r="4959" spans="1:14" x14ac:dyDescent="0.3">
      <c r="A4959">
        <v>4958</v>
      </c>
      <c r="B4959">
        <v>16977</v>
      </c>
      <c r="C4959">
        <v>55</v>
      </c>
      <c r="G4959">
        <v>1</v>
      </c>
      <c r="L4959">
        <f t="shared" si="233"/>
        <v>0</v>
      </c>
      <c r="M4959">
        <f t="shared" si="234"/>
        <v>0</v>
      </c>
      <c r="N4959">
        <f t="shared" si="235"/>
        <v>55</v>
      </c>
    </row>
    <row r="4960" spans="1:14" x14ac:dyDescent="0.3">
      <c r="A4960">
        <v>4959</v>
      </c>
      <c r="B4960">
        <v>16977</v>
      </c>
      <c r="C4960">
        <v>40</v>
      </c>
      <c r="E4960">
        <v>1</v>
      </c>
      <c r="L4960">
        <f t="shared" si="233"/>
        <v>40</v>
      </c>
      <c r="M4960">
        <f t="shared" si="234"/>
        <v>0</v>
      </c>
      <c r="N4960">
        <f t="shared" si="235"/>
        <v>40</v>
      </c>
    </row>
    <row r="4961" spans="1:14" x14ac:dyDescent="0.3">
      <c r="A4961">
        <v>4960</v>
      </c>
      <c r="B4961">
        <v>17017</v>
      </c>
      <c r="C4961">
        <v>85</v>
      </c>
      <c r="E4961">
        <v>1</v>
      </c>
      <c r="L4961">
        <f t="shared" si="233"/>
        <v>85</v>
      </c>
      <c r="M4961">
        <f t="shared" si="234"/>
        <v>0</v>
      </c>
      <c r="N4961">
        <f t="shared" si="235"/>
        <v>85</v>
      </c>
    </row>
    <row r="4962" spans="1:14" x14ac:dyDescent="0.3">
      <c r="A4962">
        <v>4961</v>
      </c>
      <c r="B4962">
        <v>17102</v>
      </c>
      <c r="C4962">
        <v>85</v>
      </c>
      <c r="E4962">
        <v>1</v>
      </c>
      <c r="L4962">
        <f t="shared" si="233"/>
        <v>85</v>
      </c>
      <c r="M4962">
        <f t="shared" si="234"/>
        <v>0</v>
      </c>
      <c r="N4962">
        <f t="shared" si="235"/>
        <v>85</v>
      </c>
    </row>
    <row r="4963" spans="1:14" x14ac:dyDescent="0.3">
      <c r="A4963">
        <v>4962</v>
      </c>
      <c r="B4963">
        <v>17187</v>
      </c>
      <c r="C4963">
        <v>105</v>
      </c>
      <c r="J4963">
        <v>1</v>
      </c>
      <c r="L4963">
        <f t="shared" si="233"/>
        <v>0</v>
      </c>
      <c r="M4963">
        <f t="shared" si="234"/>
        <v>210</v>
      </c>
      <c r="N4963">
        <f t="shared" si="235"/>
        <v>210</v>
      </c>
    </row>
    <row r="4964" spans="1:14" x14ac:dyDescent="0.3">
      <c r="A4964">
        <v>4963</v>
      </c>
      <c r="B4964">
        <v>16977</v>
      </c>
      <c r="C4964">
        <v>135</v>
      </c>
      <c r="K4964">
        <v>1</v>
      </c>
      <c r="L4964">
        <f t="shared" si="233"/>
        <v>0</v>
      </c>
      <c r="M4964">
        <f t="shared" si="234"/>
        <v>135</v>
      </c>
      <c r="N4964">
        <f t="shared" si="235"/>
        <v>135</v>
      </c>
    </row>
    <row r="4965" spans="1:14" x14ac:dyDescent="0.3">
      <c r="A4965">
        <v>4964</v>
      </c>
      <c r="B4965">
        <v>16842</v>
      </c>
      <c r="C4965">
        <v>165</v>
      </c>
      <c r="K4965">
        <v>1</v>
      </c>
      <c r="L4965">
        <f t="shared" si="233"/>
        <v>0</v>
      </c>
      <c r="M4965">
        <f t="shared" si="234"/>
        <v>165</v>
      </c>
      <c r="N4965">
        <f t="shared" si="235"/>
        <v>165</v>
      </c>
    </row>
    <row r="4966" spans="1:14" x14ac:dyDescent="0.3">
      <c r="A4966">
        <v>4965</v>
      </c>
      <c r="B4966">
        <v>16677</v>
      </c>
      <c r="C4966">
        <v>170</v>
      </c>
      <c r="F4966">
        <v>1</v>
      </c>
      <c r="L4966">
        <f t="shared" si="233"/>
        <v>340</v>
      </c>
      <c r="M4966">
        <f t="shared" si="234"/>
        <v>0</v>
      </c>
      <c r="N4966">
        <f t="shared" si="235"/>
        <v>340</v>
      </c>
    </row>
    <row r="4967" spans="1:14" x14ac:dyDescent="0.3">
      <c r="A4967">
        <v>4966</v>
      </c>
      <c r="B4967">
        <v>17017</v>
      </c>
      <c r="C4967">
        <v>195</v>
      </c>
      <c r="E4967">
        <v>1</v>
      </c>
      <c r="L4967">
        <f t="shared" si="233"/>
        <v>195</v>
      </c>
      <c r="M4967">
        <f t="shared" si="234"/>
        <v>0</v>
      </c>
      <c r="N4967">
        <f t="shared" si="235"/>
        <v>195</v>
      </c>
    </row>
    <row r="4968" spans="1:14" x14ac:dyDescent="0.3">
      <c r="A4968">
        <v>4967</v>
      </c>
      <c r="B4968">
        <v>17212</v>
      </c>
      <c r="C4968">
        <v>165</v>
      </c>
      <c r="F4968">
        <v>1</v>
      </c>
      <c r="L4968">
        <f t="shared" si="233"/>
        <v>330</v>
      </c>
      <c r="M4968">
        <f t="shared" si="234"/>
        <v>0</v>
      </c>
      <c r="N4968">
        <f t="shared" si="235"/>
        <v>330</v>
      </c>
    </row>
    <row r="4969" spans="1:14" x14ac:dyDescent="0.3">
      <c r="A4969">
        <v>4968</v>
      </c>
      <c r="B4969">
        <v>17542</v>
      </c>
      <c r="C4969">
        <v>175</v>
      </c>
      <c r="E4969">
        <v>1</v>
      </c>
      <c r="L4969">
        <f t="shared" si="233"/>
        <v>175</v>
      </c>
      <c r="M4969">
        <f t="shared" si="234"/>
        <v>0</v>
      </c>
      <c r="N4969">
        <f t="shared" si="235"/>
        <v>175</v>
      </c>
    </row>
    <row r="4970" spans="1:14" x14ac:dyDescent="0.3">
      <c r="A4970">
        <v>4969</v>
      </c>
      <c r="B4970">
        <v>17717</v>
      </c>
      <c r="C4970">
        <v>150</v>
      </c>
      <c r="E4970">
        <v>1</v>
      </c>
      <c r="L4970">
        <f t="shared" si="233"/>
        <v>150</v>
      </c>
      <c r="M4970">
        <f t="shared" si="234"/>
        <v>0</v>
      </c>
      <c r="N4970">
        <f t="shared" si="235"/>
        <v>150</v>
      </c>
    </row>
    <row r="4971" spans="1:14" x14ac:dyDescent="0.3">
      <c r="A4971">
        <v>4970</v>
      </c>
      <c r="B4971">
        <v>17867</v>
      </c>
      <c r="C4971">
        <v>140</v>
      </c>
      <c r="D4971">
        <v>1</v>
      </c>
      <c r="L4971">
        <f t="shared" si="233"/>
        <v>210</v>
      </c>
      <c r="M4971">
        <f t="shared" si="234"/>
        <v>0</v>
      </c>
      <c r="N4971">
        <f t="shared" si="235"/>
        <v>140</v>
      </c>
    </row>
    <row r="4972" spans="1:14" x14ac:dyDescent="0.3">
      <c r="A4972">
        <v>4971</v>
      </c>
      <c r="B4972">
        <v>18077</v>
      </c>
      <c r="C4972">
        <v>95</v>
      </c>
      <c r="I4972">
        <v>1</v>
      </c>
      <c r="L4972">
        <f t="shared" si="233"/>
        <v>0</v>
      </c>
      <c r="M4972">
        <f t="shared" si="234"/>
        <v>95</v>
      </c>
      <c r="N4972">
        <f t="shared" si="235"/>
        <v>95</v>
      </c>
    </row>
    <row r="4973" spans="1:14" x14ac:dyDescent="0.3">
      <c r="A4973">
        <v>4972</v>
      </c>
      <c r="B4973">
        <v>17982</v>
      </c>
      <c r="C4973">
        <v>125</v>
      </c>
      <c r="E4973">
        <v>1</v>
      </c>
      <c r="L4973">
        <f t="shared" si="233"/>
        <v>125</v>
      </c>
      <c r="M4973">
        <f t="shared" si="234"/>
        <v>0</v>
      </c>
      <c r="N4973">
        <f t="shared" si="235"/>
        <v>125</v>
      </c>
    </row>
    <row r="4974" spans="1:14" x14ac:dyDescent="0.3">
      <c r="A4974">
        <v>4973</v>
      </c>
      <c r="B4974">
        <v>18107</v>
      </c>
      <c r="C4974">
        <v>165</v>
      </c>
      <c r="E4974">
        <v>1</v>
      </c>
      <c r="L4974">
        <f t="shared" si="233"/>
        <v>165</v>
      </c>
      <c r="M4974">
        <f t="shared" si="234"/>
        <v>0</v>
      </c>
      <c r="N4974">
        <f t="shared" si="235"/>
        <v>165</v>
      </c>
    </row>
    <row r="4975" spans="1:14" x14ac:dyDescent="0.3">
      <c r="A4975">
        <v>4974</v>
      </c>
      <c r="B4975">
        <v>18272</v>
      </c>
      <c r="C4975">
        <v>160</v>
      </c>
      <c r="K4975">
        <v>1</v>
      </c>
      <c r="L4975">
        <f t="shared" si="233"/>
        <v>0</v>
      </c>
      <c r="M4975">
        <f t="shared" si="234"/>
        <v>160</v>
      </c>
      <c r="N4975">
        <f t="shared" si="235"/>
        <v>160</v>
      </c>
    </row>
    <row r="4976" spans="1:14" x14ac:dyDescent="0.3">
      <c r="A4976">
        <v>4975</v>
      </c>
      <c r="B4976">
        <v>18112</v>
      </c>
      <c r="C4976">
        <v>130</v>
      </c>
      <c r="D4976">
        <v>1</v>
      </c>
      <c r="L4976">
        <f t="shared" si="233"/>
        <v>195</v>
      </c>
      <c r="M4976">
        <f t="shared" si="234"/>
        <v>0</v>
      </c>
      <c r="N4976">
        <f t="shared" si="235"/>
        <v>130</v>
      </c>
    </row>
    <row r="4977" spans="1:14" x14ac:dyDescent="0.3">
      <c r="A4977">
        <v>4976</v>
      </c>
      <c r="B4977">
        <v>18307</v>
      </c>
      <c r="C4977">
        <v>95</v>
      </c>
      <c r="E4977">
        <v>2</v>
      </c>
      <c r="L4977">
        <f t="shared" si="233"/>
        <v>190</v>
      </c>
      <c r="M4977">
        <f t="shared" si="234"/>
        <v>0</v>
      </c>
      <c r="N4977">
        <f t="shared" si="235"/>
        <v>190</v>
      </c>
    </row>
    <row r="4978" spans="1:14" x14ac:dyDescent="0.3">
      <c r="A4978">
        <v>4977</v>
      </c>
      <c r="B4978">
        <v>18497</v>
      </c>
      <c r="C4978">
        <v>25</v>
      </c>
      <c r="K4978">
        <v>1</v>
      </c>
      <c r="L4978">
        <f t="shared" si="233"/>
        <v>0</v>
      </c>
      <c r="M4978">
        <f t="shared" si="234"/>
        <v>25</v>
      </c>
      <c r="N4978">
        <f t="shared" si="235"/>
        <v>25</v>
      </c>
    </row>
    <row r="4979" spans="1:14" x14ac:dyDescent="0.3">
      <c r="A4979">
        <v>4978</v>
      </c>
      <c r="B4979">
        <v>18472</v>
      </c>
      <c r="C4979">
        <v>95</v>
      </c>
      <c r="D4979">
        <v>1</v>
      </c>
      <c r="L4979">
        <f t="shared" si="233"/>
        <v>142.5</v>
      </c>
      <c r="M4979">
        <f t="shared" si="234"/>
        <v>0</v>
      </c>
      <c r="N4979">
        <f t="shared" si="235"/>
        <v>95</v>
      </c>
    </row>
    <row r="4980" spans="1:14" x14ac:dyDescent="0.3">
      <c r="A4980">
        <v>4979</v>
      </c>
      <c r="B4980">
        <v>18615</v>
      </c>
      <c r="C4980">
        <v>25</v>
      </c>
      <c r="K4980">
        <v>1</v>
      </c>
      <c r="L4980">
        <f t="shared" si="233"/>
        <v>0</v>
      </c>
      <c r="M4980">
        <f t="shared" si="234"/>
        <v>25</v>
      </c>
      <c r="N4980">
        <f t="shared" si="235"/>
        <v>25</v>
      </c>
    </row>
    <row r="4981" spans="1:14" x14ac:dyDescent="0.3">
      <c r="A4981">
        <v>4980</v>
      </c>
      <c r="B4981">
        <v>18590</v>
      </c>
      <c r="C4981">
        <v>10</v>
      </c>
      <c r="E4981">
        <v>1</v>
      </c>
      <c r="L4981">
        <f t="shared" si="233"/>
        <v>10</v>
      </c>
      <c r="M4981">
        <f t="shared" si="234"/>
        <v>0</v>
      </c>
      <c r="N4981">
        <f t="shared" si="235"/>
        <v>10</v>
      </c>
    </row>
    <row r="4982" spans="1:14" x14ac:dyDescent="0.3">
      <c r="A4982">
        <v>4981</v>
      </c>
      <c r="B4982">
        <v>18600</v>
      </c>
      <c r="C4982">
        <v>10</v>
      </c>
      <c r="D4982">
        <v>2</v>
      </c>
      <c r="L4982">
        <f t="shared" si="233"/>
        <v>30</v>
      </c>
      <c r="M4982">
        <f t="shared" si="234"/>
        <v>0</v>
      </c>
      <c r="N4982">
        <f t="shared" si="235"/>
        <v>20</v>
      </c>
    </row>
    <row r="4983" spans="1:14" x14ac:dyDescent="0.3">
      <c r="A4983">
        <v>4982</v>
      </c>
      <c r="B4983">
        <v>18630</v>
      </c>
      <c r="C4983">
        <v>10</v>
      </c>
      <c r="K4983">
        <v>1</v>
      </c>
      <c r="L4983">
        <f t="shared" si="233"/>
        <v>0</v>
      </c>
      <c r="M4983">
        <f t="shared" si="234"/>
        <v>10</v>
      </c>
      <c r="N4983">
        <f t="shared" si="235"/>
        <v>10</v>
      </c>
    </row>
    <row r="4984" spans="1:14" x14ac:dyDescent="0.3">
      <c r="A4984">
        <v>4983</v>
      </c>
      <c r="B4984">
        <v>18620</v>
      </c>
      <c r="C4984">
        <v>10</v>
      </c>
      <c r="G4984">
        <v>1</v>
      </c>
      <c r="L4984">
        <f t="shared" si="233"/>
        <v>0</v>
      </c>
      <c r="M4984">
        <f t="shared" si="234"/>
        <v>0</v>
      </c>
      <c r="N4984">
        <f t="shared" si="235"/>
        <v>10</v>
      </c>
    </row>
    <row r="4985" spans="1:14" x14ac:dyDescent="0.3">
      <c r="A4985">
        <v>4984</v>
      </c>
      <c r="B4985">
        <v>18620</v>
      </c>
      <c r="C4985">
        <v>10</v>
      </c>
      <c r="E4985">
        <v>1</v>
      </c>
      <c r="L4985">
        <f t="shared" si="233"/>
        <v>10</v>
      </c>
      <c r="M4985">
        <f t="shared" si="234"/>
        <v>0</v>
      </c>
      <c r="N4985">
        <f t="shared" si="235"/>
        <v>10</v>
      </c>
    </row>
    <row r="4986" spans="1:14" x14ac:dyDescent="0.3">
      <c r="A4986">
        <v>4985</v>
      </c>
      <c r="B4986">
        <v>18630</v>
      </c>
      <c r="C4986">
        <v>10</v>
      </c>
      <c r="E4986">
        <v>1</v>
      </c>
      <c r="L4986">
        <f t="shared" si="233"/>
        <v>10</v>
      </c>
      <c r="M4986">
        <f t="shared" si="234"/>
        <v>0</v>
      </c>
      <c r="N4986">
        <f t="shared" si="235"/>
        <v>10</v>
      </c>
    </row>
    <row r="4987" spans="1:14" x14ac:dyDescent="0.3">
      <c r="A4987">
        <v>4986</v>
      </c>
      <c r="B4987">
        <v>18640</v>
      </c>
      <c r="C4987">
        <v>10</v>
      </c>
      <c r="K4987">
        <v>1</v>
      </c>
      <c r="L4987">
        <f t="shared" si="233"/>
        <v>0</v>
      </c>
      <c r="M4987">
        <f t="shared" si="234"/>
        <v>10</v>
      </c>
      <c r="N4987">
        <f t="shared" si="235"/>
        <v>10</v>
      </c>
    </row>
    <row r="4988" spans="1:14" x14ac:dyDescent="0.3">
      <c r="A4988">
        <v>4987</v>
      </c>
      <c r="B4988">
        <v>18630</v>
      </c>
      <c r="C4988">
        <v>10</v>
      </c>
      <c r="E4988">
        <v>1</v>
      </c>
      <c r="L4988">
        <f t="shared" si="233"/>
        <v>10</v>
      </c>
      <c r="M4988">
        <f t="shared" si="234"/>
        <v>0</v>
      </c>
      <c r="N4988">
        <f t="shared" si="235"/>
        <v>10</v>
      </c>
    </row>
    <row r="4989" spans="1:14" x14ac:dyDescent="0.3">
      <c r="A4989">
        <v>4988</v>
      </c>
      <c r="B4989">
        <v>18640</v>
      </c>
      <c r="C4989">
        <v>15</v>
      </c>
      <c r="K4989">
        <v>1</v>
      </c>
      <c r="L4989">
        <f t="shared" si="233"/>
        <v>0</v>
      </c>
      <c r="M4989">
        <f t="shared" si="234"/>
        <v>15</v>
      </c>
      <c r="N4989">
        <f t="shared" si="235"/>
        <v>15</v>
      </c>
    </row>
    <row r="4990" spans="1:14" x14ac:dyDescent="0.3">
      <c r="A4990">
        <v>4989</v>
      </c>
      <c r="B4990">
        <v>18625</v>
      </c>
      <c r="C4990">
        <v>30</v>
      </c>
      <c r="E4990">
        <v>1</v>
      </c>
      <c r="L4990">
        <f t="shared" si="233"/>
        <v>30</v>
      </c>
      <c r="M4990">
        <f t="shared" si="234"/>
        <v>0</v>
      </c>
      <c r="N4990">
        <f t="shared" si="235"/>
        <v>30</v>
      </c>
    </row>
    <row r="4991" spans="1:14" x14ac:dyDescent="0.3">
      <c r="A4991">
        <v>4990</v>
      </c>
      <c r="B4991">
        <v>18655</v>
      </c>
      <c r="C4991">
        <v>30</v>
      </c>
      <c r="K4991">
        <v>1</v>
      </c>
      <c r="L4991">
        <f t="shared" si="233"/>
        <v>0</v>
      </c>
      <c r="M4991">
        <f t="shared" si="234"/>
        <v>30</v>
      </c>
      <c r="N4991">
        <f t="shared" si="235"/>
        <v>30</v>
      </c>
    </row>
    <row r="4992" spans="1:14" x14ac:dyDescent="0.3">
      <c r="A4992">
        <v>4991</v>
      </c>
      <c r="B4992">
        <v>18625</v>
      </c>
      <c r="C4992">
        <v>10</v>
      </c>
      <c r="E4992">
        <v>1</v>
      </c>
      <c r="L4992">
        <f t="shared" si="233"/>
        <v>10</v>
      </c>
      <c r="M4992">
        <f t="shared" si="234"/>
        <v>0</v>
      </c>
      <c r="N4992">
        <f t="shared" si="235"/>
        <v>10</v>
      </c>
    </row>
    <row r="4993" spans="1:14" x14ac:dyDescent="0.3">
      <c r="A4993">
        <v>4992</v>
      </c>
      <c r="B4993">
        <v>18635</v>
      </c>
      <c r="C4993">
        <v>10</v>
      </c>
      <c r="E4993">
        <v>1</v>
      </c>
      <c r="L4993">
        <f t="shared" si="233"/>
        <v>10</v>
      </c>
      <c r="M4993">
        <f t="shared" si="234"/>
        <v>0</v>
      </c>
      <c r="N4993">
        <f t="shared" si="235"/>
        <v>10</v>
      </c>
    </row>
    <row r="4994" spans="1:14" x14ac:dyDescent="0.3">
      <c r="A4994">
        <v>4993</v>
      </c>
      <c r="B4994">
        <v>18645</v>
      </c>
      <c r="C4994">
        <v>10</v>
      </c>
      <c r="D4994">
        <v>1</v>
      </c>
      <c r="L4994">
        <f t="shared" si="233"/>
        <v>15</v>
      </c>
      <c r="M4994">
        <f t="shared" si="234"/>
        <v>0</v>
      </c>
      <c r="N4994">
        <f t="shared" si="235"/>
        <v>10</v>
      </c>
    </row>
    <row r="4995" spans="1:14" x14ac:dyDescent="0.3">
      <c r="A4995">
        <v>4994</v>
      </c>
      <c r="B4995">
        <v>18660</v>
      </c>
      <c r="C4995">
        <v>10</v>
      </c>
      <c r="K4995">
        <v>1</v>
      </c>
      <c r="L4995">
        <f t="shared" ref="L4995:L5058" si="236">C4995*SUM(D4995*1.5,E4995,2*F4995)</f>
        <v>0</v>
      </c>
      <c r="M4995">
        <f t="shared" ref="M4995:M5058" si="237">C4995*SUM(I4995,K4995,2*H4995,2*J4995)</f>
        <v>10</v>
      </c>
      <c r="N4995">
        <f t="shared" ref="N4995:N5058" si="238">C4995*(SUM(D4995:K4995)+SUM(F4995,H4995,J4995))</f>
        <v>10</v>
      </c>
    </row>
    <row r="4996" spans="1:14" x14ac:dyDescent="0.3">
      <c r="A4996">
        <v>4995</v>
      </c>
      <c r="B4996">
        <v>18650</v>
      </c>
      <c r="C4996">
        <v>10</v>
      </c>
      <c r="E4996">
        <v>1</v>
      </c>
      <c r="L4996">
        <f t="shared" si="236"/>
        <v>10</v>
      </c>
      <c r="M4996">
        <f t="shared" si="237"/>
        <v>0</v>
      </c>
      <c r="N4996">
        <f t="shared" si="238"/>
        <v>10</v>
      </c>
    </row>
    <row r="4997" spans="1:14" x14ac:dyDescent="0.3">
      <c r="A4997">
        <v>4996</v>
      </c>
      <c r="B4997">
        <v>18660</v>
      </c>
      <c r="C4997">
        <v>10</v>
      </c>
      <c r="K4997">
        <v>1</v>
      </c>
      <c r="L4997">
        <f t="shared" si="236"/>
        <v>0</v>
      </c>
      <c r="M4997">
        <f t="shared" si="237"/>
        <v>10</v>
      </c>
      <c r="N4997">
        <f t="shared" si="238"/>
        <v>10</v>
      </c>
    </row>
    <row r="4998" spans="1:14" x14ac:dyDescent="0.3">
      <c r="A4998">
        <v>4997</v>
      </c>
      <c r="B4998">
        <v>18650</v>
      </c>
      <c r="C4998">
        <v>10</v>
      </c>
      <c r="E4998">
        <v>1</v>
      </c>
      <c r="L4998">
        <f t="shared" si="236"/>
        <v>10</v>
      </c>
      <c r="M4998">
        <f t="shared" si="237"/>
        <v>0</v>
      </c>
      <c r="N4998">
        <f t="shared" si="238"/>
        <v>10</v>
      </c>
    </row>
    <row r="4999" spans="1:14" x14ac:dyDescent="0.3">
      <c r="A4999">
        <v>4998</v>
      </c>
      <c r="B4999">
        <v>18660</v>
      </c>
      <c r="C4999">
        <v>10</v>
      </c>
      <c r="K4999">
        <v>1</v>
      </c>
      <c r="L4999">
        <f t="shared" si="236"/>
        <v>0</v>
      </c>
      <c r="M4999">
        <f t="shared" si="237"/>
        <v>10</v>
      </c>
      <c r="N4999">
        <f t="shared" si="238"/>
        <v>10</v>
      </c>
    </row>
    <row r="5000" spans="1:14" x14ac:dyDescent="0.3">
      <c r="A5000">
        <v>4999</v>
      </c>
      <c r="B5000">
        <v>18650</v>
      </c>
      <c r="C5000">
        <v>10</v>
      </c>
      <c r="K5000">
        <v>1</v>
      </c>
      <c r="L5000">
        <f t="shared" si="236"/>
        <v>0</v>
      </c>
      <c r="M5000">
        <f t="shared" si="237"/>
        <v>10</v>
      </c>
      <c r="N5000">
        <f t="shared" si="238"/>
        <v>10</v>
      </c>
    </row>
    <row r="5001" spans="1:14" x14ac:dyDescent="0.3">
      <c r="A5001">
        <v>5000</v>
      </c>
      <c r="B5001">
        <v>18640</v>
      </c>
      <c r="C5001">
        <v>10</v>
      </c>
      <c r="E5001">
        <v>1</v>
      </c>
      <c r="L5001">
        <f t="shared" si="236"/>
        <v>10</v>
      </c>
      <c r="M5001">
        <f t="shared" si="237"/>
        <v>0</v>
      </c>
      <c r="N5001">
        <f t="shared" si="238"/>
        <v>10</v>
      </c>
    </row>
    <row r="5002" spans="1:14" x14ac:dyDescent="0.3">
      <c r="A5002">
        <v>5001</v>
      </c>
      <c r="B5002">
        <v>18650</v>
      </c>
      <c r="C5002">
        <v>15</v>
      </c>
      <c r="E5002">
        <v>1</v>
      </c>
      <c r="L5002">
        <f t="shared" si="236"/>
        <v>15</v>
      </c>
      <c r="M5002">
        <f t="shared" si="237"/>
        <v>0</v>
      </c>
      <c r="N5002">
        <f t="shared" si="238"/>
        <v>15</v>
      </c>
    </row>
    <row r="5003" spans="1:14" x14ac:dyDescent="0.3">
      <c r="A5003">
        <v>5002</v>
      </c>
      <c r="B5003">
        <v>18665</v>
      </c>
      <c r="C5003">
        <v>30</v>
      </c>
      <c r="F5003">
        <v>1</v>
      </c>
      <c r="L5003">
        <f t="shared" si="236"/>
        <v>60</v>
      </c>
      <c r="M5003">
        <f t="shared" si="237"/>
        <v>0</v>
      </c>
      <c r="N5003">
        <f t="shared" si="238"/>
        <v>60</v>
      </c>
    </row>
    <row r="5004" spans="1:14" x14ac:dyDescent="0.3">
      <c r="A5004">
        <v>5003</v>
      </c>
      <c r="B5004">
        <v>18725</v>
      </c>
      <c r="C5004">
        <v>40</v>
      </c>
      <c r="I5004">
        <v>1</v>
      </c>
      <c r="L5004">
        <f t="shared" si="236"/>
        <v>0</v>
      </c>
      <c r="M5004">
        <f t="shared" si="237"/>
        <v>40</v>
      </c>
      <c r="N5004">
        <f t="shared" si="238"/>
        <v>40</v>
      </c>
    </row>
    <row r="5005" spans="1:14" x14ac:dyDescent="0.3">
      <c r="A5005">
        <v>5004</v>
      </c>
      <c r="B5005">
        <v>18685</v>
      </c>
      <c r="C5005">
        <v>40</v>
      </c>
      <c r="F5005">
        <v>1</v>
      </c>
      <c r="L5005">
        <f t="shared" si="236"/>
        <v>80</v>
      </c>
      <c r="M5005">
        <f t="shared" si="237"/>
        <v>0</v>
      </c>
      <c r="N5005">
        <f t="shared" si="238"/>
        <v>80</v>
      </c>
    </row>
    <row r="5006" spans="1:14" x14ac:dyDescent="0.3">
      <c r="A5006">
        <v>5005</v>
      </c>
      <c r="B5006">
        <v>18765</v>
      </c>
      <c r="C5006">
        <v>15</v>
      </c>
      <c r="K5006">
        <v>1</v>
      </c>
      <c r="L5006">
        <f t="shared" si="236"/>
        <v>0</v>
      </c>
      <c r="M5006">
        <f t="shared" si="237"/>
        <v>15</v>
      </c>
      <c r="N5006">
        <f t="shared" si="238"/>
        <v>15</v>
      </c>
    </row>
    <row r="5007" spans="1:14" x14ac:dyDescent="0.3">
      <c r="A5007">
        <v>5006</v>
      </c>
      <c r="B5007">
        <v>18750</v>
      </c>
      <c r="C5007">
        <v>40</v>
      </c>
      <c r="G5007">
        <v>1</v>
      </c>
      <c r="L5007">
        <f t="shared" si="236"/>
        <v>0</v>
      </c>
      <c r="M5007">
        <f t="shared" si="237"/>
        <v>0</v>
      </c>
      <c r="N5007">
        <f t="shared" si="238"/>
        <v>40</v>
      </c>
    </row>
    <row r="5008" spans="1:14" x14ac:dyDescent="0.3">
      <c r="A5008">
        <v>5007</v>
      </c>
      <c r="B5008">
        <v>18750</v>
      </c>
      <c r="C5008">
        <v>125</v>
      </c>
      <c r="J5008">
        <v>1</v>
      </c>
      <c r="L5008">
        <f t="shared" si="236"/>
        <v>0</v>
      </c>
      <c r="M5008">
        <f t="shared" si="237"/>
        <v>250</v>
      </c>
      <c r="N5008">
        <f t="shared" si="238"/>
        <v>250</v>
      </c>
    </row>
    <row r="5009" spans="1:14" x14ac:dyDescent="0.3">
      <c r="A5009">
        <v>5008</v>
      </c>
      <c r="B5009">
        <v>18500</v>
      </c>
      <c r="C5009">
        <v>140</v>
      </c>
      <c r="E5009">
        <v>1</v>
      </c>
      <c r="L5009">
        <f t="shared" si="236"/>
        <v>140</v>
      </c>
      <c r="M5009">
        <f t="shared" si="237"/>
        <v>0</v>
      </c>
      <c r="N5009">
        <f t="shared" si="238"/>
        <v>140</v>
      </c>
    </row>
    <row r="5010" spans="1:14" x14ac:dyDescent="0.3">
      <c r="A5010">
        <v>5009</v>
      </c>
      <c r="B5010">
        <v>18640</v>
      </c>
      <c r="C5010">
        <v>155</v>
      </c>
      <c r="K5010">
        <v>1</v>
      </c>
      <c r="L5010">
        <f t="shared" si="236"/>
        <v>0</v>
      </c>
      <c r="M5010">
        <f t="shared" si="237"/>
        <v>155</v>
      </c>
      <c r="N5010">
        <f t="shared" si="238"/>
        <v>155</v>
      </c>
    </row>
    <row r="5011" spans="1:14" x14ac:dyDescent="0.3">
      <c r="A5011">
        <v>5010</v>
      </c>
      <c r="B5011">
        <v>18485</v>
      </c>
      <c r="C5011">
        <v>155</v>
      </c>
      <c r="K5011">
        <v>1</v>
      </c>
      <c r="L5011">
        <f t="shared" si="236"/>
        <v>0</v>
      </c>
      <c r="M5011">
        <f t="shared" si="237"/>
        <v>155</v>
      </c>
      <c r="N5011">
        <f t="shared" si="238"/>
        <v>155</v>
      </c>
    </row>
    <row r="5012" spans="1:14" x14ac:dyDescent="0.3">
      <c r="A5012">
        <v>5011</v>
      </c>
      <c r="B5012">
        <v>18330</v>
      </c>
      <c r="C5012">
        <v>95</v>
      </c>
      <c r="E5012">
        <v>1</v>
      </c>
      <c r="L5012">
        <f t="shared" si="236"/>
        <v>95</v>
      </c>
      <c r="M5012">
        <f t="shared" si="237"/>
        <v>0</v>
      </c>
      <c r="N5012">
        <f t="shared" si="238"/>
        <v>95</v>
      </c>
    </row>
    <row r="5013" spans="1:14" x14ac:dyDescent="0.3">
      <c r="A5013">
        <v>5012</v>
      </c>
      <c r="B5013">
        <v>18425</v>
      </c>
      <c r="C5013">
        <v>75</v>
      </c>
      <c r="K5013">
        <v>1</v>
      </c>
      <c r="L5013">
        <f t="shared" si="236"/>
        <v>0</v>
      </c>
      <c r="M5013">
        <f t="shared" si="237"/>
        <v>75</v>
      </c>
      <c r="N5013">
        <f t="shared" si="238"/>
        <v>75</v>
      </c>
    </row>
    <row r="5014" spans="1:14" x14ac:dyDescent="0.3">
      <c r="A5014">
        <v>5013</v>
      </c>
      <c r="B5014">
        <v>18350</v>
      </c>
      <c r="C5014">
        <v>70</v>
      </c>
      <c r="E5014">
        <v>1</v>
      </c>
      <c r="L5014">
        <f t="shared" si="236"/>
        <v>70</v>
      </c>
      <c r="M5014">
        <f t="shared" si="237"/>
        <v>0</v>
      </c>
      <c r="N5014">
        <f t="shared" si="238"/>
        <v>70</v>
      </c>
    </row>
    <row r="5015" spans="1:14" x14ac:dyDescent="0.3">
      <c r="A5015">
        <v>5014</v>
      </c>
      <c r="B5015">
        <v>18420</v>
      </c>
      <c r="C5015">
        <v>45</v>
      </c>
      <c r="E5015">
        <v>1</v>
      </c>
      <c r="L5015">
        <f t="shared" si="236"/>
        <v>45</v>
      </c>
      <c r="M5015">
        <f t="shared" si="237"/>
        <v>0</v>
      </c>
      <c r="N5015">
        <f t="shared" si="238"/>
        <v>45</v>
      </c>
    </row>
    <row r="5016" spans="1:14" x14ac:dyDescent="0.3">
      <c r="A5016">
        <v>5015</v>
      </c>
      <c r="B5016">
        <v>18465</v>
      </c>
      <c r="C5016">
        <v>90</v>
      </c>
      <c r="E5016">
        <v>1</v>
      </c>
      <c r="L5016">
        <f t="shared" si="236"/>
        <v>90</v>
      </c>
      <c r="M5016">
        <f t="shared" si="237"/>
        <v>0</v>
      </c>
      <c r="N5016">
        <f t="shared" si="238"/>
        <v>90</v>
      </c>
    </row>
    <row r="5017" spans="1:14" x14ac:dyDescent="0.3">
      <c r="A5017">
        <v>5016</v>
      </c>
      <c r="B5017">
        <v>18555</v>
      </c>
      <c r="C5017">
        <v>75</v>
      </c>
      <c r="E5017">
        <v>1</v>
      </c>
      <c r="L5017">
        <f t="shared" si="236"/>
        <v>75</v>
      </c>
      <c r="M5017">
        <f t="shared" si="237"/>
        <v>0</v>
      </c>
      <c r="N5017">
        <f t="shared" si="238"/>
        <v>75</v>
      </c>
    </row>
    <row r="5018" spans="1:14" x14ac:dyDescent="0.3">
      <c r="A5018">
        <v>5017</v>
      </c>
      <c r="B5018">
        <v>18630</v>
      </c>
      <c r="C5018">
        <v>75</v>
      </c>
      <c r="K5018">
        <v>1</v>
      </c>
      <c r="L5018">
        <f t="shared" si="236"/>
        <v>0</v>
      </c>
      <c r="M5018">
        <f t="shared" si="237"/>
        <v>75</v>
      </c>
      <c r="N5018">
        <f t="shared" si="238"/>
        <v>75</v>
      </c>
    </row>
    <row r="5019" spans="1:14" x14ac:dyDescent="0.3">
      <c r="A5019">
        <v>5018</v>
      </c>
      <c r="B5019">
        <v>18555</v>
      </c>
      <c r="C5019">
        <v>70</v>
      </c>
      <c r="D5019">
        <v>1</v>
      </c>
      <c r="L5019">
        <f t="shared" si="236"/>
        <v>105</v>
      </c>
      <c r="M5019">
        <f t="shared" si="237"/>
        <v>0</v>
      </c>
      <c r="N5019">
        <f t="shared" si="238"/>
        <v>70</v>
      </c>
    </row>
    <row r="5020" spans="1:14" x14ac:dyDescent="0.3">
      <c r="A5020">
        <v>5019</v>
      </c>
      <c r="B5020">
        <v>18660</v>
      </c>
      <c r="C5020">
        <v>55</v>
      </c>
      <c r="I5020">
        <v>1</v>
      </c>
      <c r="L5020">
        <f t="shared" si="236"/>
        <v>0</v>
      </c>
      <c r="M5020">
        <f t="shared" si="237"/>
        <v>55</v>
      </c>
      <c r="N5020">
        <f t="shared" si="238"/>
        <v>55</v>
      </c>
    </row>
    <row r="5021" spans="1:14" x14ac:dyDescent="0.3">
      <c r="A5021">
        <v>5020</v>
      </c>
      <c r="B5021">
        <v>18605</v>
      </c>
      <c r="C5021">
        <v>85</v>
      </c>
      <c r="K5021">
        <v>1</v>
      </c>
      <c r="L5021">
        <f t="shared" si="236"/>
        <v>0</v>
      </c>
      <c r="M5021">
        <f t="shared" si="237"/>
        <v>85</v>
      </c>
      <c r="N5021">
        <f t="shared" si="238"/>
        <v>85</v>
      </c>
    </row>
    <row r="5022" spans="1:14" x14ac:dyDescent="0.3">
      <c r="A5022">
        <v>5021</v>
      </c>
      <c r="B5022">
        <v>18520</v>
      </c>
      <c r="C5022">
        <v>95</v>
      </c>
      <c r="G5022">
        <v>1</v>
      </c>
      <c r="L5022">
        <f t="shared" si="236"/>
        <v>0</v>
      </c>
      <c r="M5022">
        <f t="shared" si="237"/>
        <v>0</v>
      </c>
      <c r="N5022">
        <f t="shared" si="238"/>
        <v>95</v>
      </c>
    </row>
    <row r="5023" spans="1:14" x14ac:dyDescent="0.3">
      <c r="A5023">
        <v>5022</v>
      </c>
      <c r="B5023">
        <v>18520</v>
      </c>
      <c r="C5023">
        <v>75</v>
      </c>
      <c r="F5023">
        <v>1</v>
      </c>
      <c r="L5023">
        <f t="shared" si="236"/>
        <v>150</v>
      </c>
      <c r="M5023">
        <f t="shared" si="237"/>
        <v>0</v>
      </c>
      <c r="N5023">
        <f t="shared" si="238"/>
        <v>150</v>
      </c>
    </row>
    <row r="5024" spans="1:14" x14ac:dyDescent="0.3">
      <c r="A5024">
        <v>5023</v>
      </c>
      <c r="B5024">
        <v>18670</v>
      </c>
      <c r="C5024">
        <v>80</v>
      </c>
      <c r="F5024">
        <v>1</v>
      </c>
      <c r="L5024">
        <f t="shared" si="236"/>
        <v>160</v>
      </c>
      <c r="M5024">
        <f t="shared" si="237"/>
        <v>0</v>
      </c>
      <c r="N5024">
        <f t="shared" si="238"/>
        <v>160</v>
      </c>
    </row>
    <row r="5025" spans="1:14" x14ac:dyDescent="0.3">
      <c r="A5025">
        <v>5024</v>
      </c>
      <c r="B5025">
        <v>18830</v>
      </c>
      <c r="C5025">
        <v>90</v>
      </c>
      <c r="K5025">
        <v>1</v>
      </c>
      <c r="L5025">
        <f t="shared" si="236"/>
        <v>0</v>
      </c>
      <c r="M5025">
        <f t="shared" si="237"/>
        <v>90</v>
      </c>
      <c r="N5025">
        <f t="shared" si="238"/>
        <v>90</v>
      </c>
    </row>
    <row r="5026" spans="1:14" x14ac:dyDescent="0.3">
      <c r="A5026">
        <v>5025</v>
      </c>
      <c r="B5026">
        <v>18740</v>
      </c>
      <c r="C5026">
        <v>100</v>
      </c>
      <c r="K5026">
        <v>1</v>
      </c>
      <c r="L5026">
        <f t="shared" si="236"/>
        <v>0</v>
      </c>
      <c r="M5026">
        <f t="shared" si="237"/>
        <v>100</v>
      </c>
      <c r="N5026">
        <f t="shared" si="238"/>
        <v>100</v>
      </c>
    </row>
    <row r="5027" spans="1:14" x14ac:dyDescent="0.3">
      <c r="A5027">
        <v>5026</v>
      </c>
      <c r="B5027">
        <v>18640</v>
      </c>
      <c r="C5027">
        <v>10</v>
      </c>
      <c r="E5027">
        <v>1</v>
      </c>
      <c r="L5027">
        <f t="shared" si="236"/>
        <v>10</v>
      </c>
      <c r="M5027">
        <f t="shared" si="237"/>
        <v>0</v>
      </c>
      <c r="N5027">
        <f t="shared" si="238"/>
        <v>10</v>
      </c>
    </row>
    <row r="5028" spans="1:14" x14ac:dyDescent="0.3">
      <c r="A5028">
        <v>5027</v>
      </c>
      <c r="B5028">
        <v>18650</v>
      </c>
      <c r="C5028">
        <v>10</v>
      </c>
      <c r="E5028">
        <v>1</v>
      </c>
      <c r="L5028">
        <f t="shared" si="236"/>
        <v>10</v>
      </c>
      <c r="M5028">
        <f t="shared" si="237"/>
        <v>0</v>
      </c>
      <c r="N5028">
        <f t="shared" si="238"/>
        <v>10</v>
      </c>
    </row>
    <row r="5029" spans="1:14" x14ac:dyDescent="0.3">
      <c r="A5029">
        <v>5028</v>
      </c>
      <c r="B5029">
        <v>18660</v>
      </c>
      <c r="C5029">
        <v>10</v>
      </c>
      <c r="K5029">
        <v>1</v>
      </c>
      <c r="L5029">
        <f t="shared" si="236"/>
        <v>0</v>
      </c>
      <c r="M5029">
        <f t="shared" si="237"/>
        <v>10</v>
      </c>
      <c r="N5029">
        <f t="shared" si="238"/>
        <v>10</v>
      </c>
    </row>
    <row r="5030" spans="1:14" x14ac:dyDescent="0.3">
      <c r="A5030">
        <v>5029</v>
      </c>
      <c r="B5030">
        <v>18650</v>
      </c>
      <c r="C5030">
        <v>10</v>
      </c>
      <c r="E5030">
        <v>1</v>
      </c>
      <c r="L5030">
        <f t="shared" si="236"/>
        <v>10</v>
      </c>
      <c r="M5030">
        <f t="shared" si="237"/>
        <v>0</v>
      </c>
      <c r="N5030">
        <f t="shared" si="238"/>
        <v>10</v>
      </c>
    </row>
    <row r="5031" spans="1:14" x14ac:dyDescent="0.3">
      <c r="A5031">
        <v>5030</v>
      </c>
      <c r="B5031">
        <v>18660</v>
      </c>
      <c r="C5031">
        <v>10</v>
      </c>
      <c r="K5031">
        <v>1</v>
      </c>
      <c r="L5031">
        <f t="shared" si="236"/>
        <v>0</v>
      </c>
      <c r="M5031">
        <f t="shared" si="237"/>
        <v>10</v>
      </c>
      <c r="N5031">
        <f t="shared" si="238"/>
        <v>10</v>
      </c>
    </row>
    <row r="5032" spans="1:14" x14ac:dyDescent="0.3">
      <c r="A5032">
        <v>5031</v>
      </c>
      <c r="B5032">
        <v>18650</v>
      </c>
      <c r="C5032">
        <v>10</v>
      </c>
      <c r="F5032">
        <v>1</v>
      </c>
      <c r="L5032">
        <f t="shared" si="236"/>
        <v>20</v>
      </c>
      <c r="M5032">
        <f t="shared" si="237"/>
        <v>0</v>
      </c>
      <c r="N5032">
        <f t="shared" si="238"/>
        <v>20</v>
      </c>
    </row>
    <row r="5033" spans="1:14" x14ac:dyDescent="0.3">
      <c r="A5033">
        <v>5032</v>
      </c>
      <c r="B5033">
        <v>18670</v>
      </c>
      <c r="C5033">
        <v>15</v>
      </c>
      <c r="G5033">
        <v>1</v>
      </c>
      <c r="L5033">
        <f t="shared" si="236"/>
        <v>0</v>
      </c>
      <c r="M5033">
        <f t="shared" si="237"/>
        <v>0</v>
      </c>
      <c r="N5033">
        <f t="shared" si="238"/>
        <v>15</v>
      </c>
    </row>
    <row r="5034" spans="1:14" x14ac:dyDescent="0.3">
      <c r="A5034">
        <v>5033</v>
      </c>
      <c r="B5034">
        <v>18670</v>
      </c>
      <c r="C5034">
        <v>15</v>
      </c>
      <c r="K5034">
        <v>1</v>
      </c>
      <c r="L5034">
        <f t="shared" si="236"/>
        <v>0</v>
      </c>
      <c r="M5034">
        <f t="shared" si="237"/>
        <v>15</v>
      </c>
      <c r="N5034">
        <f t="shared" si="238"/>
        <v>15</v>
      </c>
    </row>
    <row r="5035" spans="1:14" x14ac:dyDescent="0.3">
      <c r="A5035">
        <v>5034</v>
      </c>
      <c r="B5035">
        <v>18655</v>
      </c>
      <c r="C5035">
        <v>25</v>
      </c>
      <c r="K5035">
        <v>1</v>
      </c>
      <c r="L5035">
        <f t="shared" si="236"/>
        <v>0</v>
      </c>
      <c r="M5035">
        <f t="shared" si="237"/>
        <v>25</v>
      </c>
      <c r="N5035">
        <f t="shared" si="238"/>
        <v>25</v>
      </c>
    </row>
    <row r="5036" spans="1:14" x14ac:dyDescent="0.3">
      <c r="A5036">
        <v>5035</v>
      </c>
      <c r="B5036">
        <v>18630</v>
      </c>
      <c r="C5036">
        <v>10</v>
      </c>
      <c r="K5036">
        <v>1</v>
      </c>
      <c r="L5036">
        <f t="shared" si="236"/>
        <v>0</v>
      </c>
      <c r="M5036">
        <f t="shared" si="237"/>
        <v>10</v>
      </c>
      <c r="N5036">
        <f t="shared" si="238"/>
        <v>10</v>
      </c>
    </row>
    <row r="5037" spans="1:14" x14ac:dyDescent="0.3">
      <c r="A5037">
        <v>5036</v>
      </c>
      <c r="B5037">
        <v>18620</v>
      </c>
      <c r="C5037">
        <v>10</v>
      </c>
      <c r="I5037">
        <v>1</v>
      </c>
      <c r="L5037">
        <f t="shared" si="236"/>
        <v>0</v>
      </c>
      <c r="M5037">
        <f t="shared" si="237"/>
        <v>10</v>
      </c>
      <c r="N5037">
        <f t="shared" si="238"/>
        <v>10</v>
      </c>
    </row>
    <row r="5038" spans="1:14" x14ac:dyDescent="0.3">
      <c r="A5038">
        <v>5037</v>
      </c>
      <c r="B5038">
        <v>18610</v>
      </c>
      <c r="C5038">
        <v>10</v>
      </c>
      <c r="E5038">
        <v>1</v>
      </c>
      <c r="L5038">
        <f t="shared" si="236"/>
        <v>10</v>
      </c>
      <c r="M5038">
        <f t="shared" si="237"/>
        <v>0</v>
      </c>
      <c r="N5038">
        <f t="shared" si="238"/>
        <v>10</v>
      </c>
    </row>
    <row r="5039" spans="1:14" x14ac:dyDescent="0.3">
      <c r="A5039">
        <v>5038</v>
      </c>
      <c r="B5039">
        <v>18620</v>
      </c>
      <c r="C5039">
        <v>10</v>
      </c>
      <c r="I5039">
        <v>1</v>
      </c>
      <c r="L5039">
        <f t="shared" si="236"/>
        <v>0</v>
      </c>
      <c r="M5039">
        <f t="shared" si="237"/>
        <v>10</v>
      </c>
      <c r="N5039">
        <f t="shared" si="238"/>
        <v>10</v>
      </c>
    </row>
    <row r="5040" spans="1:14" x14ac:dyDescent="0.3">
      <c r="A5040">
        <v>5039</v>
      </c>
      <c r="B5040">
        <v>18610</v>
      </c>
      <c r="C5040">
        <v>10</v>
      </c>
      <c r="J5040">
        <v>1</v>
      </c>
      <c r="L5040">
        <f t="shared" si="236"/>
        <v>0</v>
      </c>
      <c r="M5040">
        <f t="shared" si="237"/>
        <v>20</v>
      </c>
      <c r="N5040">
        <f t="shared" si="238"/>
        <v>20</v>
      </c>
    </row>
    <row r="5041" spans="1:14" x14ac:dyDescent="0.3">
      <c r="A5041">
        <v>5040</v>
      </c>
      <c r="B5041">
        <v>18590</v>
      </c>
      <c r="C5041">
        <v>10</v>
      </c>
      <c r="E5041">
        <v>1</v>
      </c>
      <c r="L5041">
        <f t="shared" si="236"/>
        <v>10</v>
      </c>
      <c r="M5041">
        <f t="shared" si="237"/>
        <v>0</v>
      </c>
      <c r="N5041">
        <f t="shared" si="238"/>
        <v>10</v>
      </c>
    </row>
    <row r="5042" spans="1:14" x14ac:dyDescent="0.3">
      <c r="A5042">
        <v>5041</v>
      </c>
      <c r="B5042">
        <v>18600</v>
      </c>
      <c r="C5042">
        <v>10</v>
      </c>
      <c r="D5042">
        <v>2</v>
      </c>
      <c r="L5042">
        <f t="shared" si="236"/>
        <v>30</v>
      </c>
      <c r="M5042">
        <f t="shared" si="237"/>
        <v>0</v>
      </c>
      <c r="N5042">
        <f t="shared" si="238"/>
        <v>20</v>
      </c>
    </row>
    <row r="5043" spans="1:14" x14ac:dyDescent="0.3">
      <c r="A5043">
        <v>5042</v>
      </c>
      <c r="B5043">
        <v>18630</v>
      </c>
      <c r="C5043">
        <v>10</v>
      </c>
      <c r="K5043">
        <v>1</v>
      </c>
      <c r="L5043">
        <f t="shared" si="236"/>
        <v>0</v>
      </c>
      <c r="M5043">
        <f t="shared" si="237"/>
        <v>10</v>
      </c>
      <c r="N5043">
        <f t="shared" si="238"/>
        <v>10</v>
      </c>
    </row>
    <row r="5044" spans="1:14" x14ac:dyDescent="0.3">
      <c r="A5044">
        <v>5043</v>
      </c>
      <c r="B5044">
        <v>18620</v>
      </c>
      <c r="C5044">
        <v>10</v>
      </c>
      <c r="I5044">
        <v>1</v>
      </c>
      <c r="L5044">
        <f t="shared" si="236"/>
        <v>0</v>
      </c>
      <c r="M5044">
        <f t="shared" si="237"/>
        <v>10</v>
      </c>
      <c r="N5044">
        <f t="shared" si="238"/>
        <v>10</v>
      </c>
    </row>
    <row r="5045" spans="1:14" x14ac:dyDescent="0.3">
      <c r="A5045">
        <v>5044</v>
      </c>
      <c r="B5045">
        <v>18610</v>
      </c>
      <c r="C5045">
        <v>10</v>
      </c>
      <c r="E5045">
        <v>1</v>
      </c>
      <c r="L5045">
        <f t="shared" si="236"/>
        <v>10</v>
      </c>
      <c r="M5045">
        <f t="shared" si="237"/>
        <v>0</v>
      </c>
      <c r="N5045">
        <f t="shared" si="238"/>
        <v>10</v>
      </c>
    </row>
    <row r="5046" spans="1:14" x14ac:dyDescent="0.3">
      <c r="A5046">
        <v>5045</v>
      </c>
      <c r="B5046">
        <v>18620</v>
      </c>
      <c r="C5046">
        <v>10</v>
      </c>
      <c r="F5046">
        <v>1</v>
      </c>
      <c r="L5046">
        <f t="shared" si="236"/>
        <v>20</v>
      </c>
      <c r="M5046">
        <f t="shared" si="237"/>
        <v>0</v>
      </c>
      <c r="N5046">
        <f t="shared" si="238"/>
        <v>20</v>
      </c>
    </row>
    <row r="5047" spans="1:14" x14ac:dyDescent="0.3">
      <c r="A5047">
        <v>5046</v>
      </c>
      <c r="B5047">
        <v>18640</v>
      </c>
      <c r="C5047">
        <v>10</v>
      </c>
      <c r="K5047">
        <v>2</v>
      </c>
      <c r="L5047">
        <f t="shared" si="236"/>
        <v>0</v>
      </c>
      <c r="M5047">
        <f t="shared" si="237"/>
        <v>20</v>
      </c>
      <c r="N5047">
        <f t="shared" si="238"/>
        <v>20</v>
      </c>
    </row>
    <row r="5048" spans="1:14" x14ac:dyDescent="0.3">
      <c r="A5048">
        <v>5047</v>
      </c>
      <c r="B5048">
        <v>18620</v>
      </c>
      <c r="C5048">
        <v>10</v>
      </c>
      <c r="K5048">
        <v>1</v>
      </c>
      <c r="L5048">
        <f t="shared" si="236"/>
        <v>0</v>
      </c>
      <c r="M5048">
        <f t="shared" si="237"/>
        <v>10</v>
      </c>
      <c r="N5048">
        <f t="shared" si="238"/>
        <v>10</v>
      </c>
    </row>
    <row r="5049" spans="1:14" x14ac:dyDescent="0.3">
      <c r="A5049">
        <v>5048</v>
      </c>
      <c r="B5049">
        <v>18610</v>
      </c>
      <c r="C5049">
        <v>10</v>
      </c>
      <c r="F5049">
        <v>1</v>
      </c>
      <c r="L5049">
        <f t="shared" si="236"/>
        <v>20</v>
      </c>
      <c r="M5049">
        <f t="shared" si="237"/>
        <v>0</v>
      </c>
      <c r="N5049">
        <f t="shared" si="238"/>
        <v>20</v>
      </c>
    </row>
    <row r="5050" spans="1:14" x14ac:dyDescent="0.3">
      <c r="A5050">
        <v>5049</v>
      </c>
      <c r="B5050">
        <v>18630</v>
      </c>
      <c r="C5050">
        <v>10</v>
      </c>
      <c r="J5050">
        <v>1</v>
      </c>
      <c r="L5050">
        <f t="shared" si="236"/>
        <v>0</v>
      </c>
      <c r="M5050">
        <f t="shared" si="237"/>
        <v>20</v>
      </c>
      <c r="N5050">
        <f t="shared" si="238"/>
        <v>20</v>
      </c>
    </row>
    <row r="5051" spans="1:14" x14ac:dyDescent="0.3">
      <c r="A5051">
        <v>5050</v>
      </c>
      <c r="B5051">
        <v>18610</v>
      </c>
      <c r="C5051">
        <v>10</v>
      </c>
      <c r="D5051">
        <v>1</v>
      </c>
      <c r="L5051">
        <f t="shared" si="236"/>
        <v>15</v>
      </c>
      <c r="M5051">
        <f t="shared" si="237"/>
        <v>0</v>
      </c>
      <c r="N5051">
        <f t="shared" si="238"/>
        <v>10</v>
      </c>
    </row>
    <row r="5052" spans="1:14" x14ac:dyDescent="0.3">
      <c r="A5052">
        <v>5051</v>
      </c>
      <c r="B5052">
        <v>18625</v>
      </c>
      <c r="C5052">
        <v>10</v>
      </c>
      <c r="K5052">
        <v>1</v>
      </c>
      <c r="L5052">
        <f t="shared" si="236"/>
        <v>0</v>
      </c>
      <c r="M5052">
        <f t="shared" si="237"/>
        <v>10</v>
      </c>
      <c r="N5052">
        <f t="shared" si="238"/>
        <v>10</v>
      </c>
    </row>
    <row r="5053" spans="1:14" x14ac:dyDescent="0.3">
      <c r="A5053">
        <v>5052</v>
      </c>
      <c r="B5053">
        <v>18615</v>
      </c>
      <c r="C5053">
        <v>10</v>
      </c>
      <c r="I5053">
        <v>1</v>
      </c>
      <c r="L5053">
        <f t="shared" si="236"/>
        <v>0</v>
      </c>
      <c r="M5053">
        <f t="shared" si="237"/>
        <v>10</v>
      </c>
      <c r="N5053">
        <f t="shared" si="238"/>
        <v>10</v>
      </c>
    </row>
    <row r="5054" spans="1:14" x14ac:dyDescent="0.3">
      <c r="A5054">
        <v>5053</v>
      </c>
      <c r="B5054">
        <v>18605</v>
      </c>
      <c r="C5054">
        <v>10</v>
      </c>
      <c r="G5054">
        <v>1</v>
      </c>
      <c r="L5054">
        <f t="shared" si="236"/>
        <v>0</v>
      </c>
      <c r="M5054">
        <f t="shared" si="237"/>
        <v>0</v>
      </c>
      <c r="N5054">
        <f t="shared" si="238"/>
        <v>10</v>
      </c>
    </row>
    <row r="5055" spans="1:14" x14ac:dyDescent="0.3">
      <c r="A5055">
        <v>5054</v>
      </c>
      <c r="B5055">
        <v>18605</v>
      </c>
      <c r="C5055">
        <v>10</v>
      </c>
      <c r="E5055">
        <v>1</v>
      </c>
      <c r="L5055">
        <f t="shared" si="236"/>
        <v>10</v>
      </c>
      <c r="M5055">
        <f t="shared" si="237"/>
        <v>0</v>
      </c>
      <c r="N5055">
        <f t="shared" si="238"/>
        <v>10</v>
      </c>
    </row>
    <row r="5056" spans="1:14" x14ac:dyDescent="0.3">
      <c r="A5056">
        <v>5055</v>
      </c>
      <c r="B5056">
        <v>18615</v>
      </c>
      <c r="C5056">
        <v>10</v>
      </c>
      <c r="E5056">
        <v>1</v>
      </c>
      <c r="L5056">
        <f t="shared" si="236"/>
        <v>10</v>
      </c>
      <c r="M5056">
        <f t="shared" si="237"/>
        <v>0</v>
      </c>
      <c r="N5056">
        <f t="shared" si="238"/>
        <v>10</v>
      </c>
    </row>
    <row r="5057" spans="1:14" x14ac:dyDescent="0.3">
      <c r="A5057">
        <v>5056</v>
      </c>
      <c r="B5057">
        <v>18625</v>
      </c>
      <c r="C5057">
        <v>10</v>
      </c>
      <c r="K5057">
        <v>1</v>
      </c>
      <c r="L5057">
        <f t="shared" si="236"/>
        <v>0</v>
      </c>
      <c r="M5057">
        <f t="shared" si="237"/>
        <v>10</v>
      </c>
      <c r="N5057">
        <f t="shared" si="238"/>
        <v>10</v>
      </c>
    </row>
    <row r="5058" spans="1:14" x14ac:dyDescent="0.3">
      <c r="A5058">
        <v>5057</v>
      </c>
      <c r="B5058">
        <v>18615</v>
      </c>
      <c r="C5058">
        <v>10</v>
      </c>
      <c r="I5058">
        <v>1</v>
      </c>
      <c r="L5058">
        <f t="shared" si="236"/>
        <v>0</v>
      </c>
      <c r="M5058">
        <f t="shared" si="237"/>
        <v>10</v>
      </c>
      <c r="N5058">
        <f t="shared" si="238"/>
        <v>10</v>
      </c>
    </row>
    <row r="5059" spans="1:14" x14ac:dyDescent="0.3">
      <c r="A5059">
        <v>5058</v>
      </c>
      <c r="B5059">
        <v>18605</v>
      </c>
      <c r="C5059">
        <v>10</v>
      </c>
      <c r="D5059">
        <v>1</v>
      </c>
      <c r="L5059">
        <f t="shared" ref="L5059:L5122" si="239">C5059*SUM(D5059*1.5,E5059,2*F5059)</f>
        <v>15</v>
      </c>
      <c r="M5059">
        <f t="shared" ref="M5059:M5122" si="240">C5059*SUM(I5059,K5059,2*H5059,2*J5059)</f>
        <v>0</v>
      </c>
      <c r="N5059">
        <f t="shared" ref="N5059:N5122" si="241">C5059*(SUM(D5059:K5059)+SUM(F5059,H5059,J5059))</f>
        <v>10</v>
      </c>
    </row>
    <row r="5060" spans="1:14" x14ac:dyDescent="0.3">
      <c r="A5060">
        <v>5059</v>
      </c>
      <c r="B5060">
        <v>18620</v>
      </c>
      <c r="C5060">
        <v>10</v>
      </c>
      <c r="G5060">
        <v>1</v>
      </c>
      <c r="L5060">
        <f t="shared" si="239"/>
        <v>0</v>
      </c>
      <c r="M5060">
        <f t="shared" si="240"/>
        <v>0</v>
      </c>
      <c r="N5060">
        <f t="shared" si="241"/>
        <v>10</v>
      </c>
    </row>
    <row r="5061" spans="1:14" x14ac:dyDescent="0.3">
      <c r="A5061">
        <v>5060</v>
      </c>
      <c r="B5061">
        <v>18620</v>
      </c>
      <c r="C5061">
        <v>10</v>
      </c>
      <c r="E5061">
        <v>1</v>
      </c>
      <c r="L5061">
        <f t="shared" si="239"/>
        <v>10</v>
      </c>
      <c r="M5061">
        <f t="shared" si="240"/>
        <v>0</v>
      </c>
      <c r="N5061">
        <f t="shared" si="241"/>
        <v>10</v>
      </c>
    </row>
    <row r="5062" spans="1:14" x14ac:dyDescent="0.3">
      <c r="A5062">
        <v>5061</v>
      </c>
      <c r="B5062">
        <v>18630</v>
      </c>
      <c r="C5062">
        <v>10</v>
      </c>
      <c r="J5062">
        <v>1</v>
      </c>
      <c r="L5062">
        <f t="shared" si="239"/>
        <v>0</v>
      </c>
      <c r="M5062">
        <f t="shared" si="240"/>
        <v>20</v>
      </c>
      <c r="N5062">
        <f t="shared" si="241"/>
        <v>20</v>
      </c>
    </row>
    <row r="5063" spans="1:14" x14ac:dyDescent="0.3">
      <c r="A5063">
        <v>5062</v>
      </c>
      <c r="B5063">
        <v>18610</v>
      </c>
      <c r="C5063">
        <v>10</v>
      </c>
      <c r="E5063">
        <v>1</v>
      </c>
      <c r="L5063">
        <f t="shared" si="239"/>
        <v>10</v>
      </c>
      <c r="M5063">
        <f t="shared" si="240"/>
        <v>0</v>
      </c>
      <c r="N5063">
        <f t="shared" si="241"/>
        <v>10</v>
      </c>
    </row>
    <row r="5064" spans="1:14" x14ac:dyDescent="0.3">
      <c r="A5064">
        <v>5063</v>
      </c>
      <c r="B5064">
        <v>18620</v>
      </c>
      <c r="C5064">
        <v>10</v>
      </c>
      <c r="F5064">
        <v>1</v>
      </c>
      <c r="L5064">
        <f t="shared" si="239"/>
        <v>20</v>
      </c>
      <c r="M5064">
        <f t="shared" si="240"/>
        <v>0</v>
      </c>
      <c r="N5064">
        <f t="shared" si="241"/>
        <v>20</v>
      </c>
    </row>
    <row r="5065" spans="1:14" x14ac:dyDescent="0.3">
      <c r="A5065">
        <v>5064</v>
      </c>
      <c r="B5065">
        <v>18640</v>
      </c>
      <c r="C5065">
        <v>10</v>
      </c>
      <c r="E5065">
        <v>1</v>
      </c>
      <c r="L5065">
        <f t="shared" si="239"/>
        <v>10</v>
      </c>
      <c r="M5065">
        <f t="shared" si="240"/>
        <v>0</v>
      </c>
      <c r="N5065">
        <f t="shared" si="241"/>
        <v>10</v>
      </c>
    </row>
    <row r="5066" spans="1:14" x14ac:dyDescent="0.3">
      <c r="A5066">
        <v>5065</v>
      </c>
      <c r="B5066">
        <v>18650</v>
      </c>
      <c r="C5066">
        <v>10</v>
      </c>
      <c r="G5066">
        <v>1</v>
      </c>
      <c r="L5066">
        <f t="shared" si="239"/>
        <v>0</v>
      </c>
      <c r="M5066">
        <f t="shared" si="240"/>
        <v>0</v>
      </c>
      <c r="N5066">
        <f t="shared" si="241"/>
        <v>10</v>
      </c>
    </row>
    <row r="5067" spans="1:14" x14ac:dyDescent="0.3">
      <c r="A5067">
        <v>5066</v>
      </c>
      <c r="B5067">
        <v>18650</v>
      </c>
      <c r="C5067">
        <v>10</v>
      </c>
      <c r="E5067">
        <v>1</v>
      </c>
      <c r="L5067">
        <f t="shared" si="239"/>
        <v>10</v>
      </c>
      <c r="M5067">
        <f t="shared" si="240"/>
        <v>0</v>
      </c>
      <c r="N5067">
        <f t="shared" si="241"/>
        <v>10</v>
      </c>
    </row>
    <row r="5068" spans="1:14" x14ac:dyDescent="0.3">
      <c r="A5068">
        <v>5067</v>
      </c>
      <c r="B5068">
        <v>18660</v>
      </c>
      <c r="C5068">
        <v>10</v>
      </c>
      <c r="E5068">
        <v>1</v>
      </c>
      <c r="L5068">
        <f t="shared" si="239"/>
        <v>10</v>
      </c>
      <c r="M5068">
        <f t="shared" si="240"/>
        <v>0</v>
      </c>
      <c r="N5068">
        <f t="shared" si="241"/>
        <v>10</v>
      </c>
    </row>
    <row r="5069" spans="1:14" x14ac:dyDescent="0.3">
      <c r="A5069">
        <v>5068</v>
      </c>
      <c r="B5069">
        <v>18670</v>
      </c>
      <c r="C5069">
        <v>10</v>
      </c>
      <c r="K5069">
        <v>1</v>
      </c>
      <c r="L5069">
        <f t="shared" si="239"/>
        <v>0</v>
      </c>
      <c r="M5069">
        <f t="shared" si="240"/>
        <v>10</v>
      </c>
      <c r="N5069">
        <f t="shared" si="241"/>
        <v>10</v>
      </c>
    </row>
    <row r="5070" spans="1:14" x14ac:dyDescent="0.3">
      <c r="A5070">
        <v>5069</v>
      </c>
      <c r="B5070">
        <v>18660</v>
      </c>
      <c r="C5070">
        <v>10</v>
      </c>
      <c r="K5070">
        <v>1</v>
      </c>
      <c r="L5070">
        <f t="shared" si="239"/>
        <v>0</v>
      </c>
      <c r="M5070">
        <f t="shared" si="240"/>
        <v>10</v>
      </c>
      <c r="N5070">
        <f t="shared" si="241"/>
        <v>10</v>
      </c>
    </row>
    <row r="5071" spans="1:14" x14ac:dyDescent="0.3">
      <c r="A5071">
        <v>5070</v>
      </c>
      <c r="B5071">
        <v>18650</v>
      </c>
      <c r="C5071">
        <v>10</v>
      </c>
      <c r="K5071">
        <v>1</v>
      </c>
      <c r="L5071">
        <f t="shared" si="239"/>
        <v>0</v>
      </c>
      <c r="M5071">
        <f t="shared" si="240"/>
        <v>10</v>
      </c>
      <c r="N5071">
        <f t="shared" si="241"/>
        <v>10</v>
      </c>
    </row>
    <row r="5072" spans="1:14" x14ac:dyDescent="0.3">
      <c r="A5072">
        <v>5071</v>
      </c>
      <c r="B5072">
        <v>18640</v>
      </c>
      <c r="C5072">
        <v>10</v>
      </c>
      <c r="E5072">
        <v>1</v>
      </c>
      <c r="L5072">
        <f t="shared" si="239"/>
        <v>10</v>
      </c>
      <c r="M5072">
        <f t="shared" si="240"/>
        <v>0</v>
      </c>
      <c r="N5072">
        <f t="shared" si="241"/>
        <v>10</v>
      </c>
    </row>
    <row r="5073" spans="1:14" x14ac:dyDescent="0.3">
      <c r="A5073">
        <v>5072</v>
      </c>
      <c r="B5073">
        <v>18650</v>
      </c>
      <c r="C5073">
        <v>10</v>
      </c>
      <c r="K5073">
        <v>1</v>
      </c>
      <c r="L5073">
        <f t="shared" si="239"/>
        <v>0</v>
      </c>
      <c r="M5073">
        <f t="shared" si="240"/>
        <v>10</v>
      </c>
      <c r="N5073">
        <f t="shared" si="241"/>
        <v>10</v>
      </c>
    </row>
    <row r="5074" spans="1:14" x14ac:dyDescent="0.3">
      <c r="A5074">
        <v>5073</v>
      </c>
      <c r="B5074">
        <v>18640</v>
      </c>
      <c r="C5074">
        <v>10</v>
      </c>
      <c r="E5074">
        <v>1</v>
      </c>
      <c r="L5074">
        <f t="shared" si="239"/>
        <v>10</v>
      </c>
      <c r="M5074">
        <f t="shared" si="240"/>
        <v>0</v>
      </c>
      <c r="N5074">
        <f t="shared" si="241"/>
        <v>10</v>
      </c>
    </row>
    <row r="5075" spans="1:14" x14ac:dyDescent="0.3">
      <c r="A5075">
        <v>5074</v>
      </c>
      <c r="B5075">
        <v>18650</v>
      </c>
      <c r="C5075">
        <v>10</v>
      </c>
      <c r="I5075">
        <v>1</v>
      </c>
      <c r="L5075">
        <f t="shared" si="239"/>
        <v>0</v>
      </c>
      <c r="M5075">
        <f t="shared" si="240"/>
        <v>10</v>
      </c>
      <c r="N5075">
        <f t="shared" si="241"/>
        <v>10</v>
      </c>
    </row>
    <row r="5076" spans="1:14" x14ac:dyDescent="0.3">
      <c r="A5076">
        <v>5075</v>
      </c>
      <c r="B5076">
        <v>18640</v>
      </c>
      <c r="C5076">
        <v>10</v>
      </c>
      <c r="E5076">
        <v>1</v>
      </c>
      <c r="L5076">
        <f t="shared" si="239"/>
        <v>10</v>
      </c>
      <c r="M5076">
        <f t="shared" si="240"/>
        <v>0</v>
      </c>
      <c r="N5076">
        <f t="shared" si="241"/>
        <v>10</v>
      </c>
    </row>
    <row r="5077" spans="1:14" x14ac:dyDescent="0.3">
      <c r="A5077">
        <v>5076</v>
      </c>
      <c r="B5077">
        <v>18650</v>
      </c>
      <c r="C5077">
        <v>10</v>
      </c>
      <c r="E5077">
        <v>1</v>
      </c>
      <c r="L5077">
        <f t="shared" si="239"/>
        <v>10</v>
      </c>
      <c r="M5077">
        <f t="shared" si="240"/>
        <v>0</v>
      </c>
      <c r="N5077">
        <f t="shared" si="241"/>
        <v>10</v>
      </c>
    </row>
    <row r="5078" spans="1:14" x14ac:dyDescent="0.3">
      <c r="A5078">
        <v>5077</v>
      </c>
      <c r="B5078">
        <v>18660</v>
      </c>
      <c r="C5078">
        <v>10</v>
      </c>
      <c r="G5078">
        <v>1</v>
      </c>
      <c r="L5078">
        <f t="shared" si="239"/>
        <v>0</v>
      </c>
      <c r="M5078">
        <f t="shared" si="240"/>
        <v>0</v>
      </c>
      <c r="N5078">
        <f t="shared" si="241"/>
        <v>10</v>
      </c>
    </row>
    <row r="5079" spans="1:14" x14ac:dyDescent="0.3">
      <c r="A5079">
        <v>5078</v>
      </c>
      <c r="B5079">
        <v>18660</v>
      </c>
      <c r="C5079">
        <v>10</v>
      </c>
      <c r="E5079">
        <v>1</v>
      </c>
      <c r="L5079">
        <f t="shared" si="239"/>
        <v>10</v>
      </c>
      <c r="M5079">
        <f t="shared" si="240"/>
        <v>0</v>
      </c>
      <c r="N5079">
        <f t="shared" si="241"/>
        <v>10</v>
      </c>
    </row>
    <row r="5080" spans="1:14" x14ac:dyDescent="0.3">
      <c r="A5080">
        <v>5079</v>
      </c>
      <c r="B5080">
        <v>18670</v>
      </c>
      <c r="C5080">
        <v>10</v>
      </c>
      <c r="E5080">
        <v>1</v>
      </c>
      <c r="L5080">
        <f t="shared" si="239"/>
        <v>10</v>
      </c>
      <c r="M5080">
        <f t="shared" si="240"/>
        <v>0</v>
      </c>
      <c r="N5080">
        <f t="shared" si="241"/>
        <v>10</v>
      </c>
    </row>
    <row r="5081" spans="1:14" x14ac:dyDescent="0.3">
      <c r="A5081">
        <v>5080</v>
      </c>
      <c r="B5081">
        <v>18680</v>
      </c>
      <c r="C5081">
        <v>10</v>
      </c>
      <c r="E5081">
        <v>1</v>
      </c>
      <c r="L5081">
        <f t="shared" si="239"/>
        <v>10</v>
      </c>
      <c r="M5081">
        <f t="shared" si="240"/>
        <v>0</v>
      </c>
      <c r="N5081">
        <f t="shared" si="241"/>
        <v>10</v>
      </c>
    </row>
    <row r="5082" spans="1:14" x14ac:dyDescent="0.3">
      <c r="A5082">
        <v>5081</v>
      </c>
      <c r="B5082">
        <v>18690</v>
      </c>
      <c r="C5082">
        <v>10</v>
      </c>
      <c r="J5082">
        <v>1</v>
      </c>
      <c r="L5082">
        <f t="shared" si="239"/>
        <v>0</v>
      </c>
      <c r="M5082">
        <f t="shared" si="240"/>
        <v>20</v>
      </c>
      <c r="N5082">
        <f t="shared" si="241"/>
        <v>20</v>
      </c>
    </row>
    <row r="5083" spans="1:14" x14ac:dyDescent="0.3">
      <c r="A5083">
        <v>5082</v>
      </c>
      <c r="B5083">
        <v>18670</v>
      </c>
      <c r="C5083">
        <v>10</v>
      </c>
      <c r="K5083">
        <v>1</v>
      </c>
      <c r="L5083">
        <f t="shared" si="239"/>
        <v>0</v>
      </c>
      <c r="M5083">
        <f t="shared" si="240"/>
        <v>10</v>
      </c>
      <c r="N5083">
        <f t="shared" si="241"/>
        <v>10</v>
      </c>
    </row>
    <row r="5084" spans="1:14" x14ac:dyDescent="0.3">
      <c r="A5084">
        <v>5083</v>
      </c>
      <c r="B5084">
        <v>18660</v>
      </c>
      <c r="C5084">
        <v>10</v>
      </c>
      <c r="I5084">
        <v>1</v>
      </c>
      <c r="L5084">
        <f t="shared" si="239"/>
        <v>0</v>
      </c>
      <c r="M5084">
        <f t="shared" si="240"/>
        <v>10</v>
      </c>
      <c r="N5084">
        <f t="shared" si="241"/>
        <v>10</v>
      </c>
    </row>
    <row r="5085" spans="1:14" x14ac:dyDescent="0.3">
      <c r="A5085">
        <v>5084</v>
      </c>
      <c r="B5085">
        <v>18650</v>
      </c>
      <c r="C5085">
        <v>10</v>
      </c>
      <c r="E5085">
        <v>1</v>
      </c>
      <c r="L5085">
        <f t="shared" si="239"/>
        <v>10</v>
      </c>
      <c r="M5085">
        <f t="shared" si="240"/>
        <v>0</v>
      </c>
      <c r="N5085">
        <f t="shared" si="241"/>
        <v>10</v>
      </c>
    </row>
    <row r="5086" spans="1:14" x14ac:dyDescent="0.3">
      <c r="A5086">
        <v>5085</v>
      </c>
      <c r="B5086">
        <v>18660</v>
      </c>
      <c r="C5086">
        <v>10</v>
      </c>
      <c r="E5086">
        <v>1</v>
      </c>
      <c r="L5086">
        <f t="shared" si="239"/>
        <v>10</v>
      </c>
      <c r="M5086">
        <f t="shared" si="240"/>
        <v>0</v>
      </c>
      <c r="N5086">
        <f t="shared" si="241"/>
        <v>10</v>
      </c>
    </row>
    <row r="5087" spans="1:14" x14ac:dyDescent="0.3">
      <c r="A5087">
        <v>5086</v>
      </c>
      <c r="B5087">
        <v>18670</v>
      </c>
      <c r="C5087">
        <v>10</v>
      </c>
      <c r="K5087">
        <v>1</v>
      </c>
      <c r="L5087">
        <f t="shared" si="239"/>
        <v>0</v>
      </c>
      <c r="M5087">
        <f t="shared" si="240"/>
        <v>10</v>
      </c>
      <c r="N5087">
        <f t="shared" si="241"/>
        <v>10</v>
      </c>
    </row>
    <row r="5088" spans="1:14" x14ac:dyDescent="0.3">
      <c r="A5088">
        <v>5087</v>
      </c>
      <c r="B5088">
        <v>18660</v>
      </c>
      <c r="C5088">
        <v>10</v>
      </c>
      <c r="K5088">
        <v>1</v>
      </c>
      <c r="L5088">
        <f t="shared" si="239"/>
        <v>0</v>
      </c>
      <c r="M5088">
        <f t="shared" si="240"/>
        <v>10</v>
      </c>
      <c r="N5088">
        <f t="shared" si="241"/>
        <v>10</v>
      </c>
    </row>
    <row r="5089" spans="1:14" x14ac:dyDescent="0.3">
      <c r="A5089">
        <v>5088</v>
      </c>
      <c r="B5089">
        <v>18650</v>
      </c>
      <c r="C5089">
        <v>20</v>
      </c>
      <c r="E5089">
        <v>1</v>
      </c>
      <c r="F5089">
        <v>1</v>
      </c>
      <c r="L5089">
        <f t="shared" si="239"/>
        <v>60</v>
      </c>
      <c r="M5089">
        <f t="shared" si="240"/>
        <v>0</v>
      </c>
      <c r="N5089">
        <f t="shared" si="241"/>
        <v>60</v>
      </c>
    </row>
    <row r="5090" spans="1:14" x14ac:dyDescent="0.3">
      <c r="A5090">
        <v>5089</v>
      </c>
      <c r="B5090">
        <v>18710</v>
      </c>
      <c r="C5090">
        <v>40</v>
      </c>
      <c r="I5090">
        <v>1</v>
      </c>
      <c r="L5090">
        <f t="shared" si="239"/>
        <v>0</v>
      </c>
      <c r="M5090">
        <f t="shared" si="240"/>
        <v>40</v>
      </c>
      <c r="N5090">
        <f t="shared" si="241"/>
        <v>40</v>
      </c>
    </row>
    <row r="5091" spans="1:14" x14ac:dyDescent="0.3">
      <c r="A5091">
        <v>5090</v>
      </c>
      <c r="B5091">
        <v>18670</v>
      </c>
      <c r="C5091">
        <v>30</v>
      </c>
      <c r="K5091">
        <v>1</v>
      </c>
      <c r="L5091">
        <f t="shared" si="239"/>
        <v>0</v>
      </c>
      <c r="M5091">
        <f t="shared" si="240"/>
        <v>30</v>
      </c>
      <c r="N5091">
        <f t="shared" si="241"/>
        <v>30</v>
      </c>
    </row>
    <row r="5092" spans="1:14" x14ac:dyDescent="0.3">
      <c r="A5092">
        <v>5091</v>
      </c>
      <c r="B5092">
        <v>18640</v>
      </c>
      <c r="C5092">
        <v>10</v>
      </c>
      <c r="K5092">
        <v>1</v>
      </c>
      <c r="L5092">
        <f t="shared" si="239"/>
        <v>0</v>
      </c>
      <c r="M5092">
        <f t="shared" si="240"/>
        <v>10</v>
      </c>
      <c r="N5092">
        <f t="shared" si="241"/>
        <v>10</v>
      </c>
    </row>
    <row r="5093" spans="1:14" x14ac:dyDescent="0.3">
      <c r="A5093">
        <v>5092</v>
      </c>
      <c r="B5093">
        <v>18630</v>
      </c>
      <c r="C5093">
        <v>10</v>
      </c>
      <c r="E5093">
        <v>1</v>
      </c>
      <c r="L5093">
        <f t="shared" si="239"/>
        <v>10</v>
      </c>
      <c r="M5093">
        <f t="shared" si="240"/>
        <v>0</v>
      </c>
      <c r="N5093">
        <f t="shared" si="241"/>
        <v>10</v>
      </c>
    </row>
    <row r="5094" spans="1:14" x14ac:dyDescent="0.3">
      <c r="A5094">
        <v>5093</v>
      </c>
      <c r="B5094">
        <v>18640</v>
      </c>
      <c r="C5094">
        <v>10</v>
      </c>
      <c r="K5094">
        <v>1</v>
      </c>
      <c r="L5094">
        <f t="shared" si="239"/>
        <v>0</v>
      </c>
      <c r="M5094">
        <f t="shared" si="240"/>
        <v>10</v>
      </c>
      <c r="N5094">
        <f t="shared" si="241"/>
        <v>10</v>
      </c>
    </row>
    <row r="5095" spans="1:14" x14ac:dyDescent="0.3">
      <c r="A5095">
        <v>5094</v>
      </c>
      <c r="B5095">
        <v>18630</v>
      </c>
      <c r="C5095">
        <v>10</v>
      </c>
      <c r="F5095">
        <v>1</v>
      </c>
      <c r="L5095">
        <f t="shared" si="239"/>
        <v>20</v>
      </c>
      <c r="M5095">
        <f t="shared" si="240"/>
        <v>0</v>
      </c>
      <c r="N5095">
        <f t="shared" si="241"/>
        <v>20</v>
      </c>
    </row>
    <row r="5096" spans="1:14" x14ac:dyDescent="0.3">
      <c r="A5096">
        <v>5095</v>
      </c>
      <c r="B5096">
        <v>18650</v>
      </c>
      <c r="C5096">
        <v>10</v>
      </c>
      <c r="D5096">
        <v>1</v>
      </c>
      <c r="L5096">
        <f t="shared" si="239"/>
        <v>15</v>
      </c>
      <c r="M5096">
        <f t="shared" si="240"/>
        <v>0</v>
      </c>
      <c r="N5096">
        <f t="shared" si="241"/>
        <v>10</v>
      </c>
    </row>
    <row r="5097" spans="1:14" x14ac:dyDescent="0.3">
      <c r="A5097">
        <v>5096</v>
      </c>
      <c r="B5097">
        <v>18665</v>
      </c>
      <c r="C5097">
        <v>10</v>
      </c>
      <c r="J5097">
        <v>1</v>
      </c>
      <c r="L5097">
        <f t="shared" si="239"/>
        <v>0</v>
      </c>
      <c r="M5097">
        <f t="shared" si="240"/>
        <v>20</v>
      </c>
      <c r="N5097">
        <f t="shared" si="241"/>
        <v>20</v>
      </c>
    </row>
    <row r="5098" spans="1:14" x14ac:dyDescent="0.3">
      <c r="A5098">
        <v>5097</v>
      </c>
      <c r="B5098">
        <v>18645</v>
      </c>
      <c r="C5098">
        <v>25</v>
      </c>
      <c r="K5098">
        <v>1</v>
      </c>
      <c r="L5098">
        <f t="shared" si="239"/>
        <v>0</v>
      </c>
      <c r="M5098">
        <f t="shared" si="240"/>
        <v>25</v>
      </c>
      <c r="N5098">
        <f t="shared" si="241"/>
        <v>25</v>
      </c>
    </row>
    <row r="5099" spans="1:14" x14ac:dyDescent="0.3">
      <c r="A5099">
        <v>5098</v>
      </c>
      <c r="B5099">
        <v>18620</v>
      </c>
      <c r="C5099">
        <v>50</v>
      </c>
      <c r="F5099">
        <v>1</v>
      </c>
      <c r="L5099">
        <f t="shared" si="239"/>
        <v>100</v>
      </c>
      <c r="M5099">
        <f t="shared" si="240"/>
        <v>0</v>
      </c>
      <c r="N5099">
        <f t="shared" si="241"/>
        <v>100</v>
      </c>
    </row>
    <row r="5100" spans="1:14" x14ac:dyDescent="0.3">
      <c r="A5100">
        <v>5099</v>
      </c>
      <c r="B5100">
        <v>18720</v>
      </c>
      <c r="C5100">
        <v>100</v>
      </c>
      <c r="F5100">
        <v>1</v>
      </c>
      <c r="L5100">
        <f t="shared" si="239"/>
        <v>200</v>
      </c>
      <c r="M5100">
        <f t="shared" si="240"/>
        <v>0</v>
      </c>
      <c r="N5100">
        <f t="shared" si="241"/>
        <v>200</v>
      </c>
    </row>
    <row r="5101" spans="1:14" x14ac:dyDescent="0.3">
      <c r="A5101">
        <v>5100</v>
      </c>
      <c r="B5101">
        <v>18920</v>
      </c>
      <c r="C5101">
        <v>135</v>
      </c>
      <c r="K5101">
        <v>1</v>
      </c>
      <c r="L5101">
        <f t="shared" si="239"/>
        <v>0</v>
      </c>
      <c r="M5101">
        <f t="shared" si="240"/>
        <v>135</v>
      </c>
      <c r="N5101">
        <f t="shared" si="241"/>
        <v>135</v>
      </c>
    </row>
    <row r="5102" spans="1:14" x14ac:dyDescent="0.3">
      <c r="A5102">
        <v>5101</v>
      </c>
      <c r="B5102">
        <v>18785</v>
      </c>
      <c r="C5102">
        <v>155</v>
      </c>
      <c r="G5102">
        <v>1</v>
      </c>
      <c r="L5102">
        <f t="shared" si="239"/>
        <v>0</v>
      </c>
      <c r="M5102">
        <f t="shared" si="240"/>
        <v>0</v>
      </c>
      <c r="N5102">
        <f t="shared" si="241"/>
        <v>155</v>
      </c>
    </row>
    <row r="5103" spans="1:14" x14ac:dyDescent="0.3">
      <c r="A5103">
        <v>5102</v>
      </c>
      <c r="B5103">
        <v>18785</v>
      </c>
      <c r="C5103">
        <v>10</v>
      </c>
      <c r="K5103">
        <v>1</v>
      </c>
      <c r="L5103">
        <f t="shared" si="239"/>
        <v>0</v>
      </c>
      <c r="M5103">
        <f t="shared" si="240"/>
        <v>10</v>
      </c>
      <c r="N5103">
        <f t="shared" si="241"/>
        <v>10</v>
      </c>
    </row>
    <row r="5104" spans="1:14" x14ac:dyDescent="0.3">
      <c r="A5104">
        <v>5103</v>
      </c>
      <c r="B5104">
        <v>18775</v>
      </c>
      <c r="C5104">
        <v>10</v>
      </c>
      <c r="E5104">
        <v>2</v>
      </c>
      <c r="L5104">
        <f t="shared" si="239"/>
        <v>20</v>
      </c>
      <c r="M5104">
        <f t="shared" si="240"/>
        <v>0</v>
      </c>
      <c r="N5104">
        <f t="shared" si="241"/>
        <v>20</v>
      </c>
    </row>
    <row r="5105" spans="1:14" x14ac:dyDescent="0.3">
      <c r="A5105">
        <v>5104</v>
      </c>
      <c r="B5105">
        <v>18795</v>
      </c>
      <c r="C5105">
        <v>10</v>
      </c>
      <c r="E5105">
        <v>1</v>
      </c>
      <c r="L5105">
        <f t="shared" si="239"/>
        <v>10</v>
      </c>
      <c r="M5105">
        <f t="shared" si="240"/>
        <v>0</v>
      </c>
      <c r="N5105">
        <f t="shared" si="241"/>
        <v>10</v>
      </c>
    </row>
    <row r="5106" spans="1:14" x14ac:dyDescent="0.3">
      <c r="A5106">
        <v>5105</v>
      </c>
      <c r="B5106">
        <v>18805</v>
      </c>
      <c r="C5106">
        <v>10</v>
      </c>
      <c r="J5106">
        <v>1</v>
      </c>
      <c r="L5106">
        <f t="shared" si="239"/>
        <v>0</v>
      </c>
      <c r="M5106">
        <f t="shared" si="240"/>
        <v>20</v>
      </c>
      <c r="N5106">
        <f t="shared" si="241"/>
        <v>20</v>
      </c>
    </row>
    <row r="5107" spans="1:14" x14ac:dyDescent="0.3">
      <c r="A5107">
        <v>5106</v>
      </c>
      <c r="B5107">
        <v>18785</v>
      </c>
      <c r="C5107">
        <v>10</v>
      </c>
      <c r="K5107">
        <v>1</v>
      </c>
      <c r="L5107">
        <f t="shared" si="239"/>
        <v>0</v>
      </c>
      <c r="M5107">
        <f t="shared" si="240"/>
        <v>10</v>
      </c>
      <c r="N5107">
        <f t="shared" si="241"/>
        <v>10</v>
      </c>
    </row>
    <row r="5108" spans="1:14" x14ac:dyDescent="0.3">
      <c r="A5108">
        <v>5107</v>
      </c>
      <c r="B5108">
        <v>18775</v>
      </c>
      <c r="C5108">
        <v>10</v>
      </c>
      <c r="E5108">
        <v>1</v>
      </c>
      <c r="L5108">
        <f t="shared" si="239"/>
        <v>10</v>
      </c>
      <c r="M5108">
        <f t="shared" si="240"/>
        <v>0</v>
      </c>
      <c r="N5108">
        <f t="shared" si="241"/>
        <v>10</v>
      </c>
    </row>
    <row r="5109" spans="1:14" x14ac:dyDescent="0.3">
      <c r="A5109">
        <v>5108</v>
      </c>
      <c r="B5109">
        <v>18785</v>
      </c>
      <c r="C5109">
        <v>10</v>
      </c>
      <c r="G5109">
        <v>1</v>
      </c>
      <c r="L5109">
        <f t="shared" si="239"/>
        <v>0</v>
      </c>
      <c r="M5109">
        <f t="shared" si="240"/>
        <v>0</v>
      </c>
      <c r="N5109">
        <f t="shared" si="241"/>
        <v>10</v>
      </c>
    </row>
    <row r="5110" spans="1:14" x14ac:dyDescent="0.3">
      <c r="A5110">
        <v>5109</v>
      </c>
      <c r="B5110">
        <v>18785</v>
      </c>
      <c r="C5110">
        <v>10</v>
      </c>
      <c r="K5110">
        <v>1</v>
      </c>
      <c r="L5110">
        <f t="shared" si="239"/>
        <v>0</v>
      </c>
      <c r="M5110">
        <f t="shared" si="240"/>
        <v>10</v>
      </c>
      <c r="N5110">
        <f t="shared" si="241"/>
        <v>10</v>
      </c>
    </row>
    <row r="5111" spans="1:14" x14ac:dyDescent="0.3">
      <c r="A5111">
        <v>5110</v>
      </c>
      <c r="B5111">
        <v>18775</v>
      </c>
      <c r="C5111">
        <v>10</v>
      </c>
      <c r="E5111">
        <v>1</v>
      </c>
      <c r="L5111">
        <f t="shared" si="239"/>
        <v>10</v>
      </c>
      <c r="M5111">
        <f t="shared" si="240"/>
        <v>0</v>
      </c>
      <c r="N5111">
        <f t="shared" si="241"/>
        <v>10</v>
      </c>
    </row>
    <row r="5112" spans="1:14" x14ac:dyDescent="0.3">
      <c r="A5112">
        <v>5111</v>
      </c>
      <c r="B5112">
        <v>18785</v>
      </c>
      <c r="C5112">
        <v>10</v>
      </c>
      <c r="E5112">
        <v>1</v>
      </c>
      <c r="L5112">
        <f t="shared" si="239"/>
        <v>10</v>
      </c>
      <c r="M5112">
        <f t="shared" si="240"/>
        <v>0</v>
      </c>
      <c r="N5112">
        <f t="shared" si="241"/>
        <v>10</v>
      </c>
    </row>
    <row r="5113" spans="1:14" x14ac:dyDescent="0.3">
      <c r="A5113">
        <v>5112</v>
      </c>
      <c r="B5113">
        <v>18795</v>
      </c>
      <c r="C5113">
        <v>10</v>
      </c>
      <c r="E5113">
        <v>1</v>
      </c>
      <c r="L5113">
        <f t="shared" si="239"/>
        <v>10</v>
      </c>
      <c r="M5113">
        <f t="shared" si="240"/>
        <v>0</v>
      </c>
      <c r="N5113">
        <f t="shared" si="241"/>
        <v>10</v>
      </c>
    </row>
    <row r="5114" spans="1:14" x14ac:dyDescent="0.3">
      <c r="A5114">
        <v>5113</v>
      </c>
      <c r="B5114">
        <v>18805</v>
      </c>
      <c r="C5114">
        <v>10</v>
      </c>
      <c r="I5114">
        <v>1</v>
      </c>
      <c r="L5114">
        <f t="shared" si="239"/>
        <v>0</v>
      </c>
      <c r="M5114">
        <f t="shared" si="240"/>
        <v>10</v>
      </c>
      <c r="N5114">
        <f t="shared" si="241"/>
        <v>10</v>
      </c>
    </row>
    <row r="5115" spans="1:14" x14ac:dyDescent="0.3">
      <c r="A5115">
        <v>5114</v>
      </c>
      <c r="B5115">
        <v>18795</v>
      </c>
      <c r="C5115">
        <v>10</v>
      </c>
      <c r="E5115">
        <v>1</v>
      </c>
      <c r="L5115">
        <f t="shared" si="239"/>
        <v>10</v>
      </c>
      <c r="M5115">
        <f t="shared" si="240"/>
        <v>0</v>
      </c>
      <c r="N5115">
        <f t="shared" si="241"/>
        <v>10</v>
      </c>
    </row>
    <row r="5116" spans="1:14" x14ac:dyDescent="0.3">
      <c r="A5116">
        <v>5115</v>
      </c>
      <c r="B5116">
        <v>18805</v>
      </c>
      <c r="C5116">
        <v>10</v>
      </c>
      <c r="G5116">
        <v>1</v>
      </c>
      <c r="L5116">
        <f t="shared" si="239"/>
        <v>0</v>
      </c>
      <c r="M5116">
        <f t="shared" si="240"/>
        <v>0</v>
      </c>
      <c r="N5116">
        <f t="shared" si="241"/>
        <v>10</v>
      </c>
    </row>
    <row r="5117" spans="1:14" x14ac:dyDescent="0.3">
      <c r="A5117">
        <v>5116</v>
      </c>
      <c r="B5117">
        <v>18805</v>
      </c>
      <c r="C5117">
        <v>10</v>
      </c>
      <c r="E5117">
        <v>1</v>
      </c>
      <c r="L5117">
        <f t="shared" si="239"/>
        <v>10</v>
      </c>
      <c r="M5117">
        <f t="shared" si="240"/>
        <v>0</v>
      </c>
      <c r="N5117">
        <f t="shared" si="241"/>
        <v>10</v>
      </c>
    </row>
    <row r="5118" spans="1:14" x14ac:dyDescent="0.3">
      <c r="A5118">
        <v>5117</v>
      </c>
      <c r="B5118">
        <v>18815</v>
      </c>
      <c r="C5118">
        <v>10</v>
      </c>
      <c r="K5118">
        <v>1</v>
      </c>
      <c r="L5118">
        <f t="shared" si="239"/>
        <v>0</v>
      </c>
      <c r="M5118">
        <f t="shared" si="240"/>
        <v>10</v>
      </c>
      <c r="N5118">
        <f t="shared" si="241"/>
        <v>10</v>
      </c>
    </row>
    <row r="5119" spans="1:14" x14ac:dyDescent="0.3">
      <c r="A5119">
        <v>5118</v>
      </c>
      <c r="B5119">
        <v>18805</v>
      </c>
      <c r="C5119">
        <v>10</v>
      </c>
      <c r="K5119">
        <v>1</v>
      </c>
      <c r="L5119">
        <f t="shared" si="239"/>
        <v>0</v>
      </c>
      <c r="M5119">
        <f t="shared" si="240"/>
        <v>10</v>
      </c>
      <c r="N5119">
        <f t="shared" si="241"/>
        <v>10</v>
      </c>
    </row>
    <row r="5120" spans="1:14" x14ac:dyDescent="0.3">
      <c r="A5120">
        <v>5119</v>
      </c>
      <c r="B5120">
        <v>18795</v>
      </c>
      <c r="C5120">
        <v>10</v>
      </c>
      <c r="E5120">
        <v>1</v>
      </c>
      <c r="L5120">
        <f t="shared" si="239"/>
        <v>10</v>
      </c>
      <c r="M5120">
        <f t="shared" si="240"/>
        <v>0</v>
      </c>
      <c r="N5120">
        <f t="shared" si="241"/>
        <v>10</v>
      </c>
    </row>
    <row r="5121" spans="1:14" x14ac:dyDescent="0.3">
      <c r="A5121">
        <v>5120</v>
      </c>
      <c r="B5121">
        <v>18805</v>
      </c>
      <c r="C5121">
        <v>10</v>
      </c>
      <c r="E5121">
        <v>1</v>
      </c>
      <c r="L5121">
        <f t="shared" si="239"/>
        <v>10</v>
      </c>
      <c r="M5121">
        <f t="shared" si="240"/>
        <v>0</v>
      </c>
      <c r="N5121">
        <f t="shared" si="241"/>
        <v>10</v>
      </c>
    </row>
    <row r="5122" spans="1:14" x14ac:dyDescent="0.3">
      <c r="A5122">
        <v>5121</v>
      </c>
      <c r="B5122">
        <v>18815</v>
      </c>
      <c r="C5122">
        <v>10</v>
      </c>
      <c r="J5122">
        <v>1</v>
      </c>
      <c r="L5122">
        <f t="shared" si="239"/>
        <v>0</v>
      </c>
      <c r="M5122">
        <f t="shared" si="240"/>
        <v>20</v>
      </c>
      <c r="N5122">
        <f t="shared" si="241"/>
        <v>20</v>
      </c>
    </row>
    <row r="5123" spans="1:14" x14ac:dyDescent="0.3">
      <c r="A5123">
        <v>5122</v>
      </c>
      <c r="B5123">
        <v>18795</v>
      </c>
      <c r="C5123">
        <v>10</v>
      </c>
      <c r="K5123">
        <v>1</v>
      </c>
      <c r="L5123">
        <f t="shared" ref="L5123:L5186" si="242">C5123*SUM(D5123*1.5,E5123,2*F5123)</f>
        <v>0</v>
      </c>
      <c r="M5123">
        <f t="shared" ref="M5123:M5186" si="243">C5123*SUM(I5123,K5123,2*H5123,2*J5123)</f>
        <v>10</v>
      </c>
      <c r="N5123">
        <f t="shared" ref="N5123:N5186" si="244">C5123*(SUM(D5123:K5123)+SUM(F5123,H5123,J5123))</f>
        <v>10</v>
      </c>
    </row>
    <row r="5124" spans="1:14" x14ac:dyDescent="0.3">
      <c r="A5124">
        <v>5123</v>
      </c>
      <c r="B5124">
        <v>18785</v>
      </c>
      <c r="C5124">
        <v>10</v>
      </c>
      <c r="G5124">
        <v>1</v>
      </c>
      <c r="L5124">
        <f t="shared" si="242"/>
        <v>0</v>
      </c>
      <c r="M5124">
        <f t="shared" si="243"/>
        <v>0</v>
      </c>
      <c r="N5124">
        <f t="shared" si="244"/>
        <v>10</v>
      </c>
    </row>
    <row r="5125" spans="1:14" x14ac:dyDescent="0.3">
      <c r="A5125">
        <v>5124</v>
      </c>
      <c r="B5125">
        <v>18785</v>
      </c>
      <c r="C5125">
        <v>10</v>
      </c>
      <c r="G5125">
        <v>1</v>
      </c>
      <c r="L5125">
        <f t="shared" si="242"/>
        <v>0</v>
      </c>
      <c r="M5125">
        <f t="shared" si="243"/>
        <v>0</v>
      </c>
      <c r="N5125">
        <f t="shared" si="244"/>
        <v>10</v>
      </c>
    </row>
    <row r="5126" spans="1:14" x14ac:dyDescent="0.3">
      <c r="A5126">
        <v>5125</v>
      </c>
      <c r="B5126">
        <v>18785</v>
      </c>
      <c r="C5126">
        <v>10</v>
      </c>
      <c r="I5126">
        <v>1</v>
      </c>
      <c r="L5126">
        <f t="shared" si="242"/>
        <v>0</v>
      </c>
      <c r="M5126">
        <f t="shared" si="243"/>
        <v>10</v>
      </c>
      <c r="N5126">
        <f t="shared" si="244"/>
        <v>10</v>
      </c>
    </row>
    <row r="5127" spans="1:14" x14ac:dyDescent="0.3">
      <c r="A5127">
        <v>5126</v>
      </c>
      <c r="B5127">
        <v>18775</v>
      </c>
      <c r="C5127">
        <v>10</v>
      </c>
      <c r="E5127">
        <v>1</v>
      </c>
      <c r="L5127">
        <f t="shared" si="242"/>
        <v>10</v>
      </c>
      <c r="M5127">
        <f t="shared" si="243"/>
        <v>0</v>
      </c>
      <c r="N5127">
        <f t="shared" si="244"/>
        <v>10</v>
      </c>
    </row>
    <row r="5128" spans="1:14" x14ac:dyDescent="0.3">
      <c r="A5128">
        <v>5127</v>
      </c>
      <c r="B5128">
        <v>18785</v>
      </c>
      <c r="C5128">
        <v>10</v>
      </c>
      <c r="E5128">
        <v>1</v>
      </c>
      <c r="L5128">
        <f t="shared" si="242"/>
        <v>10</v>
      </c>
      <c r="M5128">
        <f t="shared" si="243"/>
        <v>0</v>
      </c>
      <c r="N5128">
        <f t="shared" si="244"/>
        <v>10</v>
      </c>
    </row>
    <row r="5129" spans="1:14" x14ac:dyDescent="0.3">
      <c r="A5129">
        <v>5128</v>
      </c>
      <c r="B5129">
        <v>18795</v>
      </c>
      <c r="C5129">
        <v>10</v>
      </c>
      <c r="E5129">
        <v>1</v>
      </c>
      <c r="L5129">
        <f t="shared" si="242"/>
        <v>10</v>
      </c>
      <c r="M5129">
        <f t="shared" si="243"/>
        <v>0</v>
      </c>
      <c r="N5129">
        <f t="shared" si="244"/>
        <v>10</v>
      </c>
    </row>
    <row r="5130" spans="1:14" x14ac:dyDescent="0.3">
      <c r="A5130">
        <v>5129</v>
      </c>
      <c r="B5130">
        <v>18805</v>
      </c>
      <c r="C5130">
        <v>10</v>
      </c>
      <c r="G5130">
        <v>1</v>
      </c>
      <c r="L5130">
        <f t="shared" si="242"/>
        <v>0</v>
      </c>
      <c r="M5130">
        <f t="shared" si="243"/>
        <v>0</v>
      </c>
      <c r="N5130">
        <f t="shared" si="244"/>
        <v>10</v>
      </c>
    </row>
    <row r="5131" spans="1:14" x14ac:dyDescent="0.3">
      <c r="A5131">
        <v>5130</v>
      </c>
      <c r="B5131">
        <v>18805</v>
      </c>
      <c r="C5131">
        <v>10</v>
      </c>
      <c r="E5131">
        <v>1</v>
      </c>
      <c r="L5131">
        <f t="shared" si="242"/>
        <v>10</v>
      </c>
      <c r="M5131">
        <f t="shared" si="243"/>
        <v>0</v>
      </c>
      <c r="N5131">
        <f t="shared" si="244"/>
        <v>10</v>
      </c>
    </row>
    <row r="5132" spans="1:14" x14ac:dyDescent="0.3">
      <c r="A5132">
        <v>5131</v>
      </c>
      <c r="B5132">
        <v>18815</v>
      </c>
      <c r="C5132">
        <v>10</v>
      </c>
      <c r="E5132">
        <v>1</v>
      </c>
      <c r="L5132">
        <f t="shared" si="242"/>
        <v>10</v>
      </c>
      <c r="M5132">
        <f t="shared" si="243"/>
        <v>0</v>
      </c>
      <c r="N5132">
        <f t="shared" si="244"/>
        <v>10</v>
      </c>
    </row>
    <row r="5133" spans="1:14" x14ac:dyDescent="0.3">
      <c r="A5133">
        <v>5132</v>
      </c>
      <c r="B5133">
        <v>18825</v>
      </c>
      <c r="C5133">
        <v>10</v>
      </c>
      <c r="K5133">
        <v>1</v>
      </c>
      <c r="L5133">
        <f t="shared" si="242"/>
        <v>0</v>
      </c>
      <c r="M5133">
        <f t="shared" si="243"/>
        <v>10</v>
      </c>
      <c r="N5133">
        <f t="shared" si="244"/>
        <v>10</v>
      </c>
    </row>
    <row r="5134" spans="1:14" x14ac:dyDescent="0.3">
      <c r="A5134">
        <v>5133</v>
      </c>
      <c r="B5134">
        <v>18815</v>
      </c>
      <c r="C5134">
        <v>10</v>
      </c>
      <c r="I5134">
        <v>1</v>
      </c>
      <c r="L5134">
        <f t="shared" si="242"/>
        <v>0</v>
      </c>
      <c r="M5134">
        <f t="shared" si="243"/>
        <v>10</v>
      </c>
      <c r="N5134">
        <f t="shared" si="244"/>
        <v>10</v>
      </c>
    </row>
    <row r="5135" spans="1:14" x14ac:dyDescent="0.3">
      <c r="A5135">
        <v>5134</v>
      </c>
      <c r="B5135">
        <v>18805</v>
      </c>
      <c r="C5135">
        <v>10</v>
      </c>
      <c r="K5135">
        <v>1</v>
      </c>
      <c r="L5135">
        <f t="shared" si="242"/>
        <v>0</v>
      </c>
      <c r="M5135">
        <f t="shared" si="243"/>
        <v>10</v>
      </c>
      <c r="N5135">
        <f t="shared" si="244"/>
        <v>10</v>
      </c>
    </row>
    <row r="5136" spans="1:14" x14ac:dyDescent="0.3">
      <c r="A5136">
        <v>5135</v>
      </c>
      <c r="B5136">
        <v>18795</v>
      </c>
      <c r="C5136">
        <v>10</v>
      </c>
      <c r="E5136">
        <v>1</v>
      </c>
      <c r="L5136">
        <f t="shared" si="242"/>
        <v>10</v>
      </c>
      <c r="M5136">
        <f t="shared" si="243"/>
        <v>0</v>
      </c>
      <c r="N5136">
        <f t="shared" si="244"/>
        <v>10</v>
      </c>
    </row>
    <row r="5137" spans="1:14" x14ac:dyDescent="0.3">
      <c r="A5137">
        <v>5136</v>
      </c>
      <c r="B5137">
        <v>18805</v>
      </c>
      <c r="C5137">
        <v>10</v>
      </c>
      <c r="K5137">
        <v>1</v>
      </c>
      <c r="L5137">
        <f t="shared" si="242"/>
        <v>0</v>
      </c>
      <c r="M5137">
        <f t="shared" si="243"/>
        <v>10</v>
      </c>
      <c r="N5137">
        <f t="shared" si="244"/>
        <v>10</v>
      </c>
    </row>
    <row r="5138" spans="1:14" x14ac:dyDescent="0.3">
      <c r="A5138">
        <v>5137</v>
      </c>
      <c r="B5138">
        <v>18795</v>
      </c>
      <c r="C5138">
        <v>10</v>
      </c>
      <c r="F5138">
        <v>1</v>
      </c>
      <c r="L5138">
        <f t="shared" si="242"/>
        <v>20</v>
      </c>
      <c r="M5138">
        <f t="shared" si="243"/>
        <v>0</v>
      </c>
      <c r="N5138">
        <f t="shared" si="244"/>
        <v>20</v>
      </c>
    </row>
    <row r="5139" spans="1:14" x14ac:dyDescent="0.3">
      <c r="A5139">
        <v>5138</v>
      </c>
      <c r="B5139">
        <v>18815</v>
      </c>
      <c r="C5139">
        <v>10</v>
      </c>
      <c r="K5139">
        <v>1</v>
      </c>
      <c r="L5139">
        <f t="shared" si="242"/>
        <v>0</v>
      </c>
      <c r="M5139">
        <f t="shared" si="243"/>
        <v>10</v>
      </c>
      <c r="N5139">
        <f t="shared" si="244"/>
        <v>10</v>
      </c>
    </row>
    <row r="5140" spans="1:14" x14ac:dyDescent="0.3">
      <c r="A5140">
        <v>5139</v>
      </c>
      <c r="B5140">
        <v>18805</v>
      </c>
      <c r="C5140">
        <v>10</v>
      </c>
      <c r="E5140">
        <v>1</v>
      </c>
      <c r="L5140">
        <f t="shared" si="242"/>
        <v>10</v>
      </c>
      <c r="M5140">
        <f t="shared" si="243"/>
        <v>0</v>
      </c>
      <c r="N5140">
        <f t="shared" si="244"/>
        <v>10</v>
      </c>
    </row>
    <row r="5141" spans="1:14" x14ac:dyDescent="0.3">
      <c r="A5141">
        <v>5140</v>
      </c>
      <c r="B5141">
        <v>18815</v>
      </c>
      <c r="C5141">
        <v>10</v>
      </c>
      <c r="I5141">
        <v>1</v>
      </c>
      <c r="L5141">
        <f t="shared" si="242"/>
        <v>0</v>
      </c>
      <c r="M5141">
        <f t="shared" si="243"/>
        <v>10</v>
      </c>
      <c r="N5141">
        <f t="shared" si="244"/>
        <v>10</v>
      </c>
    </row>
    <row r="5142" spans="1:14" x14ac:dyDescent="0.3">
      <c r="A5142">
        <v>5141</v>
      </c>
      <c r="B5142">
        <v>18805</v>
      </c>
      <c r="C5142">
        <v>10</v>
      </c>
      <c r="E5142">
        <v>2</v>
      </c>
      <c r="L5142">
        <f t="shared" si="242"/>
        <v>20</v>
      </c>
      <c r="M5142">
        <f t="shared" si="243"/>
        <v>0</v>
      </c>
      <c r="N5142">
        <f t="shared" si="244"/>
        <v>20</v>
      </c>
    </row>
    <row r="5143" spans="1:14" x14ac:dyDescent="0.3">
      <c r="A5143">
        <v>5142</v>
      </c>
      <c r="B5143">
        <v>18825</v>
      </c>
      <c r="C5143">
        <v>10</v>
      </c>
      <c r="K5143">
        <v>1</v>
      </c>
      <c r="L5143">
        <f t="shared" si="242"/>
        <v>0</v>
      </c>
      <c r="M5143">
        <f t="shared" si="243"/>
        <v>10</v>
      </c>
      <c r="N5143">
        <f t="shared" si="244"/>
        <v>10</v>
      </c>
    </row>
    <row r="5144" spans="1:14" x14ac:dyDescent="0.3">
      <c r="A5144">
        <v>5143</v>
      </c>
      <c r="B5144">
        <v>18815</v>
      </c>
      <c r="C5144">
        <v>10</v>
      </c>
      <c r="K5144">
        <v>1</v>
      </c>
      <c r="L5144">
        <f t="shared" si="242"/>
        <v>0</v>
      </c>
      <c r="M5144">
        <f t="shared" si="243"/>
        <v>10</v>
      </c>
      <c r="N5144">
        <f t="shared" si="244"/>
        <v>10</v>
      </c>
    </row>
    <row r="5145" spans="1:14" x14ac:dyDescent="0.3">
      <c r="A5145">
        <v>5144</v>
      </c>
      <c r="B5145">
        <v>18805</v>
      </c>
      <c r="C5145">
        <v>10</v>
      </c>
      <c r="K5145">
        <v>1</v>
      </c>
      <c r="L5145">
        <f t="shared" si="242"/>
        <v>0</v>
      </c>
      <c r="M5145">
        <f t="shared" si="243"/>
        <v>10</v>
      </c>
      <c r="N5145">
        <f t="shared" si="244"/>
        <v>10</v>
      </c>
    </row>
    <row r="5146" spans="1:14" x14ac:dyDescent="0.3">
      <c r="A5146">
        <v>5145</v>
      </c>
      <c r="B5146">
        <v>18795</v>
      </c>
      <c r="C5146">
        <v>10</v>
      </c>
      <c r="K5146">
        <v>1</v>
      </c>
      <c r="L5146">
        <f t="shared" si="242"/>
        <v>0</v>
      </c>
      <c r="M5146">
        <f t="shared" si="243"/>
        <v>10</v>
      </c>
      <c r="N5146">
        <f t="shared" si="244"/>
        <v>10</v>
      </c>
    </row>
    <row r="5147" spans="1:14" x14ac:dyDescent="0.3">
      <c r="A5147">
        <v>5146</v>
      </c>
      <c r="B5147">
        <v>18785</v>
      </c>
      <c r="C5147">
        <v>10</v>
      </c>
      <c r="E5147">
        <v>1</v>
      </c>
      <c r="L5147">
        <f t="shared" si="242"/>
        <v>10</v>
      </c>
      <c r="M5147">
        <f t="shared" si="243"/>
        <v>0</v>
      </c>
      <c r="N5147">
        <f t="shared" si="244"/>
        <v>10</v>
      </c>
    </row>
    <row r="5148" spans="1:14" x14ac:dyDescent="0.3">
      <c r="A5148">
        <v>5147</v>
      </c>
      <c r="B5148">
        <v>18795</v>
      </c>
      <c r="C5148">
        <v>10</v>
      </c>
      <c r="F5148">
        <v>1</v>
      </c>
      <c r="L5148">
        <f t="shared" si="242"/>
        <v>20</v>
      </c>
      <c r="M5148">
        <f t="shared" si="243"/>
        <v>0</v>
      </c>
      <c r="N5148">
        <f t="shared" si="244"/>
        <v>20</v>
      </c>
    </row>
    <row r="5149" spans="1:14" x14ac:dyDescent="0.3">
      <c r="A5149">
        <v>5148</v>
      </c>
      <c r="B5149">
        <v>18815</v>
      </c>
      <c r="C5149">
        <v>10</v>
      </c>
      <c r="K5149">
        <v>1</v>
      </c>
      <c r="L5149">
        <f t="shared" si="242"/>
        <v>0</v>
      </c>
      <c r="M5149">
        <f t="shared" si="243"/>
        <v>10</v>
      </c>
      <c r="N5149">
        <f t="shared" si="244"/>
        <v>10</v>
      </c>
    </row>
    <row r="5150" spans="1:14" x14ac:dyDescent="0.3">
      <c r="A5150">
        <v>5149</v>
      </c>
      <c r="B5150">
        <v>18805</v>
      </c>
      <c r="C5150">
        <v>10</v>
      </c>
      <c r="K5150">
        <v>1</v>
      </c>
      <c r="L5150">
        <f t="shared" si="242"/>
        <v>0</v>
      </c>
      <c r="M5150">
        <f t="shared" si="243"/>
        <v>10</v>
      </c>
      <c r="N5150">
        <f t="shared" si="244"/>
        <v>10</v>
      </c>
    </row>
    <row r="5151" spans="1:14" x14ac:dyDescent="0.3">
      <c r="A5151">
        <v>5150</v>
      </c>
      <c r="B5151">
        <v>18795</v>
      </c>
      <c r="C5151">
        <v>10</v>
      </c>
      <c r="E5151">
        <v>1</v>
      </c>
      <c r="L5151">
        <f t="shared" si="242"/>
        <v>10</v>
      </c>
      <c r="M5151">
        <f t="shared" si="243"/>
        <v>0</v>
      </c>
      <c r="N5151">
        <f t="shared" si="244"/>
        <v>10</v>
      </c>
    </row>
    <row r="5152" spans="1:14" x14ac:dyDescent="0.3">
      <c r="A5152">
        <v>5151</v>
      </c>
      <c r="B5152">
        <v>18805</v>
      </c>
      <c r="C5152">
        <v>10</v>
      </c>
      <c r="E5152">
        <v>1</v>
      </c>
      <c r="L5152">
        <f t="shared" si="242"/>
        <v>10</v>
      </c>
      <c r="M5152">
        <f t="shared" si="243"/>
        <v>0</v>
      </c>
      <c r="N5152">
        <f t="shared" si="244"/>
        <v>10</v>
      </c>
    </row>
    <row r="5153" spans="1:14" x14ac:dyDescent="0.3">
      <c r="A5153">
        <v>5152</v>
      </c>
      <c r="B5153">
        <v>18815</v>
      </c>
      <c r="C5153">
        <v>10</v>
      </c>
      <c r="E5153">
        <v>1</v>
      </c>
      <c r="L5153">
        <f t="shared" si="242"/>
        <v>10</v>
      </c>
      <c r="M5153">
        <f t="shared" si="243"/>
        <v>0</v>
      </c>
      <c r="N5153">
        <f t="shared" si="244"/>
        <v>10</v>
      </c>
    </row>
    <row r="5154" spans="1:14" x14ac:dyDescent="0.3">
      <c r="A5154">
        <v>5153</v>
      </c>
      <c r="B5154">
        <v>18825</v>
      </c>
      <c r="C5154">
        <v>10</v>
      </c>
      <c r="E5154">
        <v>1</v>
      </c>
      <c r="L5154">
        <f t="shared" si="242"/>
        <v>10</v>
      </c>
      <c r="M5154">
        <f t="shared" si="243"/>
        <v>0</v>
      </c>
      <c r="N5154">
        <f t="shared" si="244"/>
        <v>10</v>
      </c>
    </row>
    <row r="5155" spans="1:14" x14ac:dyDescent="0.3">
      <c r="A5155">
        <v>5154</v>
      </c>
      <c r="B5155">
        <v>18835</v>
      </c>
      <c r="C5155">
        <v>10</v>
      </c>
      <c r="I5155">
        <v>1</v>
      </c>
      <c r="L5155">
        <f t="shared" si="242"/>
        <v>0</v>
      </c>
      <c r="M5155">
        <f t="shared" si="243"/>
        <v>10</v>
      </c>
      <c r="N5155">
        <f t="shared" si="244"/>
        <v>10</v>
      </c>
    </row>
    <row r="5156" spans="1:14" x14ac:dyDescent="0.3">
      <c r="A5156">
        <v>5155</v>
      </c>
      <c r="B5156">
        <v>18825</v>
      </c>
      <c r="C5156">
        <v>10</v>
      </c>
      <c r="E5156">
        <v>1</v>
      </c>
      <c r="L5156">
        <f t="shared" si="242"/>
        <v>10</v>
      </c>
      <c r="M5156">
        <f t="shared" si="243"/>
        <v>0</v>
      </c>
      <c r="N5156">
        <f t="shared" si="244"/>
        <v>10</v>
      </c>
    </row>
    <row r="5157" spans="1:14" x14ac:dyDescent="0.3">
      <c r="A5157">
        <v>5156</v>
      </c>
      <c r="B5157">
        <v>18835</v>
      </c>
      <c r="C5157">
        <v>10</v>
      </c>
      <c r="K5157">
        <v>1</v>
      </c>
      <c r="L5157">
        <f t="shared" si="242"/>
        <v>0</v>
      </c>
      <c r="M5157">
        <f t="shared" si="243"/>
        <v>10</v>
      </c>
      <c r="N5157">
        <f t="shared" si="244"/>
        <v>10</v>
      </c>
    </row>
    <row r="5158" spans="1:14" x14ac:dyDescent="0.3">
      <c r="A5158">
        <v>5157</v>
      </c>
      <c r="B5158">
        <v>18825</v>
      </c>
      <c r="C5158">
        <v>10</v>
      </c>
      <c r="G5158">
        <v>1</v>
      </c>
      <c r="L5158">
        <f t="shared" si="242"/>
        <v>0</v>
      </c>
      <c r="M5158">
        <f t="shared" si="243"/>
        <v>0</v>
      </c>
      <c r="N5158">
        <f t="shared" si="244"/>
        <v>10</v>
      </c>
    </row>
    <row r="5159" spans="1:14" x14ac:dyDescent="0.3">
      <c r="A5159">
        <v>5158</v>
      </c>
      <c r="B5159">
        <v>18825</v>
      </c>
      <c r="C5159">
        <v>10</v>
      </c>
      <c r="E5159">
        <v>1</v>
      </c>
      <c r="L5159">
        <f t="shared" si="242"/>
        <v>10</v>
      </c>
      <c r="M5159">
        <f t="shared" si="243"/>
        <v>0</v>
      </c>
      <c r="N5159">
        <f t="shared" si="244"/>
        <v>10</v>
      </c>
    </row>
    <row r="5160" spans="1:14" x14ac:dyDescent="0.3">
      <c r="A5160">
        <v>5159</v>
      </c>
      <c r="B5160">
        <v>18835</v>
      </c>
      <c r="C5160">
        <v>10</v>
      </c>
      <c r="E5160">
        <v>1</v>
      </c>
      <c r="L5160">
        <f t="shared" si="242"/>
        <v>10</v>
      </c>
      <c r="M5160">
        <f t="shared" si="243"/>
        <v>0</v>
      </c>
      <c r="N5160">
        <f t="shared" si="244"/>
        <v>10</v>
      </c>
    </row>
    <row r="5161" spans="1:14" x14ac:dyDescent="0.3">
      <c r="A5161">
        <v>5160</v>
      </c>
      <c r="B5161">
        <v>18845</v>
      </c>
      <c r="C5161">
        <v>10</v>
      </c>
      <c r="K5161">
        <v>1</v>
      </c>
      <c r="L5161">
        <f t="shared" si="242"/>
        <v>0</v>
      </c>
      <c r="M5161">
        <f t="shared" si="243"/>
        <v>10</v>
      </c>
      <c r="N5161">
        <f t="shared" si="244"/>
        <v>10</v>
      </c>
    </row>
    <row r="5162" spans="1:14" x14ac:dyDescent="0.3">
      <c r="A5162">
        <v>5161</v>
      </c>
      <c r="B5162">
        <v>18835</v>
      </c>
      <c r="C5162">
        <v>10</v>
      </c>
      <c r="I5162">
        <v>1</v>
      </c>
      <c r="L5162">
        <f t="shared" si="242"/>
        <v>0</v>
      </c>
      <c r="M5162">
        <f t="shared" si="243"/>
        <v>10</v>
      </c>
      <c r="N5162">
        <f t="shared" si="244"/>
        <v>10</v>
      </c>
    </row>
    <row r="5163" spans="1:14" x14ac:dyDescent="0.3">
      <c r="A5163">
        <v>5162</v>
      </c>
      <c r="B5163">
        <v>18825</v>
      </c>
      <c r="C5163">
        <v>10</v>
      </c>
      <c r="K5163">
        <v>1</v>
      </c>
      <c r="L5163">
        <f t="shared" si="242"/>
        <v>0</v>
      </c>
      <c r="M5163">
        <f t="shared" si="243"/>
        <v>10</v>
      </c>
      <c r="N5163">
        <f t="shared" si="244"/>
        <v>10</v>
      </c>
    </row>
    <row r="5164" spans="1:14" x14ac:dyDescent="0.3">
      <c r="A5164">
        <v>5163</v>
      </c>
      <c r="B5164">
        <v>18815</v>
      </c>
      <c r="C5164">
        <v>10</v>
      </c>
      <c r="E5164">
        <v>1</v>
      </c>
      <c r="L5164">
        <f t="shared" si="242"/>
        <v>10</v>
      </c>
      <c r="M5164">
        <f t="shared" si="243"/>
        <v>0</v>
      </c>
      <c r="N5164">
        <f t="shared" si="244"/>
        <v>10</v>
      </c>
    </row>
    <row r="5165" spans="1:14" x14ac:dyDescent="0.3">
      <c r="A5165">
        <v>5164</v>
      </c>
      <c r="B5165">
        <v>18825</v>
      </c>
      <c r="C5165">
        <v>10</v>
      </c>
      <c r="E5165">
        <v>1</v>
      </c>
      <c r="L5165">
        <f t="shared" si="242"/>
        <v>10</v>
      </c>
      <c r="M5165">
        <f t="shared" si="243"/>
        <v>0</v>
      </c>
      <c r="N5165">
        <f t="shared" si="244"/>
        <v>10</v>
      </c>
    </row>
    <row r="5166" spans="1:14" x14ac:dyDescent="0.3">
      <c r="A5166">
        <v>5165</v>
      </c>
      <c r="B5166">
        <v>18835</v>
      </c>
      <c r="C5166">
        <v>10</v>
      </c>
      <c r="D5166">
        <v>1</v>
      </c>
      <c r="L5166">
        <f t="shared" si="242"/>
        <v>15</v>
      </c>
      <c r="M5166">
        <f t="shared" si="243"/>
        <v>0</v>
      </c>
      <c r="N5166">
        <f t="shared" si="244"/>
        <v>10</v>
      </c>
    </row>
    <row r="5167" spans="1:14" x14ac:dyDescent="0.3">
      <c r="A5167">
        <v>5166</v>
      </c>
      <c r="B5167">
        <v>18850</v>
      </c>
      <c r="C5167">
        <v>10</v>
      </c>
      <c r="J5167">
        <v>1</v>
      </c>
      <c r="L5167">
        <f t="shared" si="242"/>
        <v>0</v>
      </c>
      <c r="M5167">
        <f t="shared" si="243"/>
        <v>20</v>
      </c>
      <c r="N5167">
        <f t="shared" si="244"/>
        <v>20</v>
      </c>
    </row>
    <row r="5168" spans="1:14" x14ac:dyDescent="0.3">
      <c r="A5168">
        <v>5167</v>
      </c>
      <c r="B5168">
        <v>18830</v>
      </c>
      <c r="C5168">
        <v>10</v>
      </c>
      <c r="E5168">
        <v>1</v>
      </c>
      <c r="L5168">
        <f t="shared" si="242"/>
        <v>10</v>
      </c>
      <c r="M5168">
        <f t="shared" si="243"/>
        <v>0</v>
      </c>
      <c r="N5168">
        <f t="shared" si="244"/>
        <v>10</v>
      </c>
    </row>
    <row r="5169" spans="1:14" x14ac:dyDescent="0.3">
      <c r="A5169">
        <v>5168</v>
      </c>
      <c r="B5169">
        <v>18840</v>
      </c>
      <c r="C5169">
        <v>10</v>
      </c>
      <c r="G5169">
        <v>1</v>
      </c>
      <c r="L5169">
        <f t="shared" si="242"/>
        <v>0</v>
      </c>
      <c r="M5169">
        <f t="shared" si="243"/>
        <v>0</v>
      </c>
      <c r="N5169">
        <f t="shared" si="244"/>
        <v>10</v>
      </c>
    </row>
    <row r="5170" spans="1:14" x14ac:dyDescent="0.3">
      <c r="A5170">
        <v>5169</v>
      </c>
      <c r="B5170">
        <v>18840</v>
      </c>
      <c r="C5170">
        <v>10</v>
      </c>
      <c r="J5170">
        <v>1</v>
      </c>
      <c r="L5170">
        <f t="shared" si="242"/>
        <v>0</v>
      </c>
      <c r="M5170">
        <f t="shared" si="243"/>
        <v>20</v>
      </c>
      <c r="N5170">
        <f t="shared" si="244"/>
        <v>20</v>
      </c>
    </row>
    <row r="5171" spans="1:14" x14ac:dyDescent="0.3">
      <c r="A5171">
        <v>5170</v>
      </c>
      <c r="B5171">
        <v>18820</v>
      </c>
      <c r="C5171">
        <v>10</v>
      </c>
      <c r="F5171">
        <v>1</v>
      </c>
      <c r="L5171">
        <f t="shared" si="242"/>
        <v>20</v>
      </c>
      <c r="M5171">
        <f t="shared" si="243"/>
        <v>0</v>
      </c>
      <c r="N5171">
        <f t="shared" si="244"/>
        <v>20</v>
      </c>
    </row>
    <row r="5172" spans="1:14" x14ac:dyDescent="0.3">
      <c r="A5172">
        <v>5171</v>
      </c>
      <c r="B5172">
        <v>18840</v>
      </c>
      <c r="C5172">
        <v>10</v>
      </c>
      <c r="E5172">
        <v>1</v>
      </c>
      <c r="L5172">
        <f t="shared" si="242"/>
        <v>10</v>
      </c>
      <c r="M5172">
        <f t="shared" si="243"/>
        <v>0</v>
      </c>
      <c r="N5172">
        <f t="shared" si="244"/>
        <v>10</v>
      </c>
    </row>
    <row r="5173" spans="1:14" x14ac:dyDescent="0.3">
      <c r="A5173">
        <v>5172</v>
      </c>
      <c r="B5173">
        <v>18850</v>
      </c>
      <c r="C5173">
        <v>10</v>
      </c>
      <c r="E5173">
        <v>1</v>
      </c>
      <c r="L5173">
        <f t="shared" si="242"/>
        <v>10</v>
      </c>
      <c r="M5173">
        <f t="shared" si="243"/>
        <v>0</v>
      </c>
      <c r="N5173">
        <f t="shared" si="244"/>
        <v>10</v>
      </c>
    </row>
    <row r="5174" spans="1:14" x14ac:dyDescent="0.3">
      <c r="A5174">
        <v>5173</v>
      </c>
      <c r="B5174">
        <v>18860</v>
      </c>
      <c r="C5174">
        <v>10</v>
      </c>
      <c r="E5174">
        <v>1</v>
      </c>
      <c r="L5174">
        <f t="shared" si="242"/>
        <v>10</v>
      </c>
      <c r="M5174">
        <f t="shared" si="243"/>
        <v>0</v>
      </c>
      <c r="N5174">
        <f t="shared" si="244"/>
        <v>10</v>
      </c>
    </row>
    <row r="5175" spans="1:14" x14ac:dyDescent="0.3">
      <c r="A5175">
        <v>5174</v>
      </c>
      <c r="B5175">
        <v>18870</v>
      </c>
      <c r="C5175">
        <v>10</v>
      </c>
      <c r="E5175">
        <v>1</v>
      </c>
      <c r="L5175">
        <f t="shared" si="242"/>
        <v>10</v>
      </c>
      <c r="M5175">
        <f t="shared" si="243"/>
        <v>0</v>
      </c>
      <c r="N5175">
        <f t="shared" si="244"/>
        <v>10</v>
      </c>
    </row>
    <row r="5176" spans="1:14" x14ac:dyDescent="0.3">
      <c r="A5176">
        <v>5175</v>
      </c>
      <c r="B5176">
        <v>18880</v>
      </c>
      <c r="C5176">
        <v>10</v>
      </c>
      <c r="F5176">
        <v>1</v>
      </c>
      <c r="L5176">
        <f t="shared" si="242"/>
        <v>20</v>
      </c>
      <c r="M5176">
        <f t="shared" si="243"/>
        <v>0</v>
      </c>
      <c r="N5176">
        <f t="shared" si="244"/>
        <v>20</v>
      </c>
    </row>
    <row r="5177" spans="1:14" x14ac:dyDescent="0.3">
      <c r="A5177">
        <v>5176</v>
      </c>
      <c r="B5177">
        <v>18900</v>
      </c>
      <c r="C5177">
        <v>10</v>
      </c>
      <c r="J5177">
        <v>1</v>
      </c>
      <c r="L5177">
        <f t="shared" si="242"/>
        <v>0</v>
      </c>
      <c r="M5177">
        <f t="shared" si="243"/>
        <v>20</v>
      </c>
      <c r="N5177">
        <f t="shared" si="244"/>
        <v>20</v>
      </c>
    </row>
    <row r="5178" spans="1:14" x14ac:dyDescent="0.3">
      <c r="A5178">
        <v>5177</v>
      </c>
      <c r="B5178">
        <v>18880</v>
      </c>
      <c r="C5178">
        <v>10</v>
      </c>
      <c r="E5178">
        <v>1</v>
      </c>
      <c r="L5178">
        <f t="shared" si="242"/>
        <v>10</v>
      </c>
      <c r="M5178">
        <f t="shared" si="243"/>
        <v>0</v>
      </c>
      <c r="N5178">
        <f t="shared" si="244"/>
        <v>10</v>
      </c>
    </row>
    <row r="5179" spans="1:14" x14ac:dyDescent="0.3">
      <c r="A5179">
        <v>5178</v>
      </c>
      <c r="B5179">
        <v>18890</v>
      </c>
      <c r="C5179">
        <v>10</v>
      </c>
      <c r="K5179">
        <v>1</v>
      </c>
      <c r="L5179">
        <f t="shared" si="242"/>
        <v>0</v>
      </c>
      <c r="M5179">
        <f t="shared" si="243"/>
        <v>10</v>
      </c>
      <c r="N5179">
        <f t="shared" si="244"/>
        <v>10</v>
      </c>
    </row>
    <row r="5180" spans="1:14" x14ac:dyDescent="0.3">
      <c r="A5180">
        <v>5179</v>
      </c>
      <c r="B5180">
        <v>18880</v>
      </c>
      <c r="C5180">
        <v>10</v>
      </c>
      <c r="I5180">
        <v>1</v>
      </c>
      <c r="L5180">
        <f t="shared" si="242"/>
        <v>0</v>
      </c>
      <c r="M5180">
        <f t="shared" si="243"/>
        <v>10</v>
      </c>
      <c r="N5180">
        <f t="shared" si="244"/>
        <v>10</v>
      </c>
    </row>
    <row r="5181" spans="1:14" x14ac:dyDescent="0.3">
      <c r="A5181">
        <v>5180</v>
      </c>
      <c r="B5181">
        <v>18870</v>
      </c>
      <c r="C5181">
        <v>10</v>
      </c>
      <c r="G5181">
        <v>1</v>
      </c>
      <c r="L5181">
        <f t="shared" si="242"/>
        <v>0</v>
      </c>
      <c r="M5181">
        <f t="shared" si="243"/>
        <v>0</v>
      </c>
      <c r="N5181">
        <f t="shared" si="244"/>
        <v>10</v>
      </c>
    </row>
    <row r="5182" spans="1:14" x14ac:dyDescent="0.3">
      <c r="A5182">
        <v>5181</v>
      </c>
      <c r="B5182">
        <v>18870</v>
      </c>
      <c r="C5182">
        <v>10</v>
      </c>
      <c r="E5182">
        <v>1</v>
      </c>
      <c r="L5182">
        <f t="shared" si="242"/>
        <v>10</v>
      </c>
      <c r="M5182">
        <f t="shared" si="243"/>
        <v>0</v>
      </c>
      <c r="N5182">
        <f t="shared" si="244"/>
        <v>10</v>
      </c>
    </row>
    <row r="5183" spans="1:14" x14ac:dyDescent="0.3">
      <c r="A5183">
        <v>5182</v>
      </c>
      <c r="B5183">
        <v>18880</v>
      </c>
      <c r="C5183">
        <v>10</v>
      </c>
      <c r="E5183">
        <v>1</v>
      </c>
      <c r="L5183">
        <f t="shared" si="242"/>
        <v>10</v>
      </c>
      <c r="M5183">
        <f t="shared" si="243"/>
        <v>0</v>
      </c>
      <c r="N5183">
        <f t="shared" si="244"/>
        <v>10</v>
      </c>
    </row>
    <row r="5184" spans="1:14" x14ac:dyDescent="0.3">
      <c r="A5184">
        <v>5183</v>
      </c>
      <c r="B5184">
        <v>18890</v>
      </c>
      <c r="C5184">
        <v>10</v>
      </c>
      <c r="E5184">
        <v>1</v>
      </c>
      <c r="L5184">
        <f t="shared" si="242"/>
        <v>10</v>
      </c>
      <c r="M5184">
        <f t="shared" si="243"/>
        <v>0</v>
      </c>
      <c r="N5184">
        <f t="shared" si="244"/>
        <v>10</v>
      </c>
    </row>
    <row r="5185" spans="1:14" x14ac:dyDescent="0.3">
      <c r="A5185">
        <v>5184</v>
      </c>
      <c r="B5185">
        <v>18900</v>
      </c>
      <c r="C5185">
        <v>20</v>
      </c>
      <c r="K5185">
        <v>1</v>
      </c>
      <c r="L5185">
        <f t="shared" si="242"/>
        <v>0</v>
      </c>
      <c r="M5185">
        <f t="shared" si="243"/>
        <v>20</v>
      </c>
      <c r="N5185">
        <f t="shared" si="244"/>
        <v>20</v>
      </c>
    </row>
    <row r="5186" spans="1:14" x14ac:dyDescent="0.3">
      <c r="A5186">
        <v>5185</v>
      </c>
      <c r="B5186">
        <v>18880</v>
      </c>
      <c r="C5186">
        <v>10</v>
      </c>
      <c r="K5186">
        <v>1</v>
      </c>
      <c r="L5186">
        <f t="shared" si="242"/>
        <v>0</v>
      </c>
      <c r="M5186">
        <f t="shared" si="243"/>
        <v>10</v>
      </c>
      <c r="N5186">
        <f t="shared" si="244"/>
        <v>10</v>
      </c>
    </row>
    <row r="5187" spans="1:14" x14ac:dyDescent="0.3">
      <c r="A5187">
        <v>5186</v>
      </c>
      <c r="B5187">
        <v>18870</v>
      </c>
      <c r="C5187">
        <v>10</v>
      </c>
      <c r="K5187">
        <v>1</v>
      </c>
      <c r="L5187">
        <f t="shared" ref="L5187:L5250" si="245">C5187*SUM(D5187*1.5,E5187,2*F5187)</f>
        <v>0</v>
      </c>
      <c r="M5187">
        <f t="shared" ref="M5187:M5250" si="246">C5187*SUM(I5187,K5187,2*H5187,2*J5187)</f>
        <v>10</v>
      </c>
      <c r="N5187">
        <f t="shared" ref="N5187:N5250" si="247">C5187*(SUM(D5187:K5187)+SUM(F5187,H5187,J5187))</f>
        <v>10</v>
      </c>
    </row>
    <row r="5188" spans="1:14" x14ac:dyDescent="0.3">
      <c r="A5188">
        <v>5187</v>
      </c>
      <c r="B5188">
        <v>18860</v>
      </c>
      <c r="C5188">
        <v>10</v>
      </c>
      <c r="I5188">
        <v>1</v>
      </c>
      <c r="L5188">
        <f t="shared" si="245"/>
        <v>0</v>
      </c>
      <c r="M5188">
        <f t="shared" si="246"/>
        <v>10</v>
      </c>
      <c r="N5188">
        <f t="shared" si="247"/>
        <v>10</v>
      </c>
    </row>
    <row r="5189" spans="1:14" x14ac:dyDescent="0.3">
      <c r="A5189">
        <v>5188</v>
      </c>
      <c r="B5189">
        <v>18850</v>
      </c>
      <c r="C5189">
        <v>20</v>
      </c>
      <c r="K5189">
        <v>2</v>
      </c>
      <c r="L5189">
        <f t="shared" si="245"/>
        <v>0</v>
      </c>
      <c r="M5189">
        <f t="shared" si="246"/>
        <v>40</v>
      </c>
      <c r="N5189">
        <f t="shared" si="247"/>
        <v>40</v>
      </c>
    </row>
    <row r="5190" spans="1:14" x14ac:dyDescent="0.3">
      <c r="A5190">
        <v>5189</v>
      </c>
      <c r="B5190">
        <v>18810</v>
      </c>
      <c r="C5190">
        <v>50</v>
      </c>
      <c r="F5190">
        <v>1</v>
      </c>
      <c r="L5190">
        <f t="shared" si="245"/>
        <v>100</v>
      </c>
      <c r="M5190">
        <f t="shared" si="246"/>
        <v>0</v>
      </c>
      <c r="N5190">
        <f t="shared" si="247"/>
        <v>100</v>
      </c>
    </row>
    <row r="5191" spans="1:14" x14ac:dyDescent="0.3">
      <c r="A5191">
        <v>5190</v>
      </c>
      <c r="B5191">
        <v>18910</v>
      </c>
      <c r="C5191">
        <v>40</v>
      </c>
      <c r="K5191">
        <v>1</v>
      </c>
      <c r="L5191">
        <f t="shared" si="245"/>
        <v>0</v>
      </c>
      <c r="M5191">
        <f t="shared" si="246"/>
        <v>40</v>
      </c>
      <c r="N5191">
        <f t="shared" si="247"/>
        <v>40</v>
      </c>
    </row>
    <row r="5192" spans="1:14" x14ac:dyDescent="0.3">
      <c r="A5192">
        <v>5191</v>
      </c>
      <c r="B5192">
        <v>18870</v>
      </c>
      <c r="C5192">
        <v>55</v>
      </c>
      <c r="F5192">
        <v>1</v>
      </c>
      <c r="L5192">
        <f t="shared" si="245"/>
        <v>110</v>
      </c>
      <c r="M5192">
        <f t="shared" si="246"/>
        <v>0</v>
      </c>
      <c r="N5192">
        <f t="shared" si="247"/>
        <v>110</v>
      </c>
    </row>
    <row r="5193" spans="1:14" x14ac:dyDescent="0.3">
      <c r="A5193">
        <v>5192</v>
      </c>
      <c r="B5193">
        <v>18980</v>
      </c>
      <c r="C5193">
        <v>45</v>
      </c>
      <c r="E5193">
        <v>1</v>
      </c>
      <c r="L5193">
        <f t="shared" si="245"/>
        <v>45</v>
      </c>
      <c r="M5193">
        <f t="shared" si="246"/>
        <v>0</v>
      </c>
      <c r="N5193">
        <f t="shared" si="247"/>
        <v>45</v>
      </c>
    </row>
    <row r="5194" spans="1:14" x14ac:dyDescent="0.3">
      <c r="A5194">
        <v>5193</v>
      </c>
      <c r="B5194">
        <v>19025</v>
      </c>
      <c r="C5194">
        <v>20</v>
      </c>
      <c r="E5194">
        <v>1</v>
      </c>
      <c r="L5194">
        <f t="shared" si="245"/>
        <v>20</v>
      </c>
      <c r="M5194">
        <f t="shared" si="246"/>
        <v>0</v>
      </c>
      <c r="N5194">
        <f t="shared" si="247"/>
        <v>20</v>
      </c>
    </row>
    <row r="5195" spans="1:14" x14ac:dyDescent="0.3">
      <c r="A5195">
        <v>5194</v>
      </c>
      <c r="B5195">
        <v>19045</v>
      </c>
      <c r="C5195">
        <v>15</v>
      </c>
      <c r="I5195">
        <v>1</v>
      </c>
      <c r="L5195">
        <f t="shared" si="245"/>
        <v>0</v>
      </c>
      <c r="M5195">
        <f t="shared" si="246"/>
        <v>15</v>
      </c>
      <c r="N5195">
        <f t="shared" si="247"/>
        <v>15</v>
      </c>
    </row>
    <row r="5196" spans="1:14" x14ac:dyDescent="0.3">
      <c r="A5196">
        <v>5195</v>
      </c>
      <c r="B5196">
        <v>19030</v>
      </c>
      <c r="C5196">
        <v>10</v>
      </c>
      <c r="I5196">
        <v>1</v>
      </c>
      <c r="L5196">
        <f t="shared" si="245"/>
        <v>0</v>
      </c>
      <c r="M5196">
        <f t="shared" si="246"/>
        <v>10</v>
      </c>
      <c r="N5196">
        <f t="shared" si="247"/>
        <v>10</v>
      </c>
    </row>
    <row r="5197" spans="1:14" x14ac:dyDescent="0.3">
      <c r="A5197">
        <v>5196</v>
      </c>
      <c r="B5197">
        <v>19020</v>
      </c>
      <c r="C5197">
        <v>15</v>
      </c>
      <c r="E5197">
        <v>1</v>
      </c>
      <c r="L5197">
        <f t="shared" si="245"/>
        <v>15</v>
      </c>
      <c r="M5197">
        <f t="shared" si="246"/>
        <v>0</v>
      </c>
      <c r="N5197">
        <f t="shared" si="247"/>
        <v>15</v>
      </c>
    </row>
    <row r="5198" spans="1:14" x14ac:dyDescent="0.3">
      <c r="A5198">
        <v>5197</v>
      </c>
      <c r="B5198">
        <v>19035</v>
      </c>
      <c r="C5198">
        <v>25</v>
      </c>
      <c r="G5198">
        <v>1</v>
      </c>
      <c r="L5198">
        <f t="shared" si="245"/>
        <v>0</v>
      </c>
      <c r="M5198">
        <f t="shared" si="246"/>
        <v>0</v>
      </c>
      <c r="N5198">
        <f t="shared" si="247"/>
        <v>25</v>
      </c>
    </row>
    <row r="5199" spans="1:14" x14ac:dyDescent="0.3">
      <c r="A5199">
        <v>5198</v>
      </c>
      <c r="B5199">
        <v>19035</v>
      </c>
      <c r="C5199">
        <v>10</v>
      </c>
      <c r="E5199">
        <v>1</v>
      </c>
      <c r="L5199">
        <f t="shared" si="245"/>
        <v>10</v>
      </c>
      <c r="M5199">
        <f t="shared" si="246"/>
        <v>0</v>
      </c>
      <c r="N5199">
        <f t="shared" si="247"/>
        <v>10</v>
      </c>
    </row>
    <row r="5200" spans="1:14" x14ac:dyDescent="0.3">
      <c r="A5200">
        <v>5199</v>
      </c>
      <c r="B5200">
        <v>19045</v>
      </c>
      <c r="C5200">
        <v>55</v>
      </c>
      <c r="I5200">
        <v>1</v>
      </c>
      <c r="L5200">
        <f t="shared" si="245"/>
        <v>0</v>
      </c>
      <c r="M5200">
        <f t="shared" si="246"/>
        <v>55</v>
      </c>
      <c r="N5200">
        <f t="shared" si="247"/>
        <v>55</v>
      </c>
    </row>
    <row r="5201" spans="1:14" x14ac:dyDescent="0.3">
      <c r="A5201">
        <v>5200</v>
      </c>
      <c r="B5201">
        <v>18990</v>
      </c>
      <c r="C5201">
        <v>10</v>
      </c>
      <c r="K5201">
        <v>1</v>
      </c>
      <c r="L5201">
        <f t="shared" si="245"/>
        <v>0</v>
      </c>
      <c r="M5201">
        <f t="shared" si="246"/>
        <v>10</v>
      </c>
      <c r="N5201">
        <f t="shared" si="247"/>
        <v>10</v>
      </c>
    </row>
    <row r="5202" spans="1:14" x14ac:dyDescent="0.3">
      <c r="A5202">
        <v>5201</v>
      </c>
      <c r="B5202">
        <v>18980</v>
      </c>
      <c r="C5202">
        <v>50</v>
      </c>
      <c r="E5202">
        <v>1</v>
      </c>
      <c r="L5202">
        <f t="shared" si="245"/>
        <v>50</v>
      </c>
      <c r="M5202">
        <f t="shared" si="246"/>
        <v>0</v>
      </c>
      <c r="N5202">
        <f t="shared" si="247"/>
        <v>50</v>
      </c>
    </row>
    <row r="5203" spans="1:14" x14ac:dyDescent="0.3">
      <c r="A5203">
        <v>5202</v>
      </c>
      <c r="B5203">
        <v>19030</v>
      </c>
      <c r="C5203">
        <v>60</v>
      </c>
      <c r="K5203">
        <v>1</v>
      </c>
      <c r="L5203">
        <f t="shared" si="245"/>
        <v>0</v>
      </c>
      <c r="M5203">
        <f t="shared" si="246"/>
        <v>60</v>
      </c>
      <c r="N5203">
        <f t="shared" si="247"/>
        <v>60</v>
      </c>
    </row>
    <row r="5204" spans="1:14" x14ac:dyDescent="0.3">
      <c r="A5204">
        <v>5203</v>
      </c>
      <c r="B5204">
        <v>18970</v>
      </c>
      <c r="C5204">
        <v>60</v>
      </c>
      <c r="E5204">
        <v>1</v>
      </c>
      <c r="L5204">
        <f t="shared" si="245"/>
        <v>60</v>
      </c>
      <c r="M5204">
        <f t="shared" si="246"/>
        <v>0</v>
      </c>
      <c r="N5204">
        <f t="shared" si="247"/>
        <v>60</v>
      </c>
    </row>
    <row r="5205" spans="1:14" x14ac:dyDescent="0.3">
      <c r="A5205">
        <v>5204</v>
      </c>
      <c r="B5205">
        <v>19030</v>
      </c>
      <c r="C5205">
        <v>40</v>
      </c>
      <c r="D5205">
        <v>1</v>
      </c>
      <c r="L5205">
        <f t="shared" si="245"/>
        <v>60</v>
      </c>
      <c r="M5205">
        <f t="shared" si="246"/>
        <v>0</v>
      </c>
      <c r="N5205">
        <f t="shared" si="247"/>
        <v>40</v>
      </c>
    </row>
    <row r="5206" spans="1:14" x14ac:dyDescent="0.3">
      <c r="A5206">
        <v>5205</v>
      </c>
      <c r="B5206">
        <v>19090</v>
      </c>
      <c r="C5206">
        <v>25</v>
      </c>
      <c r="I5206">
        <v>1</v>
      </c>
      <c r="L5206">
        <f t="shared" si="245"/>
        <v>0</v>
      </c>
      <c r="M5206">
        <f t="shared" si="246"/>
        <v>25</v>
      </c>
      <c r="N5206">
        <f t="shared" si="247"/>
        <v>25</v>
      </c>
    </row>
    <row r="5207" spans="1:14" x14ac:dyDescent="0.3">
      <c r="A5207">
        <v>5206</v>
      </c>
      <c r="B5207">
        <v>19065</v>
      </c>
      <c r="C5207">
        <v>10</v>
      </c>
      <c r="E5207">
        <v>1</v>
      </c>
      <c r="L5207">
        <f t="shared" si="245"/>
        <v>10</v>
      </c>
      <c r="M5207">
        <f t="shared" si="246"/>
        <v>0</v>
      </c>
      <c r="N5207">
        <f t="shared" si="247"/>
        <v>10</v>
      </c>
    </row>
    <row r="5208" spans="1:14" x14ac:dyDescent="0.3">
      <c r="A5208">
        <v>5207</v>
      </c>
      <c r="B5208">
        <v>19075</v>
      </c>
      <c r="C5208">
        <v>10</v>
      </c>
      <c r="K5208">
        <v>1</v>
      </c>
      <c r="L5208">
        <f t="shared" si="245"/>
        <v>0</v>
      </c>
      <c r="M5208">
        <f t="shared" si="246"/>
        <v>10</v>
      </c>
      <c r="N5208">
        <f t="shared" si="247"/>
        <v>10</v>
      </c>
    </row>
    <row r="5209" spans="1:14" x14ac:dyDescent="0.3">
      <c r="A5209">
        <v>5208</v>
      </c>
      <c r="B5209">
        <v>19065</v>
      </c>
      <c r="C5209">
        <v>10</v>
      </c>
      <c r="E5209">
        <v>1</v>
      </c>
      <c r="L5209">
        <f t="shared" si="245"/>
        <v>10</v>
      </c>
      <c r="M5209">
        <f t="shared" si="246"/>
        <v>0</v>
      </c>
      <c r="N5209">
        <f t="shared" si="247"/>
        <v>10</v>
      </c>
    </row>
    <row r="5210" spans="1:14" x14ac:dyDescent="0.3">
      <c r="A5210">
        <v>5209</v>
      </c>
      <c r="B5210">
        <v>19075</v>
      </c>
      <c r="C5210">
        <v>10</v>
      </c>
      <c r="E5210">
        <v>1</v>
      </c>
      <c r="L5210">
        <f t="shared" si="245"/>
        <v>10</v>
      </c>
      <c r="M5210">
        <f t="shared" si="246"/>
        <v>0</v>
      </c>
      <c r="N5210">
        <f t="shared" si="247"/>
        <v>10</v>
      </c>
    </row>
    <row r="5211" spans="1:14" x14ac:dyDescent="0.3">
      <c r="A5211">
        <v>5210</v>
      </c>
      <c r="B5211">
        <v>19085</v>
      </c>
      <c r="C5211">
        <v>10</v>
      </c>
      <c r="I5211">
        <v>1</v>
      </c>
      <c r="L5211">
        <f t="shared" si="245"/>
        <v>0</v>
      </c>
      <c r="M5211">
        <f t="shared" si="246"/>
        <v>10</v>
      </c>
      <c r="N5211">
        <f t="shared" si="247"/>
        <v>10</v>
      </c>
    </row>
    <row r="5212" spans="1:14" x14ac:dyDescent="0.3">
      <c r="A5212">
        <v>5211</v>
      </c>
      <c r="B5212">
        <v>19075</v>
      </c>
      <c r="C5212">
        <v>10</v>
      </c>
      <c r="E5212">
        <v>1</v>
      </c>
      <c r="L5212">
        <f t="shared" si="245"/>
        <v>10</v>
      </c>
      <c r="M5212">
        <f t="shared" si="246"/>
        <v>0</v>
      </c>
      <c r="N5212">
        <f t="shared" si="247"/>
        <v>10</v>
      </c>
    </row>
    <row r="5213" spans="1:14" x14ac:dyDescent="0.3">
      <c r="A5213">
        <v>5212</v>
      </c>
      <c r="B5213">
        <v>19085</v>
      </c>
      <c r="C5213">
        <v>10</v>
      </c>
      <c r="I5213">
        <v>1</v>
      </c>
      <c r="L5213">
        <f t="shared" si="245"/>
        <v>0</v>
      </c>
      <c r="M5213">
        <f t="shared" si="246"/>
        <v>10</v>
      </c>
      <c r="N5213">
        <f t="shared" si="247"/>
        <v>10</v>
      </c>
    </row>
    <row r="5214" spans="1:14" x14ac:dyDescent="0.3">
      <c r="A5214">
        <v>5213</v>
      </c>
      <c r="B5214">
        <v>19075</v>
      </c>
      <c r="C5214">
        <v>10</v>
      </c>
      <c r="F5214">
        <v>1</v>
      </c>
      <c r="L5214">
        <f t="shared" si="245"/>
        <v>20</v>
      </c>
      <c r="M5214">
        <f t="shared" si="246"/>
        <v>0</v>
      </c>
      <c r="N5214">
        <f t="shared" si="247"/>
        <v>20</v>
      </c>
    </row>
    <row r="5215" spans="1:14" x14ac:dyDescent="0.3">
      <c r="A5215">
        <v>5214</v>
      </c>
      <c r="B5215">
        <v>19095</v>
      </c>
      <c r="C5215">
        <v>10</v>
      </c>
      <c r="K5215">
        <v>1</v>
      </c>
      <c r="L5215">
        <f t="shared" si="245"/>
        <v>0</v>
      </c>
      <c r="M5215">
        <f t="shared" si="246"/>
        <v>10</v>
      </c>
      <c r="N5215">
        <f t="shared" si="247"/>
        <v>10</v>
      </c>
    </row>
    <row r="5216" spans="1:14" x14ac:dyDescent="0.3">
      <c r="A5216">
        <v>5215</v>
      </c>
      <c r="B5216">
        <v>19085</v>
      </c>
      <c r="C5216">
        <v>10</v>
      </c>
      <c r="F5216">
        <v>1</v>
      </c>
      <c r="L5216">
        <f t="shared" si="245"/>
        <v>20</v>
      </c>
      <c r="M5216">
        <f t="shared" si="246"/>
        <v>0</v>
      </c>
      <c r="N5216">
        <f t="shared" si="247"/>
        <v>20</v>
      </c>
    </row>
    <row r="5217" spans="1:14" x14ac:dyDescent="0.3">
      <c r="A5217">
        <v>5216</v>
      </c>
      <c r="B5217">
        <v>19105</v>
      </c>
      <c r="C5217">
        <v>10</v>
      </c>
      <c r="E5217">
        <v>1</v>
      </c>
      <c r="L5217">
        <f t="shared" si="245"/>
        <v>10</v>
      </c>
      <c r="M5217">
        <f t="shared" si="246"/>
        <v>0</v>
      </c>
      <c r="N5217">
        <f t="shared" si="247"/>
        <v>10</v>
      </c>
    </row>
    <row r="5218" spans="1:14" x14ac:dyDescent="0.3">
      <c r="A5218">
        <v>5217</v>
      </c>
      <c r="B5218">
        <v>19115</v>
      </c>
      <c r="C5218">
        <v>10</v>
      </c>
      <c r="E5218">
        <v>1</v>
      </c>
      <c r="L5218">
        <f t="shared" si="245"/>
        <v>10</v>
      </c>
      <c r="M5218">
        <f t="shared" si="246"/>
        <v>0</v>
      </c>
      <c r="N5218">
        <f t="shared" si="247"/>
        <v>10</v>
      </c>
    </row>
    <row r="5219" spans="1:14" x14ac:dyDescent="0.3">
      <c r="A5219">
        <v>5218</v>
      </c>
      <c r="B5219">
        <v>19125</v>
      </c>
      <c r="C5219">
        <v>10</v>
      </c>
      <c r="F5219">
        <v>1</v>
      </c>
      <c r="L5219">
        <f t="shared" si="245"/>
        <v>20</v>
      </c>
      <c r="M5219">
        <f t="shared" si="246"/>
        <v>0</v>
      </c>
      <c r="N5219">
        <f t="shared" si="247"/>
        <v>20</v>
      </c>
    </row>
    <row r="5220" spans="1:14" x14ac:dyDescent="0.3">
      <c r="A5220">
        <v>5219</v>
      </c>
      <c r="B5220">
        <v>19145</v>
      </c>
      <c r="C5220">
        <v>10</v>
      </c>
      <c r="K5220">
        <v>1</v>
      </c>
      <c r="L5220">
        <f t="shared" si="245"/>
        <v>0</v>
      </c>
      <c r="M5220">
        <f t="shared" si="246"/>
        <v>10</v>
      </c>
      <c r="N5220">
        <f t="shared" si="247"/>
        <v>10</v>
      </c>
    </row>
    <row r="5221" spans="1:14" x14ac:dyDescent="0.3">
      <c r="A5221">
        <v>5220</v>
      </c>
      <c r="B5221">
        <v>19135</v>
      </c>
      <c r="C5221">
        <v>10</v>
      </c>
      <c r="K5221">
        <v>1</v>
      </c>
      <c r="L5221">
        <f t="shared" si="245"/>
        <v>0</v>
      </c>
      <c r="M5221">
        <f t="shared" si="246"/>
        <v>10</v>
      </c>
      <c r="N5221">
        <f t="shared" si="247"/>
        <v>10</v>
      </c>
    </row>
    <row r="5222" spans="1:14" x14ac:dyDescent="0.3">
      <c r="A5222">
        <v>5221</v>
      </c>
      <c r="B5222">
        <v>19125</v>
      </c>
      <c r="C5222">
        <v>10</v>
      </c>
      <c r="E5222">
        <v>1</v>
      </c>
      <c r="L5222">
        <f t="shared" si="245"/>
        <v>10</v>
      </c>
      <c r="M5222">
        <f t="shared" si="246"/>
        <v>0</v>
      </c>
      <c r="N5222">
        <f t="shared" si="247"/>
        <v>10</v>
      </c>
    </row>
    <row r="5223" spans="1:14" x14ac:dyDescent="0.3">
      <c r="A5223">
        <v>5222</v>
      </c>
      <c r="B5223">
        <v>19135</v>
      </c>
      <c r="C5223">
        <v>10</v>
      </c>
      <c r="G5223">
        <v>1</v>
      </c>
      <c r="L5223">
        <f t="shared" si="245"/>
        <v>0</v>
      </c>
      <c r="M5223">
        <f t="shared" si="246"/>
        <v>0</v>
      </c>
      <c r="N5223">
        <f t="shared" si="247"/>
        <v>10</v>
      </c>
    </row>
    <row r="5224" spans="1:14" x14ac:dyDescent="0.3">
      <c r="A5224">
        <v>5223</v>
      </c>
      <c r="B5224">
        <v>19135</v>
      </c>
      <c r="C5224">
        <v>10</v>
      </c>
      <c r="I5224">
        <v>1</v>
      </c>
      <c r="L5224">
        <f t="shared" si="245"/>
        <v>0</v>
      </c>
      <c r="M5224">
        <f t="shared" si="246"/>
        <v>10</v>
      </c>
      <c r="N5224">
        <f t="shared" si="247"/>
        <v>10</v>
      </c>
    </row>
    <row r="5225" spans="1:14" x14ac:dyDescent="0.3">
      <c r="A5225">
        <v>5224</v>
      </c>
      <c r="B5225">
        <v>19125</v>
      </c>
      <c r="C5225">
        <v>10</v>
      </c>
      <c r="I5225">
        <v>1</v>
      </c>
      <c r="L5225">
        <f t="shared" si="245"/>
        <v>0</v>
      </c>
      <c r="M5225">
        <f t="shared" si="246"/>
        <v>10</v>
      </c>
      <c r="N5225">
        <f t="shared" si="247"/>
        <v>10</v>
      </c>
    </row>
    <row r="5226" spans="1:14" x14ac:dyDescent="0.3">
      <c r="A5226">
        <v>5225</v>
      </c>
      <c r="B5226">
        <v>19115</v>
      </c>
      <c r="C5226">
        <v>10</v>
      </c>
      <c r="E5226">
        <v>1</v>
      </c>
      <c r="L5226">
        <f t="shared" si="245"/>
        <v>10</v>
      </c>
      <c r="M5226">
        <f t="shared" si="246"/>
        <v>0</v>
      </c>
      <c r="N5226">
        <f t="shared" si="247"/>
        <v>10</v>
      </c>
    </row>
    <row r="5227" spans="1:14" x14ac:dyDescent="0.3">
      <c r="A5227">
        <v>5226</v>
      </c>
      <c r="B5227">
        <v>19125</v>
      </c>
      <c r="C5227">
        <v>10</v>
      </c>
      <c r="E5227">
        <v>1</v>
      </c>
      <c r="L5227">
        <f t="shared" si="245"/>
        <v>10</v>
      </c>
      <c r="M5227">
        <f t="shared" si="246"/>
        <v>0</v>
      </c>
      <c r="N5227">
        <f t="shared" si="247"/>
        <v>10</v>
      </c>
    </row>
    <row r="5228" spans="1:14" x14ac:dyDescent="0.3">
      <c r="A5228">
        <v>5227</v>
      </c>
      <c r="B5228">
        <v>19135</v>
      </c>
      <c r="C5228">
        <v>10</v>
      </c>
      <c r="E5228">
        <v>1</v>
      </c>
      <c r="L5228">
        <f t="shared" si="245"/>
        <v>10</v>
      </c>
      <c r="M5228">
        <f t="shared" si="246"/>
        <v>0</v>
      </c>
      <c r="N5228">
        <f t="shared" si="247"/>
        <v>10</v>
      </c>
    </row>
    <row r="5229" spans="1:14" x14ac:dyDescent="0.3">
      <c r="A5229">
        <v>5228</v>
      </c>
      <c r="B5229">
        <v>19145</v>
      </c>
      <c r="C5229">
        <v>10</v>
      </c>
      <c r="I5229">
        <v>1</v>
      </c>
      <c r="L5229">
        <f t="shared" si="245"/>
        <v>0</v>
      </c>
      <c r="M5229">
        <f t="shared" si="246"/>
        <v>10</v>
      </c>
      <c r="N5229">
        <f t="shared" si="247"/>
        <v>10</v>
      </c>
    </row>
    <row r="5230" spans="1:14" x14ac:dyDescent="0.3">
      <c r="A5230">
        <v>5229</v>
      </c>
      <c r="B5230">
        <v>19135</v>
      </c>
      <c r="C5230">
        <v>10</v>
      </c>
      <c r="K5230">
        <v>1</v>
      </c>
      <c r="L5230">
        <f t="shared" si="245"/>
        <v>0</v>
      </c>
      <c r="M5230">
        <f t="shared" si="246"/>
        <v>10</v>
      </c>
      <c r="N5230">
        <f t="shared" si="247"/>
        <v>10</v>
      </c>
    </row>
    <row r="5231" spans="1:14" x14ac:dyDescent="0.3">
      <c r="A5231">
        <v>5230</v>
      </c>
      <c r="B5231">
        <v>19125</v>
      </c>
      <c r="C5231">
        <v>10</v>
      </c>
      <c r="E5231">
        <v>1</v>
      </c>
      <c r="L5231">
        <f t="shared" si="245"/>
        <v>10</v>
      </c>
      <c r="M5231">
        <f t="shared" si="246"/>
        <v>0</v>
      </c>
      <c r="N5231">
        <f t="shared" si="247"/>
        <v>10</v>
      </c>
    </row>
    <row r="5232" spans="1:14" x14ac:dyDescent="0.3">
      <c r="A5232">
        <v>5231</v>
      </c>
      <c r="B5232">
        <v>19135</v>
      </c>
      <c r="C5232">
        <v>10</v>
      </c>
      <c r="E5232">
        <v>1</v>
      </c>
      <c r="L5232">
        <f t="shared" si="245"/>
        <v>10</v>
      </c>
      <c r="M5232">
        <f t="shared" si="246"/>
        <v>0</v>
      </c>
      <c r="N5232">
        <f t="shared" si="247"/>
        <v>10</v>
      </c>
    </row>
    <row r="5233" spans="1:14" x14ac:dyDescent="0.3">
      <c r="A5233">
        <v>5232</v>
      </c>
      <c r="B5233">
        <v>19145</v>
      </c>
      <c r="C5233">
        <v>10</v>
      </c>
      <c r="K5233">
        <v>1</v>
      </c>
      <c r="L5233">
        <f t="shared" si="245"/>
        <v>0</v>
      </c>
      <c r="M5233">
        <f t="shared" si="246"/>
        <v>10</v>
      </c>
      <c r="N5233">
        <f t="shared" si="247"/>
        <v>10</v>
      </c>
    </row>
    <row r="5234" spans="1:14" x14ac:dyDescent="0.3">
      <c r="A5234">
        <v>5233</v>
      </c>
      <c r="B5234">
        <v>19135</v>
      </c>
      <c r="C5234">
        <v>10</v>
      </c>
      <c r="F5234">
        <v>1</v>
      </c>
      <c r="L5234">
        <f t="shared" si="245"/>
        <v>20</v>
      </c>
      <c r="M5234">
        <f t="shared" si="246"/>
        <v>0</v>
      </c>
      <c r="N5234">
        <f t="shared" si="247"/>
        <v>20</v>
      </c>
    </row>
    <row r="5235" spans="1:14" x14ac:dyDescent="0.3">
      <c r="A5235">
        <v>5234</v>
      </c>
      <c r="B5235">
        <v>19155</v>
      </c>
      <c r="C5235">
        <v>45</v>
      </c>
      <c r="K5235">
        <v>1</v>
      </c>
      <c r="L5235">
        <f t="shared" si="245"/>
        <v>0</v>
      </c>
      <c r="M5235">
        <f t="shared" si="246"/>
        <v>45</v>
      </c>
      <c r="N5235">
        <f t="shared" si="247"/>
        <v>45</v>
      </c>
    </row>
    <row r="5236" spans="1:14" x14ac:dyDescent="0.3">
      <c r="A5236">
        <v>5235</v>
      </c>
      <c r="B5236">
        <v>19110</v>
      </c>
      <c r="C5236">
        <v>55</v>
      </c>
      <c r="E5236">
        <v>1</v>
      </c>
      <c r="L5236">
        <f t="shared" si="245"/>
        <v>55</v>
      </c>
      <c r="M5236">
        <f t="shared" si="246"/>
        <v>0</v>
      </c>
      <c r="N5236">
        <f t="shared" si="247"/>
        <v>55</v>
      </c>
    </row>
    <row r="5237" spans="1:14" x14ac:dyDescent="0.3">
      <c r="A5237">
        <v>5236</v>
      </c>
      <c r="B5237">
        <v>19165</v>
      </c>
      <c r="C5237">
        <v>90</v>
      </c>
      <c r="E5237">
        <v>1</v>
      </c>
      <c r="L5237">
        <f t="shared" si="245"/>
        <v>90</v>
      </c>
      <c r="M5237">
        <f t="shared" si="246"/>
        <v>0</v>
      </c>
      <c r="N5237">
        <f t="shared" si="247"/>
        <v>90</v>
      </c>
    </row>
    <row r="5238" spans="1:14" x14ac:dyDescent="0.3">
      <c r="A5238">
        <v>5237</v>
      </c>
      <c r="B5238">
        <v>19255</v>
      </c>
      <c r="C5238">
        <v>100</v>
      </c>
      <c r="I5238">
        <v>1</v>
      </c>
      <c r="L5238">
        <f t="shared" si="245"/>
        <v>0</v>
      </c>
      <c r="M5238">
        <f t="shared" si="246"/>
        <v>100</v>
      </c>
      <c r="N5238">
        <f t="shared" si="247"/>
        <v>100</v>
      </c>
    </row>
    <row r="5239" spans="1:14" x14ac:dyDescent="0.3">
      <c r="A5239">
        <v>5238</v>
      </c>
      <c r="B5239">
        <v>19155</v>
      </c>
      <c r="C5239">
        <v>75</v>
      </c>
      <c r="I5239">
        <v>1</v>
      </c>
      <c r="L5239">
        <f t="shared" si="245"/>
        <v>0</v>
      </c>
      <c r="M5239">
        <f t="shared" si="246"/>
        <v>75</v>
      </c>
      <c r="N5239">
        <f t="shared" si="247"/>
        <v>75</v>
      </c>
    </row>
    <row r="5240" spans="1:14" x14ac:dyDescent="0.3">
      <c r="A5240">
        <v>5239</v>
      </c>
      <c r="B5240">
        <v>19080</v>
      </c>
      <c r="C5240">
        <v>45</v>
      </c>
      <c r="K5240">
        <v>1</v>
      </c>
      <c r="L5240">
        <f t="shared" si="245"/>
        <v>0</v>
      </c>
      <c r="M5240">
        <f t="shared" si="246"/>
        <v>45</v>
      </c>
      <c r="N5240">
        <f t="shared" si="247"/>
        <v>45</v>
      </c>
    </row>
    <row r="5241" spans="1:14" x14ac:dyDescent="0.3">
      <c r="A5241">
        <v>5240</v>
      </c>
      <c r="B5241">
        <v>19035</v>
      </c>
      <c r="C5241">
        <v>60</v>
      </c>
      <c r="K5241">
        <v>1</v>
      </c>
      <c r="L5241">
        <f t="shared" si="245"/>
        <v>0</v>
      </c>
      <c r="M5241">
        <f t="shared" si="246"/>
        <v>60</v>
      </c>
      <c r="N5241">
        <f t="shared" si="247"/>
        <v>60</v>
      </c>
    </row>
    <row r="5242" spans="1:14" x14ac:dyDescent="0.3">
      <c r="A5242">
        <v>5241</v>
      </c>
      <c r="B5242">
        <v>18975</v>
      </c>
      <c r="C5242">
        <v>85</v>
      </c>
      <c r="D5242">
        <v>1</v>
      </c>
      <c r="L5242">
        <f t="shared" si="245"/>
        <v>127.5</v>
      </c>
      <c r="M5242">
        <f t="shared" si="246"/>
        <v>0</v>
      </c>
      <c r="N5242">
        <f t="shared" si="247"/>
        <v>85</v>
      </c>
    </row>
    <row r="5243" spans="1:14" x14ac:dyDescent="0.3">
      <c r="A5243">
        <v>5242</v>
      </c>
      <c r="B5243">
        <v>19102</v>
      </c>
      <c r="C5243">
        <v>95</v>
      </c>
      <c r="E5243">
        <v>1</v>
      </c>
      <c r="L5243">
        <f t="shared" si="245"/>
        <v>95</v>
      </c>
      <c r="M5243">
        <f t="shared" si="246"/>
        <v>0</v>
      </c>
      <c r="N5243">
        <f t="shared" si="247"/>
        <v>95</v>
      </c>
    </row>
    <row r="5244" spans="1:14" x14ac:dyDescent="0.3">
      <c r="A5244">
        <v>5243</v>
      </c>
      <c r="B5244">
        <v>19197</v>
      </c>
      <c r="C5244">
        <v>65</v>
      </c>
      <c r="E5244">
        <v>1</v>
      </c>
      <c r="K5244">
        <v>1</v>
      </c>
      <c r="L5244">
        <f t="shared" si="245"/>
        <v>65</v>
      </c>
      <c r="M5244">
        <f t="shared" si="246"/>
        <v>65</v>
      </c>
      <c r="N5244">
        <f t="shared" si="247"/>
        <v>130</v>
      </c>
    </row>
    <row r="5245" spans="1:14" x14ac:dyDescent="0.3">
      <c r="A5245">
        <v>5244</v>
      </c>
      <c r="B5245">
        <v>19197</v>
      </c>
      <c r="C5245">
        <v>55</v>
      </c>
      <c r="K5245">
        <v>1</v>
      </c>
      <c r="L5245">
        <f t="shared" si="245"/>
        <v>0</v>
      </c>
      <c r="M5245">
        <f t="shared" si="246"/>
        <v>55</v>
      </c>
      <c r="N5245">
        <f t="shared" si="247"/>
        <v>55</v>
      </c>
    </row>
    <row r="5246" spans="1:14" x14ac:dyDescent="0.3">
      <c r="A5246">
        <v>5245</v>
      </c>
      <c r="B5246">
        <v>19142</v>
      </c>
      <c r="C5246">
        <v>25</v>
      </c>
      <c r="K5246">
        <v>1</v>
      </c>
      <c r="L5246">
        <f t="shared" si="245"/>
        <v>0</v>
      </c>
      <c r="M5246">
        <f t="shared" si="246"/>
        <v>25</v>
      </c>
      <c r="N5246">
        <f t="shared" si="247"/>
        <v>25</v>
      </c>
    </row>
    <row r="5247" spans="1:14" x14ac:dyDescent="0.3">
      <c r="A5247">
        <v>5246</v>
      </c>
      <c r="B5247">
        <v>19117</v>
      </c>
      <c r="C5247">
        <v>45</v>
      </c>
      <c r="F5247">
        <v>1</v>
      </c>
      <c r="L5247">
        <f t="shared" si="245"/>
        <v>90</v>
      </c>
      <c r="M5247">
        <f t="shared" si="246"/>
        <v>0</v>
      </c>
      <c r="N5247">
        <f t="shared" si="247"/>
        <v>90</v>
      </c>
    </row>
    <row r="5248" spans="1:14" x14ac:dyDescent="0.3">
      <c r="A5248">
        <v>5247</v>
      </c>
      <c r="B5248">
        <v>19207</v>
      </c>
      <c r="C5248">
        <v>30</v>
      </c>
      <c r="K5248">
        <v>1</v>
      </c>
      <c r="L5248">
        <f t="shared" si="245"/>
        <v>0</v>
      </c>
      <c r="M5248">
        <f t="shared" si="246"/>
        <v>30</v>
      </c>
      <c r="N5248">
        <f t="shared" si="247"/>
        <v>30</v>
      </c>
    </row>
    <row r="5249" spans="1:14" x14ac:dyDescent="0.3">
      <c r="A5249">
        <v>5248</v>
      </c>
      <c r="B5249">
        <v>19177</v>
      </c>
      <c r="C5249">
        <v>15</v>
      </c>
      <c r="E5249">
        <v>1</v>
      </c>
      <c r="L5249">
        <f t="shared" si="245"/>
        <v>15</v>
      </c>
      <c r="M5249">
        <f t="shared" si="246"/>
        <v>0</v>
      </c>
      <c r="N5249">
        <f t="shared" si="247"/>
        <v>15</v>
      </c>
    </row>
    <row r="5250" spans="1:14" x14ac:dyDescent="0.3">
      <c r="A5250">
        <v>5249</v>
      </c>
      <c r="B5250">
        <v>19192</v>
      </c>
      <c r="C5250">
        <v>20</v>
      </c>
      <c r="E5250">
        <v>1</v>
      </c>
      <c r="L5250">
        <f t="shared" si="245"/>
        <v>20</v>
      </c>
      <c r="M5250">
        <f t="shared" si="246"/>
        <v>0</v>
      </c>
      <c r="N5250">
        <f t="shared" si="247"/>
        <v>20</v>
      </c>
    </row>
    <row r="5251" spans="1:14" x14ac:dyDescent="0.3">
      <c r="A5251">
        <v>5250</v>
      </c>
      <c r="B5251">
        <v>19212</v>
      </c>
      <c r="C5251">
        <v>30</v>
      </c>
      <c r="I5251">
        <v>1</v>
      </c>
      <c r="L5251">
        <f t="shared" ref="L5251:L5314" si="248">C5251*SUM(D5251*1.5,E5251,2*F5251)</f>
        <v>0</v>
      </c>
      <c r="M5251">
        <f t="shared" ref="M5251:M5314" si="249">C5251*SUM(I5251,K5251,2*H5251,2*J5251)</f>
        <v>30</v>
      </c>
      <c r="N5251">
        <f t="shared" ref="N5251:N5314" si="250">C5251*(SUM(D5251:K5251)+SUM(F5251,H5251,J5251))</f>
        <v>30</v>
      </c>
    </row>
    <row r="5252" spans="1:14" x14ac:dyDescent="0.3">
      <c r="A5252">
        <v>5251</v>
      </c>
      <c r="B5252">
        <v>19182</v>
      </c>
      <c r="C5252">
        <v>40</v>
      </c>
      <c r="F5252">
        <v>1</v>
      </c>
      <c r="L5252">
        <f t="shared" si="248"/>
        <v>80</v>
      </c>
      <c r="M5252">
        <f t="shared" si="249"/>
        <v>0</v>
      </c>
      <c r="N5252">
        <f t="shared" si="250"/>
        <v>80</v>
      </c>
    </row>
    <row r="5253" spans="1:14" x14ac:dyDescent="0.3">
      <c r="A5253">
        <v>5252</v>
      </c>
      <c r="B5253">
        <v>19262</v>
      </c>
      <c r="C5253">
        <v>30</v>
      </c>
      <c r="E5253">
        <v>1</v>
      </c>
      <c r="L5253">
        <f t="shared" si="248"/>
        <v>30</v>
      </c>
      <c r="M5253">
        <f t="shared" si="249"/>
        <v>0</v>
      </c>
      <c r="N5253">
        <f t="shared" si="250"/>
        <v>30</v>
      </c>
    </row>
    <row r="5254" spans="1:14" x14ac:dyDescent="0.3">
      <c r="A5254">
        <v>5253</v>
      </c>
      <c r="B5254">
        <v>19292</v>
      </c>
      <c r="C5254">
        <v>85</v>
      </c>
      <c r="E5254">
        <v>1</v>
      </c>
      <c r="L5254">
        <f t="shared" si="248"/>
        <v>85</v>
      </c>
      <c r="M5254">
        <f t="shared" si="249"/>
        <v>0</v>
      </c>
      <c r="N5254">
        <f t="shared" si="250"/>
        <v>85</v>
      </c>
    </row>
    <row r="5255" spans="1:14" x14ac:dyDescent="0.3">
      <c r="A5255">
        <v>5254</v>
      </c>
      <c r="B5255">
        <v>19377</v>
      </c>
      <c r="C5255">
        <v>10</v>
      </c>
      <c r="F5255">
        <v>1</v>
      </c>
      <c r="L5255">
        <f t="shared" si="248"/>
        <v>20</v>
      </c>
      <c r="M5255">
        <f t="shared" si="249"/>
        <v>0</v>
      </c>
      <c r="N5255">
        <f t="shared" si="250"/>
        <v>20</v>
      </c>
    </row>
    <row r="5256" spans="1:14" x14ac:dyDescent="0.3">
      <c r="A5256">
        <v>5255</v>
      </c>
      <c r="B5256">
        <v>19397</v>
      </c>
      <c r="C5256">
        <v>10</v>
      </c>
      <c r="I5256">
        <v>1</v>
      </c>
      <c r="L5256">
        <f t="shared" si="248"/>
        <v>0</v>
      </c>
      <c r="M5256">
        <f t="shared" si="249"/>
        <v>10</v>
      </c>
      <c r="N5256">
        <f t="shared" si="250"/>
        <v>10</v>
      </c>
    </row>
    <row r="5257" spans="1:14" x14ac:dyDescent="0.3">
      <c r="A5257">
        <v>5256</v>
      </c>
      <c r="B5257">
        <v>19387</v>
      </c>
      <c r="C5257">
        <v>10</v>
      </c>
      <c r="K5257">
        <v>1</v>
      </c>
      <c r="L5257">
        <f t="shared" si="248"/>
        <v>0</v>
      </c>
      <c r="M5257">
        <f t="shared" si="249"/>
        <v>10</v>
      </c>
      <c r="N5257">
        <f t="shared" si="250"/>
        <v>10</v>
      </c>
    </row>
    <row r="5258" spans="1:14" x14ac:dyDescent="0.3">
      <c r="A5258">
        <v>5257</v>
      </c>
      <c r="B5258">
        <v>19377</v>
      </c>
      <c r="C5258">
        <v>10</v>
      </c>
      <c r="K5258">
        <v>1</v>
      </c>
      <c r="L5258">
        <f t="shared" si="248"/>
        <v>0</v>
      </c>
      <c r="M5258">
        <f t="shared" si="249"/>
        <v>10</v>
      </c>
      <c r="N5258">
        <f t="shared" si="250"/>
        <v>10</v>
      </c>
    </row>
    <row r="5259" spans="1:14" x14ac:dyDescent="0.3">
      <c r="A5259">
        <v>5258</v>
      </c>
      <c r="B5259">
        <v>19367</v>
      </c>
      <c r="C5259">
        <v>10</v>
      </c>
      <c r="E5259">
        <v>1</v>
      </c>
      <c r="L5259">
        <f t="shared" si="248"/>
        <v>10</v>
      </c>
      <c r="M5259">
        <f t="shared" si="249"/>
        <v>0</v>
      </c>
      <c r="N5259">
        <f t="shared" si="250"/>
        <v>10</v>
      </c>
    </row>
    <row r="5260" spans="1:14" x14ac:dyDescent="0.3">
      <c r="A5260">
        <v>5259</v>
      </c>
      <c r="B5260">
        <v>19377</v>
      </c>
      <c r="C5260">
        <v>10</v>
      </c>
      <c r="K5260">
        <v>1</v>
      </c>
      <c r="L5260">
        <f t="shared" si="248"/>
        <v>0</v>
      </c>
      <c r="M5260">
        <f t="shared" si="249"/>
        <v>10</v>
      </c>
      <c r="N5260">
        <f t="shared" si="250"/>
        <v>10</v>
      </c>
    </row>
    <row r="5261" spans="1:14" x14ac:dyDescent="0.3">
      <c r="A5261">
        <v>5260</v>
      </c>
      <c r="B5261">
        <v>19367</v>
      </c>
      <c r="C5261">
        <v>10</v>
      </c>
      <c r="K5261">
        <v>1</v>
      </c>
      <c r="L5261">
        <f t="shared" si="248"/>
        <v>0</v>
      </c>
      <c r="M5261">
        <f t="shared" si="249"/>
        <v>10</v>
      </c>
      <c r="N5261">
        <f t="shared" si="250"/>
        <v>10</v>
      </c>
    </row>
    <row r="5262" spans="1:14" x14ac:dyDescent="0.3">
      <c r="A5262">
        <v>5261</v>
      </c>
      <c r="B5262">
        <v>19357</v>
      </c>
      <c r="C5262">
        <v>10</v>
      </c>
      <c r="J5262">
        <v>1</v>
      </c>
      <c r="L5262">
        <f t="shared" si="248"/>
        <v>0</v>
      </c>
      <c r="M5262">
        <f t="shared" si="249"/>
        <v>20</v>
      </c>
      <c r="N5262">
        <f t="shared" si="250"/>
        <v>20</v>
      </c>
    </row>
    <row r="5263" spans="1:14" x14ac:dyDescent="0.3">
      <c r="A5263">
        <v>5262</v>
      </c>
      <c r="B5263">
        <v>19337</v>
      </c>
      <c r="C5263">
        <v>10</v>
      </c>
      <c r="J5263">
        <v>1</v>
      </c>
      <c r="L5263">
        <f t="shared" si="248"/>
        <v>0</v>
      </c>
      <c r="M5263">
        <f t="shared" si="249"/>
        <v>20</v>
      </c>
      <c r="N5263">
        <f t="shared" si="250"/>
        <v>20</v>
      </c>
    </row>
    <row r="5264" spans="1:14" x14ac:dyDescent="0.3">
      <c r="A5264">
        <v>5263</v>
      </c>
      <c r="B5264">
        <v>19317</v>
      </c>
      <c r="C5264">
        <v>10</v>
      </c>
      <c r="K5264">
        <v>1</v>
      </c>
      <c r="L5264">
        <f t="shared" si="248"/>
        <v>0</v>
      </c>
      <c r="M5264">
        <f t="shared" si="249"/>
        <v>10</v>
      </c>
      <c r="N5264">
        <f t="shared" si="250"/>
        <v>10</v>
      </c>
    </row>
    <row r="5265" spans="1:14" x14ac:dyDescent="0.3">
      <c r="A5265">
        <v>5264</v>
      </c>
      <c r="B5265">
        <v>19307</v>
      </c>
      <c r="C5265">
        <v>10</v>
      </c>
      <c r="E5265">
        <v>1</v>
      </c>
      <c r="L5265">
        <f t="shared" si="248"/>
        <v>10</v>
      </c>
      <c r="M5265">
        <f t="shared" si="249"/>
        <v>0</v>
      </c>
      <c r="N5265">
        <f t="shared" si="250"/>
        <v>10</v>
      </c>
    </row>
    <row r="5266" spans="1:14" x14ac:dyDescent="0.3">
      <c r="A5266">
        <v>5265</v>
      </c>
      <c r="B5266">
        <v>19317</v>
      </c>
      <c r="C5266">
        <v>10</v>
      </c>
      <c r="K5266">
        <v>1</v>
      </c>
      <c r="L5266">
        <f t="shared" si="248"/>
        <v>0</v>
      </c>
      <c r="M5266">
        <f t="shared" si="249"/>
        <v>10</v>
      </c>
      <c r="N5266">
        <f t="shared" si="250"/>
        <v>10</v>
      </c>
    </row>
    <row r="5267" spans="1:14" x14ac:dyDescent="0.3">
      <c r="A5267">
        <v>5266</v>
      </c>
      <c r="B5267">
        <v>19307</v>
      </c>
      <c r="C5267">
        <v>10</v>
      </c>
      <c r="J5267">
        <v>1</v>
      </c>
      <c r="L5267">
        <f t="shared" si="248"/>
        <v>0</v>
      </c>
      <c r="M5267">
        <f t="shared" si="249"/>
        <v>20</v>
      </c>
      <c r="N5267">
        <f t="shared" si="250"/>
        <v>20</v>
      </c>
    </row>
    <row r="5268" spans="1:14" x14ac:dyDescent="0.3">
      <c r="A5268">
        <v>5267</v>
      </c>
      <c r="B5268">
        <v>19287</v>
      </c>
      <c r="C5268">
        <v>15</v>
      </c>
      <c r="E5268">
        <v>1</v>
      </c>
      <c r="L5268">
        <f t="shared" si="248"/>
        <v>15</v>
      </c>
      <c r="M5268">
        <f t="shared" si="249"/>
        <v>0</v>
      </c>
      <c r="N5268">
        <f t="shared" si="250"/>
        <v>15</v>
      </c>
    </row>
    <row r="5269" spans="1:14" x14ac:dyDescent="0.3">
      <c r="A5269">
        <v>5268</v>
      </c>
      <c r="B5269">
        <v>19302</v>
      </c>
      <c r="C5269">
        <v>15</v>
      </c>
      <c r="E5269">
        <v>1</v>
      </c>
      <c r="L5269">
        <f t="shared" si="248"/>
        <v>15</v>
      </c>
      <c r="M5269">
        <f t="shared" si="249"/>
        <v>0</v>
      </c>
      <c r="N5269">
        <f t="shared" si="250"/>
        <v>15</v>
      </c>
    </row>
    <row r="5270" spans="1:14" x14ac:dyDescent="0.3">
      <c r="A5270">
        <v>5269</v>
      </c>
      <c r="B5270">
        <v>19317</v>
      </c>
      <c r="C5270">
        <v>25</v>
      </c>
      <c r="K5270">
        <v>1</v>
      </c>
      <c r="L5270">
        <f t="shared" si="248"/>
        <v>0</v>
      </c>
      <c r="M5270">
        <f t="shared" si="249"/>
        <v>25</v>
      </c>
      <c r="N5270">
        <f t="shared" si="250"/>
        <v>25</v>
      </c>
    </row>
    <row r="5271" spans="1:14" x14ac:dyDescent="0.3">
      <c r="A5271">
        <v>5270</v>
      </c>
      <c r="B5271">
        <v>19292</v>
      </c>
      <c r="C5271">
        <v>35</v>
      </c>
      <c r="K5271">
        <v>1</v>
      </c>
      <c r="L5271">
        <f t="shared" si="248"/>
        <v>0</v>
      </c>
      <c r="M5271">
        <f t="shared" si="249"/>
        <v>35</v>
      </c>
      <c r="N5271">
        <f t="shared" si="250"/>
        <v>35</v>
      </c>
    </row>
    <row r="5272" spans="1:14" x14ac:dyDescent="0.3">
      <c r="A5272">
        <v>5271</v>
      </c>
      <c r="B5272">
        <v>19257</v>
      </c>
      <c r="C5272">
        <v>10</v>
      </c>
      <c r="G5272">
        <v>1</v>
      </c>
      <c r="L5272">
        <f t="shared" si="248"/>
        <v>0</v>
      </c>
      <c r="M5272">
        <f t="shared" si="249"/>
        <v>0</v>
      </c>
      <c r="N5272">
        <f t="shared" si="250"/>
        <v>10</v>
      </c>
    </row>
    <row r="5273" spans="1:14" x14ac:dyDescent="0.3">
      <c r="A5273">
        <v>5272</v>
      </c>
      <c r="B5273">
        <v>19257</v>
      </c>
      <c r="C5273">
        <v>10</v>
      </c>
      <c r="F5273">
        <v>1</v>
      </c>
      <c r="L5273">
        <f t="shared" si="248"/>
        <v>20</v>
      </c>
      <c r="M5273">
        <f t="shared" si="249"/>
        <v>0</v>
      </c>
      <c r="N5273">
        <f t="shared" si="250"/>
        <v>20</v>
      </c>
    </row>
    <row r="5274" spans="1:14" x14ac:dyDescent="0.3">
      <c r="A5274">
        <v>5273</v>
      </c>
      <c r="B5274">
        <v>19277</v>
      </c>
      <c r="C5274">
        <v>10</v>
      </c>
      <c r="K5274">
        <v>1</v>
      </c>
      <c r="L5274">
        <f t="shared" si="248"/>
        <v>0</v>
      </c>
      <c r="M5274">
        <f t="shared" si="249"/>
        <v>10</v>
      </c>
      <c r="N5274">
        <f t="shared" si="250"/>
        <v>10</v>
      </c>
    </row>
    <row r="5275" spans="1:14" x14ac:dyDescent="0.3">
      <c r="A5275">
        <v>5274</v>
      </c>
      <c r="B5275">
        <v>19267</v>
      </c>
      <c r="C5275">
        <v>10</v>
      </c>
      <c r="E5275">
        <v>1</v>
      </c>
      <c r="L5275">
        <f t="shared" si="248"/>
        <v>10</v>
      </c>
      <c r="M5275">
        <f t="shared" si="249"/>
        <v>0</v>
      </c>
      <c r="N5275">
        <f t="shared" si="250"/>
        <v>10</v>
      </c>
    </row>
    <row r="5276" spans="1:14" x14ac:dyDescent="0.3">
      <c r="A5276">
        <v>5275</v>
      </c>
      <c r="B5276">
        <v>19277</v>
      </c>
      <c r="C5276">
        <v>60</v>
      </c>
      <c r="E5276">
        <v>1</v>
      </c>
      <c r="L5276">
        <f t="shared" si="248"/>
        <v>60</v>
      </c>
      <c r="M5276">
        <f t="shared" si="249"/>
        <v>0</v>
      </c>
      <c r="N5276">
        <f t="shared" si="250"/>
        <v>60</v>
      </c>
    </row>
    <row r="5277" spans="1:14" x14ac:dyDescent="0.3">
      <c r="A5277">
        <v>5276</v>
      </c>
      <c r="B5277">
        <v>19337</v>
      </c>
      <c r="C5277">
        <v>65</v>
      </c>
      <c r="D5277">
        <v>1</v>
      </c>
      <c r="L5277">
        <f t="shared" si="248"/>
        <v>97.5</v>
      </c>
      <c r="M5277">
        <f t="shared" si="249"/>
        <v>0</v>
      </c>
      <c r="N5277">
        <f t="shared" si="250"/>
        <v>65</v>
      </c>
    </row>
    <row r="5278" spans="1:14" x14ac:dyDescent="0.3">
      <c r="A5278">
        <v>5277</v>
      </c>
      <c r="B5278">
        <v>19435</v>
      </c>
      <c r="C5278">
        <v>70</v>
      </c>
      <c r="F5278">
        <v>1</v>
      </c>
      <c r="L5278">
        <f t="shared" si="248"/>
        <v>140</v>
      </c>
      <c r="M5278">
        <f t="shared" si="249"/>
        <v>0</v>
      </c>
      <c r="N5278">
        <f t="shared" si="250"/>
        <v>140</v>
      </c>
    </row>
    <row r="5279" spans="1:14" x14ac:dyDescent="0.3">
      <c r="A5279">
        <v>5278</v>
      </c>
      <c r="B5279">
        <v>19575</v>
      </c>
      <c r="C5279">
        <v>140</v>
      </c>
      <c r="E5279">
        <v>1</v>
      </c>
      <c r="L5279">
        <f t="shared" si="248"/>
        <v>140</v>
      </c>
      <c r="M5279">
        <f t="shared" si="249"/>
        <v>0</v>
      </c>
      <c r="N5279">
        <f t="shared" si="250"/>
        <v>140</v>
      </c>
    </row>
    <row r="5280" spans="1:14" x14ac:dyDescent="0.3">
      <c r="A5280">
        <v>5279</v>
      </c>
      <c r="B5280">
        <v>19715</v>
      </c>
      <c r="C5280">
        <v>145</v>
      </c>
      <c r="I5280">
        <v>1</v>
      </c>
      <c r="L5280">
        <f t="shared" si="248"/>
        <v>0</v>
      </c>
      <c r="M5280">
        <f t="shared" si="249"/>
        <v>145</v>
      </c>
      <c r="N5280">
        <f t="shared" si="250"/>
        <v>145</v>
      </c>
    </row>
    <row r="5281" spans="1:14" x14ac:dyDescent="0.3">
      <c r="A5281">
        <v>5280</v>
      </c>
      <c r="B5281">
        <v>19570</v>
      </c>
      <c r="C5281">
        <v>130</v>
      </c>
      <c r="K5281">
        <v>1</v>
      </c>
      <c r="L5281">
        <f t="shared" si="248"/>
        <v>0</v>
      </c>
      <c r="M5281">
        <f t="shared" si="249"/>
        <v>130</v>
      </c>
      <c r="N5281">
        <f t="shared" si="250"/>
        <v>130</v>
      </c>
    </row>
    <row r="5282" spans="1:14" x14ac:dyDescent="0.3">
      <c r="A5282">
        <v>5281</v>
      </c>
      <c r="B5282">
        <v>19440</v>
      </c>
      <c r="C5282">
        <v>95</v>
      </c>
      <c r="K5282">
        <v>1</v>
      </c>
      <c r="L5282">
        <f t="shared" si="248"/>
        <v>0</v>
      </c>
      <c r="M5282">
        <f t="shared" si="249"/>
        <v>95</v>
      </c>
      <c r="N5282">
        <f t="shared" si="250"/>
        <v>95</v>
      </c>
    </row>
    <row r="5283" spans="1:14" x14ac:dyDescent="0.3">
      <c r="A5283">
        <v>5282</v>
      </c>
      <c r="B5283">
        <v>19345</v>
      </c>
      <c r="C5283">
        <v>80</v>
      </c>
      <c r="F5283">
        <v>1</v>
      </c>
      <c r="L5283">
        <f t="shared" si="248"/>
        <v>160</v>
      </c>
      <c r="M5283">
        <f t="shared" si="249"/>
        <v>0</v>
      </c>
      <c r="N5283">
        <f t="shared" si="250"/>
        <v>160</v>
      </c>
    </row>
    <row r="5284" spans="1:14" x14ac:dyDescent="0.3">
      <c r="A5284">
        <v>5283</v>
      </c>
      <c r="B5284">
        <v>19505</v>
      </c>
      <c r="C5284">
        <v>135</v>
      </c>
      <c r="F5284">
        <v>1</v>
      </c>
      <c r="L5284">
        <f t="shared" si="248"/>
        <v>270</v>
      </c>
      <c r="M5284">
        <f t="shared" si="249"/>
        <v>0</v>
      </c>
      <c r="N5284">
        <f t="shared" si="250"/>
        <v>270</v>
      </c>
    </row>
    <row r="5285" spans="1:14" x14ac:dyDescent="0.3">
      <c r="A5285">
        <v>5284</v>
      </c>
      <c r="B5285">
        <v>19775</v>
      </c>
      <c r="C5285">
        <v>175</v>
      </c>
      <c r="E5285">
        <v>1</v>
      </c>
      <c r="L5285">
        <f t="shared" si="248"/>
        <v>175</v>
      </c>
      <c r="M5285">
        <f t="shared" si="249"/>
        <v>0</v>
      </c>
      <c r="N5285">
        <f t="shared" si="250"/>
        <v>175</v>
      </c>
    </row>
    <row r="5286" spans="1:14" x14ac:dyDescent="0.3">
      <c r="A5286">
        <v>5285</v>
      </c>
      <c r="B5286">
        <v>19950</v>
      </c>
      <c r="C5286">
        <v>195</v>
      </c>
      <c r="G5286">
        <v>1</v>
      </c>
      <c r="L5286">
        <f t="shared" si="248"/>
        <v>0</v>
      </c>
      <c r="M5286">
        <f t="shared" si="249"/>
        <v>0</v>
      </c>
      <c r="N5286">
        <f t="shared" si="250"/>
        <v>195</v>
      </c>
    </row>
    <row r="5287" spans="1:14" x14ac:dyDescent="0.3">
      <c r="A5287">
        <v>5286</v>
      </c>
      <c r="B5287">
        <v>19950</v>
      </c>
      <c r="C5287">
        <v>165</v>
      </c>
      <c r="G5287">
        <v>1</v>
      </c>
      <c r="L5287">
        <f t="shared" si="248"/>
        <v>0</v>
      </c>
      <c r="M5287">
        <f t="shared" si="249"/>
        <v>0</v>
      </c>
      <c r="N5287">
        <f t="shared" si="250"/>
        <v>165</v>
      </c>
    </row>
    <row r="5288" spans="1:14" x14ac:dyDescent="0.3">
      <c r="A5288">
        <v>5287</v>
      </c>
      <c r="B5288">
        <v>19950</v>
      </c>
      <c r="C5288">
        <v>150</v>
      </c>
      <c r="E5288">
        <v>1</v>
      </c>
      <c r="L5288">
        <f t="shared" si="248"/>
        <v>150</v>
      </c>
      <c r="M5288">
        <f t="shared" si="249"/>
        <v>0</v>
      </c>
      <c r="N5288">
        <f t="shared" si="250"/>
        <v>150</v>
      </c>
    </row>
    <row r="5289" spans="1:14" x14ac:dyDescent="0.3">
      <c r="A5289">
        <v>5288</v>
      </c>
      <c r="B5289">
        <v>20100</v>
      </c>
      <c r="C5289">
        <v>170</v>
      </c>
      <c r="E5289">
        <v>1</v>
      </c>
      <c r="L5289">
        <f t="shared" si="248"/>
        <v>170</v>
      </c>
      <c r="M5289">
        <f t="shared" si="249"/>
        <v>0</v>
      </c>
      <c r="N5289">
        <f t="shared" si="250"/>
        <v>170</v>
      </c>
    </row>
    <row r="5290" spans="1:14" x14ac:dyDescent="0.3">
      <c r="A5290">
        <v>5289</v>
      </c>
      <c r="B5290">
        <v>20270</v>
      </c>
      <c r="C5290">
        <v>145</v>
      </c>
      <c r="E5290">
        <v>1</v>
      </c>
      <c r="L5290">
        <f t="shared" si="248"/>
        <v>145</v>
      </c>
      <c r="M5290">
        <f t="shared" si="249"/>
        <v>0</v>
      </c>
      <c r="N5290">
        <f t="shared" si="250"/>
        <v>145</v>
      </c>
    </row>
    <row r="5291" spans="1:14" x14ac:dyDescent="0.3">
      <c r="A5291">
        <v>5290</v>
      </c>
      <c r="B5291">
        <v>20415</v>
      </c>
      <c r="C5291">
        <v>110</v>
      </c>
      <c r="K5291">
        <v>2</v>
      </c>
      <c r="L5291">
        <f t="shared" si="248"/>
        <v>0</v>
      </c>
      <c r="M5291">
        <f t="shared" si="249"/>
        <v>220</v>
      </c>
      <c r="N5291">
        <f t="shared" si="250"/>
        <v>220</v>
      </c>
    </row>
    <row r="5292" spans="1:14" x14ac:dyDescent="0.3">
      <c r="A5292">
        <v>5291</v>
      </c>
      <c r="B5292">
        <v>20195</v>
      </c>
      <c r="C5292">
        <v>120</v>
      </c>
      <c r="E5292">
        <v>1</v>
      </c>
      <c r="L5292">
        <f t="shared" si="248"/>
        <v>120</v>
      </c>
      <c r="M5292">
        <f t="shared" si="249"/>
        <v>0</v>
      </c>
      <c r="N5292">
        <f t="shared" si="250"/>
        <v>120</v>
      </c>
    </row>
    <row r="5293" spans="1:14" x14ac:dyDescent="0.3">
      <c r="A5293">
        <v>5292</v>
      </c>
      <c r="B5293">
        <v>20315</v>
      </c>
      <c r="C5293">
        <v>175</v>
      </c>
      <c r="J5293">
        <v>1</v>
      </c>
      <c r="K5293">
        <v>1</v>
      </c>
      <c r="L5293">
        <f t="shared" si="248"/>
        <v>0</v>
      </c>
      <c r="M5293">
        <f t="shared" si="249"/>
        <v>525</v>
      </c>
      <c r="N5293">
        <f t="shared" si="250"/>
        <v>525</v>
      </c>
    </row>
    <row r="5294" spans="1:14" x14ac:dyDescent="0.3">
      <c r="A5294">
        <v>5293</v>
      </c>
      <c r="B5294">
        <v>19790</v>
      </c>
      <c r="C5294">
        <v>10</v>
      </c>
      <c r="E5294">
        <v>1</v>
      </c>
      <c r="L5294">
        <f t="shared" si="248"/>
        <v>10</v>
      </c>
      <c r="M5294">
        <f t="shared" si="249"/>
        <v>0</v>
      </c>
      <c r="N5294">
        <f t="shared" si="250"/>
        <v>10</v>
      </c>
    </row>
    <row r="5295" spans="1:14" x14ac:dyDescent="0.3">
      <c r="A5295">
        <v>5294</v>
      </c>
      <c r="B5295">
        <v>19800</v>
      </c>
      <c r="C5295">
        <v>10</v>
      </c>
      <c r="E5295">
        <v>1</v>
      </c>
      <c r="L5295">
        <f t="shared" si="248"/>
        <v>10</v>
      </c>
      <c r="M5295">
        <f t="shared" si="249"/>
        <v>0</v>
      </c>
      <c r="N5295">
        <f t="shared" si="250"/>
        <v>10</v>
      </c>
    </row>
    <row r="5296" spans="1:14" x14ac:dyDescent="0.3">
      <c r="A5296">
        <v>5295</v>
      </c>
      <c r="B5296">
        <v>19810</v>
      </c>
      <c r="C5296">
        <v>10</v>
      </c>
      <c r="E5296">
        <v>1</v>
      </c>
      <c r="L5296">
        <f t="shared" si="248"/>
        <v>10</v>
      </c>
      <c r="M5296">
        <f t="shared" si="249"/>
        <v>0</v>
      </c>
      <c r="N5296">
        <f t="shared" si="250"/>
        <v>10</v>
      </c>
    </row>
    <row r="5297" spans="1:14" x14ac:dyDescent="0.3">
      <c r="A5297">
        <v>5296</v>
      </c>
      <c r="B5297">
        <v>19820</v>
      </c>
      <c r="C5297">
        <v>10</v>
      </c>
      <c r="G5297">
        <v>1</v>
      </c>
      <c r="L5297">
        <f t="shared" si="248"/>
        <v>0</v>
      </c>
      <c r="M5297">
        <f t="shared" si="249"/>
        <v>0</v>
      </c>
      <c r="N5297">
        <f t="shared" si="250"/>
        <v>10</v>
      </c>
    </row>
    <row r="5298" spans="1:14" x14ac:dyDescent="0.3">
      <c r="A5298">
        <v>5297</v>
      </c>
      <c r="B5298">
        <v>19820</v>
      </c>
      <c r="C5298">
        <v>10</v>
      </c>
      <c r="E5298">
        <v>1</v>
      </c>
      <c r="L5298">
        <f t="shared" si="248"/>
        <v>10</v>
      </c>
      <c r="M5298">
        <f t="shared" si="249"/>
        <v>0</v>
      </c>
      <c r="N5298">
        <f t="shared" si="250"/>
        <v>10</v>
      </c>
    </row>
    <row r="5299" spans="1:14" x14ac:dyDescent="0.3">
      <c r="A5299">
        <v>5298</v>
      </c>
      <c r="B5299">
        <v>19830</v>
      </c>
      <c r="C5299">
        <v>10</v>
      </c>
      <c r="G5299">
        <v>1</v>
      </c>
      <c r="L5299">
        <f t="shared" si="248"/>
        <v>0</v>
      </c>
      <c r="M5299">
        <f t="shared" si="249"/>
        <v>0</v>
      </c>
      <c r="N5299">
        <f t="shared" si="250"/>
        <v>10</v>
      </c>
    </row>
    <row r="5300" spans="1:14" x14ac:dyDescent="0.3">
      <c r="A5300">
        <v>5299</v>
      </c>
      <c r="B5300">
        <v>19830</v>
      </c>
      <c r="C5300">
        <v>10</v>
      </c>
      <c r="D5300">
        <v>1</v>
      </c>
      <c r="L5300">
        <f t="shared" si="248"/>
        <v>15</v>
      </c>
      <c r="M5300">
        <f t="shared" si="249"/>
        <v>0</v>
      </c>
      <c r="N5300">
        <f t="shared" si="250"/>
        <v>10</v>
      </c>
    </row>
    <row r="5301" spans="1:14" x14ac:dyDescent="0.3">
      <c r="A5301">
        <v>5300</v>
      </c>
      <c r="B5301">
        <v>19845</v>
      </c>
      <c r="C5301">
        <v>10</v>
      </c>
      <c r="E5301">
        <v>1</v>
      </c>
      <c r="L5301">
        <f t="shared" si="248"/>
        <v>10</v>
      </c>
      <c r="M5301">
        <f t="shared" si="249"/>
        <v>0</v>
      </c>
      <c r="N5301">
        <f t="shared" si="250"/>
        <v>10</v>
      </c>
    </row>
    <row r="5302" spans="1:14" x14ac:dyDescent="0.3">
      <c r="A5302">
        <v>5301</v>
      </c>
      <c r="B5302">
        <v>19855</v>
      </c>
      <c r="C5302">
        <v>10</v>
      </c>
      <c r="F5302">
        <v>1</v>
      </c>
      <c r="L5302">
        <f t="shared" si="248"/>
        <v>20</v>
      </c>
      <c r="M5302">
        <f t="shared" si="249"/>
        <v>0</v>
      </c>
      <c r="N5302">
        <f t="shared" si="250"/>
        <v>20</v>
      </c>
    </row>
    <row r="5303" spans="1:14" x14ac:dyDescent="0.3">
      <c r="A5303">
        <v>5302</v>
      </c>
      <c r="B5303">
        <v>19875</v>
      </c>
      <c r="C5303">
        <v>10</v>
      </c>
      <c r="K5303">
        <v>1</v>
      </c>
      <c r="L5303">
        <f t="shared" si="248"/>
        <v>0</v>
      </c>
      <c r="M5303">
        <f t="shared" si="249"/>
        <v>10</v>
      </c>
      <c r="N5303">
        <f t="shared" si="250"/>
        <v>10</v>
      </c>
    </row>
    <row r="5304" spans="1:14" x14ac:dyDescent="0.3">
      <c r="A5304">
        <v>5303</v>
      </c>
      <c r="B5304">
        <v>19865</v>
      </c>
      <c r="C5304">
        <v>10</v>
      </c>
      <c r="K5304">
        <v>1</v>
      </c>
      <c r="L5304">
        <f t="shared" si="248"/>
        <v>0</v>
      </c>
      <c r="M5304">
        <f t="shared" si="249"/>
        <v>10</v>
      </c>
      <c r="N5304">
        <f t="shared" si="250"/>
        <v>10</v>
      </c>
    </row>
    <row r="5305" spans="1:14" x14ac:dyDescent="0.3">
      <c r="A5305">
        <v>5304</v>
      </c>
      <c r="B5305">
        <v>19855</v>
      </c>
      <c r="C5305">
        <v>10</v>
      </c>
      <c r="F5305">
        <v>1</v>
      </c>
      <c r="L5305">
        <f t="shared" si="248"/>
        <v>20</v>
      </c>
      <c r="M5305">
        <f t="shared" si="249"/>
        <v>0</v>
      </c>
      <c r="N5305">
        <f t="shared" si="250"/>
        <v>20</v>
      </c>
    </row>
    <row r="5306" spans="1:14" x14ac:dyDescent="0.3">
      <c r="A5306">
        <v>5305</v>
      </c>
      <c r="B5306">
        <v>19875</v>
      </c>
      <c r="C5306">
        <v>10</v>
      </c>
      <c r="E5306">
        <v>1</v>
      </c>
      <c r="L5306">
        <f t="shared" si="248"/>
        <v>10</v>
      </c>
      <c r="M5306">
        <f t="shared" si="249"/>
        <v>0</v>
      </c>
      <c r="N5306">
        <f t="shared" si="250"/>
        <v>10</v>
      </c>
    </row>
    <row r="5307" spans="1:14" x14ac:dyDescent="0.3">
      <c r="A5307">
        <v>5306</v>
      </c>
      <c r="B5307">
        <v>19885</v>
      </c>
      <c r="C5307">
        <v>10</v>
      </c>
      <c r="J5307">
        <v>1</v>
      </c>
      <c r="L5307">
        <f t="shared" si="248"/>
        <v>0</v>
      </c>
      <c r="M5307">
        <f t="shared" si="249"/>
        <v>20</v>
      </c>
      <c r="N5307">
        <f t="shared" si="250"/>
        <v>20</v>
      </c>
    </row>
    <row r="5308" spans="1:14" x14ac:dyDescent="0.3">
      <c r="A5308">
        <v>5307</v>
      </c>
      <c r="B5308">
        <v>19865</v>
      </c>
      <c r="C5308">
        <v>10</v>
      </c>
      <c r="F5308">
        <v>1</v>
      </c>
      <c r="L5308">
        <f t="shared" si="248"/>
        <v>20</v>
      </c>
      <c r="M5308">
        <f t="shared" si="249"/>
        <v>0</v>
      </c>
      <c r="N5308">
        <f t="shared" si="250"/>
        <v>20</v>
      </c>
    </row>
    <row r="5309" spans="1:14" x14ac:dyDescent="0.3">
      <c r="A5309">
        <v>5308</v>
      </c>
      <c r="B5309">
        <v>19885</v>
      </c>
      <c r="C5309">
        <v>10</v>
      </c>
      <c r="E5309">
        <v>1</v>
      </c>
      <c r="L5309">
        <f t="shared" si="248"/>
        <v>10</v>
      </c>
      <c r="M5309">
        <f t="shared" si="249"/>
        <v>0</v>
      </c>
      <c r="N5309">
        <f t="shared" si="250"/>
        <v>10</v>
      </c>
    </row>
    <row r="5310" spans="1:14" x14ac:dyDescent="0.3">
      <c r="A5310">
        <v>5309</v>
      </c>
      <c r="B5310">
        <v>19895</v>
      </c>
      <c r="C5310">
        <v>10</v>
      </c>
      <c r="G5310">
        <v>1</v>
      </c>
      <c r="L5310">
        <f t="shared" si="248"/>
        <v>0</v>
      </c>
      <c r="M5310">
        <f t="shared" si="249"/>
        <v>0</v>
      </c>
      <c r="N5310">
        <f t="shared" si="250"/>
        <v>10</v>
      </c>
    </row>
    <row r="5311" spans="1:14" x14ac:dyDescent="0.3">
      <c r="A5311">
        <v>5310</v>
      </c>
      <c r="B5311">
        <v>19895</v>
      </c>
      <c r="C5311">
        <v>10</v>
      </c>
      <c r="K5311">
        <v>1</v>
      </c>
      <c r="L5311">
        <f t="shared" si="248"/>
        <v>0</v>
      </c>
      <c r="M5311">
        <f t="shared" si="249"/>
        <v>10</v>
      </c>
      <c r="N5311">
        <f t="shared" si="250"/>
        <v>10</v>
      </c>
    </row>
    <row r="5312" spans="1:14" x14ac:dyDescent="0.3">
      <c r="A5312">
        <v>5311</v>
      </c>
      <c r="B5312">
        <v>19885</v>
      </c>
      <c r="C5312">
        <v>10</v>
      </c>
      <c r="E5312">
        <v>1</v>
      </c>
      <c r="L5312">
        <f t="shared" si="248"/>
        <v>10</v>
      </c>
      <c r="M5312">
        <f t="shared" si="249"/>
        <v>0</v>
      </c>
      <c r="N5312">
        <f t="shared" si="250"/>
        <v>10</v>
      </c>
    </row>
    <row r="5313" spans="1:14" x14ac:dyDescent="0.3">
      <c r="A5313">
        <v>5312</v>
      </c>
      <c r="B5313">
        <v>19895</v>
      </c>
      <c r="C5313">
        <v>10</v>
      </c>
      <c r="K5313">
        <v>1</v>
      </c>
      <c r="L5313">
        <f t="shared" si="248"/>
        <v>0</v>
      </c>
      <c r="M5313">
        <f t="shared" si="249"/>
        <v>10</v>
      </c>
      <c r="N5313">
        <f t="shared" si="250"/>
        <v>10</v>
      </c>
    </row>
    <row r="5314" spans="1:14" x14ac:dyDescent="0.3">
      <c r="A5314">
        <v>5313</v>
      </c>
      <c r="B5314">
        <v>19885</v>
      </c>
      <c r="C5314">
        <v>10</v>
      </c>
      <c r="K5314">
        <v>1</v>
      </c>
      <c r="L5314">
        <f t="shared" si="248"/>
        <v>0</v>
      </c>
      <c r="M5314">
        <f t="shared" si="249"/>
        <v>10</v>
      </c>
      <c r="N5314">
        <f t="shared" si="250"/>
        <v>10</v>
      </c>
    </row>
    <row r="5315" spans="1:14" x14ac:dyDescent="0.3">
      <c r="A5315">
        <v>5314</v>
      </c>
      <c r="B5315">
        <v>19875</v>
      </c>
      <c r="C5315">
        <v>10</v>
      </c>
      <c r="K5315">
        <v>1</v>
      </c>
      <c r="L5315">
        <f t="shared" ref="L5315:L5378" si="251">C5315*SUM(D5315*1.5,E5315,2*F5315)</f>
        <v>0</v>
      </c>
      <c r="M5315">
        <f t="shared" ref="M5315:M5378" si="252">C5315*SUM(I5315,K5315,2*H5315,2*J5315)</f>
        <v>10</v>
      </c>
      <c r="N5315">
        <f t="shared" ref="N5315:N5378" si="253">C5315*(SUM(D5315:K5315)+SUM(F5315,H5315,J5315))</f>
        <v>10</v>
      </c>
    </row>
    <row r="5316" spans="1:14" x14ac:dyDescent="0.3">
      <c r="A5316">
        <v>5315</v>
      </c>
      <c r="B5316">
        <v>19865</v>
      </c>
      <c r="C5316">
        <v>10</v>
      </c>
      <c r="K5316">
        <v>1</v>
      </c>
      <c r="L5316">
        <f t="shared" si="251"/>
        <v>0</v>
      </c>
      <c r="M5316">
        <f t="shared" si="252"/>
        <v>10</v>
      </c>
      <c r="N5316">
        <f t="shared" si="253"/>
        <v>10</v>
      </c>
    </row>
    <row r="5317" spans="1:14" x14ac:dyDescent="0.3">
      <c r="A5317">
        <v>5316</v>
      </c>
      <c r="B5317">
        <v>19855</v>
      </c>
      <c r="C5317">
        <v>10</v>
      </c>
      <c r="I5317">
        <v>1</v>
      </c>
      <c r="L5317">
        <f t="shared" si="251"/>
        <v>0</v>
      </c>
      <c r="M5317">
        <f t="shared" si="252"/>
        <v>10</v>
      </c>
      <c r="N5317">
        <f t="shared" si="253"/>
        <v>10</v>
      </c>
    </row>
    <row r="5318" spans="1:14" x14ac:dyDescent="0.3">
      <c r="A5318">
        <v>5317</v>
      </c>
      <c r="B5318">
        <v>19845</v>
      </c>
      <c r="C5318">
        <v>10</v>
      </c>
      <c r="K5318">
        <v>1</v>
      </c>
      <c r="L5318">
        <f t="shared" si="251"/>
        <v>0</v>
      </c>
      <c r="M5318">
        <f t="shared" si="252"/>
        <v>10</v>
      </c>
      <c r="N5318">
        <f t="shared" si="253"/>
        <v>10</v>
      </c>
    </row>
    <row r="5319" spans="1:14" x14ac:dyDescent="0.3">
      <c r="A5319">
        <v>5318</v>
      </c>
      <c r="B5319">
        <v>19835</v>
      </c>
      <c r="C5319">
        <v>10</v>
      </c>
      <c r="K5319">
        <v>1</v>
      </c>
      <c r="L5319">
        <f t="shared" si="251"/>
        <v>0</v>
      </c>
      <c r="M5319">
        <f t="shared" si="252"/>
        <v>10</v>
      </c>
      <c r="N5319">
        <f t="shared" si="253"/>
        <v>10</v>
      </c>
    </row>
    <row r="5320" spans="1:14" x14ac:dyDescent="0.3">
      <c r="A5320">
        <v>5319</v>
      </c>
      <c r="B5320">
        <v>19825</v>
      </c>
      <c r="C5320">
        <v>10</v>
      </c>
      <c r="E5320">
        <v>1</v>
      </c>
      <c r="L5320">
        <f t="shared" si="251"/>
        <v>10</v>
      </c>
      <c r="M5320">
        <f t="shared" si="252"/>
        <v>0</v>
      </c>
      <c r="N5320">
        <f t="shared" si="253"/>
        <v>10</v>
      </c>
    </row>
    <row r="5321" spans="1:14" x14ac:dyDescent="0.3">
      <c r="A5321">
        <v>5320</v>
      </c>
      <c r="B5321">
        <v>19835</v>
      </c>
      <c r="C5321">
        <v>10</v>
      </c>
      <c r="G5321">
        <v>1</v>
      </c>
      <c r="L5321">
        <f t="shared" si="251"/>
        <v>0</v>
      </c>
      <c r="M5321">
        <f t="shared" si="252"/>
        <v>0</v>
      </c>
      <c r="N5321">
        <f t="shared" si="253"/>
        <v>10</v>
      </c>
    </row>
    <row r="5322" spans="1:14" x14ac:dyDescent="0.3">
      <c r="A5322">
        <v>5321</v>
      </c>
      <c r="B5322">
        <v>19835</v>
      </c>
      <c r="C5322">
        <v>10</v>
      </c>
      <c r="E5322">
        <v>1</v>
      </c>
      <c r="L5322">
        <f t="shared" si="251"/>
        <v>10</v>
      </c>
      <c r="M5322">
        <f t="shared" si="252"/>
        <v>0</v>
      </c>
      <c r="N5322">
        <f t="shared" si="253"/>
        <v>10</v>
      </c>
    </row>
    <row r="5323" spans="1:14" x14ac:dyDescent="0.3">
      <c r="A5323">
        <v>5322</v>
      </c>
      <c r="B5323">
        <v>19845</v>
      </c>
      <c r="C5323">
        <v>10</v>
      </c>
      <c r="G5323">
        <v>1</v>
      </c>
      <c r="L5323">
        <f t="shared" si="251"/>
        <v>0</v>
      </c>
      <c r="M5323">
        <f t="shared" si="252"/>
        <v>0</v>
      </c>
      <c r="N5323">
        <f t="shared" si="253"/>
        <v>10</v>
      </c>
    </row>
    <row r="5324" spans="1:14" x14ac:dyDescent="0.3">
      <c r="A5324">
        <v>5323</v>
      </c>
      <c r="B5324">
        <v>19845</v>
      </c>
      <c r="C5324">
        <v>10</v>
      </c>
      <c r="K5324">
        <v>1</v>
      </c>
      <c r="L5324">
        <f t="shared" si="251"/>
        <v>0</v>
      </c>
      <c r="M5324">
        <f t="shared" si="252"/>
        <v>10</v>
      </c>
      <c r="N5324">
        <f t="shared" si="253"/>
        <v>10</v>
      </c>
    </row>
    <row r="5325" spans="1:14" x14ac:dyDescent="0.3">
      <c r="A5325">
        <v>5324</v>
      </c>
      <c r="B5325">
        <v>19835</v>
      </c>
      <c r="C5325">
        <v>10</v>
      </c>
      <c r="K5325">
        <v>1</v>
      </c>
      <c r="L5325">
        <f t="shared" si="251"/>
        <v>0</v>
      </c>
      <c r="M5325">
        <f t="shared" si="252"/>
        <v>10</v>
      </c>
      <c r="N5325">
        <f t="shared" si="253"/>
        <v>10</v>
      </c>
    </row>
    <row r="5326" spans="1:14" x14ac:dyDescent="0.3">
      <c r="A5326">
        <v>5325</v>
      </c>
      <c r="B5326">
        <v>19825</v>
      </c>
      <c r="C5326">
        <v>10</v>
      </c>
      <c r="F5326">
        <v>1</v>
      </c>
      <c r="L5326">
        <f t="shared" si="251"/>
        <v>20</v>
      </c>
      <c r="M5326">
        <f t="shared" si="252"/>
        <v>0</v>
      </c>
      <c r="N5326">
        <f t="shared" si="253"/>
        <v>20</v>
      </c>
    </row>
    <row r="5327" spans="1:14" x14ac:dyDescent="0.3">
      <c r="A5327">
        <v>5326</v>
      </c>
      <c r="B5327">
        <v>19845</v>
      </c>
      <c r="C5327">
        <v>10</v>
      </c>
      <c r="K5327">
        <v>1</v>
      </c>
      <c r="L5327">
        <f t="shared" si="251"/>
        <v>0</v>
      </c>
      <c r="M5327">
        <f t="shared" si="252"/>
        <v>10</v>
      </c>
      <c r="N5327">
        <f t="shared" si="253"/>
        <v>10</v>
      </c>
    </row>
    <row r="5328" spans="1:14" x14ac:dyDescent="0.3">
      <c r="A5328">
        <v>5327</v>
      </c>
      <c r="B5328">
        <v>19835</v>
      </c>
      <c r="C5328">
        <v>10</v>
      </c>
      <c r="E5328">
        <v>1</v>
      </c>
      <c r="L5328">
        <f t="shared" si="251"/>
        <v>10</v>
      </c>
      <c r="M5328">
        <f t="shared" si="252"/>
        <v>0</v>
      </c>
      <c r="N5328">
        <f t="shared" si="253"/>
        <v>10</v>
      </c>
    </row>
    <row r="5329" spans="1:14" x14ac:dyDescent="0.3">
      <c r="A5329">
        <v>5328</v>
      </c>
      <c r="B5329">
        <v>19845</v>
      </c>
      <c r="C5329">
        <v>10</v>
      </c>
      <c r="E5329">
        <v>1</v>
      </c>
      <c r="L5329">
        <f t="shared" si="251"/>
        <v>10</v>
      </c>
      <c r="M5329">
        <f t="shared" si="252"/>
        <v>0</v>
      </c>
      <c r="N5329">
        <f t="shared" si="253"/>
        <v>10</v>
      </c>
    </row>
    <row r="5330" spans="1:14" x14ac:dyDescent="0.3">
      <c r="A5330">
        <v>5329</v>
      </c>
      <c r="B5330">
        <v>19855</v>
      </c>
      <c r="C5330">
        <v>10</v>
      </c>
      <c r="K5330">
        <v>1</v>
      </c>
      <c r="L5330">
        <f t="shared" si="251"/>
        <v>0</v>
      </c>
      <c r="M5330">
        <f t="shared" si="252"/>
        <v>10</v>
      </c>
      <c r="N5330">
        <f t="shared" si="253"/>
        <v>10</v>
      </c>
    </row>
    <row r="5331" spans="1:14" x14ac:dyDescent="0.3">
      <c r="A5331">
        <v>5330</v>
      </c>
      <c r="B5331">
        <v>19845</v>
      </c>
      <c r="C5331">
        <v>10</v>
      </c>
      <c r="E5331">
        <v>1</v>
      </c>
      <c r="L5331">
        <f t="shared" si="251"/>
        <v>10</v>
      </c>
      <c r="M5331">
        <f t="shared" si="252"/>
        <v>0</v>
      </c>
      <c r="N5331">
        <f t="shared" si="253"/>
        <v>10</v>
      </c>
    </row>
    <row r="5332" spans="1:14" x14ac:dyDescent="0.3">
      <c r="A5332">
        <v>5331</v>
      </c>
      <c r="B5332">
        <v>19855</v>
      </c>
      <c r="C5332">
        <v>10</v>
      </c>
      <c r="K5332">
        <v>1</v>
      </c>
      <c r="L5332">
        <f t="shared" si="251"/>
        <v>0</v>
      </c>
      <c r="M5332">
        <f t="shared" si="252"/>
        <v>10</v>
      </c>
      <c r="N5332">
        <f t="shared" si="253"/>
        <v>10</v>
      </c>
    </row>
    <row r="5333" spans="1:14" x14ac:dyDescent="0.3">
      <c r="A5333">
        <v>5332</v>
      </c>
      <c r="B5333">
        <v>19845</v>
      </c>
      <c r="C5333">
        <v>10</v>
      </c>
      <c r="K5333">
        <v>1</v>
      </c>
      <c r="L5333">
        <f t="shared" si="251"/>
        <v>0</v>
      </c>
      <c r="M5333">
        <f t="shared" si="252"/>
        <v>10</v>
      </c>
      <c r="N5333">
        <f t="shared" si="253"/>
        <v>10</v>
      </c>
    </row>
    <row r="5334" spans="1:14" x14ac:dyDescent="0.3">
      <c r="A5334">
        <v>5333</v>
      </c>
      <c r="B5334">
        <v>19835</v>
      </c>
      <c r="C5334">
        <v>10</v>
      </c>
      <c r="K5334">
        <v>1</v>
      </c>
      <c r="L5334">
        <f t="shared" si="251"/>
        <v>0</v>
      </c>
      <c r="M5334">
        <f t="shared" si="252"/>
        <v>10</v>
      </c>
      <c r="N5334">
        <f t="shared" si="253"/>
        <v>10</v>
      </c>
    </row>
    <row r="5335" spans="1:14" x14ac:dyDescent="0.3">
      <c r="A5335">
        <v>5334</v>
      </c>
      <c r="B5335">
        <v>19825</v>
      </c>
      <c r="C5335">
        <v>10</v>
      </c>
      <c r="K5335">
        <v>1</v>
      </c>
      <c r="L5335">
        <f t="shared" si="251"/>
        <v>0</v>
      </c>
      <c r="M5335">
        <f t="shared" si="252"/>
        <v>10</v>
      </c>
      <c r="N5335">
        <f t="shared" si="253"/>
        <v>10</v>
      </c>
    </row>
    <row r="5336" spans="1:14" x14ac:dyDescent="0.3">
      <c r="A5336">
        <v>5335</v>
      </c>
      <c r="B5336">
        <v>19815</v>
      </c>
      <c r="C5336">
        <v>10</v>
      </c>
      <c r="E5336">
        <v>1</v>
      </c>
      <c r="L5336">
        <f t="shared" si="251"/>
        <v>10</v>
      </c>
      <c r="M5336">
        <f t="shared" si="252"/>
        <v>0</v>
      </c>
      <c r="N5336">
        <f t="shared" si="253"/>
        <v>10</v>
      </c>
    </row>
    <row r="5337" spans="1:14" x14ac:dyDescent="0.3">
      <c r="A5337">
        <v>5336</v>
      </c>
      <c r="B5337">
        <v>19825</v>
      </c>
      <c r="C5337">
        <v>10</v>
      </c>
      <c r="E5337">
        <v>1</v>
      </c>
      <c r="L5337">
        <f t="shared" si="251"/>
        <v>10</v>
      </c>
      <c r="M5337">
        <f t="shared" si="252"/>
        <v>0</v>
      </c>
      <c r="N5337">
        <f t="shared" si="253"/>
        <v>10</v>
      </c>
    </row>
    <row r="5338" spans="1:14" x14ac:dyDescent="0.3">
      <c r="A5338">
        <v>5337</v>
      </c>
      <c r="B5338">
        <v>19835</v>
      </c>
      <c r="C5338">
        <v>10</v>
      </c>
      <c r="K5338">
        <v>1</v>
      </c>
      <c r="L5338">
        <f t="shared" si="251"/>
        <v>0</v>
      </c>
      <c r="M5338">
        <f t="shared" si="252"/>
        <v>10</v>
      </c>
      <c r="N5338">
        <f t="shared" si="253"/>
        <v>10</v>
      </c>
    </row>
    <row r="5339" spans="1:14" x14ac:dyDescent="0.3">
      <c r="A5339">
        <v>5338</v>
      </c>
      <c r="B5339">
        <v>19825</v>
      </c>
      <c r="C5339">
        <v>25</v>
      </c>
      <c r="E5339">
        <v>1</v>
      </c>
      <c r="L5339">
        <f t="shared" si="251"/>
        <v>25</v>
      </c>
      <c r="M5339">
        <f t="shared" si="252"/>
        <v>0</v>
      </c>
      <c r="N5339">
        <f t="shared" si="253"/>
        <v>25</v>
      </c>
    </row>
    <row r="5340" spans="1:14" x14ac:dyDescent="0.3">
      <c r="A5340">
        <v>5339</v>
      </c>
      <c r="B5340">
        <v>19850</v>
      </c>
      <c r="C5340">
        <v>10</v>
      </c>
      <c r="I5340">
        <v>1</v>
      </c>
      <c r="L5340">
        <f t="shared" si="251"/>
        <v>0</v>
      </c>
      <c r="M5340">
        <f t="shared" si="252"/>
        <v>10</v>
      </c>
      <c r="N5340">
        <f t="shared" si="253"/>
        <v>10</v>
      </c>
    </row>
    <row r="5341" spans="1:14" x14ac:dyDescent="0.3">
      <c r="A5341">
        <v>5340</v>
      </c>
      <c r="B5341">
        <v>19840</v>
      </c>
      <c r="C5341">
        <v>10</v>
      </c>
      <c r="I5341">
        <v>1</v>
      </c>
      <c r="L5341">
        <f t="shared" si="251"/>
        <v>0</v>
      </c>
      <c r="M5341">
        <f t="shared" si="252"/>
        <v>10</v>
      </c>
      <c r="N5341">
        <f t="shared" si="253"/>
        <v>10</v>
      </c>
    </row>
    <row r="5342" spans="1:14" x14ac:dyDescent="0.3">
      <c r="A5342">
        <v>5341</v>
      </c>
      <c r="B5342">
        <v>19830</v>
      </c>
      <c r="C5342">
        <v>10</v>
      </c>
      <c r="E5342">
        <v>1</v>
      </c>
      <c r="L5342">
        <f t="shared" si="251"/>
        <v>10</v>
      </c>
      <c r="M5342">
        <f t="shared" si="252"/>
        <v>0</v>
      </c>
      <c r="N5342">
        <f t="shared" si="253"/>
        <v>10</v>
      </c>
    </row>
    <row r="5343" spans="1:14" x14ac:dyDescent="0.3">
      <c r="A5343">
        <v>5342</v>
      </c>
      <c r="B5343">
        <v>19840</v>
      </c>
      <c r="C5343">
        <v>10</v>
      </c>
      <c r="E5343">
        <v>2</v>
      </c>
      <c r="L5343">
        <f t="shared" si="251"/>
        <v>20</v>
      </c>
      <c r="M5343">
        <f t="shared" si="252"/>
        <v>0</v>
      </c>
      <c r="N5343">
        <f t="shared" si="253"/>
        <v>20</v>
      </c>
    </row>
    <row r="5344" spans="1:14" x14ac:dyDescent="0.3">
      <c r="A5344">
        <v>5343</v>
      </c>
      <c r="B5344">
        <v>19860</v>
      </c>
      <c r="C5344">
        <v>10</v>
      </c>
      <c r="K5344">
        <v>1</v>
      </c>
      <c r="L5344">
        <f t="shared" si="251"/>
        <v>0</v>
      </c>
      <c r="M5344">
        <f t="shared" si="252"/>
        <v>10</v>
      </c>
      <c r="N5344">
        <f t="shared" si="253"/>
        <v>10</v>
      </c>
    </row>
    <row r="5345" spans="1:14" x14ac:dyDescent="0.3">
      <c r="A5345">
        <v>5344</v>
      </c>
      <c r="B5345">
        <v>19850</v>
      </c>
      <c r="C5345">
        <v>10</v>
      </c>
      <c r="E5345">
        <v>1</v>
      </c>
      <c r="L5345">
        <f t="shared" si="251"/>
        <v>10</v>
      </c>
      <c r="M5345">
        <f t="shared" si="252"/>
        <v>0</v>
      </c>
      <c r="N5345">
        <f t="shared" si="253"/>
        <v>10</v>
      </c>
    </row>
    <row r="5346" spans="1:14" x14ac:dyDescent="0.3">
      <c r="A5346">
        <v>5345</v>
      </c>
      <c r="B5346">
        <v>19860</v>
      </c>
      <c r="C5346">
        <v>10</v>
      </c>
      <c r="K5346">
        <v>1</v>
      </c>
      <c r="L5346">
        <f t="shared" si="251"/>
        <v>0</v>
      </c>
      <c r="M5346">
        <f t="shared" si="252"/>
        <v>10</v>
      </c>
      <c r="N5346">
        <f t="shared" si="253"/>
        <v>10</v>
      </c>
    </row>
    <row r="5347" spans="1:14" x14ac:dyDescent="0.3">
      <c r="A5347">
        <v>5346</v>
      </c>
      <c r="B5347">
        <v>19850</v>
      </c>
      <c r="C5347">
        <v>10</v>
      </c>
      <c r="F5347">
        <v>1</v>
      </c>
      <c r="L5347">
        <f t="shared" si="251"/>
        <v>20</v>
      </c>
      <c r="M5347">
        <f t="shared" si="252"/>
        <v>0</v>
      </c>
      <c r="N5347">
        <f t="shared" si="253"/>
        <v>20</v>
      </c>
    </row>
    <row r="5348" spans="1:14" x14ac:dyDescent="0.3">
      <c r="A5348">
        <v>5347</v>
      </c>
      <c r="B5348">
        <v>19870</v>
      </c>
      <c r="C5348">
        <v>35</v>
      </c>
      <c r="E5348">
        <v>1</v>
      </c>
      <c r="L5348">
        <f t="shared" si="251"/>
        <v>35</v>
      </c>
      <c r="M5348">
        <f t="shared" si="252"/>
        <v>0</v>
      </c>
      <c r="N5348">
        <f t="shared" si="253"/>
        <v>35</v>
      </c>
    </row>
    <row r="5349" spans="1:14" x14ac:dyDescent="0.3">
      <c r="A5349">
        <v>5348</v>
      </c>
      <c r="B5349">
        <v>19905</v>
      </c>
      <c r="C5349">
        <v>65</v>
      </c>
      <c r="K5349">
        <v>2</v>
      </c>
      <c r="L5349">
        <f t="shared" si="251"/>
        <v>0</v>
      </c>
      <c r="M5349">
        <f t="shared" si="252"/>
        <v>130</v>
      </c>
      <c r="N5349">
        <f t="shared" si="253"/>
        <v>130</v>
      </c>
    </row>
    <row r="5350" spans="1:14" x14ac:dyDescent="0.3">
      <c r="A5350">
        <v>5349</v>
      </c>
      <c r="B5350">
        <v>19775</v>
      </c>
      <c r="C5350">
        <v>85</v>
      </c>
      <c r="K5350">
        <v>1</v>
      </c>
      <c r="L5350">
        <f t="shared" si="251"/>
        <v>0</v>
      </c>
      <c r="M5350">
        <f t="shared" si="252"/>
        <v>85</v>
      </c>
      <c r="N5350">
        <f t="shared" si="253"/>
        <v>85</v>
      </c>
    </row>
    <row r="5351" spans="1:14" x14ac:dyDescent="0.3">
      <c r="A5351">
        <v>5350</v>
      </c>
      <c r="B5351">
        <v>19690</v>
      </c>
      <c r="C5351">
        <v>60</v>
      </c>
      <c r="K5351">
        <v>1</v>
      </c>
      <c r="L5351">
        <f t="shared" si="251"/>
        <v>0</v>
      </c>
      <c r="M5351">
        <f t="shared" si="252"/>
        <v>60</v>
      </c>
      <c r="N5351">
        <f t="shared" si="253"/>
        <v>60</v>
      </c>
    </row>
    <row r="5352" spans="1:14" x14ac:dyDescent="0.3">
      <c r="A5352">
        <v>5351</v>
      </c>
      <c r="B5352">
        <v>19630</v>
      </c>
      <c r="C5352">
        <v>85</v>
      </c>
      <c r="E5352">
        <v>1</v>
      </c>
      <c r="L5352">
        <f t="shared" si="251"/>
        <v>85</v>
      </c>
      <c r="M5352">
        <f t="shared" si="252"/>
        <v>0</v>
      </c>
      <c r="N5352">
        <f t="shared" si="253"/>
        <v>85</v>
      </c>
    </row>
    <row r="5353" spans="1:14" x14ac:dyDescent="0.3">
      <c r="A5353">
        <v>5352</v>
      </c>
      <c r="B5353">
        <v>19715</v>
      </c>
      <c r="C5353">
        <v>65</v>
      </c>
      <c r="G5353">
        <v>1</v>
      </c>
      <c r="L5353">
        <f t="shared" si="251"/>
        <v>0</v>
      </c>
      <c r="M5353">
        <f t="shared" si="252"/>
        <v>0</v>
      </c>
      <c r="N5353">
        <f t="shared" si="253"/>
        <v>65</v>
      </c>
    </row>
    <row r="5354" spans="1:14" x14ac:dyDescent="0.3">
      <c r="A5354">
        <v>5353</v>
      </c>
      <c r="B5354">
        <v>19715</v>
      </c>
      <c r="C5354">
        <v>25</v>
      </c>
      <c r="I5354">
        <v>1</v>
      </c>
      <c r="L5354">
        <f t="shared" si="251"/>
        <v>0</v>
      </c>
      <c r="M5354">
        <f t="shared" si="252"/>
        <v>25</v>
      </c>
      <c r="N5354">
        <f t="shared" si="253"/>
        <v>25</v>
      </c>
    </row>
    <row r="5355" spans="1:14" x14ac:dyDescent="0.3">
      <c r="A5355">
        <v>5354</v>
      </c>
      <c r="B5355">
        <v>19690</v>
      </c>
      <c r="C5355">
        <v>10</v>
      </c>
      <c r="E5355">
        <v>1</v>
      </c>
      <c r="L5355">
        <f t="shared" si="251"/>
        <v>10</v>
      </c>
      <c r="M5355">
        <f t="shared" si="252"/>
        <v>0</v>
      </c>
      <c r="N5355">
        <f t="shared" si="253"/>
        <v>10</v>
      </c>
    </row>
    <row r="5356" spans="1:14" x14ac:dyDescent="0.3">
      <c r="A5356">
        <v>5355</v>
      </c>
      <c r="B5356">
        <v>19700</v>
      </c>
      <c r="C5356">
        <v>10</v>
      </c>
      <c r="E5356">
        <v>1</v>
      </c>
      <c r="L5356">
        <f t="shared" si="251"/>
        <v>10</v>
      </c>
      <c r="M5356">
        <f t="shared" si="252"/>
        <v>0</v>
      </c>
      <c r="N5356">
        <f t="shared" si="253"/>
        <v>10</v>
      </c>
    </row>
    <row r="5357" spans="1:14" x14ac:dyDescent="0.3">
      <c r="A5357">
        <v>5356</v>
      </c>
      <c r="B5357">
        <v>19710</v>
      </c>
      <c r="C5357">
        <v>10</v>
      </c>
      <c r="E5357">
        <v>1</v>
      </c>
      <c r="L5357">
        <f t="shared" si="251"/>
        <v>10</v>
      </c>
      <c r="M5357">
        <f t="shared" si="252"/>
        <v>0</v>
      </c>
      <c r="N5357">
        <f t="shared" si="253"/>
        <v>10</v>
      </c>
    </row>
    <row r="5358" spans="1:14" x14ac:dyDescent="0.3">
      <c r="A5358">
        <v>5357</v>
      </c>
      <c r="B5358">
        <v>19720</v>
      </c>
      <c r="C5358">
        <v>30</v>
      </c>
      <c r="F5358">
        <v>1</v>
      </c>
      <c r="L5358">
        <f t="shared" si="251"/>
        <v>60</v>
      </c>
      <c r="M5358">
        <f t="shared" si="252"/>
        <v>0</v>
      </c>
      <c r="N5358">
        <f t="shared" si="253"/>
        <v>60</v>
      </c>
    </row>
    <row r="5359" spans="1:14" x14ac:dyDescent="0.3">
      <c r="A5359">
        <v>5358</v>
      </c>
      <c r="B5359">
        <v>19780</v>
      </c>
      <c r="C5359">
        <v>20</v>
      </c>
      <c r="K5359">
        <v>2</v>
      </c>
      <c r="L5359">
        <f t="shared" si="251"/>
        <v>0</v>
      </c>
      <c r="M5359">
        <f t="shared" si="252"/>
        <v>40</v>
      </c>
      <c r="N5359">
        <f t="shared" si="253"/>
        <v>40</v>
      </c>
    </row>
    <row r="5360" spans="1:14" x14ac:dyDescent="0.3">
      <c r="A5360">
        <v>5359</v>
      </c>
      <c r="B5360">
        <v>19740</v>
      </c>
      <c r="C5360">
        <v>45</v>
      </c>
      <c r="D5360">
        <v>1</v>
      </c>
      <c r="L5360">
        <f t="shared" si="251"/>
        <v>67.5</v>
      </c>
      <c r="M5360">
        <f t="shared" si="252"/>
        <v>0</v>
      </c>
      <c r="N5360">
        <f t="shared" si="253"/>
        <v>45</v>
      </c>
    </row>
    <row r="5361" spans="1:14" x14ac:dyDescent="0.3">
      <c r="A5361">
        <v>5360</v>
      </c>
      <c r="B5361">
        <v>19807</v>
      </c>
      <c r="C5361">
        <v>10</v>
      </c>
      <c r="E5361">
        <v>1</v>
      </c>
      <c r="L5361">
        <f t="shared" si="251"/>
        <v>10</v>
      </c>
      <c r="M5361">
        <f t="shared" si="252"/>
        <v>0</v>
      </c>
      <c r="N5361">
        <f t="shared" si="253"/>
        <v>10</v>
      </c>
    </row>
    <row r="5362" spans="1:14" x14ac:dyDescent="0.3">
      <c r="A5362">
        <v>5361</v>
      </c>
      <c r="B5362">
        <v>19817</v>
      </c>
      <c r="C5362">
        <v>10</v>
      </c>
      <c r="E5362">
        <v>1</v>
      </c>
      <c r="L5362">
        <f t="shared" si="251"/>
        <v>10</v>
      </c>
      <c r="M5362">
        <f t="shared" si="252"/>
        <v>0</v>
      </c>
      <c r="N5362">
        <f t="shared" si="253"/>
        <v>10</v>
      </c>
    </row>
    <row r="5363" spans="1:14" x14ac:dyDescent="0.3">
      <c r="A5363">
        <v>5362</v>
      </c>
      <c r="B5363">
        <v>19827</v>
      </c>
      <c r="C5363">
        <v>10</v>
      </c>
      <c r="K5363">
        <v>1</v>
      </c>
      <c r="L5363">
        <f t="shared" si="251"/>
        <v>0</v>
      </c>
      <c r="M5363">
        <f t="shared" si="252"/>
        <v>10</v>
      </c>
      <c r="N5363">
        <f t="shared" si="253"/>
        <v>10</v>
      </c>
    </row>
    <row r="5364" spans="1:14" x14ac:dyDescent="0.3">
      <c r="A5364">
        <v>5363</v>
      </c>
      <c r="B5364">
        <v>19817</v>
      </c>
      <c r="C5364">
        <v>70</v>
      </c>
      <c r="G5364">
        <v>1</v>
      </c>
      <c r="L5364">
        <f t="shared" si="251"/>
        <v>0</v>
      </c>
      <c r="M5364">
        <f t="shared" si="252"/>
        <v>0</v>
      </c>
      <c r="N5364">
        <f t="shared" si="253"/>
        <v>70</v>
      </c>
    </row>
    <row r="5365" spans="1:14" x14ac:dyDescent="0.3">
      <c r="A5365">
        <v>5364</v>
      </c>
      <c r="B5365">
        <v>19817</v>
      </c>
      <c r="C5365">
        <v>90</v>
      </c>
      <c r="D5365">
        <v>1</v>
      </c>
      <c r="L5365">
        <f t="shared" si="251"/>
        <v>135</v>
      </c>
      <c r="M5365">
        <f t="shared" si="252"/>
        <v>0</v>
      </c>
      <c r="N5365">
        <f t="shared" si="253"/>
        <v>90</v>
      </c>
    </row>
    <row r="5366" spans="1:14" x14ac:dyDescent="0.3">
      <c r="A5366">
        <v>5365</v>
      </c>
      <c r="B5366">
        <v>19952</v>
      </c>
      <c r="C5366">
        <v>30</v>
      </c>
      <c r="F5366">
        <v>1</v>
      </c>
      <c r="L5366">
        <f t="shared" si="251"/>
        <v>60</v>
      </c>
      <c r="M5366">
        <f t="shared" si="252"/>
        <v>0</v>
      </c>
      <c r="N5366">
        <f t="shared" si="253"/>
        <v>60</v>
      </c>
    </row>
    <row r="5367" spans="1:14" x14ac:dyDescent="0.3">
      <c r="A5367">
        <v>5366</v>
      </c>
      <c r="B5367">
        <v>20012</v>
      </c>
      <c r="C5367">
        <v>10</v>
      </c>
      <c r="E5367">
        <v>1</v>
      </c>
      <c r="L5367">
        <f t="shared" si="251"/>
        <v>10</v>
      </c>
      <c r="M5367">
        <f t="shared" si="252"/>
        <v>0</v>
      </c>
      <c r="N5367">
        <f t="shared" si="253"/>
        <v>10</v>
      </c>
    </row>
    <row r="5368" spans="1:14" x14ac:dyDescent="0.3">
      <c r="A5368">
        <v>5367</v>
      </c>
      <c r="B5368">
        <v>20022</v>
      </c>
      <c r="C5368">
        <v>20</v>
      </c>
      <c r="F5368">
        <v>1</v>
      </c>
      <c r="L5368">
        <f t="shared" si="251"/>
        <v>40</v>
      </c>
      <c r="M5368">
        <f t="shared" si="252"/>
        <v>0</v>
      </c>
      <c r="N5368">
        <f t="shared" si="253"/>
        <v>40</v>
      </c>
    </row>
    <row r="5369" spans="1:14" x14ac:dyDescent="0.3">
      <c r="A5369">
        <v>5368</v>
      </c>
      <c r="B5369">
        <v>20062</v>
      </c>
      <c r="C5369">
        <v>10</v>
      </c>
      <c r="G5369">
        <v>1</v>
      </c>
      <c r="L5369">
        <f t="shared" si="251"/>
        <v>0</v>
      </c>
      <c r="M5369">
        <f t="shared" si="252"/>
        <v>0</v>
      </c>
      <c r="N5369">
        <f t="shared" si="253"/>
        <v>10</v>
      </c>
    </row>
    <row r="5370" spans="1:14" x14ac:dyDescent="0.3">
      <c r="A5370">
        <v>5369</v>
      </c>
      <c r="B5370">
        <v>20062</v>
      </c>
      <c r="C5370">
        <v>10</v>
      </c>
      <c r="E5370">
        <v>1</v>
      </c>
      <c r="L5370">
        <f t="shared" si="251"/>
        <v>10</v>
      </c>
      <c r="M5370">
        <f t="shared" si="252"/>
        <v>0</v>
      </c>
      <c r="N5370">
        <f t="shared" si="253"/>
        <v>10</v>
      </c>
    </row>
    <row r="5371" spans="1:14" x14ac:dyDescent="0.3">
      <c r="A5371">
        <v>5370</v>
      </c>
      <c r="B5371">
        <v>20072</v>
      </c>
      <c r="C5371">
        <v>10</v>
      </c>
      <c r="K5371">
        <v>1</v>
      </c>
      <c r="L5371">
        <f t="shared" si="251"/>
        <v>0</v>
      </c>
      <c r="M5371">
        <f t="shared" si="252"/>
        <v>10</v>
      </c>
      <c r="N5371">
        <f t="shared" si="253"/>
        <v>10</v>
      </c>
    </row>
    <row r="5372" spans="1:14" x14ac:dyDescent="0.3">
      <c r="A5372">
        <v>5371</v>
      </c>
      <c r="B5372">
        <v>20062</v>
      </c>
      <c r="C5372">
        <v>10</v>
      </c>
      <c r="E5372">
        <v>1</v>
      </c>
      <c r="L5372">
        <f t="shared" si="251"/>
        <v>10</v>
      </c>
      <c r="M5372">
        <f t="shared" si="252"/>
        <v>0</v>
      </c>
      <c r="N5372">
        <f t="shared" si="253"/>
        <v>10</v>
      </c>
    </row>
    <row r="5373" spans="1:14" x14ac:dyDescent="0.3">
      <c r="A5373">
        <v>5372</v>
      </c>
      <c r="B5373">
        <v>20072</v>
      </c>
      <c r="C5373">
        <v>10</v>
      </c>
      <c r="K5373">
        <v>1</v>
      </c>
      <c r="L5373">
        <f t="shared" si="251"/>
        <v>0</v>
      </c>
      <c r="M5373">
        <f t="shared" si="252"/>
        <v>10</v>
      </c>
      <c r="N5373">
        <f t="shared" si="253"/>
        <v>10</v>
      </c>
    </row>
    <row r="5374" spans="1:14" x14ac:dyDescent="0.3">
      <c r="A5374">
        <v>5373</v>
      </c>
      <c r="B5374">
        <v>20062</v>
      </c>
      <c r="C5374">
        <v>10</v>
      </c>
      <c r="E5374">
        <v>1</v>
      </c>
      <c r="L5374">
        <f t="shared" si="251"/>
        <v>10</v>
      </c>
      <c r="M5374">
        <f t="shared" si="252"/>
        <v>0</v>
      </c>
      <c r="N5374">
        <f t="shared" si="253"/>
        <v>10</v>
      </c>
    </row>
    <row r="5375" spans="1:14" x14ac:dyDescent="0.3">
      <c r="A5375">
        <v>5374</v>
      </c>
      <c r="B5375">
        <v>20072</v>
      </c>
      <c r="C5375">
        <v>10</v>
      </c>
      <c r="E5375">
        <v>1</v>
      </c>
      <c r="L5375">
        <f t="shared" si="251"/>
        <v>10</v>
      </c>
      <c r="M5375">
        <f t="shared" si="252"/>
        <v>0</v>
      </c>
      <c r="N5375">
        <f t="shared" si="253"/>
        <v>10</v>
      </c>
    </row>
    <row r="5376" spans="1:14" x14ac:dyDescent="0.3">
      <c r="A5376">
        <v>5375</v>
      </c>
      <c r="B5376">
        <v>20082</v>
      </c>
      <c r="C5376">
        <v>10</v>
      </c>
      <c r="K5376">
        <v>1</v>
      </c>
      <c r="L5376">
        <f t="shared" si="251"/>
        <v>0</v>
      </c>
      <c r="M5376">
        <f t="shared" si="252"/>
        <v>10</v>
      </c>
      <c r="N5376">
        <f t="shared" si="253"/>
        <v>10</v>
      </c>
    </row>
    <row r="5377" spans="1:14" x14ac:dyDescent="0.3">
      <c r="A5377">
        <v>5376</v>
      </c>
      <c r="B5377">
        <v>20072</v>
      </c>
      <c r="C5377">
        <v>10</v>
      </c>
      <c r="E5377">
        <v>1</v>
      </c>
      <c r="L5377">
        <f t="shared" si="251"/>
        <v>10</v>
      </c>
      <c r="M5377">
        <f t="shared" si="252"/>
        <v>0</v>
      </c>
      <c r="N5377">
        <f t="shared" si="253"/>
        <v>10</v>
      </c>
    </row>
    <row r="5378" spans="1:14" x14ac:dyDescent="0.3">
      <c r="A5378">
        <v>5377</v>
      </c>
      <c r="B5378">
        <v>20082</v>
      </c>
      <c r="C5378">
        <v>10</v>
      </c>
      <c r="I5378">
        <v>1</v>
      </c>
      <c r="L5378">
        <f t="shared" si="251"/>
        <v>0</v>
      </c>
      <c r="M5378">
        <f t="shared" si="252"/>
        <v>10</v>
      </c>
      <c r="N5378">
        <f t="shared" si="253"/>
        <v>10</v>
      </c>
    </row>
    <row r="5379" spans="1:14" x14ac:dyDescent="0.3">
      <c r="A5379">
        <v>5378</v>
      </c>
      <c r="B5379">
        <v>20072</v>
      </c>
      <c r="C5379">
        <v>10</v>
      </c>
      <c r="D5379">
        <v>1</v>
      </c>
      <c r="L5379">
        <f t="shared" ref="L5379:L5442" si="254">C5379*SUM(D5379*1.5,E5379,2*F5379)</f>
        <v>15</v>
      </c>
      <c r="M5379">
        <f t="shared" ref="M5379:M5442" si="255">C5379*SUM(I5379,K5379,2*H5379,2*J5379)</f>
        <v>0</v>
      </c>
      <c r="N5379">
        <f t="shared" ref="N5379:N5442" si="256">C5379*(SUM(D5379:K5379)+SUM(F5379,H5379,J5379))</f>
        <v>10</v>
      </c>
    </row>
    <row r="5380" spans="1:14" x14ac:dyDescent="0.3">
      <c r="A5380">
        <v>5379</v>
      </c>
      <c r="B5380">
        <v>20087</v>
      </c>
      <c r="C5380">
        <v>10</v>
      </c>
      <c r="J5380">
        <v>1</v>
      </c>
      <c r="L5380">
        <f t="shared" si="254"/>
        <v>0</v>
      </c>
      <c r="M5380">
        <f t="shared" si="255"/>
        <v>20</v>
      </c>
      <c r="N5380">
        <f t="shared" si="256"/>
        <v>20</v>
      </c>
    </row>
    <row r="5381" spans="1:14" x14ac:dyDescent="0.3">
      <c r="A5381">
        <v>5380</v>
      </c>
      <c r="B5381">
        <v>20067</v>
      </c>
      <c r="C5381">
        <v>10</v>
      </c>
      <c r="G5381">
        <v>1</v>
      </c>
      <c r="L5381">
        <f t="shared" si="254"/>
        <v>0</v>
      </c>
      <c r="M5381">
        <f t="shared" si="255"/>
        <v>0</v>
      </c>
      <c r="N5381">
        <f t="shared" si="256"/>
        <v>10</v>
      </c>
    </row>
    <row r="5382" spans="1:14" x14ac:dyDescent="0.3">
      <c r="A5382">
        <v>5381</v>
      </c>
      <c r="B5382">
        <v>20067</v>
      </c>
      <c r="C5382">
        <v>10</v>
      </c>
      <c r="F5382">
        <v>1</v>
      </c>
      <c r="L5382">
        <f t="shared" si="254"/>
        <v>20</v>
      </c>
      <c r="M5382">
        <f t="shared" si="255"/>
        <v>0</v>
      </c>
      <c r="N5382">
        <f t="shared" si="256"/>
        <v>20</v>
      </c>
    </row>
    <row r="5383" spans="1:14" x14ac:dyDescent="0.3">
      <c r="A5383">
        <v>5382</v>
      </c>
      <c r="B5383">
        <v>20087</v>
      </c>
      <c r="C5383">
        <v>10</v>
      </c>
      <c r="E5383">
        <v>1</v>
      </c>
      <c r="L5383">
        <f t="shared" si="254"/>
        <v>10</v>
      </c>
      <c r="M5383">
        <f t="shared" si="255"/>
        <v>0</v>
      </c>
      <c r="N5383">
        <f t="shared" si="256"/>
        <v>10</v>
      </c>
    </row>
    <row r="5384" spans="1:14" x14ac:dyDescent="0.3">
      <c r="A5384">
        <v>5383</v>
      </c>
      <c r="B5384">
        <v>20097</v>
      </c>
      <c r="C5384">
        <v>10</v>
      </c>
      <c r="E5384">
        <v>1</v>
      </c>
      <c r="L5384">
        <f t="shared" si="254"/>
        <v>10</v>
      </c>
      <c r="M5384">
        <f t="shared" si="255"/>
        <v>0</v>
      </c>
      <c r="N5384">
        <f t="shared" si="256"/>
        <v>10</v>
      </c>
    </row>
    <row r="5385" spans="1:14" x14ac:dyDescent="0.3">
      <c r="A5385">
        <v>5384</v>
      </c>
      <c r="B5385">
        <v>20107</v>
      </c>
      <c r="C5385">
        <v>10</v>
      </c>
      <c r="K5385">
        <v>1</v>
      </c>
      <c r="L5385">
        <f t="shared" si="254"/>
        <v>0</v>
      </c>
      <c r="M5385">
        <f t="shared" si="255"/>
        <v>10</v>
      </c>
      <c r="N5385">
        <f t="shared" si="256"/>
        <v>10</v>
      </c>
    </row>
    <row r="5386" spans="1:14" x14ac:dyDescent="0.3">
      <c r="A5386">
        <v>5385</v>
      </c>
      <c r="B5386">
        <v>20097</v>
      </c>
      <c r="C5386">
        <v>10</v>
      </c>
      <c r="E5386">
        <v>1</v>
      </c>
      <c r="L5386">
        <f t="shared" si="254"/>
        <v>10</v>
      </c>
      <c r="M5386">
        <f t="shared" si="255"/>
        <v>0</v>
      </c>
      <c r="N5386">
        <f t="shared" si="256"/>
        <v>10</v>
      </c>
    </row>
    <row r="5387" spans="1:14" x14ac:dyDescent="0.3">
      <c r="A5387">
        <v>5386</v>
      </c>
      <c r="B5387">
        <v>20107</v>
      </c>
      <c r="C5387">
        <v>20</v>
      </c>
      <c r="K5387">
        <v>1</v>
      </c>
      <c r="L5387">
        <f t="shared" si="254"/>
        <v>0</v>
      </c>
      <c r="M5387">
        <f t="shared" si="255"/>
        <v>20</v>
      </c>
      <c r="N5387">
        <f t="shared" si="256"/>
        <v>20</v>
      </c>
    </row>
    <row r="5388" spans="1:14" x14ac:dyDescent="0.3">
      <c r="A5388">
        <v>5387</v>
      </c>
      <c r="B5388">
        <v>20087</v>
      </c>
      <c r="C5388">
        <v>10</v>
      </c>
      <c r="K5388">
        <v>1</v>
      </c>
      <c r="L5388">
        <f t="shared" si="254"/>
        <v>0</v>
      </c>
      <c r="M5388">
        <f t="shared" si="255"/>
        <v>10</v>
      </c>
      <c r="N5388">
        <f t="shared" si="256"/>
        <v>10</v>
      </c>
    </row>
    <row r="5389" spans="1:14" x14ac:dyDescent="0.3">
      <c r="A5389">
        <v>5388</v>
      </c>
      <c r="B5389">
        <v>20077</v>
      </c>
      <c r="C5389">
        <v>10</v>
      </c>
      <c r="K5389">
        <v>1</v>
      </c>
      <c r="L5389">
        <f t="shared" si="254"/>
        <v>0</v>
      </c>
      <c r="M5389">
        <f t="shared" si="255"/>
        <v>10</v>
      </c>
      <c r="N5389">
        <f t="shared" si="256"/>
        <v>10</v>
      </c>
    </row>
    <row r="5390" spans="1:14" x14ac:dyDescent="0.3">
      <c r="A5390">
        <v>5389</v>
      </c>
      <c r="B5390">
        <v>20067</v>
      </c>
      <c r="C5390">
        <v>70</v>
      </c>
      <c r="F5390">
        <v>1</v>
      </c>
      <c r="L5390">
        <f t="shared" si="254"/>
        <v>140</v>
      </c>
      <c r="M5390">
        <f t="shared" si="255"/>
        <v>0</v>
      </c>
      <c r="N5390">
        <f t="shared" si="256"/>
        <v>140</v>
      </c>
    </row>
    <row r="5391" spans="1:14" x14ac:dyDescent="0.3">
      <c r="A5391">
        <v>5390</v>
      </c>
      <c r="B5391">
        <v>20207</v>
      </c>
      <c r="C5391">
        <v>125</v>
      </c>
      <c r="D5391">
        <v>1</v>
      </c>
      <c r="L5391">
        <f t="shared" si="254"/>
        <v>187.5</v>
      </c>
      <c r="M5391">
        <f t="shared" si="255"/>
        <v>0</v>
      </c>
      <c r="N5391">
        <f t="shared" si="256"/>
        <v>125</v>
      </c>
    </row>
    <row r="5392" spans="1:14" x14ac:dyDescent="0.3">
      <c r="A5392">
        <v>5391</v>
      </c>
      <c r="B5392">
        <v>20395</v>
      </c>
      <c r="C5392">
        <v>150</v>
      </c>
      <c r="E5392">
        <v>1</v>
      </c>
      <c r="L5392">
        <f t="shared" si="254"/>
        <v>150</v>
      </c>
      <c r="M5392">
        <f t="shared" si="255"/>
        <v>0</v>
      </c>
      <c r="N5392">
        <f t="shared" si="256"/>
        <v>150</v>
      </c>
    </row>
    <row r="5393" spans="1:14" x14ac:dyDescent="0.3">
      <c r="A5393">
        <v>5392</v>
      </c>
      <c r="B5393">
        <v>20545</v>
      </c>
      <c r="C5393">
        <v>175</v>
      </c>
      <c r="K5393">
        <v>1</v>
      </c>
      <c r="L5393">
        <f t="shared" si="254"/>
        <v>0</v>
      </c>
      <c r="M5393">
        <f t="shared" si="255"/>
        <v>175</v>
      </c>
      <c r="N5393">
        <f t="shared" si="256"/>
        <v>175</v>
      </c>
    </row>
    <row r="5394" spans="1:14" x14ac:dyDescent="0.3">
      <c r="A5394">
        <v>5393</v>
      </c>
      <c r="B5394">
        <v>20370</v>
      </c>
      <c r="C5394">
        <v>155</v>
      </c>
      <c r="E5394">
        <v>1</v>
      </c>
      <c r="L5394">
        <f t="shared" si="254"/>
        <v>155</v>
      </c>
      <c r="M5394">
        <f t="shared" si="255"/>
        <v>0</v>
      </c>
      <c r="N5394">
        <f t="shared" si="256"/>
        <v>155</v>
      </c>
    </row>
    <row r="5395" spans="1:14" x14ac:dyDescent="0.3">
      <c r="A5395">
        <v>5394</v>
      </c>
      <c r="B5395">
        <v>20525</v>
      </c>
      <c r="C5395">
        <v>115</v>
      </c>
      <c r="K5395">
        <v>1</v>
      </c>
      <c r="L5395">
        <f t="shared" si="254"/>
        <v>0</v>
      </c>
      <c r="M5395">
        <f t="shared" si="255"/>
        <v>115</v>
      </c>
      <c r="N5395">
        <f t="shared" si="256"/>
        <v>115</v>
      </c>
    </row>
    <row r="5396" spans="1:14" x14ac:dyDescent="0.3">
      <c r="A5396">
        <v>5395</v>
      </c>
      <c r="B5396">
        <v>20410</v>
      </c>
      <c r="C5396">
        <v>135</v>
      </c>
      <c r="E5396">
        <v>1</v>
      </c>
      <c r="L5396">
        <f t="shared" si="254"/>
        <v>135</v>
      </c>
      <c r="M5396">
        <f t="shared" si="255"/>
        <v>0</v>
      </c>
      <c r="N5396">
        <f t="shared" si="256"/>
        <v>135</v>
      </c>
    </row>
    <row r="5397" spans="1:14" x14ac:dyDescent="0.3">
      <c r="A5397">
        <v>5396</v>
      </c>
      <c r="B5397">
        <v>20545</v>
      </c>
      <c r="C5397">
        <v>140</v>
      </c>
      <c r="E5397">
        <v>1</v>
      </c>
      <c r="L5397">
        <f t="shared" si="254"/>
        <v>140</v>
      </c>
      <c r="M5397">
        <f t="shared" si="255"/>
        <v>0</v>
      </c>
      <c r="N5397">
        <f t="shared" si="256"/>
        <v>140</v>
      </c>
    </row>
    <row r="5398" spans="1:14" x14ac:dyDescent="0.3">
      <c r="A5398">
        <v>5397</v>
      </c>
      <c r="B5398">
        <v>20685</v>
      </c>
      <c r="C5398">
        <v>150</v>
      </c>
      <c r="J5398">
        <v>1</v>
      </c>
      <c r="L5398">
        <f t="shared" si="254"/>
        <v>0</v>
      </c>
      <c r="M5398">
        <f t="shared" si="255"/>
        <v>300</v>
      </c>
      <c r="N5398">
        <f t="shared" si="256"/>
        <v>300</v>
      </c>
    </row>
    <row r="5399" spans="1:14" x14ac:dyDescent="0.3">
      <c r="A5399">
        <v>5398</v>
      </c>
      <c r="B5399">
        <v>20385</v>
      </c>
      <c r="C5399">
        <v>165</v>
      </c>
      <c r="K5399">
        <v>1</v>
      </c>
      <c r="L5399">
        <f t="shared" si="254"/>
        <v>0</v>
      </c>
      <c r="M5399">
        <f t="shared" si="255"/>
        <v>165</v>
      </c>
      <c r="N5399">
        <f t="shared" si="256"/>
        <v>165</v>
      </c>
    </row>
    <row r="5400" spans="1:14" x14ac:dyDescent="0.3">
      <c r="A5400">
        <v>5399</v>
      </c>
      <c r="B5400">
        <v>20220</v>
      </c>
      <c r="C5400">
        <v>120</v>
      </c>
      <c r="D5400">
        <v>1</v>
      </c>
      <c r="L5400">
        <f t="shared" si="254"/>
        <v>180</v>
      </c>
      <c r="M5400">
        <f t="shared" si="255"/>
        <v>0</v>
      </c>
      <c r="N5400">
        <f t="shared" si="256"/>
        <v>120</v>
      </c>
    </row>
    <row r="5401" spans="1:14" x14ac:dyDescent="0.3">
      <c r="A5401">
        <v>5400</v>
      </c>
      <c r="B5401">
        <v>20400</v>
      </c>
      <c r="C5401">
        <v>60</v>
      </c>
      <c r="F5401">
        <v>1</v>
      </c>
      <c r="L5401">
        <f t="shared" si="254"/>
        <v>120</v>
      </c>
      <c r="M5401">
        <f t="shared" si="255"/>
        <v>0</v>
      </c>
      <c r="N5401">
        <f t="shared" si="256"/>
        <v>120</v>
      </c>
    </row>
    <row r="5402" spans="1:14" x14ac:dyDescent="0.3">
      <c r="A5402">
        <v>5401</v>
      </c>
      <c r="B5402">
        <v>20520</v>
      </c>
      <c r="C5402">
        <v>105</v>
      </c>
      <c r="G5402">
        <v>1</v>
      </c>
      <c r="L5402">
        <f t="shared" si="254"/>
        <v>0</v>
      </c>
      <c r="M5402">
        <f t="shared" si="255"/>
        <v>0</v>
      </c>
      <c r="N5402">
        <f t="shared" si="256"/>
        <v>105</v>
      </c>
    </row>
    <row r="5403" spans="1:14" x14ac:dyDescent="0.3">
      <c r="A5403">
        <v>5402</v>
      </c>
      <c r="B5403">
        <v>20520</v>
      </c>
      <c r="C5403">
        <v>100</v>
      </c>
      <c r="K5403">
        <v>1</v>
      </c>
      <c r="L5403">
        <f t="shared" si="254"/>
        <v>0</v>
      </c>
      <c r="M5403">
        <f t="shared" si="255"/>
        <v>100</v>
      </c>
      <c r="N5403">
        <f t="shared" si="256"/>
        <v>100</v>
      </c>
    </row>
    <row r="5404" spans="1:14" x14ac:dyDescent="0.3">
      <c r="A5404">
        <v>5403</v>
      </c>
      <c r="B5404">
        <v>20420</v>
      </c>
      <c r="C5404">
        <v>110</v>
      </c>
      <c r="G5404">
        <v>1</v>
      </c>
      <c r="L5404">
        <f t="shared" si="254"/>
        <v>0</v>
      </c>
      <c r="M5404">
        <f t="shared" si="255"/>
        <v>0</v>
      </c>
      <c r="N5404">
        <f t="shared" si="256"/>
        <v>110</v>
      </c>
    </row>
    <row r="5405" spans="1:14" x14ac:dyDescent="0.3">
      <c r="A5405">
        <v>5404</v>
      </c>
      <c r="B5405">
        <v>20420</v>
      </c>
      <c r="C5405">
        <v>100</v>
      </c>
      <c r="K5405">
        <v>1</v>
      </c>
      <c r="L5405">
        <f t="shared" si="254"/>
        <v>0</v>
      </c>
      <c r="M5405">
        <f t="shared" si="255"/>
        <v>100</v>
      </c>
      <c r="N5405">
        <f t="shared" si="256"/>
        <v>100</v>
      </c>
    </row>
    <row r="5406" spans="1:14" x14ac:dyDescent="0.3">
      <c r="A5406">
        <v>5405</v>
      </c>
      <c r="B5406">
        <v>20320</v>
      </c>
      <c r="C5406">
        <v>10</v>
      </c>
      <c r="K5406">
        <v>1</v>
      </c>
      <c r="L5406">
        <f t="shared" si="254"/>
        <v>0</v>
      </c>
      <c r="M5406">
        <f t="shared" si="255"/>
        <v>10</v>
      </c>
      <c r="N5406">
        <f t="shared" si="256"/>
        <v>10</v>
      </c>
    </row>
    <row r="5407" spans="1:14" x14ac:dyDescent="0.3">
      <c r="A5407">
        <v>5406</v>
      </c>
      <c r="B5407">
        <v>20310</v>
      </c>
      <c r="C5407">
        <v>10</v>
      </c>
      <c r="K5407">
        <v>1</v>
      </c>
      <c r="L5407">
        <f t="shared" si="254"/>
        <v>0</v>
      </c>
      <c r="M5407">
        <f t="shared" si="255"/>
        <v>10</v>
      </c>
      <c r="N5407">
        <f t="shared" si="256"/>
        <v>10</v>
      </c>
    </row>
    <row r="5408" spans="1:14" x14ac:dyDescent="0.3">
      <c r="A5408">
        <v>5407</v>
      </c>
      <c r="B5408">
        <v>20300</v>
      </c>
      <c r="C5408">
        <v>10</v>
      </c>
      <c r="K5408">
        <v>1</v>
      </c>
      <c r="L5408">
        <f t="shared" si="254"/>
        <v>0</v>
      </c>
      <c r="M5408">
        <f t="shared" si="255"/>
        <v>10</v>
      </c>
      <c r="N5408">
        <f t="shared" si="256"/>
        <v>10</v>
      </c>
    </row>
    <row r="5409" spans="1:14" x14ac:dyDescent="0.3">
      <c r="A5409">
        <v>5408</v>
      </c>
      <c r="B5409">
        <v>20290</v>
      </c>
      <c r="C5409">
        <v>10</v>
      </c>
      <c r="J5409">
        <v>1</v>
      </c>
      <c r="L5409">
        <f t="shared" si="254"/>
        <v>0</v>
      </c>
      <c r="M5409">
        <f t="shared" si="255"/>
        <v>20</v>
      </c>
      <c r="N5409">
        <f t="shared" si="256"/>
        <v>20</v>
      </c>
    </row>
    <row r="5410" spans="1:14" x14ac:dyDescent="0.3">
      <c r="A5410">
        <v>5409</v>
      </c>
      <c r="B5410">
        <v>20270</v>
      </c>
      <c r="C5410">
        <v>10</v>
      </c>
      <c r="K5410">
        <v>1</v>
      </c>
      <c r="L5410">
        <f t="shared" si="254"/>
        <v>0</v>
      </c>
      <c r="M5410">
        <f t="shared" si="255"/>
        <v>10</v>
      </c>
      <c r="N5410">
        <f t="shared" si="256"/>
        <v>10</v>
      </c>
    </row>
    <row r="5411" spans="1:14" x14ac:dyDescent="0.3">
      <c r="A5411">
        <v>5410</v>
      </c>
      <c r="B5411">
        <v>20260</v>
      </c>
      <c r="C5411">
        <v>10</v>
      </c>
      <c r="K5411">
        <v>1</v>
      </c>
      <c r="L5411">
        <f t="shared" si="254"/>
        <v>0</v>
      </c>
      <c r="M5411">
        <f t="shared" si="255"/>
        <v>10</v>
      </c>
      <c r="N5411">
        <f t="shared" si="256"/>
        <v>10</v>
      </c>
    </row>
    <row r="5412" spans="1:14" x14ac:dyDescent="0.3">
      <c r="A5412">
        <v>5411</v>
      </c>
      <c r="B5412">
        <v>20250</v>
      </c>
      <c r="C5412">
        <v>15</v>
      </c>
      <c r="K5412">
        <v>1</v>
      </c>
      <c r="L5412">
        <f t="shared" si="254"/>
        <v>0</v>
      </c>
      <c r="M5412">
        <f t="shared" si="255"/>
        <v>15</v>
      </c>
      <c r="N5412">
        <f t="shared" si="256"/>
        <v>15</v>
      </c>
    </row>
    <row r="5413" spans="1:14" x14ac:dyDescent="0.3">
      <c r="A5413">
        <v>5412</v>
      </c>
      <c r="B5413">
        <v>20235</v>
      </c>
      <c r="C5413">
        <v>10</v>
      </c>
      <c r="E5413">
        <v>1</v>
      </c>
      <c r="L5413">
        <f t="shared" si="254"/>
        <v>10</v>
      </c>
      <c r="M5413">
        <f t="shared" si="255"/>
        <v>0</v>
      </c>
      <c r="N5413">
        <f t="shared" si="256"/>
        <v>10</v>
      </c>
    </row>
    <row r="5414" spans="1:14" x14ac:dyDescent="0.3">
      <c r="A5414">
        <v>5413</v>
      </c>
      <c r="B5414">
        <v>20245</v>
      </c>
      <c r="C5414">
        <v>10</v>
      </c>
      <c r="K5414">
        <v>1</v>
      </c>
      <c r="L5414">
        <f t="shared" si="254"/>
        <v>0</v>
      </c>
      <c r="M5414">
        <f t="shared" si="255"/>
        <v>10</v>
      </c>
      <c r="N5414">
        <f t="shared" si="256"/>
        <v>10</v>
      </c>
    </row>
    <row r="5415" spans="1:14" x14ac:dyDescent="0.3">
      <c r="A5415">
        <v>5414</v>
      </c>
      <c r="B5415">
        <v>20235</v>
      </c>
      <c r="C5415">
        <v>10</v>
      </c>
      <c r="K5415">
        <v>1</v>
      </c>
      <c r="L5415">
        <f t="shared" si="254"/>
        <v>0</v>
      </c>
      <c r="M5415">
        <f t="shared" si="255"/>
        <v>10</v>
      </c>
      <c r="N5415">
        <f t="shared" si="256"/>
        <v>10</v>
      </c>
    </row>
    <row r="5416" spans="1:14" x14ac:dyDescent="0.3">
      <c r="A5416">
        <v>5415</v>
      </c>
      <c r="B5416">
        <v>20225</v>
      </c>
      <c r="C5416">
        <v>10</v>
      </c>
      <c r="J5416">
        <v>1</v>
      </c>
      <c r="L5416">
        <f t="shared" si="254"/>
        <v>0</v>
      </c>
      <c r="M5416">
        <f t="shared" si="255"/>
        <v>20</v>
      </c>
      <c r="N5416">
        <f t="shared" si="256"/>
        <v>20</v>
      </c>
    </row>
    <row r="5417" spans="1:14" x14ac:dyDescent="0.3">
      <c r="A5417">
        <v>5416</v>
      </c>
      <c r="B5417">
        <v>20205</v>
      </c>
      <c r="C5417">
        <v>15</v>
      </c>
      <c r="G5417">
        <v>1</v>
      </c>
      <c r="L5417">
        <f t="shared" si="254"/>
        <v>0</v>
      </c>
      <c r="M5417">
        <f t="shared" si="255"/>
        <v>0</v>
      </c>
      <c r="N5417">
        <f t="shared" si="256"/>
        <v>15</v>
      </c>
    </row>
    <row r="5418" spans="1:14" x14ac:dyDescent="0.3">
      <c r="A5418">
        <v>5417</v>
      </c>
      <c r="B5418">
        <v>20205</v>
      </c>
      <c r="C5418">
        <v>60</v>
      </c>
      <c r="I5418">
        <v>1</v>
      </c>
      <c r="L5418">
        <f t="shared" si="254"/>
        <v>0</v>
      </c>
      <c r="M5418">
        <f t="shared" si="255"/>
        <v>60</v>
      </c>
      <c r="N5418">
        <f t="shared" si="256"/>
        <v>60</v>
      </c>
    </row>
    <row r="5419" spans="1:14" x14ac:dyDescent="0.3">
      <c r="A5419">
        <v>5418</v>
      </c>
      <c r="B5419">
        <v>20145</v>
      </c>
      <c r="C5419">
        <v>45</v>
      </c>
      <c r="K5419">
        <v>1</v>
      </c>
      <c r="L5419">
        <f t="shared" si="254"/>
        <v>0</v>
      </c>
      <c r="M5419">
        <f t="shared" si="255"/>
        <v>45</v>
      </c>
      <c r="N5419">
        <f t="shared" si="256"/>
        <v>45</v>
      </c>
    </row>
    <row r="5420" spans="1:14" x14ac:dyDescent="0.3">
      <c r="A5420">
        <v>5419</v>
      </c>
      <c r="B5420">
        <v>20100</v>
      </c>
      <c r="C5420">
        <v>80</v>
      </c>
      <c r="E5420">
        <v>1</v>
      </c>
      <c r="L5420">
        <f t="shared" si="254"/>
        <v>80</v>
      </c>
      <c r="M5420">
        <f t="shared" si="255"/>
        <v>0</v>
      </c>
      <c r="N5420">
        <f t="shared" si="256"/>
        <v>80</v>
      </c>
    </row>
    <row r="5421" spans="1:14" x14ac:dyDescent="0.3">
      <c r="A5421">
        <v>5420</v>
      </c>
      <c r="B5421">
        <v>20180</v>
      </c>
      <c r="C5421">
        <v>90</v>
      </c>
      <c r="K5421">
        <v>1</v>
      </c>
      <c r="L5421">
        <f t="shared" si="254"/>
        <v>0</v>
      </c>
      <c r="M5421">
        <f t="shared" si="255"/>
        <v>90</v>
      </c>
      <c r="N5421">
        <f t="shared" si="256"/>
        <v>90</v>
      </c>
    </row>
    <row r="5422" spans="1:14" x14ac:dyDescent="0.3">
      <c r="A5422">
        <v>5421</v>
      </c>
      <c r="B5422">
        <v>20090</v>
      </c>
      <c r="C5422">
        <v>55</v>
      </c>
      <c r="E5422">
        <v>1</v>
      </c>
      <c r="L5422">
        <f t="shared" si="254"/>
        <v>55</v>
      </c>
      <c r="M5422">
        <f t="shared" si="255"/>
        <v>0</v>
      </c>
      <c r="N5422">
        <f t="shared" si="256"/>
        <v>55</v>
      </c>
    </row>
    <row r="5423" spans="1:14" x14ac:dyDescent="0.3">
      <c r="A5423">
        <v>5422</v>
      </c>
      <c r="B5423">
        <v>20145</v>
      </c>
      <c r="C5423">
        <v>105</v>
      </c>
      <c r="E5423">
        <v>1</v>
      </c>
      <c r="L5423">
        <f t="shared" si="254"/>
        <v>105</v>
      </c>
      <c r="M5423">
        <f t="shared" si="255"/>
        <v>0</v>
      </c>
      <c r="N5423">
        <f t="shared" si="256"/>
        <v>105</v>
      </c>
    </row>
    <row r="5424" spans="1:14" x14ac:dyDescent="0.3">
      <c r="A5424">
        <v>5423</v>
      </c>
      <c r="B5424">
        <v>20250</v>
      </c>
      <c r="C5424">
        <v>95</v>
      </c>
      <c r="K5424">
        <v>1</v>
      </c>
      <c r="L5424">
        <f t="shared" si="254"/>
        <v>0</v>
      </c>
      <c r="M5424">
        <f t="shared" si="255"/>
        <v>95</v>
      </c>
      <c r="N5424">
        <f t="shared" si="256"/>
        <v>95</v>
      </c>
    </row>
    <row r="5425" spans="1:14" x14ac:dyDescent="0.3">
      <c r="A5425">
        <v>5424</v>
      </c>
      <c r="B5425">
        <v>20155</v>
      </c>
      <c r="C5425">
        <v>110</v>
      </c>
      <c r="E5425">
        <v>1</v>
      </c>
      <c r="L5425">
        <f t="shared" si="254"/>
        <v>110</v>
      </c>
      <c r="M5425">
        <f t="shared" si="255"/>
        <v>0</v>
      </c>
      <c r="N5425">
        <f t="shared" si="256"/>
        <v>110</v>
      </c>
    </row>
    <row r="5426" spans="1:14" x14ac:dyDescent="0.3">
      <c r="A5426">
        <v>5425</v>
      </c>
      <c r="B5426">
        <v>20265</v>
      </c>
      <c r="C5426">
        <v>80</v>
      </c>
      <c r="D5426">
        <v>1</v>
      </c>
      <c r="L5426">
        <f t="shared" si="254"/>
        <v>120</v>
      </c>
      <c r="M5426">
        <f t="shared" si="255"/>
        <v>0</v>
      </c>
      <c r="N5426">
        <f t="shared" si="256"/>
        <v>80</v>
      </c>
    </row>
    <row r="5427" spans="1:14" x14ac:dyDescent="0.3">
      <c r="A5427">
        <v>5426</v>
      </c>
      <c r="B5427">
        <v>20385</v>
      </c>
      <c r="C5427">
        <v>15</v>
      </c>
      <c r="G5427">
        <v>1</v>
      </c>
      <c r="L5427">
        <f t="shared" si="254"/>
        <v>0</v>
      </c>
      <c r="M5427">
        <f t="shared" si="255"/>
        <v>0</v>
      </c>
      <c r="N5427">
        <f t="shared" si="256"/>
        <v>15</v>
      </c>
    </row>
    <row r="5428" spans="1:14" x14ac:dyDescent="0.3">
      <c r="A5428">
        <v>5427</v>
      </c>
      <c r="B5428">
        <v>20385</v>
      </c>
      <c r="C5428">
        <v>10</v>
      </c>
      <c r="E5428">
        <v>1</v>
      </c>
      <c r="L5428">
        <f t="shared" si="254"/>
        <v>10</v>
      </c>
      <c r="M5428">
        <f t="shared" si="255"/>
        <v>0</v>
      </c>
      <c r="N5428">
        <f t="shared" si="256"/>
        <v>10</v>
      </c>
    </row>
    <row r="5429" spans="1:14" x14ac:dyDescent="0.3">
      <c r="A5429">
        <v>5428</v>
      </c>
      <c r="B5429">
        <v>20395</v>
      </c>
      <c r="C5429">
        <v>10</v>
      </c>
      <c r="I5429">
        <v>1</v>
      </c>
      <c r="L5429">
        <f t="shared" si="254"/>
        <v>0</v>
      </c>
      <c r="M5429">
        <f t="shared" si="255"/>
        <v>10</v>
      </c>
      <c r="N5429">
        <f t="shared" si="256"/>
        <v>10</v>
      </c>
    </row>
    <row r="5430" spans="1:14" x14ac:dyDescent="0.3">
      <c r="A5430">
        <v>5429</v>
      </c>
      <c r="B5430">
        <v>20385</v>
      </c>
      <c r="C5430">
        <v>10</v>
      </c>
      <c r="E5430">
        <v>1</v>
      </c>
      <c r="L5430">
        <f t="shared" si="254"/>
        <v>10</v>
      </c>
      <c r="M5430">
        <f t="shared" si="255"/>
        <v>0</v>
      </c>
      <c r="N5430">
        <f t="shared" si="256"/>
        <v>10</v>
      </c>
    </row>
    <row r="5431" spans="1:14" x14ac:dyDescent="0.3">
      <c r="A5431">
        <v>5430</v>
      </c>
      <c r="B5431">
        <v>20395</v>
      </c>
      <c r="C5431">
        <v>10</v>
      </c>
      <c r="K5431">
        <v>1</v>
      </c>
      <c r="L5431">
        <f t="shared" si="254"/>
        <v>0</v>
      </c>
      <c r="M5431">
        <f t="shared" si="255"/>
        <v>10</v>
      </c>
      <c r="N5431">
        <f t="shared" si="256"/>
        <v>10</v>
      </c>
    </row>
    <row r="5432" spans="1:14" x14ac:dyDescent="0.3">
      <c r="A5432">
        <v>5431</v>
      </c>
      <c r="B5432">
        <v>20385</v>
      </c>
      <c r="C5432">
        <v>10</v>
      </c>
      <c r="K5432">
        <v>1</v>
      </c>
      <c r="L5432">
        <f t="shared" si="254"/>
        <v>0</v>
      </c>
      <c r="M5432">
        <f t="shared" si="255"/>
        <v>10</v>
      </c>
      <c r="N5432">
        <f t="shared" si="256"/>
        <v>10</v>
      </c>
    </row>
    <row r="5433" spans="1:14" x14ac:dyDescent="0.3">
      <c r="A5433">
        <v>5432</v>
      </c>
      <c r="B5433">
        <v>20375</v>
      </c>
      <c r="C5433">
        <v>10</v>
      </c>
      <c r="K5433">
        <v>1</v>
      </c>
      <c r="L5433">
        <f t="shared" si="254"/>
        <v>0</v>
      </c>
      <c r="M5433">
        <f t="shared" si="255"/>
        <v>10</v>
      </c>
      <c r="N5433">
        <f t="shared" si="256"/>
        <v>10</v>
      </c>
    </row>
    <row r="5434" spans="1:14" x14ac:dyDescent="0.3">
      <c r="A5434">
        <v>5433</v>
      </c>
      <c r="B5434">
        <v>20365</v>
      </c>
      <c r="C5434">
        <v>10</v>
      </c>
      <c r="I5434">
        <v>1</v>
      </c>
      <c r="L5434">
        <f t="shared" si="254"/>
        <v>0</v>
      </c>
      <c r="M5434">
        <f t="shared" si="255"/>
        <v>10</v>
      </c>
      <c r="N5434">
        <f t="shared" si="256"/>
        <v>10</v>
      </c>
    </row>
    <row r="5435" spans="1:14" x14ac:dyDescent="0.3">
      <c r="A5435">
        <v>5434</v>
      </c>
      <c r="B5435">
        <v>20355</v>
      </c>
      <c r="C5435">
        <v>10</v>
      </c>
      <c r="J5435">
        <v>1</v>
      </c>
      <c r="L5435">
        <f t="shared" si="254"/>
        <v>0</v>
      </c>
      <c r="M5435">
        <f t="shared" si="255"/>
        <v>20</v>
      </c>
      <c r="N5435">
        <f t="shared" si="256"/>
        <v>20</v>
      </c>
    </row>
    <row r="5436" spans="1:14" x14ac:dyDescent="0.3">
      <c r="A5436">
        <v>5435</v>
      </c>
      <c r="B5436">
        <v>20335</v>
      </c>
      <c r="C5436">
        <v>10</v>
      </c>
      <c r="G5436">
        <v>1</v>
      </c>
      <c r="L5436">
        <f t="shared" si="254"/>
        <v>0</v>
      </c>
      <c r="M5436">
        <f t="shared" si="255"/>
        <v>0</v>
      </c>
      <c r="N5436">
        <f t="shared" si="256"/>
        <v>10</v>
      </c>
    </row>
    <row r="5437" spans="1:14" x14ac:dyDescent="0.3">
      <c r="A5437">
        <v>5436</v>
      </c>
      <c r="B5437">
        <v>20335</v>
      </c>
      <c r="C5437">
        <v>10</v>
      </c>
      <c r="E5437">
        <v>1</v>
      </c>
      <c r="L5437">
        <f t="shared" si="254"/>
        <v>10</v>
      </c>
      <c r="M5437">
        <f t="shared" si="255"/>
        <v>0</v>
      </c>
      <c r="N5437">
        <f t="shared" si="256"/>
        <v>10</v>
      </c>
    </row>
    <row r="5438" spans="1:14" x14ac:dyDescent="0.3">
      <c r="A5438">
        <v>5437</v>
      </c>
      <c r="B5438">
        <v>20345</v>
      </c>
      <c r="C5438">
        <v>10</v>
      </c>
      <c r="K5438">
        <v>1</v>
      </c>
      <c r="L5438">
        <f t="shared" si="254"/>
        <v>0</v>
      </c>
      <c r="M5438">
        <f t="shared" si="255"/>
        <v>10</v>
      </c>
      <c r="N5438">
        <f t="shared" si="256"/>
        <v>10</v>
      </c>
    </row>
    <row r="5439" spans="1:14" x14ac:dyDescent="0.3">
      <c r="A5439">
        <v>5438</v>
      </c>
      <c r="B5439">
        <v>20335</v>
      </c>
      <c r="C5439">
        <v>10</v>
      </c>
      <c r="F5439">
        <v>1</v>
      </c>
      <c r="L5439">
        <f t="shared" si="254"/>
        <v>20</v>
      </c>
      <c r="M5439">
        <f t="shared" si="255"/>
        <v>0</v>
      </c>
      <c r="N5439">
        <f t="shared" si="256"/>
        <v>20</v>
      </c>
    </row>
    <row r="5440" spans="1:14" x14ac:dyDescent="0.3">
      <c r="A5440">
        <v>5439</v>
      </c>
      <c r="B5440">
        <v>20355</v>
      </c>
      <c r="C5440">
        <v>10</v>
      </c>
      <c r="K5440">
        <v>1</v>
      </c>
      <c r="L5440">
        <f t="shared" si="254"/>
        <v>0</v>
      </c>
      <c r="M5440">
        <f t="shared" si="255"/>
        <v>10</v>
      </c>
      <c r="N5440">
        <f t="shared" si="256"/>
        <v>10</v>
      </c>
    </row>
    <row r="5441" spans="1:14" x14ac:dyDescent="0.3">
      <c r="A5441">
        <v>5440</v>
      </c>
      <c r="B5441">
        <v>20345</v>
      </c>
      <c r="C5441">
        <v>10</v>
      </c>
      <c r="I5441">
        <v>1</v>
      </c>
      <c r="L5441">
        <f t="shared" si="254"/>
        <v>0</v>
      </c>
      <c r="M5441">
        <f t="shared" si="255"/>
        <v>10</v>
      </c>
      <c r="N5441">
        <f t="shared" si="256"/>
        <v>10</v>
      </c>
    </row>
    <row r="5442" spans="1:14" x14ac:dyDescent="0.3">
      <c r="A5442">
        <v>5441</v>
      </c>
      <c r="B5442">
        <v>20335</v>
      </c>
      <c r="C5442">
        <v>25</v>
      </c>
      <c r="K5442">
        <v>1</v>
      </c>
      <c r="L5442">
        <f t="shared" si="254"/>
        <v>0</v>
      </c>
      <c r="M5442">
        <f t="shared" si="255"/>
        <v>25</v>
      </c>
      <c r="N5442">
        <f t="shared" si="256"/>
        <v>25</v>
      </c>
    </row>
    <row r="5443" spans="1:14" x14ac:dyDescent="0.3">
      <c r="A5443">
        <v>5442</v>
      </c>
      <c r="B5443">
        <v>20310</v>
      </c>
      <c r="C5443">
        <v>100</v>
      </c>
      <c r="G5443">
        <v>1</v>
      </c>
      <c r="L5443">
        <f t="shared" ref="L5443:L5506" si="257">C5443*SUM(D5443*1.5,E5443,2*F5443)</f>
        <v>0</v>
      </c>
      <c r="M5443">
        <f t="shared" ref="M5443:M5506" si="258">C5443*SUM(I5443,K5443,2*H5443,2*J5443)</f>
        <v>0</v>
      </c>
      <c r="N5443">
        <f t="shared" ref="N5443:N5506" si="259">C5443*(SUM(D5443:K5443)+SUM(F5443,H5443,J5443))</f>
        <v>100</v>
      </c>
    </row>
    <row r="5444" spans="1:14" x14ac:dyDescent="0.3">
      <c r="A5444">
        <v>5443</v>
      </c>
      <c r="B5444">
        <v>20310</v>
      </c>
      <c r="C5444">
        <v>40</v>
      </c>
      <c r="K5444">
        <v>1</v>
      </c>
      <c r="L5444">
        <f t="shared" si="257"/>
        <v>0</v>
      </c>
      <c r="M5444">
        <f t="shared" si="258"/>
        <v>40</v>
      </c>
      <c r="N5444">
        <f t="shared" si="259"/>
        <v>40</v>
      </c>
    </row>
    <row r="5445" spans="1:14" x14ac:dyDescent="0.3">
      <c r="A5445">
        <v>5444</v>
      </c>
      <c r="B5445">
        <v>20270</v>
      </c>
      <c r="C5445">
        <v>30</v>
      </c>
      <c r="K5445">
        <v>1</v>
      </c>
      <c r="L5445">
        <f t="shared" si="257"/>
        <v>0</v>
      </c>
      <c r="M5445">
        <f t="shared" si="258"/>
        <v>30</v>
      </c>
      <c r="N5445">
        <f t="shared" si="259"/>
        <v>30</v>
      </c>
    </row>
    <row r="5446" spans="1:14" x14ac:dyDescent="0.3">
      <c r="A5446">
        <v>5445</v>
      </c>
      <c r="B5446">
        <v>20240</v>
      </c>
      <c r="C5446">
        <v>10</v>
      </c>
      <c r="K5446">
        <v>1</v>
      </c>
      <c r="L5446">
        <f t="shared" si="257"/>
        <v>0</v>
      </c>
      <c r="M5446">
        <f t="shared" si="258"/>
        <v>10</v>
      </c>
      <c r="N5446">
        <f t="shared" si="259"/>
        <v>10</v>
      </c>
    </row>
    <row r="5447" spans="1:14" x14ac:dyDescent="0.3">
      <c r="A5447">
        <v>5446</v>
      </c>
      <c r="B5447">
        <v>20230</v>
      </c>
      <c r="C5447">
        <v>10</v>
      </c>
      <c r="E5447">
        <v>1</v>
      </c>
      <c r="L5447">
        <f t="shared" si="257"/>
        <v>10</v>
      </c>
      <c r="M5447">
        <f t="shared" si="258"/>
        <v>0</v>
      </c>
      <c r="N5447">
        <f t="shared" si="259"/>
        <v>10</v>
      </c>
    </row>
    <row r="5448" spans="1:14" x14ac:dyDescent="0.3">
      <c r="A5448">
        <v>5447</v>
      </c>
      <c r="B5448">
        <v>20240</v>
      </c>
      <c r="C5448">
        <v>10</v>
      </c>
      <c r="E5448">
        <v>1</v>
      </c>
      <c r="L5448">
        <f t="shared" si="257"/>
        <v>10</v>
      </c>
      <c r="M5448">
        <f t="shared" si="258"/>
        <v>0</v>
      </c>
      <c r="N5448">
        <f t="shared" si="259"/>
        <v>10</v>
      </c>
    </row>
    <row r="5449" spans="1:14" x14ac:dyDescent="0.3">
      <c r="A5449">
        <v>5448</v>
      </c>
      <c r="B5449">
        <v>20250</v>
      </c>
      <c r="C5449">
        <v>10</v>
      </c>
      <c r="E5449">
        <v>1</v>
      </c>
      <c r="L5449">
        <f t="shared" si="257"/>
        <v>10</v>
      </c>
      <c r="M5449">
        <f t="shared" si="258"/>
        <v>0</v>
      </c>
      <c r="N5449">
        <f t="shared" si="259"/>
        <v>10</v>
      </c>
    </row>
    <row r="5450" spans="1:14" x14ac:dyDescent="0.3">
      <c r="A5450">
        <v>5449</v>
      </c>
      <c r="B5450">
        <v>20260</v>
      </c>
      <c r="C5450">
        <v>10</v>
      </c>
      <c r="I5450">
        <v>1</v>
      </c>
      <c r="L5450">
        <f t="shared" si="257"/>
        <v>0</v>
      </c>
      <c r="M5450">
        <f t="shared" si="258"/>
        <v>10</v>
      </c>
      <c r="N5450">
        <f t="shared" si="259"/>
        <v>10</v>
      </c>
    </row>
    <row r="5451" spans="1:14" x14ac:dyDescent="0.3">
      <c r="A5451">
        <v>5450</v>
      </c>
      <c r="B5451">
        <v>20250</v>
      </c>
      <c r="C5451">
        <v>10</v>
      </c>
      <c r="K5451">
        <v>1</v>
      </c>
      <c r="L5451">
        <f t="shared" si="257"/>
        <v>0</v>
      </c>
      <c r="M5451">
        <f t="shared" si="258"/>
        <v>10</v>
      </c>
      <c r="N5451">
        <f t="shared" si="259"/>
        <v>10</v>
      </c>
    </row>
    <row r="5452" spans="1:14" x14ac:dyDescent="0.3">
      <c r="A5452">
        <v>5451</v>
      </c>
      <c r="B5452">
        <v>20240</v>
      </c>
      <c r="C5452">
        <v>10</v>
      </c>
      <c r="I5452">
        <v>1</v>
      </c>
      <c r="L5452">
        <f t="shared" si="257"/>
        <v>0</v>
      </c>
      <c r="M5452">
        <f t="shared" si="258"/>
        <v>10</v>
      </c>
      <c r="N5452">
        <f t="shared" si="259"/>
        <v>10</v>
      </c>
    </row>
    <row r="5453" spans="1:14" x14ac:dyDescent="0.3">
      <c r="A5453">
        <v>5452</v>
      </c>
      <c r="B5453">
        <v>20230</v>
      </c>
      <c r="C5453">
        <v>10</v>
      </c>
      <c r="E5453">
        <v>1</v>
      </c>
      <c r="L5453">
        <f t="shared" si="257"/>
        <v>10</v>
      </c>
      <c r="M5453">
        <f t="shared" si="258"/>
        <v>0</v>
      </c>
      <c r="N5453">
        <f t="shared" si="259"/>
        <v>10</v>
      </c>
    </row>
    <row r="5454" spans="1:14" x14ac:dyDescent="0.3">
      <c r="A5454">
        <v>5453</v>
      </c>
      <c r="B5454">
        <v>20240</v>
      </c>
      <c r="C5454">
        <v>10</v>
      </c>
      <c r="I5454">
        <v>1</v>
      </c>
      <c r="L5454">
        <f t="shared" si="257"/>
        <v>0</v>
      </c>
      <c r="M5454">
        <f t="shared" si="258"/>
        <v>10</v>
      </c>
      <c r="N5454">
        <f t="shared" si="259"/>
        <v>10</v>
      </c>
    </row>
    <row r="5455" spans="1:14" x14ac:dyDescent="0.3">
      <c r="A5455">
        <v>5454</v>
      </c>
      <c r="B5455">
        <v>20230</v>
      </c>
      <c r="C5455">
        <v>10</v>
      </c>
      <c r="I5455">
        <v>1</v>
      </c>
      <c r="L5455">
        <f t="shared" si="257"/>
        <v>0</v>
      </c>
      <c r="M5455">
        <f t="shared" si="258"/>
        <v>10</v>
      </c>
      <c r="N5455">
        <f t="shared" si="259"/>
        <v>10</v>
      </c>
    </row>
    <row r="5456" spans="1:14" x14ac:dyDescent="0.3">
      <c r="A5456">
        <v>5455</v>
      </c>
      <c r="B5456">
        <v>20220</v>
      </c>
      <c r="C5456">
        <v>10</v>
      </c>
      <c r="K5456">
        <v>1</v>
      </c>
      <c r="L5456">
        <f t="shared" si="257"/>
        <v>0</v>
      </c>
      <c r="M5456">
        <f t="shared" si="258"/>
        <v>10</v>
      </c>
      <c r="N5456">
        <f t="shared" si="259"/>
        <v>10</v>
      </c>
    </row>
    <row r="5457" spans="1:14" x14ac:dyDescent="0.3">
      <c r="A5457">
        <v>5456</v>
      </c>
      <c r="B5457">
        <v>20210</v>
      </c>
      <c r="C5457">
        <v>10</v>
      </c>
      <c r="I5457">
        <v>1</v>
      </c>
      <c r="L5457">
        <f t="shared" si="257"/>
        <v>0</v>
      </c>
      <c r="M5457">
        <f t="shared" si="258"/>
        <v>10</v>
      </c>
      <c r="N5457">
        <f t="shared" si="259"/>
        <v>10</v>
      </c>
    </row>
    <row r="5458" spans="1:14" x14ac:dyDescent="0.3">
      <c r="A5458">
        <v>5457</v>
      </c>
      <c r="B5458">
        <v>20200</v>
      </c>
      <c r="C5458">
        <v>10</v>
      </c>
      <c r="E5458">
        <v>1</v>
      </c>
      <c r="L5458">
        <f t="shared" si="257"/>
        <v>10</v>
      </c>
      <c r="M5458">
        <f t="shared" si="258"/>
        <v>0</v>
      </c>
      <c r="N5458">
        <f t="shared" si="259"/>
        <v>10</v>
      </c>
    </row>
    <row r="5459" spans="1:14" x14ac:dyDescent="0.3">
      <c r="A5459">
        <v>5458</v>
      </c>
      <c r="B5459">
        <v>20210</v>
      </c>
      <c r="C5459">
        <v>10</v>
      </c>
      <c r="I5459">
        <v>1</v>
      </c>
      <c r="L5459">
        <f t="shared" si="257"/>
        <v>0</v>
      </c>
      <c r="M5459">
        <f t="shared" si="258"/>
        <v>10</v>
      </c>
      <c r="N5459">
        <f t="shared" si="259"/>
        <v>10</v>
      </c>
    </row>
    <row r="5460" spans="1:14" x14ac:dyDescent="0.3">
      <c r="A5460">
        <v>5459</v>
      </c>
      <c r="B5460">
        <v>20200</v>
      </c>
      <c r="C5460">
        <v>10</v>
      </c>
      <c r="F5460">
        <v>1</v>
      </c>
      <c r="L5460">
        <f t="shared" si="257"/>
        <v>20</v>
      </c>
      <c r="M5460">
        <f t="shared" si="258"/>
        <v>0</v>
      </c>
      <c r="N5460">
        <f t="shared" si="259"/>
        <v>20</v>
      </c>
    </row>
    <row r="5461" spans="1:14" x14ac:dyDescent="0.3">
      <c r="A5461">
        <v>5460</v>
      </c>
      <c r="B5461">
        <v>20220</v>
      </c>
      <c r="C5461">
        <v>30</v>
      </c>
      <c r="I5461">
        <v>1</v>
      </c>
      <c r="L5461">
        <f t="shared" si="257"/>
        <v>0</v>
      </c>
      <c r="M5461">
        <f t="shared" si="258"/>
        <v>30</v>
      </c>
      <c r="N5461">
        <f t="shared" si="259"/>
        <v>30</v>
      </c>
    </row>
    <row r="5462" spans="1:14" x14ac:dyDescent="0.3">
      <c r="A5462">
        <v>5461</v>
      </c>
      <c r="B5462">
        <v>20190</v>
      </c>
      <c r="C5462">
        <v>10</v>
      </c>
      <c r="K5462">
        <v>1</v>
      </c>
      <c r="L5462">
        <f t="shared" si="257"/>
        <v>0</v>
      </c>
      <c r="M5462">
        <f t="shared" si="258"/>
        <v>10</v>
      </c>
      <c r="N5462">
        <f t="shared" si="259"/>
        <v>10</v>
      </c>
    </row>
    <row r="5463" spans="1:14" x14ac:dyDescent="0.3">
      <c r="A5463">
        <v>5462</v>
      </c>
      <c r="B5463">
        <v>20180</v>
      </c>
      <c r="C5463">
        <v>10</v>
      </c>
      <c r="E5463">
        <v>1</v>
      </c>
      <c r="L5463">
        <f t="shared" si="257"/>
        <v>10</v>
      </c>
      <c r="M5463">
        <f t="shared" si="258"/>
        <v>0</v>
      </c>
      <c r="N5463">
        <f t="shared" si="259"/>
        <v>10</v>
      </c>
    </row>
    <row r="5464" spans="1:14" x14ac:dyDescent="0.3">
      <c r="A5464">
        <v>5463</v>
      </c>
      <c r="B5464">
        <v>20190</v>
      </c>
      <c r="C5464">
        <v>10</v>
      </c>
      <c r="E5464">
        <v>1</v>
      </c>
      <c r="L5464">
        <f t="shared" si="257"/>
        <v>10</v>
      </c>
      <c r="M5464">
        <f t="shared" si="258"/>
        <v>0</v>
      </c>
      <c r="N5464">
        <f t="shared" si="259"/>
        <v>10</v>
      </c>
    </row>
    <row r="5465" spans="1:14" x14ac:dyDescent="0.3">
      <c r="A5465">
        <v>5464</v>
      </c>
      <c r="B5465">
        <v>20200</v>
      </c>
      <c r="C5465">
        <v>10</v>
      </c>
      <c r="E5465">
        <v>1</v>
      </c>
      <c r="L5465">
        <f t="shared" si="257"/>
        <v>10</v>
      </c>
      <c r="M5465">
        <f t="shared" si="258"/>
        <v>0</v>
      </c>
      <c r="N5465">
        <f t="shared" si="259"/>
        <v>10</v>
      </c>
    </row>
    <row r="5466" spans="1:14" x14ac:dyDescent="0.3">
      <c r="A5466">
        <v>5465</v>
      </c>
      <c r="B5466">
        <v>20210</v>
      </c>
      <c r="C5466">
        <v>55</v>
      </c>
      <c r="E5466">
        <v>1</v>
      </c>
      <c r="L5466">
        <f t="shared" si="257"/>
        <v>55</v>
      </c>
      <c r="M5466">
        <f t="shared" si="258"/>
        <v>0</v>
      </c>
      <c r="N5466">
        <f t="shared" si="259"/>
        <v>55</v>
      </c>
    </row>
    <row r="5467" spans="1:14" x14ac:dyDescent="0.3">
      <c r="A5467">
        <v>5466</v>
      </c>
      <c r="B5467">
        <v>20265</v>
      </c>
      <c r="C5467">
        <v>80</v>
      </c>
      <c r="I5467">
        <v>1</v>
      </c>
      <c r="L5467">
        <f t="shared" si="257"/>
        <v>0</v>
      </c>
      <c r="M5467">
        <f t="shared" si="258"/>
        <v>80</v>
      </c>
      <c r="N5467">
        <f t="shared" si="259"/>
        <v>80</v>
      </c>
    </row>
    <row r="5468" spans="1:14" x14ac:dyDescent="0.3">
      <c r="A5468">
        <v>5467</v>
      </c>
      <c r="B5468">
        <v>20185</v>
      </c>
      <c r="C5468">
        <v>90</v>
      </c>
      <c r="K5468">
        <v>1</v>
      </c>
      <c r="L5468">
        <f t="shared" si="257"/>
        <v>0</v>
      </c>
      <c r="M5468">
        <f t="shared" si="258"/>
        <v>90</v>
      </c>
      <c r="N5468">
        <f t="shared" si="259"/>
        <v>90</v>
      </c>
    </row>
    <row r="5469" spans="1:14" x14ac:dyDescent="0.3">
      <c r="A5469">
        <v>5468</v>
      </c>
      <c r="B5469">
        <v>20095</v>
      </c>
      <c r="C5469">
        <v>110</v>
      </c>
      <c r="K5469">
        <v>1</v>
      </c>
      <c r="L5469">
        <f t="shared" si="257"/>
        <v>0</v>
      </c>
      <c r="M5469">
        <f t="shared" si="258"/>
        <v>110</v>
      </c>
      <c r="N5469">
        <f t="shared" si="259"/>
        <v>110</v>
      </c>
    </row>
    <row r="5470" spans="1:14" x14ac:dyDescent="0.3">
      <c r="A5470">
        <v>5469</v>
      </c>
      <c r="B5470">
        <v>19985</v>
      </c>
      <c r="C5470">
        <v>110</v>
      </c>
      <c r="E5470">
        <v>1</v>
      </c>
      <c r="L5470">
        <f t="shared" si="257"/>
        <v>110</v>
      </c>
      <c r="M5470">
        <f t="shared" si="258"/>
        <v>0</v>
      </c>
      <c r="N5470">
        <f t="shared" si="259"/>
        <v>110</v>
      </c>
    </row>
    <row r="5471" spans="1:14" x14ac:dyDescent="0.3">
      <c r="A5471">
        <v>5470</v>
      </c>
      <c r="B5471">
        <v>20095</v>
      </c>
      <c r="C5471">
        <v>130</v>
      </c>
      <c r="K5471">
        <v>1</v>
      </c>
      <c r="L5471">
        <f t="shared" si="257"/>
        <v>0</v>
      </c>
      <c r="M5471">
        <f t="shared" si="258"/>
        <v>130</v>
      </c>
      <c r="N5471">
        <f t="shared" si="259"/>
        <v>130</v>
      </c>
    </row>
    <row r="5472" spans="1:14" x14ac:dyDescent="0.3">
      <c r="A5472">
        <v>5471</v>
      </c>
      <c r="B5472">
        <v>19965</v>
      </c>
      <c r="C5472">
        <v>160</v>
      </c>
      <c r="K5472">
        <v>1</v>
      </c>
      <c r="L5472">
        <f t="shared" si="257"/>
        <v>0</v>
      </c>
      <c r="M5472">
        <f t="shared" si="258"/>
        <v>160</v>
      </c>
      <c r="N5472">
        <f t="shared" si="259"/>
        <v>160</v>
      </c>
    </row>
    <row r="5473" spans="1:14" x14ac:dyDescent="0.3">
      <c r="A5473">
        <v>5472</v>
      </c>
      <c r="B5473">
        <v>19805</v>
      </c>
      <c r="C5473">
        <v>185</v>
      </c>
      <c r="K5473">
        <v>1</v>
      </c>
      <c r="L5473">
        <f t="shared" si="257"/>
        <v>0</v>
      </c>
      <c r="M5473">
        <f t="shared" si="258"/>
        <v>185</v>
      </c>
      <c r="N5473">
        <f t="shared" si="259"/>
        <v>185</v>
      </c>
    </row>
    <row r="5474" spans="1:14" x14ac:dyDescent="0.3">
      <c r="A5474">
        <v>5473</v>
      </c>
      <c r="B5474">
        <v>19620</v>
      </c>
      <c r="C5474">
        <v>205</v>
      </c>
      <c r="E5474">
        <v>1</v>
      </c>
      <c r="L5474">
        <f t="shared" si="257"/>
        <v>205</v>
      </c>
      <c r="M5474">
        <f t="shared" si="258"/>
        <v>0</v>
      </c>
      <c r="N5474">
        <f t="shared" si="259"/>
        <v>205</v>
      </c>
    </row>
    <row r="5475" spans="1:14" x14ac:dyDescent="0.3">
      <c r="A5475">
        <v>5474</v>
      </c>
      <c r="B5475">
        <v>19825</v>
      </c>
      <c r="C5475">
        <v>170</v>
      </c>
      <c r="F5475">
        <v>1</v>
      </c>
      <c r="L5475">
        <f t="shared" si="257"/>
        <v>340</v>
      </c>
      <c r="M5475">
        <f t="shared" si="258"/>
        <v>0</v>
      </c>
      <c r="N5475">
        <f t="shared" si="259"/>
        <v>340</v>
      </c>
    </row>
    <row r="5476" spans="1:14" x14ac:dyDescent="0.3">
      <c r="A5476">
        <v>5475</v>
      </c>
      <c r="B5476">
        <v>20165</v>
      </c>
      <c r="C5476">
        <v>215</v>
      </c>
      <c r="I5476">
        <v>1</v>
      </c>
      <c r="L5476">
        <f t="shared" si="257"/>
        <v>0</v>
      </c>
      <c r="M5476">
        <f t="shared" si="258"/>
        <v>215</v>
      </c>
      <c r="N5476">
        <f t="shared" si="259"/>
        <v>215</v>
      </c>
    </row>
    <row r="5477" spans="1:14" x14ac:dyDescent="0.3">
      <c r="A5477">
        <v>5476</v>
      </c>
      <c r="B5477">
        <v>19950</v>
      </c>
      <c r="C5477">
        <v>145</v>
      </c>
      <c r="E5477">
        <v>1</v>
      </c>
      <c r="L5477">
        <f t="shared" si="257"/>
        <v>145</v>
      </c>
      <c r="M5477">
        <f t="shared" si="258"/>
        <v>0</v>
      </c>
      <c r="N5477">
        <f t="shared" si="259"/>
        <v>145</v>
      </c>
    </row>
    <row r="5478" spans="1:14" x14ac:dyDescent="0.3">
      <c r="A5478">
        <v>5477</v>
      </c>
      <c r="B5478">
        <v>20095</v>
      </c>
      <c r="C5478">
        <v>120</v>
      </c>
      <c r="I5478">
        <v>1</v>
      </c>
      <c r="L5478">
        <f t="shared" si="257"/>
        <v>0</v>
      </c>
      <c r="M5478">
        <f t="shared" si="258"/>
        <v>120</v>
      </c>
      <c r="N5478">
        <f t="shared" si="259"/>
        <v>120</v>
      </c>
    </row>
    <row r="5479" spans="1:14" x14ac:dyDescent="0.3">
      <c r="A5479">
        <v>5478</v>
      </c>
      <c r="B5479">
        <v>19975</v>
      </c>
      <c r="C5479">
        <v>105</v>
      </c>
      <c r="I5479">
        <v>1</v>
      </c>
      <c r="L5479">
        <f t="shared" si="257"/>
        <v>0</v>
      </c>
      <c r="M5479">
        <f t="shared" si="258"/>
        <v>105</v>
      </c>
      <c r="N5479">
        <f t="shared" si="259"/>
        <v>105</v>
      </c>
    </row>
    <row r="5480" spans="1:14" x14ac:dyDescent="0.3">
      <c r="A5480">
        <v>5479</v>
      </c>
      <c r="B5480">
        <v>19870</v>
      </c>
      <c r="C5480">
        <v>80</v>
      </c>
      <c r="D5480">
        <v>2</v>
      </c>
      <c r="L5480">
        <f t="shared" si="257"/>
        <v>240</v>
      </c>
      <c r="M5480">
        <f t="shared" si="258"/>
        <v>0</v>
      </c>
      <c r="N5480">
        <f t="shared" si="259"/>
        <v>160</v>
      </c>
    </row>
    <row r="5481" spans="1:14" x14ac:dyDescent="0.3">
      <c r="A5481">
        <v>5480</v>
      </c>
      <c r="B5481">
        <v>20110</v>
      </c>
      <c r="C5481">
        <v>10</v>
      </c>
      <c r="G5481">
        <v>1</v>
      </c>
      <c r="L5481">
        <f t="shared" si="257"/>
        <v>0</v>
      </c>
      <c r="M5481">
        <f t="shared" si="258"/>
        <v>0</v>
      </c>
      <c r="N5481">
        <f t="shared" si="259"/>
        <v>10</v>
      </c>
    </row>
    <row r="5482" spans="1:14" x14ac:dyDescent="0.3">
      <c r="A5482">
        <v>5481</v>
      </c>
      <c r="B5482">
        <v>20110</v>
      </c>
      <c r="C5482">
        <v>10</v>
      </c>
      <c r="I5482">
        <v>1</v>
      </c>
      <c r="L5482">
        <f t="shared" si="257"/>
        <v>0</v>
      </c>
      <c r="M5482">
        <f t="shared" si="258"/>
        <v>10</v>
      </c>
      <c r="N5482">
        <f t="shared" si="259"/>
        <v>10</v>
      </c>
    </row>
    <row r="5483" spans="1:14" x14ac:dyDescent="0.3">
      <c r="A5483">
        <v>5482</v>
      </c>
      <c r="B5483">
        <v>20100</v>
      </c>
      <c r="C5483">
        <v>10</v>
      </c>
      <c r="D5483">
        <v>1</v>
      </c>
      <c r="L5483">
        <f t="shared" si="257"/>
        <v>15</v>
      </c>
      <c r="M5483">
        <f t="shared" si="258"/>
        <v>0</v>
      </c>
      <c r="N5483">
        <f t="shared" si="259"/>
        <v>10</v>
      </c>
    </row>
    <row r="5484" spans="1:14" x14ac:dyDescent="0.3">
      <c r="A5484">
        <v>5483</v>
      </c>
      <c r="B5484">
        <v>20115</v>
      </c>
      <c r="C5484">
        <v>10</v>
      </c>
      <c r="E5484">
        <v>1</v>
      </c>
      <c r="L5484">
        <f t="shared" si="257"/>
        <v>10</v>
      </c>
      <c r="M5484">
        <f t="shared" si="258"/>
        <v>0</v>
      </c>
      <c r="N5484">
        <f t="shared" si="259"/>
        <v>10</v>
      </c>
    </row>
    <row r="5485" spans="1:14" x14ac:dyDescent="0.3">
      <c r="A5485">
        <v>5484</v>
      </c>
      <c r="B5485">
        <v>20125</v>
      </c>
      <c r="C5485">
        <v>10</v>
      </c>
      <c r="G5485">
        <v>1</v>
      </c>
      <c r="L5485">
        <f t="shared" si="257"/>
        <v>0</v>
      </c>
      <c r="M5485">
        <f t="shared" si="258"/>
        <v>0</v>
      </c>
      <c r="N5485">
        <f t="shared" si="259"/>
        <v>10</v>
      </c>
    </row>
    <row r="5486" spans="1:14" x14ac:dyDescent="0.3">
      <c r="A5486">
        <v>5485</v>
      </c>
      <c r="B5486">
        <v>20125</v>
      </c>
      <c r="C5486">
        <v>10</v>
      </c>
      <c r="I5486">
        <v>1</v>
      </c>
      <c r="L5486">
        <f t="shared" si="257"/>
        <v>0</v>
      </c>
      <c r="M5486">
        <f t="shared" si="258"/>
        <v>10</v>
      </c>
      <c r="N5486">
        <f t="shared" si="259"/>
        <v>10</v>
      </c>
    </row>
    <row r="5487" spans="1:14" x14ac:dyDescent="0.3">
      <c r="A5487">
        <v>5486</v>
      </c>
      <c r="B5487">
        <v>20115</v>
      </c>
      <c r="C5487">
        <v>10</v>
      </c>
      <c r="G5487">
        <v>1</v>
      </c>
      <c r="L5487">
        <f t="shared" si="257"/>
        <v>0</v>
      </c>
      <c r="M5487">
        <f t="shared" si="258"/>
        <v>0</v>
      </c>
      <c r="N5487">
        <f t="shared" si="259"/>
        <v>10</v>
      </c>
    </row>
    <row r="5488" spans="1:14" x14ac:dyDescent="0.3">
      <c r="A5488">
        <v>5487</v>
      </c>
      <c r="B5488">
        <v>20115</v>
      </c>
      <c r="C5488">
        <v>10</v>
      </c>
      <c r="K5488">
        <v>1</v>
      </c>
      <c r="L5488">
        <f t="shared" si="257"/>
        <v>0</v>
      </c>
      <c r="M5488">
        <f t="shared" si="258"/>
        <v>10</v>
      </c>
      <c r="N5488">
        <f t="shared" si="259"/>
        <v>10</v>
      </c>
    </row>
    <row r="5489" spans="1:14" x14ac:dyDescent="0.3">
      <c r="A5489">
        <v>5488</v>
      </c>
      <c r="B5489">
        <v>20105</v>
      </c>
      <c r="C5489">
        <v>10</v>
      </c>
      <c r="E5489">
        <v>1</v>
      </c>
      <c r="L5489">
        <f t="shared" si="257"/>
        <v>10</v>
      </c>
      <c r="M5489">
        <f t="shared" si="258"/>
        <v>0</v>
      </c>
      <c r="N5489">
        <f t="shared" si="259"/>
        <v>10</v>
      </c>
    </row>
    <row r="5490" spans="1:14" x14ac:dyDescent="0.3">
      <c r="A5490">
        <v>5489</v>
      </c>
      <c r="B5490">
        <v>20115</v>
      </c>
      <c r="C5490">
        <v>45</v>
      </c>
      <c r="K5490">
        <v>1</v>
      </c>
      <c r="L5490">
        <f t="shared" si="257"/>
        <v>0</v>
      </c>
      <c r="M5490">
        <f t="shared" si="258"/>
        <v>45</v>
      </c>
      <c r="N5490">
        <f t="shared" si="259"/>
        <v>45</v>
      </c>
    </row>
    <row r="5491" spans="1:14" x14ac:dyDescent="0.3">
      <c r="A5491">
        <v>5490</v>
      </c>
      <c r="B5491">
        <v>20070</v>
      </c>
      <c r="C5491">
        <v>30</v>
      </c>
      <c r="I5491">
        <v>1</v>
      </c>
      <c r="L5491">
        <f t="shared" si="257"/>
        <v>0</v>
      </c>
      <c r="M5491">
        <f t="shared" si="258"/>
        <v>30</v>
      </c>
      <c r="N5491">
        <f t="shared" si="259"/>
        <v>30</v>
      </c>
    </row>
    <row r="5492" spans="1:14" x14ac:dyDescent="0.3">
      <c r="A5492">
        <v>5491</v>
      </c>
      <c r="B5492">
        <v>20040</v>
      </c>
      <c r="C5492">
        <v>10</v>
      </c>
      <c r="K5492">
        <v>2</v>
      </c>
      <c r="L5492">
        <f t="shared" si="257"/>
        <v>0</v>
      </c>
      <c r="M5492">
        <f t="shared" si="258"/>
        <v>20</v>
      </c>
      <c r="N5492">
        <f t="shared" si="259"/>
        <v>20</v>
      </c>
    </row>
    <row r="5493" spans="1:14" x14ac:dyDescent="0.3">
      <c r="A5493">
        <v>5492</v>
      </c>
      <c r="B5493">
        <v>20020</v>
      </c>
      <c r="C5493">
        <v>25</v>
      </c>
      <c r="I5493">
        <v>1</v>
      </c>
      <c r="L5493">
        <f t="shared" si="257"/>
        <v>0</v>
      </c>
      <c r="M5493">
        <f t="shared" si="258"/>
        <v>25</v>
      </c>
      <c r="N5493">
        <f t="shared" si="259"/>
        <v>25</v>
      </c>
    </row>
    <row r="5494" spans="1:14" x14ac:dyDescent="0.3">
      <c r="A5494">
        <v>5493</v>
      </c>
      <c r="B5494">
        <v>19995</v>
      </c>
      <c r="C5494">
        <v>15</v>
      </c>
      <c r="E5494">
        <v>1</v>
      </c>
      <c r="L5494">
        <f t="shared" si="257"/>
        <v>15</v>
      </c>
      <c r="M5494">
        <f t="shared" si="258"/>
        <v>0</v>
      </c>
      <c r="N5494">
        <f t="shared" si="259"/>
        <v>15</v>
      </c>
    </row>
    <row r="5495" spans="1:14" x14ac:dyDescent="0.3">
      <c r="A5495">
        <v>5494</v>
      </c>
      <c r="B5495">
        <v>20010</v>
      </c>
      <c r="C5495">
        <v>10</v>
      </c>
      <c r="J5495">
        <v>1</v>
      </c>
      <c r="L5495">
        <f t="shared" si="257"/>
        <v>0</v>
      </c>
      <c r="M5495">
        <f t="shared" si="258"/>
        <v>20</v>
      </c>
      <c r="N5495">
        <f t="shared" si="259"/>
        <v>20</v>
      </c>
    </row>
    <row r="5496" spans="1:14" x14ac:dyDescent="0.3">
      <c r="A5496">
        <v>5495</v>
      </c>
      <c r="B5496">
        <v>19990</v>
      </c>
      <c r="C5496">
        <v>40</v>
      </c>
      <c r="I5496">
        <v>2</v>
      </c>
      <c r="L5496">
        <f t="shared" si="257"/>
        <v>0</v>
      </c>
      <c r="M5496">
        <f t="shared" si="258"/>
        <v>80</v>
      </c>
      <c r="N5496">
        <f t="shared" si="259"/>
        <v>80</v>
      </c>
    </row>
    <row r="5497" spans="1:14" x14ac:dyDescent="0.3">
      <c r="A5497">
        <v>5496</v>
      </c>
      <c r="B5497">
        <v>19910</v>
      </c>
      <c r="C5497">
        <v>10</v>
      </c>
      <c r="J5497">
        <v>1</v>
      </c>
      <c r="K5497">
        <v>1</v>
      </c>
      <c r="L5497">
        <f t="shared" si="257"/>
        <v>0</v>
      </c>
      <c r="M5497">
        <f t="shared" si="258"/>
        <v>30</v>
      </c>
      <c r="N5497">
        <f t="shared" si="259"/>
        <v>30</v>
      </c>
    </row>
    <row r="5498" spans="1:14" x14ac:dyDescent="0.3">
      <c r="A5498">
        <v>5497</v>
      </c>
      <c r="B5498">
        <v>19880</v>
      </c>
      <c r="C5498">
        <v>10</v>
      </c>
      <c r="J5498">
        <v>1</v>
      </c>
      <c r="L5498">
        <f t="shared" si="257"/>
        <v>0</v>
      </c>
      <c r="M5498">
        <f t="shared" si="258"/>
        <v>20</v>
      </c>
      <c r="N5498">
        <f t="shared" si="259"/>
        <v>20</v>
      </c>
    </row>
    <row r="5499" spans="1:14" x14ac:dyDescent="0.3">
      <c r="A5499">
        <v>5498</v>
      </c>
      <c r="B5499">
        <v>19860</v>
      </c>
      <c r="C5499">
        <v>20</v>
      </c>
      <c r="E5499">
        <v>1</v>
      </c>
      <c r="L5499">
        <f t="shared" si="257"/>
        <v>20</v>
      </c>
      <c r="M5499">
        <f t="shared" si="258"/>
        <v>0</v>
      </c>
      <c r="N5499">
        <f t="shared" si="259"/>
        <v>20</v>
      </c>
    </row>
    <row r="5500" spans="1:14" x14ac:dyDescent="0.3">
      <c r="A5500">
        <v>5499</v>
      </c>
      <c r="B5500">
        <v>19880</v>
      </c>
      <c r="C5500">
        <v>10</v>
      </c>
      <c r="K5500">
        <v>2</v>
      </c>
      <c r="L5500">
        <f t="shared" si="257"/>
        <v>0</v>
      </c>
      <c r="M5500">
        <f t="shared" si="258"/>
        <v>20</v>
      </c>
      <c r="N5500">
        <f t="shared" si="259"/>
        <v>20</v>
      </c>
    </row>
    <row r="5501" spans="1:14" x14ac:dyDescent="0.3">
      <c r="A5501">
        <v>5500</v>
      </c>
      <c r="B5501">
        <v>19860</v>
      </c>
      <c r="C5501">
        <v>10</v>
      </c>
      <c r="E5501">
        <v>1</v>
      </c>
      <c r="L5501">
        <f t="shared" si="257"/>
        <v>10</v>
      </c>
      <c r="M5501">
        <f t="shared" si="258"/>
        <v>0</v>
      </c>
      <c r="N5501">
        <f t="shared" si="259"/>
        <v>10</v>
      </c>
    </row>
    <row r="5502" spans="1:14" x14ac:dyDescent="0.3">
      <c r="A5502">
        <v>5501</v>
      </c>
      <c r="B5502">
        <v>19870</v>
      </c>
      <c r="C5502">
        <v>10</v>
      </c>
      <c r="I5502">
        <v>1</v>
      </c>
      <c r="L5502">
        <f t="shared" si="257"/>
        <v>0</v>
      </c>
      <c r="M5502">
        <f t="shared" si="258"/>
        <v>10</v>
      </c>
      <c r="N5502">
        <f t="shared" si="259"/>
        <v>10</v>
      </c>
    </row>
    <row r="5503" spans="1:14" x14ac:dyDescent="0.3">
      <c r="A5503">
        <v>5502</v>
      </c>
      <c r="B5503">
        <v>19860</v>
      </c>
      <c r="C5503">
        <v>10</v>
      </c>
      <c r="D5503">
        <v>1</v>
      </c>
      <c r="L5503">
        <f t="shared" si="257"/>
        <v>15</v>
      </c>
      <c r="M5503">
        <f t="shared" si="258"/>
        <v>0</v>
      </c>
      <c r="N5503">
        <f t="shared" si="259"/>
        <v>10</v>
      </c>
    </row>
    <row r="5504" spans="1:14" x14ac:dyDescent="0.3">
      <c r="A5504">
        <v>5503</v>
      </c>
      <c r="B5504">
        <v>19875</v>
      </c>
      <c r="C5504">
        <v>10</v>
      </c>
      <c r="K5504">
        <v>1</v>
      </c>
      <c r="L5504">
        <f t="shared" si="257"/>
        <v>0</v>
      </c>
      <c r="M5504">
        <f t="shared" si="258"/>
        <v>10</v>
      </c>
      <c r="N5504">
        <f t="shared" si="259"/>
        <v>10</v>
      </c>
    </row>
    <row r="5505" spans="1:14" x14ac:dyDescent="0.3">
      <c r="A5505">
        <v>5504</v>
      </c>
      <c r="B5505">
        <v>19865</v>
      </c>
      <c r="C5505">
        <v>10</v>
      </c>
      <c r="G5505">
        <v>1</v>
      </c>
      <c r="L5505">
        <f t="shared" si="257"/>
        <v>0</v>
      </c>
      <c r="M5505">
        <f t="shared" si="258"/>
        <v>0</v>
      </c>
      <c r="N5505">
        <f t="shared" si="259"/>
        <v>10</v>
      </c>
    </row>
    <row r="5506" spans="1:14" x14ac:dyDescent="0.3">
      <c r="A5506">
        <v>5505</v>
      </c>
      <c r="B5506">
        <v>19865</v>
      </c>
      <c r="C5506">
        <v>10</v>
      </c>
      <c r="K5506">
        <v>1</v>
      </c>
      <c r="L5506">
        <f t="shared" si="257"/>
        <v>0</v>
      </c>
      <c r="M5506">
        <f t="shared" si="258"/>
        <v>10</v>
      </c>
      <c r="N5506">
        <f t="shared" si="259"/>
        <v>10</v>
      </c>
    </row>
    <row r="5507" spans="1:14" x14ac:dyDescent="0.3">
      <c r="A5507">
        <v>5506</v>
      </c>
      <c r="B5507">
        <v>19855</v>
      </c>
      <c r="C5507">
        <v>10</v>
      </c>
      <c r="G5507">
        <v>1</v>
      </c>
      <c r="L5507">
        <f t="shared" ref="L5507:L5570" si="260">C5507*SUM(D5507*1.5,E5507,2*F5507)</f>
        <v>0</v>
      </c>
      <c r="M5507">
        <f t="shared" ref="M5507:M5570" si="261">C5507*SUM(I5507,K5507,2*H5507,2*J5507)</f>
        <v>0</v>
      </c>
      <c r="N5507">
        <f t="shared" ref="N5507:N5570" si="262">C5507*(SUM(D5507:K5507)+SUM(F5507,H5507,J5507))</f>
        <v>10</v>
      </c>
    </row>
    <row r="5508" spans="1:14" x14ac:dyDescent="0.3">
      <c r="A5508">
        <v>5507</v>
      </c>
      <c r="B5508">
        <v>19855</v>
      </c>
      <c r="C5508">
        <v>20</v>
      </c>
      <c r="G5508">
        <v>1</v>
      </c>
      <c r="L5508">
        <f t="shared" si="260"/>
        <v>0</v>
      </c>
      <c r="M5508">
        <f t="shared" si="261"/>
        <v>0</v>
      </c>
      <c r="N5508">
        <f t="shared" si="262"/>
        <v>20</v>
      </c>
    </row>
    <row r="5509" spans="1:14" x14ac:dyDescent="0.3">
      <c r="A5509">
        <v>5508</v>
      </c>
      <c r="B5509">
        <v>19855</v>
      </c>
      <c r="C5509">
        <v>45</v>
      </c>
      <c r="F5509">
        <v>1</v>
      </c>
      <c r="L5509">
        <f t="shared" si="260"/>
        <v>90</v>
      </c>
      <c r="M5509">
        <f t="shared" si="261"/>
        <v>0</v>
      </c>
      <c r="N5509">
        <f t="shared" si="262"/>
        <v>90</v>
      </c>
    </row>
    <row r="5510" spans="1:14" x14ac:dyDescent="0.3">
      <c r="A5510">
        <v>5509</v>
      </c>
      <c r="B5510">
        <v>19945</v>
      </c>
      <c r="C5510">
        <v>10</v>
      </c>
      <c r="E5510">
        <v>1</v>
      </c>
      <c r="L5510">
        <f t="shared" si="260"/>
        <v>10</v>
      </c>
      <c r="M5510">
        <f t="shared" si="261"/>
        <v>0</v>
      </c>
      <c r="N5510">
        <f t="shared" si="262"/>
        <v>10</v>
      </c>
    </row>
    <row r="5511" spans="1:14" x14ac:dyDescent="0.3">
      <c r="A5511">
        <v>5510</v>
      </c>
      <c r="B5511">
        <v>19955</v>
      </c>
      <c r="C5511">
        <v>45</v>
      </c>
      <c r="E5511">
        <v>1</v>
      </c>
      <c r="L5511">
        <f t="shared" si="260"/>
        <v>45</v>
      </c>
      <c r="M5511">
        <f t="shared" si="261"/>
        <v>0</v>
      </c>
      <c r="N5511">
        <f t="shared" si="262"/>
        <v>45</v>
      </c>
    </row>
    <row r="5512" spans="1:14" x14ac:dyDescent="0.3">
      <c r="A5512">
        <v>5511</v>
      </c>
      <c r="B5512">
        <v>20000</v>
      </c>
      <c r="C5512">
        <v>20</v>
      </c>
      <c r="E5512">
        <v>1</v>
      </c>
      <c r="L5512">
        <f t="shared" si="260"/>
        <v>20</v>
      </c>
      <c r="M5512">
        <f t="shared" si="261"/>
        <v>0</v>
      </c>
      <c r="N5512">
        <f t="shared" si="262"/>
        <v>20</v>
      </c>
    </row>
    <row r="5513" spans="1:14" x14ac:dyDescent="0.3">
      <c r="A5513">
        <v>5512</v>
      </c>
      <c r="B5513">
        <v>20020</v>
      </c>
      <c r="C5513">
        <v>25</v>
      </c>
      <c r="E5513">
        <v>1</v>
      </c>
      <c r="L5513">
        <f t="shared" si="260"/>
        <v>25</v>
      </c>
      <c r="M5513">
        <f t="shared" si="261"/>
        <v>0</v>
      </c>
      <c r="N5513">
        <f t="shared" si="262"/>
        <v>25</v>
      </c>
    </row>
    <row r="5514" spans="1:14" x14ac:dyDescent="0.3">
      <c r="A5514">
        <v>5513</v>
      </c>
      <c r="B5514">
        <v>20045</v>
      </c>
      <c r="C5514">
        <v>40</v>
      </c>
      <c r="K5514">
        <v>1</v>
      </c>
      <c r="L5514">
        <f t="shared" si="260"/>
        <v>0</v>
      </c>
      <c r="M5514">
        <f t="shared" si="261"/>
        <v>40</v>
      </c>
      <c r="N5514">
        <f t="shared" si="262"/>
        <v>40</v>
      </c>
    </row>
    <row r="5515" spans="1:14" x14ac:dyDescent="0.3">
      <c r="A5515">
        <v>5514</v>
      </c>
      <c r="B5515">
        <v>20005</v>
      </c>
      <c r="C5515">
        <v>10</v>
      </c>
      <c r="D5515">
        <v>1</v>
      </c>
      <c r="L5515">
        <f t="shared" si="260"/>
        <v>15</v>
      </c>
      <c r="M5515">
        <f t="shared" si="261"/>
        <v>0</v>
      </c>
      <c r="N5515">
        <f t="shared" si="262"/>
        <v>10</v>
      </c>
    </row>
    <row r="5516" spans="1:14" x14ac:dyDescent="0.3">
      <c r="A5516">
        <v>5515</v>
      </c>
      <c r="B5516">
        <v>20020</v>
      </c>
      <c r="C5516">
        <v>10</v>
      </c>
      <c r="K5516">
        <v>1</v>
      </c>
      <c r="L5516">
        <f t="shared" si="260"/>
        <v>0</v>
      </c>
      <c r="M5516">
        <f t="shared" si="261"/>
        <v>10</v>
      </c>
      <c r="N5516">
        <f t="shared" si="262"/>
        <v>10</v>
      </c>
    </row>
    <row r="5517" spans="1:14" x14ac:dyDescent="0.3">
      <c r="A5517">
        <v>5516</v>
      </c>
      <c r="B5517">
        <v>20010</v>
      </c>
      <c r="C5517">
        <v>10</v>
      </c>
      <c r="K5517">
        <v>1</v>
      </c>
      <c r="L5517">
        <f t="shared" si="260"/>
        <v>0</v>
      </c>
      <c r="M5517">
        <f t="shared" si="261"/>
        <v>10</v>
      </c>
      <c r="N5517">
        <f t="shared" si="262"/>
        <v>10</v>
      </c>
    </row>
    <row r="5518" spans="1:14" x14ac:dyDescent="0.3">
      <c r="A5518">
        <v>5517</v>
      </c>
      <c r="B5518">
        <v>20000</v>
      </c>
      <c r="C5518">
        <v>10</v>
      </c>
      <c r="K5518">
        <v>1</v>
      </c>
      <c r="L5518">
        <f t="shared" si="260"/>
        <v>0</v>
      </c>
      <c r="M5518">
        <f t="shared" si="261"/>
        <v>10</v>
      </c>
      <c r="N5518">
        <f t="shared" si="262"/>
        <v>10</v>
      </c>
    </row>
    <row r="5519" spans="1:14" x14ac:dyDescent="0.3">
      <c r="A5519">
        <v>5518</v>
      </c>
      <c r="B5519">
        <v>19990</v>
      </c>
      <c r="C5519">
        <v>10</v>
      </c>
      <c r="D5519">
        <v>1</v>
      </c>
      <c r="L5519">
        <f t="shared" si="260"/>
        <v>15</v>
      </c>
      <c r="M5519">
        <f t="shared" si="261"/>
        <v>0</v>
      </c>
      <c r="N5519">
        <f t="shared" si="262"/>
        <v>10</v>
      </c>
    </row>
    <row r="5520" spans="1:14" x14ac:dyDescent="0.3">
      <c r="A5520">
        <v>5519</v>
      </c>
      <c r="B5520">
        <v>20005</v>
      </c>
      <c r="C5520">
        <v>10</v>
      </c>
      <c r="K5520">
        <v>1</v>
      </c>
      <c r="L5520">
        <f t="shared" si="260"/>
        <v>0</v>
      </c>
      <c r="M5520">
        <f t="shared" si="261"/>
        <v>10</v>
      </c>
      <c r="N5520">
        <f t="shared" si="262"/>
        <v>10</v>
      </c>
    </row>
    <row r="5521" spans="1:14" x14ac:dyDescent="0.3">
      <c r="A5521">
        <v>5520</v>
      </c>
      <c r="B5521">
        <v>19995</v>
      </c>
      <c r="C5521">
        <v>10</v>
      </c>
      <c r="K5521">
        <v>1</v>
      </c>
      <c r="L5521">
        <f t="shared" si="260"/>
        <v>0</v>
      </c>
      <c r="M5521">
        <f t="shared" si="261"/>
        <v>10</v>
      </c>
      <c r="N5521">
        <f t="shared" si="262"/>
        <v>10</v>
      </c>
    </row>
    <row r="5522" spans="1:14" x14ac:dyDescent="0.3">
      <c r="A5522">
        <v>5521</v>
      </c>
      <c r="B5522">
        <v>19985</v>
      </c>
      <c r="C5522">
        <v>10</v>
      </c>
      <c r="G5522">
        <v>1</v>
      </c>
      <c r="L5522">
        <f t="shared" si="260"/>
        <v>0</v>
      </c>
      <c r="M5522">
        <f t="shared" si="261"/>
        <v>0</v>
      </c>
      <c r="N5522">
        <f t="shared" si="262"/>
        <v>10</v>
      </c>
    </row>
    <row r="5523" spans="1:14" x14ac:dyDescent="0.3">
      <c r="A5523">
        <v>5522</v>
      </c>
      <c r="B5523">
        <v>19985</v>
      </c>
      <c r="C5523">
        <v>10</v>
      </c>
      <c r="I5523">
        <v>1</v>
      </c>
      <c r="L5523">
        <f t="shared" si="260"/>
        <v>0</v>
      </c>
      <c r="M5523">
        <f t="shared" si="261"/>
        <v>10</v>
      </c>
      <c r="N5523">
        <f t="shared" si="262"/>
        <v>10</v>
      </c>
    </row>
    <row r="5524" spans="1:14" x14ac:dyDescent="0.3">
      <c r="A5524">
        <v>5523</v>
      </c>
      <c r="B5524">
        <v>19975</v>
      </c>
      <c r="C5524">
        <v>10</v>
      </c>
      <c r="K5524">
        <v>1</v>
      </c>
      <c r="L5524">
        <f t="shared" si="260"/>
        <v>0</v>
      </c>
      <c r="M5524">
        <f t="shared" si="261"/>
        <v>10</v>
      </c>
      <c r="N5524">
        <f t="shared" si="262"/>
        <v>10</v>
      </c>
    </row>
    <row r="5525" spans="1:14" x14ac:dyDescent="0.3">
      <c r="A5525">
        <v>5524</v>
      </c>
      <c r="B5525">
        <v>19965</v>
      </c>
      <c r="C5525">
        <v>10</v>
      </c>
      <c r="E5525">
        <v>1</v>
      </c>
      <c r="L5525">
        <f t="shared" si="260"/>
        <v>10</v>
      </c>
      <c r="M5525">
        <f t="shared" si="261"/>
        <v>0</v>
      </c>
      <c r="N5525">
        <f t="shared" si="262"/>
        <v>10</v>
      </c>
    </row>
    <row r="5526" spans="1:14" x14ac:dyDescent="0.3">
      <c r="A5526">
        <v>5525</v>
      </c>
      <c r="B5526">
        <v>19975</v>
      </c>
      <c r="C5526">
        <v>10</v>
      </c>
      <c r="E5526">
        <v>1</v>
      </c>
      <c r="L5526">
        <f t="shared" si="260"/>
        <v>10</v>
      </c>
      <c r="M5526">
        <f t="shared" si="261"/>
        <v>0</v>
      </c>
      <c r="N5526">
        <f t="shared" si="262"/>
        <v>10</v>
      </c>
    </row>
    <row r="5527" spans="1:14" x14ac:dyDescent="0.3">
      <c r="A5527">
        <v>5526</v>
      </c>
      <c r="B5527">
        <v>19985</v>
      </c>
      <c r="C5527">
        <v>10</v>
      </c>
      <c r="E5527">
        <v>1</v>
      </c>
      <c r="L5527">
        <f t="shared" si="260"/>
        <v>10</v>
      </c>
      <c r="M5527">
        <f t="shared" si="261"/>
        <v>0</v>
      </c>
      <c r="N5527">
        <f t="shared" si="262"/>
        <v>10</v>
      </c>
    </row>
    <row r="5528" spans="1:14" x14ac:dyDescent="0.3">
      <c r="A5528">
        <v>5527</v>
      </c>
      <c r="B5528">
        <v>19995</v>
      </c>
      <c r="C5528">
        <v>10</v>
      </c>
      <c r="G5528">
        <v>1</v>
      </c>
      <c r="L5528">
        <f t="shared" si="260"/>
        <v>0</v>
      </c>
      <c r="M5528">
        <f t="shared" si="261"/>
        <v>0</v>
      </c>
      <c r="N5528">
        <f t="shared" si="262"/>
        <v>10</v>
      </c>
    </row>
    <row r="5529" spans="1:14" x14ac:dyDescent="0.3">
      <c r="A5529">
        <v>5528</v>
      </c>
      <c r="B5529">
        <v>19995</v>
      </c>
      <c r="C5529">
        <v>10</v>
      </c>
      <c r="I5529">
        <v>1</v>
      </c>
      <c r="L5529">
        <f t="shared" si="260"/>
        <v>0</v>
      </c>
      <c r="M5529">
        <f t="shared" si="261"/>
        <v>10</v>
      </c>
      <c r="N5529">
        <f t="shared" si="262"/>
        <v>10</v>
      </c>
    </row>
    <row r="5530" spans="1:14" x14ac:dyDescent="0.3">
      <c r="A5530">
        <v>5529</v>
      </c>
      <c r="B5530">
        <v>19985</v>
      </c>
      <c r="C5530">
        <v>10</v>
      </c>
      <c r="K5530">
        <v>1</v>
      </c>
      <c r="L5530">
        <f t="shared" si="260"/>
        <v>0</v>
      </c>
      <c r="M5530">
        <f t="shared" si="261"/>
        <v>10</v>
      </c>
      <c r="N5530">
        <f t="shared" si="262"/>
        <v>10</v>
      </c>
    </row>
    <row r="5531" spans="1:14" x14ac:dyDescent="0.3">
      <c r="A5531">
        <v>5530</v>
      </c>
      <c r="B5531">
        <v>19975</v>
      </c>
      <c r="C5531">
        <v>10</v>
      </c>
      <c r="K5531">
        <v>1</v>
      </c>
      <c r="L5531">
        <f t="shared" si="260"/>
        <v>0</v>
      </c>
      <c r="M5531">
        <f t="shared" si="261"/>
        <v>10</v>
      </c>
      <c r="N5531">
        <f t="shared" si="262"/>
        <v>10</v>
      </c>
    </row>
    <row r="5532" spans="1:14" x14ac:dyDescent="0.3">
      <c r="A5532">
        <v>5531</v>
      </c>
      <c r="B5532">
        <v>19965</v>
      </c>
      <c r="C5532">
        <v>10</v>
      </c>
      <c r="K5532">
        <v>1</v>
      </c>
      <c r="L5532">
        <f t="shared" si="260"/>
        <v>0</v>
      </c>
      <c r="M5532">
        <f t="shared" si="261"/>
        <v>10</v>
      </c>
      <c r="N5532">
        <f t="shared" si="262"/>
        <v>10</v>
      </c>
    </row>
    <row r="5533" spans="1:14" x14ac:dyDescent="0.3">
      <c r="A5533">
        <v>5532</v>
      </c>
      <c r="B5533">
        <v>19955</v>
      </c>
      <c r="C5533">
        <v>10</v>
      </c>
      <c r="E5533">
        <v>1</v>
      </c>
      <c r="L5533">
        <f t="shared" si="260"/>
        <v>10</v>
      </c>
      <c r="M5533">
        <f t="shared" si="261"/>
        <v>0</v>
      </c>
      <c r="N5533">
        <f t="shared" si="262"/>
        <v>10</v>
      </c>
    </row>
    <row r="5534" spans="1:14" x14ac:dyDescent="0.3">
      <c r="A5534">
        <v>5533</v>
      </c>
      <c r="B5534">
        <v>19965</v>
      </c>
      <c r="C5534">
        <v>10</v>
      </c>
      <c r="I5534">
        <v>1</v>
      </c>
      <c r="L5534">
        <f t="shared" si="260"/>
        <v>0</v>
      </c>
      <c r="M5534">
        <f t="shared" si="261"/>
        <v>10</v>
      </c>
      <c r="N5534">
        <f t="shared" si="262"/>
        <v>10</v>
      </c>
    </row>
    <row r="5535" spans="1:14" x14ac:dyDescent="0.3">
      <c r="A5535">
        <v>5534</v>
      </c>
      <c r="B5535">
        <v>19955</v>
      </c>
      <c r="C5535">
        <v>10</v>
      </c>
      <c r="K5535">
        <v>1</v>
      </c>
      <c r="L5535">
        <f t="shared" si="260"/>
        <v>0</v>
      </c>
      <c r="M5535">
        <f t="shared" si="261"/>
        <v>10</v>
      </c>
      <c r="N5535">
        <f t="shared" si="262"/>
        <v>10</v>
      </c>
    </row>
    <row r="5536" spans="1:14" x14ac:dyDescent="0.3">
      <c r="A5536">
        <v>5535</v>
      </c>
      <c r="B5536">
        <v>19945</v>
      </c>
      <c r="C5536">
        <v>10</v>
      </c>
      <c r="I5536">
        <v>1</v>
      </c>
      <c r="L5536">
        <f t="shared" si="260"/>
        <v>0</v>
      </c>
      <c r="M5536">
        <f t="shared" si="261"/>
        <v>10</v>
      </c>
      <c r="N5536">
        <f t="shared" si="262"/>
        <v>10</v>
      </c>
    </row>
    <row r="5537" spans="1:14" x14ac:dyDescent="0.3">
      <c r="A5537">
        <v>5536</v>
      </c>
      <c r="B5537">
        <v>19935</v>
      </c>
      <c r="C5537">
        <v>10</v>
      </c>
      <c r="D5537">
        <v>1</v>
      </c>
      <c r="L5537">
        <f t="shared" si="260"/>
        <v>15</v>
      </c>
      <c r="M5537">
        <f t="shared" si="261"/>
        <v>0</v>
      </c>
      <c r="N5537">
        <f t="shared" si="262"/>
        <v>10</v>
      </c>
    </row>
    <row r="5538" spans="1:14" x14ac:dyDescent="0.3">
      <c r="A5538">
        <v>5537</v>
      </c>
      <c r="B5538">
        <v>19950</v>
      </c>
      <c r="C5538">
        <v>10</v>
      </c>
      <c r="K5538">
        <v>1</v>
      </c>
      <c r="L5538">
        <f t="shared" si="260"/>
        <v>0</v>
      </c>
      <c r="M5538">
        <f t="shared" si="261"/>
        <v>10</v>
      </c>
      <c r="N5538">
        <f t="shared" si="262"/>
        <v>10</v>
      </c>
    </row>
    <row r="5539" spans="1:14" x14ac:dyDescent="0.3">
      <c r="A5539">
        <v>5538</v>
      </c>
      <c r="B5539">
        <v>19940</v>
      </c>
      <c r="C5539">
        <v>10</v>
      </c>
      <c r="I5539">
        <v>1</v>
      </c>
      <c r="L5539">
        <f t="shared" si="260"/>
        <v>0</v>
      </c>
      <c r="M5539">
        <f t="shared" si="261"/>
        <v>10</v>
      </c>
      <c r="N5539">
        <f t="shared" si="262"/>
        <v>10</v>
      </c>
    </row>
    <row r="5540" spans="1:14" x14ac:dyDescent="0.3">
      <c r="A5540">
        <v>5539</v>
      </c>
      <c r="B5540">
        <v>19930</v>
      </c>
      <c r="C5540">
        <v>10</v>
      </c>
      <c r="D5540">
        <v>1</v>
      </c>
      <c r="L5540">
        <f t="shared" si="260"/>
        <v>15</v>
      </c>
      <c r="M5540">
        <f t="shared" si="261"/>
        <v>0</v>
      </c>
      <c r="N5540">
        <f t="shared" si="262"/>
        <v>10</v>
      </c>
    </row>
    <row r="5541" spans="1:14" x14ac:dyDescent="0.3">
      <c r="A5541">
        <v>5540</v>
      </c>
      <c r="B5541">
        <v>19945</v>
      </c>
      <c r="C5541">
        <v>10</v>
      </c>
      <c r="E5541">
        <v>1</v>
      </c>
      <c r="L5541">
        <f t="shared" si="260"/>
        <v>10</v>
      </c>
      <c r="M5541">
        <f t="shared" si="261"/>
        <v>0</v>
      </c>
      <c r="N5541">
        <f t="shared" si="262"/>
        <v>10</v>
      </c>
    </row>
    <row r="5542" spans="1:14" x14ac:dyDescent="0.3">
      <c r="A5542">
        <v>5541</v>
      </c>
      <c r="B5542">
        <v>19955</v>
      </c>
      <c r="C5542">
        <v>10</v>
      </c>
      <c r="I5542">
        <v>1</v>
      </c>
      <c r="L5542">
        <f t="shared" si="260"/>
        <v>0</v>
      </c>
      <c r="M5542">
        <f t="shared" si="261"/>
        <v>10</v>
      </c>
      <c r="N5542">
        <f t="shared" si="262"/>
        <v>10</v>
      </c>
    </row>
    <row r="5543" spans="1:14" x14ac:dyDescent="0.3">
      <c r="A5543">
        <v>5542</v>
      </c>
      <c r="B5543">
        <v>19945</v>
      </c>
      <c r="C5543">
        <v>10</v>
      </c>
      <c r="E5543">
        <v>1</v>
      </c>
      <c r="L5543">
        <f t="shared" si="260"/>
        <v>10</v>
      </c>
      <c r="M5543">
        <f t="shared" si="261"/>
        <v>0</v>
      </c>
      <c r="N5543">
        <f t="shared" si="262"/>
        <v>10</v>
      </c>
    </row>
    <row r="5544" spans="1:14" x14ac:dyDescent="0.3">
      <c r="A5544">
        <v>5543</v>
      </c>
      <c r="B5544">
        <v>19955</v>
      </c>
      <c r="C5544">
        <v>10</v>
      </c>
      <c r="K5544">
        <v>1</v>
      </c>
      <c r="L5544">
        <f t="shared" si="260"/>
        <v>0</v>
      </c>
      <c r="M5544">
        <f t="shared" si="261"/>
        <v>10</v>
      </c>
      <c r="N5544">
        <f t="shared" si="262"/>
        <v>10</v>
      </c>
    </row>
    <row r="5545" spans="1:14" x14ac:dyDescent="0.3">
      <c r="A5545">
        <v>5544</v>
      </c>
      <c r="B5545">
        <v>19945</v>
      </c>
      <c r="C5545">
        <v>10</v>
      </c>
      <c r="E5545">
        <v>1</v>
      </c>
      <c r="L5545">
        <f t="shared" si="260"/>
        <v>10</v>
      </c>
      <c r="M5545">
        <f t="shared" si="261"/>
        <v>0</v>
      </c>
      <c r="N5545">
        <f t="shared" si="262"/>
        <v>10</v>
      </c>
    </row>
    <row r="5546" spans="1:14" x14ac:dyDescent="0.3">
      <c r="A5546">
        <v>5545</v>
      </c>
      <c r="B5546">
        <v>19955</v>
      </c>
      <c r="C5546">
        <v>10</v>
      </c>
      <c r="K5546">
        <v>1</v>
      </c>
      <c r="L5546">
        <f t="shared" si="260"/>
        <v>0</v>
      </c>
      <c r="M5546">
        <f t="shared" si="261"/>
        <v>10</v>
      </c>
      <c r="N5546">
        <f t="shared" si="262"/>
        <v>10</v>
      </c>
    </row>
    <row r="5547" spans="1:14" x14ac:dyDescent="0.3">
      <c r="A5547">
        <v>5546</v>
      </c>
      <c r="B5547">
        <v>19945</v>
      </c>
      <c r="C5547">
        <v>10</v>
      </c>
      <c r="K5547">
        <v>1</v>
      </c>
      <c r="L5547">
        <f t="shared" si="260"/>
        <v>0</v>
      </c>
      <c r="M5547">
        <f t="shared" si="261"/>
        <v>10</v>
      </c>
      <c r="N5547">
        <f t="shared" si="262"/>
        <v>10</v>
      </c>
    </row>
    <row r="5548" spans="1:14" x14ac:dyDescent="0.3">
      <c r="A5548">
        <v>5547</v>
      </c>
      <c r="B5548">
        <v>19935</v>
      </c>
      <c r="C5548">
        <v>10</v>
      </c>
      <c r="E5548">
        <v>1</v>
      </c>
      <c r="L5548">
        <f t="shared" si="260"/>
        <v>10</v>
      </c>
      <c r="M5548">
        <f t="shared" si="261"/>
        <v>0</v>
      </c>
      <c r="N5548">
        <f t="shared" si="262"/>
        <v>10</v>
      </c>
    </row>
    <row r="5549" spans="1:14" x14ac:dyDescent="0.3">
      <c r="A5549">
        <v>5548</v>
      </c>
      <c r="B5549">
        <v>19945</v>
      </c>
      <c r="C5549">
        <v>10</v>
      </c>
      <c r="G5549">
        <v>1</v>
      </c>
      <c r="L5549">
        <f t="shared" si="260"/>
        <v>0</v>
      </c>
      <c r="M5549">
        <f t="shared" si="261"/>
        <v>0</v>
      </c>
      <c r="N5549">
        <f t="shared" si="262"/>
        <v>10</v>
      </c>
    </row>
    <row r="5550" spans="1:14" x14ac:dyDescent="0.3">
      <c r="A5550">
        <v>5549</v>
      </c>
      <c r="B5550">
        <v>19945</v>
      </c>
      <c r="C5550">
        <v>10</v>
      </c>
      <c r="D5550">
        <v>1</v>
      </c>
      <c r="L5550">
        <f t="shared" si="260"/>
        <v>15</v>
      </c>
      <c r="M5550">
        <f t="shared" si="261"/>
        <v>0</v>
      </c>
      <c r="N5550">
        <f t="shared" si="262"/>
        <v>10</v>
      </c>
    </row>
    <row r="5551" spans="1:14" x14ac:dyDescent="0.3">
      <c r="A5551">
        <v>5550</v>
      </c>
      <c r="B5551">
        <v>19960</v>
      </c>
      <c r="C5551">
        <v>10</v>
      </c>
      <c r="I5551">
        <v>1</v>
      </c>
      <c r="L5551">
        <f t="shared" si="260"/>
        <v>0</v>
      </c>
      <c r="M5551">
        <f t="shared" si="261"/>
        <v>10</v>
      </c>
      <c r="N5551">
        <f t="shared" si="262"/>
        <v>10</v>
      </c>
    </row>
    <row r="5552" spans="1:14" x14ac:dyDescent="0.3">
      <c r="A5552">
        <v>5551</v>
      </c>
      <c r="B5552">
        <v>19950</v>
      </c>
      <c r="C5552">
        <v>10</v>
      </c>
      <c r="K5552">
        <v>1</v>
      </c>
      <c r="L5552">
        <f t="shared" si="260"/>
        <v>0</v>
      </c>
      <c r="M5552">
        <f t="shared" si="261"/>
        <v>10</v>
      </c>
      <c r="N5552">
        <f t="shared" si="262"/>
        <v>10</v>
      </c>
    </row>
    <row r="5553" spans="1:14" x14ac:dyDescent="0.3">
      <c r="A5553">
        <v>5552</v>
      </c>
      <c r="B5553">
        <v>19940</v>
      </c>
      <c r="C5553">
        <v>10</v>
      </c>
      <c r="G5553">
        <v>1</v>
      </c>
      <c r="L5553">
        <f t="shared" si="260"/>
        <v>0</v>
      </c>
      <c r="M5553">
        <f t="shared" si="261"/>
        <v>0</v>
      </c>
      <c r="N5553">
        <f t="shared" si="262"/>
        <v>10</v>
      </c>
    </row>
    <row r="5554" spans="1:14" x14ac:dyDescent="0.3">
      <c r="A5554">
        <v>5553</v>
      </c>
      <c r="B5554">
        <v>19940</v>
      </c>
      <c r="C5554">
        <v>10</v>
      </c>
      <c r="K5554">
        <v>1</v>
      </c>
      <c r="L5554">
        <f t="shared" si="260"/>
        <v>0</v>
      </c>
      <c r="M5554">
        <f t="shared" si="261"/>
        <v>10</v>
      </c>
      <c r="N5554">
        <f t="shared" si="262"/>
        <v>10</v>
      </c>
    </row>
    <row r="5555" spans="1:14" x14ac:dyDescent="0.3">
      <c r="A5555">
        <v>5554</v>
      </c>
      <c r="B5555">
        <v>19930</v>
      </c>
      <c r="C5555">
        <v>10</v>
      </c>
      <c r="E5555">
        <v>1</v>
      </c>
      <c r="L5555">
        <f t="shared" si="260"/>
        <v>10</v>
      </c>
      <c r="M5555">
        <f t="shared" si="261"/>
        <v>0</v>
      </c>
      <c r="N5555">
        <f t="shared" si="262"/>
        <v>10</v>
      </c>
    </row>
    <row r="5556" spans="1:14" x14ac:dyDescent="0.3">
      <c r="A5556">
        <v>5555</v>
      </c>
      <c r="B5556">
        <v>19940</v>
      </c>
      <c r="C5556">
        <v>10</v>
      </c>
      <c r="E5556">
        <v>1</v>
      </c>
      <c r="L5556">
        <f t="shared" si="260"/>
        <v>10</v>
      </c>
      <c r="M5556">
        <f t="shared" si="261"/>
        <v>0</v>
      </c>
      <c r="N5556">
        <f t="shared" si="262"/>
        <v>10</v>
      </c>
    </row>
    <row r="5557" spans="1:14" x14ac:dyDescent="0.3">
      <c r="A5557">
        <v>5556</v>
      </c>
      <c r="B5557">
        <v>19950</v>
      </c>
      <c r="C5557">
        <v>10</v>
      </c>
      <c r="E5557">
        <v>1</v>
      </c>
      <c r="L5557">
        <f t="shared" si="260"/>
        <v>10</v>
      </c>
      <c r="M5557">
        <f t="shared" si="261"/>
        <v>0</v>
      </c>
      <c r="N5557">
        <f t="shared" si="262"/>
        <v>10</v>
      </c>
    </row>
    <row r="5558" spans="1:14" x14ac:dyDescent="0.3">
      <c r="A5558">
        <v>5557</v>
      </c>
      <c r="B5558">
        <v>19960</v>
      </c>
      <c r="C5558">
        <v>10</v>
      </c>
      <c r="K5558">
        <v>1</v>
      </c>
      <c r="L5558">
        <f t="shared" si="260"/>
        <v>0</v>
      </c>
      <c r="M5558">
        <f t="shared" si="261"/>
        <v>10</v>
      </c>
      <c r="N5558">
        <f t="shared" si="262"/>
        <v>10</v>
      </c>
    </row>
    <row r="5559" spans="1:14" x14ac:dyDescent="0.3">
      <c r="A5559">
        <v>5558</v>
      </c>
      <c r="B5559">
        <v>19950</v>
      </c>
      <c r="C5559">
        <v>10</v>
      </c>
      <c r="I5559">
        <v>1</v>
      </c>
      <c r="L5559">
        <f t="shared" si="260"/>
        <v>0</v>
      </c>
      <c r="M5559">
        <f t="shared" si="261"/>
        <v>10</v>
      </c>
      <c r="N5559">
        <f t="shared" si="262"/>
        <v>10</v>
      </c>
    </row>
    <row r="5560" spans="1:14" x14ac:dyDescent="0.3">
      <c r="A5560">
        <v>5559</v>
      </c>
      <c r="B5560">
        <v>19940</v>
      </c>
      <c r="C5560">
        <v>10</v>
      </c>
      <c r="E5560">
        <v>1</v>
      </c>
      <c r="L5560">
        <f t="shared" si="260"/>
        <v>10</v>
      </c>
      <c r="M5560">
        <f t="shared" si="261"/>
        <v>0</v>
      </c>
      <c r="N5560">
        <f t="shared" si="262"/>
        <v>10</v>
      </c>
    </row>
    <row r="5561" spans="1:14" x14ac:dyDescent="0.3">
      <c r="A5561">
        <v>5560</v>
      </c>
      <c r="B5561">
        <v>19950</v>
      </c>
      <c r="C5561">
        <v>10</v>
      </c>
      <c r="E5561">
        <v>1</v>
      </c>
      <c r="L5561">
        <f t="shared" si="260"/>
        <v>10</v>
      </c>
      <c r="M5561">
        <f t="shared" si="261"/>
        <v>0</v>
      </c>
      <c r="N5561">
        <f t="shared" si="262"/>
        <v>10</v>
      </c>
    </row>
    <row r="5562" spans="1:14" x14ac:dyDescent="0.3">
      <c r="A5562">
        <v>5561</v>
      </c>
      <c r="B5562">
        <v>19960</v>
      </c>
      <c r="C5562">
        <v>15</v>
      </c>
      <c r="E5562">
        <v>1</v>
      </c>
      <c r="L5562">
        <f t="shared" si="260"/>
        <v>15</v>
      </c>
      <c r="M5562">
        <f t="shared" si="261"/>
        <v>0</v>
      </c>
      <c r="N5562">
        <f t="shared" si="262"/>
        <v>15</v>
      </c>
    </row>
    <row r="5563" spans="1:14" x14ac:dyDescent="0.3">
      <c r="A5563">
        <v>5562</v>
      </c>
      <c r="B5563">
        <v>19975</v>
      </c>
      <c r="C5563">
        <v>70</v>
      </c>
      <c r="K5563">
        <v>1</v>
      </c>
      <c r="L5563">
        <f t="shared" si="260"/>
        <v>0</v>
      </c>
      <c r="M5563">
        <f t="shared" si="261"/>
        <v>70</v>
      </c>
      <c r="N5563">
        <f t="shared" si="262"/>
        <v>70</v>
      </c>
    </row>
    <row r="5564" spans="1:14" x14ac:dyDescent="0.3">
      <c r="A5564">
        <v>5563</v>
      </c>
      <c r="B5564">
        <v>19905</v>
      </c>
      <c r="C5564">
        <v>35</v>
      </c>
      <c r="E5564">
        <v>1</v>
      </c>
      <c r="L5564">
        <f t="shared" si="260"/>
        <v>35</v>
      </c>
      <c r="M5564">
        <f t="shared" si="261"/>
        <v>0</v>
      </c>
      <c r="N5564">
        <f t="shared" si="262"/>
        <v>35</v>
      </c>
    </row>
    <row r="5565" spans="1:14" x14ac:dyDescent="0.3">
      <c r="A5565">
        <v>5564</v>
      </c>
      <c r="B5565">
        <v>19940</v>
      </c>
      <c r="C5565">
        <v>30</v>
      </c>
      <c r="I5565">
        <v>1</v>
      </c>
      <c r="L5565">
        <f t="shared" si="260"/>
        <v>0</v>
      </c>
      <c r="M5565">
        <f t="shared" si="261"/>
        <v>30</v>
      </c>
      <c r="N5565">
        <f t="shared" si="262"/>
        <v>30</v>
      </c>
    </row>
    <row r="5566" spans="1:14" x14ac:dyDescent="0.3">
      <c r="A5566">
        <v>5565</v>
      </c>
      <c r="B5566">
        <v>19910</v>
      </c>
      <c r="C5566">
        <v>15</v>
      </c>
      <c r="D5566">
        <v>1</v>
      </c>
      <c r="L5566">
        <f t="shared" si="260"/>
        <v>22.5</v>
      </c>
      <c r="M5566">
        <f t="shared" si="261"/>
        <v>0</v>
      </c>
      <c r="N5566">
        <f t="shared" si="262"/>
        <v>15</v>
      </c>
    </row>
    <row r="5567" spans="1:14" x14ac:dyDescent="0.3">
      <c r="A5567">
        <v>5566</v>
      </c>
      <c r="B5567">
        <v>19932</v>
      </c>
      <c r="C5567">
        <v>10</v>
      </c>
      <c r="E5567">
        <v>1</v>
      </c>
      <c r="F5567">
        <v>1</v>
      </c>
      <c r="L5567">
        <f t="shared" si="260"/>
        <v>30</v>
      </c>
      <c r="M5567">
        <f t="shared" si="261"/>
        <v>0</v>
      </c>
      <c r="N5567">
        <f t="shared" si="262"/>
        <v>30</v>
      </c>
    </row>
    <row r="5568" spans="1:14" x14ac:dyDescent="0.3">
      <c r="A5568">
        <v>5567</v>
      </c>
      <c r="B5568">
        <v>19962</v>
      </c>
      <c r="C5568">
        <v>10</v>
      </c>
      <c r="G5568">
        <v>1</v>
      </c>
      <c r="L5568">
        <f t="shared" si="260"/>
        <v>0</v>
      </c>
      <c r="M5568">
        <f t="shared" si="261"/>
        <v>0</v>
      </c>
      <c r="N5568">
        <f t="shared" si="262"/>
        <v>10</v>
      </c>
    </row>
    <row r="5569" spans="1:14" x14ac:dyDescent="0.3">
      <c r="A5569">
        <v>5568</v>
      </c>
      <c r="B5569">
        <v>19962</v>
      </c>
      <c r="C5569">
        <v>10</v>
      </c>
      <c r="K5569">
        <v>1</v>
      </c>
      <c r="L5569">
        <f t="shared" si="260"/>
        <v>0</v>
      </c>
      <c r="M5569">
        <f t="shared" si="261"/>
        <v>10</v>
      </c>
      <c r="N5569">
        <f t="shared" si="262"/>
        <v>10</v>
      </c>
    </row>
    <row r="5570" spans="1:14" x14ac:dyDescent="0.3">
      <c r="A5570">
        <v>5569</v>
      </c>
      <c r="B5570">
        <v>19952</v>
      </c>
      <c r="C5570">
        <v>10</v>
      </c>
      <c r="K5570">
        <v>1</v>
      </c>
      <c r="L5570">
        <f t="shared" si="260"/>
        <v>0</v>
      </c>
      <c r="M5570">
        <f t="shared" si="261"/>
        <v>10</v>
      </c>
      <c r="N5570">
        <f t="shared" si="262"/>
        <v>10</v>
      </c>
    </row>
    <row r="5571" spans="1:14" x14ac:dyDescent="0.3">
      <c r="A5571">
        <v>5570</v>
      </c>
      <c r="B5571">
        <v>19942</v>
      </c>
      <c r="C5571">
        <v>10</v>
      </c>
      <c r="E5571">
        <v>1</v>
      </c>
      <c r="L5571">
        <f t="shared" ref="L5571:L5634" si="263">C5571*SUM(D5571*1.5,E5571,2*F5571)</f>
        <v>10</v>
      </c>
      <c r="M5571">
        <f t="shared" ref="M5571:M5634" si="264">C5571*SUM(I5571,K5571,2*H5571,2*J5571)</f>
        <v>0</v>
      </c>
      <c r="N5571">
        <f t="shared" ref="N5571:N5634" si="265">C5571*(SUM(D5571:K5571)+SUM(F5571,H5571,J5571))</f>
        <v>10</v>
      </c>
    </row>
    <row r="5572" spans="1:14" x14ac:dyDescent="0.3">
      <c r="A5572">
        <v>5571</v>
      </c>
      <c r="B5572">
        <v>19952</v>
      </c>
      <c r="C5572">
        <v>10</v>
      </c>
      <c r="E5572">
        <v>1</v>
      </c>
      <c r="L5572">
        <f t="shared" si="263"/>
        <v>10</v>
      </c>
      <c r="M5572">
        <f t="shared" si="264"/>
        <v>0</v>
      </c>
      <c r="N5572">
        <f t="shared" si="265"/>
        <v>10</v>
      </c>
    </row>
    <row r="5573" spans="1:14" x14ac:dyDescent="0.3">
      <c r="A5573">
        <v>5572</v>
      </c>
      <c r="B5573">
        <v>19962</v>
      </c>
      <c r="C5573">
        <v>10</v>
      </c>
      <c r="G5573">
        <v>2</v>
      </c>
      <c r="L5573">
        <f t="shared" si="263"/>
        <v>0</v>
      </c>
      <c r="M5573">
        <f t="shared" si="264"/>
        <v>0</v>
      </c>
      <c r="N5573">
        <f t="shared" si="265"/>
        <v>20</v>
      </c>
    </row>
    <row r="5574" spans="1:14" x14ac:dyDescent="0.3">
      <c r="A5574">
        <v>5573</v>
      </c>
      <c r="B5574">
        <v>19962</v>
      </c>
      <c r="C5574">
        <v>10</v>
      </c>
      <c r="G5574">
        <v>1</v>
      </c>
      <c r="L5574">
        <f t="shared" si="263"/>
        <v>0</v>
      </c>
      <c r="M5574">
        <f t="shared" si="264"/>
        <v>0</v>
      </c>
      <c r="N5574">
        <f t="shared" si="265"/>
        <v>10</v>
      </c>
    </row>
    <row r="5575" spans="1:14" x14ac:dyDescent="0.3">
      <c r="A5575">
        <v>5574</v>
      </c>
      <c r="B5575">
        <v>19962</v>
      </c>
      <c r="C5575">
        <v>10</v>
      </c>
      <c r="E5575">
        <v>1</v>
      </c>
      <c r="L5575">
        <f t="shared" si="263"/>
        <v>10</v>
      </c>
      <c r="M5575">
        <f t="shared" si="264"/>
        <v>0</v>
      </c>
      <c r="N5575">
        <f t="shared" si="265"/>
        <v>10</v>
      </c>
    </row>
    <row r="5576" spans="1:14" x14ac:dyDescent="0.3">
      <c r="A5576">
        <v>5575</v>
      </c>
      <c r="B5576">
        <v>19972</v>
      </c>
      <c r="C5576">
        <v>10</v>
      </c>
      <c r="E5576">
        <v>1</v>
      </c>
      <c r="L5576">
        <f t="shared" si="263"/>
        <v>10</v>
      </c>
      <c r="M5576">
        <f t="shared" si="264"/>
        <v>0</v>
      </c>
      <c r="N5576">
        <f t="shared" si="265"/>
        <v>10</v>
      </c>
    </row>
    <row r="5577" spans="1:14" x14ac:dyDescent="0.3">
      <c r="A5577">
        <v>5576</v>
      </c>
      <c r="B5577">
        <v>19982</v>
      </c>
      <c r="C5577">
        <v>10</v>
      </c>
      <c r="I5577">
        <v>1</v>
      </c>
      <c r="L5577">
        <f t="shared" si="263"/>
        <v>0</v>
      </c>
      <c r="M5577">
        <f t="shared" si="264"/>
        <v>10</v>
      </c>
      <c r="N5577">
        <f t="shared" si="265"/>
        <v>10</v>
      </c>
    </row>
    <row r="5578" spans="1:14" x14ac:dyDescent="0.3">
      <c r="A5578">
        <v>5577</v>
      </c>
      <c r="B5578">
        <v>19972</v>
      </c>
      <c r="C5578">
        <v>10</v>
      </c>
      <c r="F5578">
        <v>1</v>
      </c>
      <c r="L5578">
        <f t="shared" si="263"/>
        <v>20</v>
      </c>
      <c r="M5578">
        <f t="shared" si="264"/>
        <v>0</v>
      </c>
      <c r="N5578">
        <f t="shared" si="265"/>
        <v>20</v>
      </c>
    </row>
    <row r="5579" spans="1:14" x14ac:dyDescent="0.3">
      <c r="A5579">
        <v>5578</v>
      </c>
      <c r="B5579">
        <v>19992</v>
      </c>
      <c r="C5579">
        <v>10</v>
      </c>
      <c r="F5579">
        <v>1</v>
      </c>
      <c r="L5579">
        <f t="shared" si="263"/>
        <v>20</v>
      </c>
      <c r="M5579">
        <f t="shared" si="264"/>
        <v>0</v>
      </c>
      <c r="N5579">
        <f t="shared" si="265"/>
        <v>20</v>
      </c>
    </row>
    <row r="5580" spans="1:14" x14ac:dyDescent="0.3">
      <c r="A5580">
        <v>5579</v>
      </c>
      <c r="B5580">
        <v>20012</v>
      </c>
      <c r="C5580">
        <v>15</v>
      </c>
      <c r="I5580">
        <v>1</v>
      </c>
      <c r="L5580">
        <f t="shared" si="263"/>
        <v>0</v>
      </c>
      <c r="M5580">
        <f t="shared" si="264"/>
        <v>15</v>
      </c>
      <c r="N5580">
        <f t="shared" si="265"/>
        <v>15</v>
      </c>
    </row>
    <row r="5581" spans="1:14" x14ac:dyDescent="0.3">
      <c r="A5581">
        <v>5580</v>
      </c>
      <c r="B5581">
        <v>19997</v>
      </c>
      <c r="C5581">
        <v>20</v>
      </c>
      <c r="E5581">
        <v>1</v>
      </c>
      <c r="L5581">
        <f t="shared" si="263"/>
        <v>20</v>
      </c>
      <c r="M5581">
        <f t="shared" si="264"/>
        <v>0</v>
      </c>
      <c r="N5581">
        <f t="shared" si="265"/>
        <v>20</v>
      </c>
    </row>
    <row r="5582" spans="1:14" x14ac:dyDescent="0.3">
      <c r="A5582">
        <v>5581</v>
      </c>
      <c r="B5582">
        <v>20017</v>
      </c>
      <c r="C5582">
        <v>10</v>
      </c>
      <c r="K5582">
        <v>1</v>
      </c>
      <c r="L5582">
        <f t="shared" si="263"/>
        <v>0</v>
      </c>
      <c r="M5582">
        <f t="shared" si="264"/>
        <v>10</v>
      </c>
      <c r="N5582">
        <f t="shared" si="265"/>
        <v>10</v>
      </c>
    </row>
    <row r="5583" spans="1:14" x14ac:dyDescent="0.3">
      <c r="A5583">
        <v>5582</v>
      </c>
      <c r="B5583">
        <v>20007</v>
      </c>
      <c r="C5583">
        <v>20</v>
      </c>
      <c r="I5583">
        <v>1</v>
      </c>
      <c r="L5583">
        <f t="shared" si="263"/>
        <v>0</v>
      </c>
      <c r="M5583">
        <f t="shared" si="264"/>
        <v>20</v>
      </c>
      <c r="N5583">
        <f t="shared" si="265"/>
        <v>20</v>
      </c>
    </row>
    <row r="5584" spans="1:14" x14ac:dyDescent="0.3">
      <c r="A5584">
        <v>5583</v>
      </c>
      <c r="B5584">
        <v>19987</v>
      </c>
      <c r="C5584">
        <v>10</v>
      </c>
      <c r="K5584">
        <v>1</v>
      </c>
      <c r="L5584">
        <f t="shared" si="263"/>
        <v>0</v>
      </c>
      <c r="M5584">
        <f t="shared" si="264"/>
        <v>10</v>
      </c>
      <c r="N5584">
        <f t="shared" si="265"/>
        <v>10</v>
      </c>
    </row>
    <row r="5585" spans="1:14" x14ac:dyDescent="0.3">
      <c r="A5585">
        <v>5584</v>
      </c>
      <c r="B5585">
        <v>19977</v>
      </c>
      <c r="C5585">
        <v>10</v>
      </c>
      <c r="I5585">
        <v>1</v>
      </c>
      <c r="L5585">
        <f t="shared" si="263"/>
        <v>0</v>
      </c>
      <c r="M5585">
        <f t="shared" si="264"/>
        <v>10</v>
      </c>
      <c r="N5585">
        <f t="shared" si="265"/>
        <v>10</v>
      </c>
    </row>
    <row r="5586" spans="1:14" x14ac:dyDescent="0.3">
      <c r="A5586">
        <v>5585</v>
      </c>
      <c r="B5586">
        <v>19967</v>
      </c>
      <c r="C5586">
        <v>10</v>
      </c>
      <c r="K5586">
        <v>1</v>
      </c>
      <c r="L5586">
        <f t="shared" si="263"/>
        <v>0</v>
      </c>
      <c r="M5586">
        <f t="shared" si="264"/>
        <v>10</v>
      </c>
      <c r="N5586">
        <f t="shared" si="265"/>
        <v>10</v>
      </c>
    </row>
    <row r="5587" spans="1:14" x14ac:dyDescent="0.3">
      <c r="A5587">
        <v>5586</v>
      </c>
      <c r="B5587">
        <v>19957</v>
      </c>
      <c r="C5587">
        <v>10</v>
      </c>
      <c r="I5587">
        <v>1</v>
      </c>
      <c r="L5587">
        <f t="shared" si="263"/>
        <v>0</v>
      </c>
      <c r="M5587">
        <f t="shared" si="264"/>
        <v>10</v>
      </c>
      <c r="N5587">
        <f t="shared" si="265"/>
        <v>10</v>
      </c>
    </row>
    <row r="5588" spans="1:14" x14ac:dyDescent="0.3">
      <c r="A5588">
        <v>5587</v>
      </c>
      <c r="B5588">
        <v>19947</v>
      </c>
      <c r="C5588">
        <v>10</v>
      </c>
      <c r="I5588">
        <v>1</v>
      </c>
      <c r="L5588">
        <f t="shared" si="263"/>
        <v>0</v>
      </c>
      <c r="M5588">
        <f t="shared" si="264"/>
        <v>10</v>
      </c>
      <c r="N5588">
        <f t="shared" si="265"/>
        <v>10</v>
      </c>
    </row>
    <row r="5589" spans="1:14" x14ac:dyDescent="0.3">
      <c r="A5589">
        <v>5588</v>
      </c>
      <c r="B5589">
        <v>19937</v>
      </c>
      <c r="C5589">
        <v>10</v>
      </c>
      <c r="K5589">
        <v>1</v>
      </c>
      <c r="L5589">
        <f t="shared" si="263"/>
        <v>0</v>
      </c>
      <c r="M5589">
        <f t="shared" si="264"/>
        <v>10</v>
      </c>
      <c r="N5589">
        <f t="shared" si="265"/>
        <v>10</v>
      </c>
    </row>
    <row r="5590" spans="1:14" x14ac:dyDescent="0.3">
      <c r="A5590">
        <v>5589</v>
      </c>
      <c r="B5590">
        <v>19927</v>
      </c>
      <c r="C5590">
        <v>10</v>
      </c>
      <c r="I5590">
        <v>1</v>
      </c>
      <c r="L5590">
        <f t="shared" si="263"/>
        <v>0</v>
      </c>
      <c r="M5590">
        <f t="shared" si="264"/>
        <v>10</v>
      </c>
      <c r="N5590">
        <f t="shared" si="265"/>
        <v>10</v>
      </c>
    </row>
    <row r="5591" spans="1:14" x14ac:dyDescent="0.3">
      <c r="A5591">
        <v>5590</v>
      </c>
      <c r="B5591">
        <v>19917</v>
      </c>
      <c r="C5591">
        <v>10</v>
      </c>
      <c r="K5591">
        <v>1</v>
      </c>
      <c r="L5591">
        <f t="shared" si="263"/>
        <v>0</v>
      </c>
      <c r="M5591">
        <f t="shared" si="264"/>
        <v>10</v>
      </c>
      <c r="N5591">
        <f t="shared" si="265"/>
        <v>10</v>
      </c>
    </row>
    <row r="5592" spans="1:14" x14ac:dyDescent="0.3">
      <c r="A5592">
        <v>5591</v>
      </c>
      <c r="B5592">
        <v>19907</v>
      </c>
      <c r="C5592">
        <v>10</v>
      </c>
      <c r="K5592">
        <v>1</v>
      </c>
      <c r="L5592">
        <f t="shared" si="263"/>
        <v>0</v>
      </c>
      <c r="M5592">
        <f t="shared" si="264"/>
        <v>10</v>
      </c>
      <c r="N5592">
        <f t="shared" si="265"/>
        <v>10</v>
      </c>
    </row>
    <row r="5593" spans="1:14" x14ac:dyDescent="0.3">
      <c r="A5593">
        <v>5592</v>
      </c>
      <c r="B5593">
        <v>19897</v>
      </c>
      <c r="C5593">
        <v>10</v>
      </c>
      <c r="D5593">
        <v>1</v>
      </c>
      <c r="L5593">
        <f t="shared" si="263"/>
        <v>15</v>
      </c>
      <c r="M5593">
        <f t="shared" si="264"/>
        <v>0</v>
      </c>
      <c r="N5593">
        <f t="shared" si="265"/>
        <v>10</v>
      </c>
    </row>
    <row r="5594" spans="1:14" x14ac:dyDescent="0.3">
      <c r="A5594">
        <v>5593</v>
      </c>
      <c r="B5594">
        <v>19912</v>
      </c>
      <c r="C5594">
        <v>10</v>
      </c>
      <c r="K5594">
        <v>1</v>
      </c>
      <c r="L5594">
        <f t="shared" si="263"/>
        <v>0</v>
      </c>
      <c r="M5594">
        <f t="shared" si="264"/>
        <v>10</v>
      </c>
      <c r="N5594">
        <f t="shared" si="265"/>
        <v>10</v>
      </c>
    </row>
    <row r="5595" spans="1:14" x14ac:dyDescent="0.3">
      <c r="A5595">
        <v>5594</v>
      </c>
      <c r="B5595">
        <v>19902</v>
      </c>
      <c r="C5595">
        <v>10</v>
      </c>
      <c r="I5595">
        <v>1</v>
      </c>
      <c r="L5595">
        <f t="shared" si="263"/>
        <v>0</v>
      </c>
      <c r="M5595">
        <f t="shared" si="264"/>
        <v>10</v>
      </c>
      <c r="N5595">
        <f t="shared" si="265"/>
        <v>10</v>
      </c>
    </row>
    <row r="5596" spans="1:14" x14ac:dyDescent="0.3">
      <c r="A5596">
        <v>5595</v>
      </c>
      <c r="B5596">
        <v>19892</v>
      </c>
      <c r="C5596">
        <v>10</v>
      </c>
      <c r="I5596">
        <v>1</v>
      </c>
      <c r="L5596">
        <f t="shared" si="263"/>
        <v>0</v>
      </c>
      <c r="M5596">
        <f t="shared" si="264"/>
        <v>10</v>
      </c>
      <c r="N5596">
        <f t="shared" si="265"/>
        <v>10</v>
      </c>
    </row>
    <row r="5597" spans="1:14" x14ac:dyDescent="0.3">
      <c r="A5597">
        <v>5596</v>
      </c>
      <c r="B5597">
        <v>19882</v>
      </c>
      <c r="C5597">
        <v>10</v>
      </c>
      <c r="K5597">
        <v>1</v>
      </c>
      <c r="L5597">
        <f t="shared" si="263"/>
        <v>0</v>
      </c>
      <c r="M5597">
        <f t="shared" si="264"/>
        <v>10</v>
      </c>
      <c r="N5597">
        <f t="shared" si="265"/>
        <v>10</v>
      </c>
    </row>
    <row r="5598" spans="1:14" x14ac:dyDescent="0.3">
      <c r="A5598">
        <v>5597</v>
      </c>
      <c r="B5598">
        <v>19872</v>
      </c>
      <c r="C5598">
        <v>10</v>
      </c>
      <c r="I5598">
        <v>1</v>
      </c>
      <c r="L5598">
        <f t="shared" si="263"/>
        <v>0</v>
      </c>
      <c r="M5598">
        <f t="shared" si="264"/>
        <v>10</v>
      </c>
      <c r="N5598">
        <f t="shared" si="265"/>
        <v>10</v>
      </c>
    </row>
    <row r="5599" spans="1:14" x14ac:dyDescent="0.3">
      <c r="A5599">
        <v>5598</v>
      </c>
      <c r="B5599">
        <v>19862</v>
      </c>
      <c r="C5599">
        <v>10</v>
      </c>
      <c r="E5599">
        <v>1</v>
      </c>
      <c r="L5599">
        <f t="shared" si="263"/>
        <v>10</v>
      </c>
      <c r="M5599">
        <f t="shared" si="264"/>
        <v>0</v>
      </c>
      <c r="N5599">
        <f t="shared" si="265"/>
        <v>10</v>
      </c>
    </row>
    <row r="5600" spans="1:14" x14ac:dyDescent="0.3">
      <c r="A5600">
        <v>5599</v>
      </c>
      <c r="B5600">
        <v>19872</v>
      </c>
      <c r="C5600">
        <v>10</v>
      </c>
      <c r="G5600">
        <v>1</v>
      </c>
      <c r="L5600">
        <f t="shared" si="263"/>
        <v>0</v>
      </c>
      <c r="M5600">
        <f t="shared" si="264"/>
        <v>0</v>
      </c>
      <c r="N5600">
        <f t="shared" si="265"/>
        <v>10</v>
      </c>
    </row>
    <row r="5601" spans="1:14" x14ac:dyDescent="0.3">
      <c r="A5601">
        <v>5600</v>
      </c>
      <c r="B5601">
        <v>19872</v>
      </c>
      <c r="C5601">
        <v>10</v>
      </c>
      <c r="K5601">
        <v>1</v>
      </c>
      <c r="L5601">
        <f t="shared" si="263"/>
        <v>0</v>
      </c>
      <c r="M5601">
        <f t="shared" si="264"/>
        <v>10</v>
      </c>
      <c r="N5601">
        <f t="shared" si="265"/>
        <v>10</v>
      </c>
    </row>
    <row r="5602" spans="1:14" x14ac:dyDescent="0.3">
      <c r="A5602">
        <v>5601</v>
      </c>
      <c r="B5602">
        <v>19862</v>
      </c>
      <c r="C5602">
        <v>10</v>
      </c>
      <c r="K5602">
        <v>1</v>
      </c>
      <c r="L5602">
        <f t="shared" si="263"/>
        <v>0</v>
      </c>
      <c r="M5602">
        <f t="shared" si="264"/>
        <v>10</v>
      </c>
      <c r="N5602">
        <f t="shared" si="265"/>
        <v>10</v>
      </c>
    </row>
    <row r="5603" spans="1:14" x14ac:dyDescent="0.3">
      <c r="A5603">
        <v>5602</v>
      </c>
      <c r="B5603">
        <v>19852</v>
      </c>
      <c r="C5603">
        <v>10</v>
      </c>
      <c r="E5603">
        <v>1</v>
      </c>
      <c r="L5603">
        <f t="shared" si="263"/>
        <v>10</v>
      </c>
      <c r="M5603">
        <f t="shared" si="264"/>
        <v>0</v>
      </c>
      <c r="N5603">
        <f t="shared" si="265"/>
        <v>10</v>
      </c>
    </row>
    <row r="5604" spans="1:14" x14ac:dyDescent="0.3">
      <c r="A5604">
        <v>5603</v>
      </c>
      <c r="B5604">
        <v>19862</v>
      </c>
      <c r="C5604">
        <v>10</v>
      </c>
      <c r="K5604">
        <v>1</v>
      </c>
      <c r="L5604">
        <f t="shared" si="263"/>
        <v>0</v>
      </c>
      <c r="M5604">
        <f t="shared" si="264"/>
        <v>10</v>
      </c>
      <c r="N5604">
        <f t="shared" si="265"/>
        <v>10</v>
      </c>
    </row>
    <row r="5605" spans="1:14" x14ac:dyDescent="0.3">
      <c r="A5605">
        <v>5604</v>
      </c>
      <c r="B5605">
        <v>19852</v>
      </c>
      <c r="C5605">
        <v>10</v>
      </c>
      <c r="F5605">
        <v>1</v>
      </c>
      <c r="L5605">
        <f t="shared" si="263"/>
        <v>20</v>
      </c>
      <c r="M5605">
        <f t="shared" si="264"/>
        <v>0</v>
      </c>
      <c r="N5605">
        <f t="shared" si="265"/>
        <v>20</v>
      </c>
    </row>
    <row r="5606" spans="1:14" x14ac:dyDescent="0.3">
      <c r="A5606">
        <v>5605</v>
      </c>
      <c r="B5606">
        <v>19872</v>
      </c>
      <c r="C5606">
        <v>10</v>
      </c>
      <c r="E5606">
        <v>1</v>
      </c>
      <c r="L5606">
        <f t="shared" si="263"/>
        <v>10</v>
      </c>
      <c r="M5606">
        <f t="shared" si="264"/>
        <v>0</v>
      </c>
      <c r="N5606">
        <f t="shared" si="265"/>
        <v>10</v>
      </c>
    </row>
    <row r="5607" spans="1:14" x14ac:dyDescent="0.3">
      <c r="A5607">
        <v>5606</v>
      </c>
      <c r="B5607">
        <v>19882</v>
      </c>
      <c r="C5607">
        <v>10</v>
      </c>
      <c r="E5607">
        <v>1</v>
      </c>
      <c r="L5607">
        <f t="shared" si="263"/>
        <v>10</v>
      </c>
      <c r="M5607">
        <f t="shared" si="264"/>
        <v>0</v>
      </c>
      <c r="N5607">
        <f t="shared" si="265"/>
        <v>10</v>
      </c>
    </row>
    <row r="5608" spans="1:14" x14ac:dyDescent="0.3">
      <c r="A5608">
        <v>5607</v>
      </c>
      <c r="B5608">
        <v>19892</v>
      </c>
      <c r="C5608">
        <v>10</v>
      </c>
      <c r="E5608">
        <v>1</v>
      </c>
      <c r="L5608">
        <f t="shared" si="263"/>
        <v>10</v>
      </c>
      <c r="M5608">
        <f t="shared" si="264"/>
        <v>0</v>
      </c>
      <c r="N5608">
        <f t="shared" si="265"/>
        <v>10</v>
      </c>
    </row>
    <row r="5609" spans="1:14" x14ac:dyDescent="0.3">
      <c r="A5609">
        <v>5608</v>
      </c>
      <c r="B5609">
        <v>19902</v>
      </c>
      <c r="C5609">
        <v>10</v>
      </c>
      <c r="E5609">
        <v>1</v>
      </c>
      <c r="L5609">
        <f t="shared" si="263"/>
        <v>10</v>
      </c>
      <c r="M5609">
        <f t="shared" si="264"/>
        <v>0</v>
      </c>
      <c r="N5609">
        <f t="shared" si="265"/>
        <v>10</v>
      </c>
    </row>
    <row r="5610" spans="1:14" x14ac:dyDescent="0.3">
      <c r="A5610">
        <v>5609</v>
      </c>
      <c r="B5610">
        <v>19912</v>
      </c>
      <c r="C5610">
        <v>10</v>
      </c>
      <c r="K5610">
        <v>1</v>
      </c>
      <c r="L5610">
        <f t="shared" si="263"/>
        <v>0</v>
      </c>
      <c r="M5610">
        <f t="shared" si="264"/>
        <v>10</v>
      </c>
      <c r="N5610">
        <f t="shared" si="265"/>
        <v>10</v>
      </c>
    </row>
    <row r="5611" spans="1:14" x14ac:dyDescent="0.3">
      <c r="A5611">
        <v>5610</v>
      </c>
      <c r="B5611">
        <v>19902</v>
      </c>
      <c r="C5611">
        <v>35</v>
      </c>
      <c r="G5611">
        <v>1</v>
      </c>
      <c r="L5611">
        <f t="shared" si="263"/>
        <v>0</v>
      </c>
      <c r="M5611">
        <f t="shared" si="264"/>
        <v>0</v>
      </c>
      <c r="N5611">
        <f t="shared" si="265"/>
        <v>35</v>
      </c>
    </row>
    <row r="5612" spans="1:14" x14ac:dyDescent="0.3">
      <c r="A5612">
        <v>5611</v>
      </c>
      <c r="B5612">
        <v>19902</v>
      </c>
      <c r="C5612">
        <v>35</v>
      </c>
      <c r="E5612">
        <v>1</v>
      </c>
      <c r="L5612">
        <f t="shared" si="263"/>
        <v>35</v>
      </c>
      <c r="M5612">
        <f t="shared" si="264"/>
        <v>0</v>
      </c>
      <c r="N5612">
        <f t="shared" si="265"/>
        <v>35</v>
      </c>
    </row>
    <row r="5613" spans="1:14" x14ac:dyDescent="0.3">
      <c r="A5613">
        <v>5612</v>
      </c>
      <c r="B5613">
        <v>19937</v>
      </c>
      <c r="C5613">
        <v>65</v>
      </c>
      <c r="K5613">
        <v>1</v>
      </c>
      <c r="L5613">
        <f t="shared" si="263"/>
        <v>0</v>
      </c>
      <c r="M5613">
        <f t="shared" si="264"/>
        <v>65</v>
      </c>
      <c r="N5613">
        <f t="shared" si="265"/>
        <v>65</v>
      </c>
    </row>
    <row r="5614" spans="1:14" x14ac:dyDescent="0.3">
      <c r="A5614">
        <v>5613</v>
      </c>
      <c r="B5614">
        <v>19872</v>
      </c>
      <c r="C5614">
        <v>60</v>
      </c>
      <c r="E5614">
        <v>1</v>
      </c>
      <c r="L5614">
        <f t="shared" si="263"/>
        <v>60</v>
      </c>
      <c r="M5614">
        <f t="shared" si="264"/>
        <v>0</v>
      </c>
      <c r="N5614">
        <f t="shared" si="265"/>
        <v>60</v>
      </c>
    </row>
    <row r="5615" spans="1:14" x14ac:dyDescent="0.3">
      <c r="A5615">
        <v>5614</v>
      </c>
      <c r="B5615">
        <v>19932</v>
      </c>
      <c r="C5615">
        <v>50</v>
      </c>
      <c r="E5615">
        <v>1</v>
      </c>
      <c r="L5615">
        <f t="shared" si="263"/>
        <v>50</v>
      </c>
      <c r="M5615">
        <f t="shared" si="264"/>
        <v>0</v>
      </c>
      <c r="N5615">
        <f t="shared" si="265"/>
        <v>50</v>
      </c>
    </row>
    <row r="5616" spans="1:14" x14ac:dyDescent="0.3">
      <c r="A5616">
        <v>5615</v>
      </c>
      <c r="B5616">
        <v>19982</v>
      </c>
      <c r="C5616">
        <v>120</v>
      </c>
      <c r="K5616">
        <v>1</v>
      </c>
      <c r="L5616">
        <f t="shared" si="263"/>
        <v>0</v>
      </c>
      <c r="M5616">
        <f t="shared" si="264"/>
        <v>120</v>
      </c>
      <c r="N5616">
        <f t="shared" si="265"/>
        <v>120</v>
      </c>
    </row>
    <row r="5617" spans="1:14" x14ac:dyDescent="0.3">
      <c r="A5617">
        <v>5616</v>
      </c>
      <c r="B5617">
        <v>19862</v>
      </c>
      <c r="C5617">
        <v>110</v>
      </c>
      <c r="E5617">
        <v>1</v>
      </c>
      <c r="L5617">
        <f t="shared" si="263"/>
        <v>110</v>
      </c>
      <c r="M5617">
        <f t="shared" si="264"/>
        <v>0</v>
      </c>
      <c r="N5617">
        <f t="shared" si="265"/>
        <v>110</v>
      </c>
    </row>
    <row r="5618" spans="1:14" x14ac:dyDescent="0.3">
      <c r="A5618">
        <v>5617</v>
      </c>
      <c r="B5618">
        <v>19972</v>
      </c>
      <c r="C5618">
        <v>175</v>
      </c>
      <c r="G5618">
        <v>1</v>
      </c>
      <c r="L5618">
        <f t="shared" si="263"/>
        <v>0</v>
      </c>
      <c r="M5618">
        <f t="shared" si="264"/>
        <v>0</v>
      </c>
      <c r="N5618">
        <f t="shared" si="265"/>
        <v>175</v>
      </c>
    </row>
    <row r="5619" spans="1:14" x14ac:dyDescent="0.3">
      <c r="A5619">
        <v>5618</v>
      </c>
      <c r="B5619">
        <v>19972</v>
      </c>
      <c r="C5619">
        <v>125</v>
      </c>
      <c r="E5619">
        <v>1</v>
      </c>
      <c r="L5619">
        <f t="shared" si="263"/>
        <v>125</v>
      </c>
      <c r="M5619">
        <f t="shared" si="264"/>
        <v>0</v>
      </c>
      <c r="N5619">
        <f t="shared" si="265"/>
        <v>125</v>
      </c>
    </row>
    <row r="5620" spans="1:14" x14ac:dyDescent="0.3">
      <c r="A5620">
        <v>5619</v>
      </c>
      <c r="B5620">
        <v>20097</v>
      </c>
      <c r="C5620">
        <v>170</v>
      </c>
      <c r="K5620">
        <v>1</v>
      </c>
      <c r="L5620">
        <f t="shared" si="263"/>
        <v>0</v>
      </c>
      <c r="M5620">
        <f t="shared" si="264"/>
        <v>170</v>
      </c>
      <c r="N5620">
        <f t="shared" si="265"/>
        <v>170</v>
      </c>
    </row>
    <row r="5621" spans="1:14" x14ac:dyDescent="0.3">
      <c r="A5621">
        <v>5620</v>
      </c>
      <c r="B5621">
        <v>19927</v>
      </c>
      <c r="C5621">
        <v>190</v>
      </c>
      <c r="K5621">
        <v>1</v>
      </c>
      <c r="L5621">
        <f t="shared" si="263"/>
        <v>0</v>
      </c>
      <c r="M5621">
        <f t="shared" si="264"/>
        <v>190</v>
      </c>
      <c r="N5621">
        <f t="shared" si="265"/>
        <v>190</v>
      </c>
    </row>
    <row r="5622" spans="1:14" x14ac:dyDescent="0.3">
      <c r="A5622">
        <v>5621</v>
      </c>
      <c r="B5622">
        <v>19737</v>
      </c>
      <c r="C5622">
        <v>220</v>
      </c>
      <c r="G5622">
        <v>1</v>
      </c>
      <c r="L5622">
        <f t="shared" si="263"/>
        <v>0</v>
      </c>
      <c r="M5622">
        <f t="shared" si="264"/>
        <v>0</v>
      </c>
      <c r="N5622">
        <f t="shared" si="265"/>
        <v>220</v>
      </c>
    </row>
    <row r="5623" spans="1:14" x14ac:dyDescent="0.3">
      <c r="A5623">
        <v>5622</v>
      </c>
      <c r="B5623">
        <v>19737</v>
      </c>
      <c r="C5623">
        <v>230</v>
      </c>
      <c r="E5623">
        <v>1</v>
      </c>
      <c r="L5623">
        <f t="shared" si="263"/>
        <v>230</v>
      </c>
      <c r="M5623">
        <f t="shared" si="264"/>
        <v>0</v>
      </c>
      <c r="N5623">
        <f t="shared" si="265"/>
        <v>230</v>
      </c>
    </row>
    <row r="5624" spans="1:14" x14ac:dyDescent="0.3">
      <c r="A5624">
        <v>5623</v>
      </c>
      <c r="B5624">
        <v>19967</v>
      </c>
      <c r="C5624">
        <v>260</v>
      </c>
      <c r="I5624">
        <v>1</v>
      </c>
      <c r="L5624">
        <f t="shared" si="263"/>
        <v>0</v>
      </c>
      <c r="M5624">
        <f t="shared" si="264"/>
        <v>260</v>
      </c>
      <c r="N5624">
        <f t="shared" si="265"/>
        <v>260</v>
      </c>
    </row>
    <row r="5625" spans="1:14" x14ac:dyDescent="0.3">
      <c r="A5625">
        <v>5624</v>
      </c>
      <c r="B5625">
        <v>19707</v>
      </c>
      <c r="C5625">
        <v>235</v>
      </c>
      <c r="K5625">
        <v>1</v>
      </c>
      <c r="L5625">
        <f t="shared" si="263"/>
        <v>0</v>
      </c>
      <c r="M5625">
        <f t="shared" si="264"/>
        <v>235</v>
      </c>
      <c r="N5625">
        <f t="shared" si="265"/>
        <v>235</v>
      </c>
    </row>
    <row r="5626" spans="1:14" x14ac:dyDescent="0.3">
      <c r="A5626">
        <v>5625</v>
      </c>
      <c r="B5626">
        <v>19472</v>
      </c>
      <c r="C5626">
        <v>175</v>
      </c>
      <c r="E5626">
        <v>1</v>
      </c>
      <c r="L5626">
        <f t="shared" si="263"/>
        <v>175</v>
      </c>
      <c r="M5626">
        <f t="shared" si="264"/>
        <v>0</v>
      </c>
      <c r="N5626">
        <f t="shared" si="265"/>
        <v>175</v>
      </c>
    </row>
    <row r="5627" spans="1:14" x14ac:dyDescent="0.3">
      <c r="A5627">
        <v>5626</v>
      </c>
      <c r="B5627">
        <v>19647</v>
      </c>
      <c r="C5627">
        <v>145</v>
      </c>
      <c r="E5627">
        <v>1</v>
      </c>
      <c r="L5627">
        <f t="shared" si="263"/>
        <v>145</v>
      </c>
      <c r="M5627">
        <f t="shared" si="264"/>
        <v>0</v>
      </c>
      <c r="N5627">
        <f t="shared" si="265"/>
        <v>145</v>
      </c>
    </row>
    <row r="5628" spans="1:14" x14ac:dyDescent="0.3">
      <c r="A5628">
        <v>5627</v>
      </c>
      <c r="B5628">
        <v>19792</v>
      </c>
      <c r="C5628">
        <v>125</v>
      </c>
      <c r="E5628">
        <v>1</v>
      </c>
      <c r="L5628">
        <f t="shared" si="263"/>
        <v>125</v>
      </c>
      <c r="M5628">
        <f t="shared" si="264"/>
        <v>0</v>
      </c>
      <c r="N5628">
        <f t="shared" si="265"/>
        <v>125</v>
      </c>
    </row>
    <row r="5629" spans="1:14" x14ac:dyDescent="0.3">
      <c r="A5629">
        <v>5628</v>
      </c>
      <c r="B5629">
        <v>19917</v>
      </c>
      <c r="C5629">
        <v>190</v>
      </c>
      <c r="G5629">
        <v>1</v>
      </c>
      <c r="L5629">
        <f t="shared" si="263"/>
        <v>0</v>
      </c>
      <c r="M5629">
        <f t="shared" si="264"/>
        <v>0</v>
      </c>
      <c r="N5629">
        <f t="shared" si="265"/>
        <v>190</v>
      </c>
    </row>
    <row r="5630" spans="1:14" x14ac:dyDescent="0.3">
      <c r="A5630">
        <v>5629</v>
      </c>
      <c r="B5630">
        <v>19917</v>
      </c>
      <c r="C5630">
        <v>130</v>
      </c>
      <c r="G5630">
        <v>1</v>
      </c>
      <c r="L5630">
        <f t="shared" si="263"/>
        <v>0</v>
      </c>
      <c r="M5630">
        <f t="shared" si="264"/>
        <v>0</v>
      </c>
      <c r="N5630">
        <f t="shared" si="265"/>
        <v>130</v>
      </c>
    </row>
    <row r="5631" spans="1:14" x14ac:dyDescent="0.3">
      <c r="A5631">
        <v>5630</v>
      </c>
      <c r="B5631">
        <v>19917</v>
      </c>
      <c r="C5631">
        <v>95</v>
      </c>
      <c r="K5631">
        <v>1</v>
      </c>
      <c r="L5631">
        <f t="shared" si="263"/>
        <v>0</v>
      </c>
      <c r="M5631">
        <f t="shared" si="264"/>
        <v>95</v>
      </c>
      <c r="N5631">
        <f t="shared" si="265"/>
        <v>95</v>
      </c>
    </row>
    <row r="5632" spans="1:14" x14ac:dyDescent="0.3">
      <c r="A5632">
        <v>5631</v>
      </c>
      <c r="B5632">
        <v>19822</v>
      </c>
      <c r="C5632">
        <v>60</v>
      </c>
      <c r="E5632">
        <v>1</v>
      </c>
      <c r="L5632">
        <f t="shared" si="263"/>
        <v>60</v>
      </c>
      <c r="M5632">
        <f t="shared" si="264"/>
        <v>0</v>
      </c>
      <c r="N5632">
        <f t="shared" si="265"/>
        <v>60</v>
      </c>
    </row>
    <row r="5633" spans="1:14" x14ac:dyDescent="0.3">
      <c r="A5633">
        <v>5632</v>
      </c>
      <c r="B5633">
        <v>19882</v>
      </c>
      <c r="C5633">
        <v>50</v>
      </c>
      <c r="K5633">
        <v>1</v>
      </c>
      <c r="L5633">
        <f t="shared" si="263"/>
        <v>0</v>
      </c>
      <c r="M5633">
        <f t="shared" si="264"/>
        <v>50</v>
      </c>
      <c r="N5633">
        <f t="shared" si="265"/>
        <v>50</v>
      </c>
    </row>
    <row r="5634" spans="1:14" x14ac:dyDescent="0.3">
      <c r="A5634">
        <v>5633</v>
      </c>
      <c r="B5634">
        <v>19832</v>
      </c>
      <c r="C5634">
        <v>10</v>
      </c>
      <c r="J5634">
        <v>1</v>
      </c>
      <c r="L5634">
        <f t="shared" si="263"/>
        <v>0</v>
      </c>
      <c r="M5634">
        <f t="shared" si="264"/>
        <v>20</v>
      </c>
      <c r="N5634">
        <f t="shared" si="265"/>
        <v>20</v>
      </c>
    </row>
    <row r="5635" spans="1:14" x14ac:dyDescent="0.3">
      <c r="A5635">
        <v>5634</v>
      </c>
      <c r="B5635">
        <v>19812</v>
      </c>
      <c r="C5635">
        <v>10</v>
      </c>
      <c r="K5635">
        <v>1</v>
      </c>
      <c r="L5635">
        <f t="shared" ref="L5635:L5698" si="266">C5635*SUM(D5635*1.5,E5635,2*F5635)</f>
        <v>0</v>
      </c>
      <c r="M5635">
        <f t="shared" ref="M5635:M5698" si="267">C5635*SUM(I5635,K5635,2*H5635,2*J5635)</f>
        <v>10</v>
      </c>
      <c r="N5635">
        <f t="shared" ref="N5635:N5698" si="268">C5635*(SUM(D5635:K5635)+SUM(F5635,H5635,J5635))</f>
        <v>10</v>
      </c>
    </row>
    <row r="5636" spans="1:14" x14ac:dyDescent="0.3">
      <c r="A5636">
        <v>5635</v>
      </c>
      <c r="B5636">
        <v>19802</v>
      </c>
      <c r="C5636">
        <v>10</v>
      </c>
      <c r="K5636">
        <v>1</v>
      </c>
      <c r="L5636">
        <f t="shared" si="266"/>
        <v>0</v>
      </c>
      <c r="M5636">
        <f t="shared" si="267"/>
        <v>10</v>
      </c>
      <c r="N5636">
        <f t="shared" si="268"/>
        <v>10</v>
      </c>
    </row>
    <row r="5637" spans="1:14" x14ac:dyDescent="0.3">
      <c r="A5637">
        <v>5636</v>
      </c>
      <c r="B5637">
        <v>19792</v>
      </c>
      <c r="C5637">
        <v>10</v>
      </c>
      <c r="F5637">
        <v>1</v>
      </c>
      <c r="L5637">
        <f t="shared" si="266"/>
        <v>20</v>
      </c>
      <c r="M5637">
        <f t="shared" si="267"/>
        <v>0</v>
      </c>
      <c r="N5637">
        <f t="shared" si="268"/>
        <v>20</v>
      </c>
    </row>
    <row r="5638" spans="1:14" x14ac:dyDescent="0.3">
      <c r="A5638">
        <v>5637</v>
      </c>
      <c r="B5638">
        <v>19812</v>
      </c>
      <c r="C5638">
        <v>10</v>
      </c>
      <c r="K5638">
        <v>1</v>
      </c>
      <c r="L5638">
        <f t="shared" si="266"/>
        <v>0</v>
      </c>
      <c r="M5638">
        <f t="shared" si="267"/>
        <v>10</v>
      </c>
      <c r="N5638">
        <f t="shared" si="268"/>
        <v>10</v>
      </c>
    </row>
    <row r="5639" spans="1:14" x14ac:dyDescent="0.3">
      <c r="A5639">
        <v>5638</v>
      </c>
      <c r="B5639">
        <v>19802</v>
      </c>
      <c r="C5639">
        <v>10</v>
      </c>
      <c r="G5639">
        <v>1</v>
      </c>
      <c r="K5639">
        <v>1</v>
      </c>
      <c r="L5639">
        <f t="shared" si="266"/>
        <v>0</v>
      </c>
      <c r="M5639">
        <f t="shared" si="267"/>
        <v>10</v>
      </c>
      <c r="N5639">
        <f t="shared" si="268"/>
        <v>20</v>
      </c>
    </row>
    <row r="5640" spans="1:14" x14ac:dyDescent="0.3">
      <c r="A5640">
        <v>5639</v>
      </c>
      <c r="B5640">
        <v>19792</v>
      </c>
      <c r="C5640">
        <v>10</v>
      </c>
      <c r="E5640">
        <v>1</v>
      </c>
      <c r="F5640">
        <v>1</v>
      </c>
      <c r="L5640">
        <f t="shared" si="266"/>
        <v>30</v>
      </c>
      <c r="M5640">
        <f t="shared" si="267"/>
        <v>0</v>
      </c>
      <c r="N5640">
        <f t="shared" si="268"/>
        <v>30</v>
      </c>
    </row>
    <row r="5641" spans="1:14" x14ac:dyDescent="0.3">
      <c r="A5641">
        <v>5640</v>
      </c>
      <c r="B5641">
        <v>19822</v>
      </c>
      <c r="C5641">
        <v>10</v>
      </c>
      <c r="I5641">
        <v>1</v>
      </c>
      <c r="L5641">
        <f t="shared" si="266"/>
        <v>0</v>
      </c>
      <c r="M5641">
        <f t="shared" si="267"/>
        <v>10</v>
      </c>
      <c r="N5641">
        <f t="shared" si="268"/>
        <v>10</v>
      </c>
    </row>
    <row r="5642" spans="1:14" x14ac:dyDescent="0.3">
      <c r="A5642">
        <v>5641</v>
      </c>
      <c r="B5642">
        <v>19812</v>
      </c>
      <c r="C5642">
        <v>10</v>
      </c>
      <c r="D5642">
        <v>1</v>
      </c>
      <c r="L5642">
        <f t="shared" si="266"/>
        <v>15</v>
      </c>
      <c r="M5642">
        <f t="shared" si="267"/>
        <v>0</v>
      </c>
      <c r="N5642">
        <f t="shared" si="268"/>
        <v>10</v>
      </c>
    </row>
    <row r="5643" spans="1:14" x14ac:dyDescent="0.3">
      <c r="A5643">
        <v>5642</v>
      </c>
      <c r="B5643">
        <v>19827</v>
      </c>
      <c r="C5643">
        <v>10</v>
      </c>
      <c r="D5643">
        <v>1</v>
      </c>
      <c r="L5643">
        <f t="shared" si="266"/>
        <v>15</v>
      </c>
      <c r="M5643">
        <f t="shared" si="267"/>
        <v>0</v>
      </c>
      <c r="N5643">
        <f t="shared" si="268"/>
        <v>10</v>
      </c>
    </row>
    <row r="5644" spans="1:14" x14ac:dyDescent="0.3">
      <c r="A5644">
        <v>5643</v>
      </c>
      <c r="B5644">
        <v>19842</v>
      </c>
      <c r="C5644">
        <v>10</v>
      </c>
      <c r="J5644">
        <v>1</v>
      </c>
      <c r="L5644">
        <f t="shared" si="266"/>
        <v>0</v>
      </c>
      <c r="M5644">
        <f t="shared" si="267"/>
        <v>20</v>
      </c>
      <c r="N5644">
        <f t="shared" si="268"/>
        <v>20</v>
      </c>
    </row>
    <row r="5645" spans="1:14" x14ac:dyDescent="0.3">
      <c r="A5645">
        <v>5644</v>
      </c>
      <c r="B5645">
        <v>19822</v>
      </c>
      <c r="C5645">
        <v>10</v>
      </c>
      <c r="E5645">
        <v>1</v>
      </c>
      <c r="L5645">
        <f t="shared" si="266"/>
        <v>10</v>
      </c>
      <c r="M5645">
        <f t="shared" si="267"/>
        <v>0</v>
      </c>
      <c r="N5645">
        <f t="shared" si="268"/>
        <v>10</v>
      </c>
    </row>
    <row r="5646" spans="1:14" x14ac:dyDescent="0.3">
      <c r="A5646">
        <v>5645</v>
      </c>
      <c r="B5646">
        <v>19832</v>
      </c>
      <c r="C5646">
        <v>10</v>
      </c>
      <c r="G5646">
        <v>1</v>
      </c>
      <c r="L5646">
        <f t="shared" si="266"/>
        <v>0</v>
      </c>
      <c r="M5646">
        <f t="shared" si="267"/>
        <v>0</v>
      </c>
      <c r="N5646">
        <f t="shared" si="268"/>
        <v>10</v>
      </c>
    </row>
    <row r="5647" spans="1:14" x14ac:dyDescent="0.3">
      <c r="A5647">
        <v>5646</v>
      </c>
      <c r="B5647">
        <v>19832</v>
      </c>
      <c r="C5647">
        <v>10</v>
      </c>
      <c r="E5647">
        <v>1</v>
      </c>
      <c r="L5647">
        <f t="shared" si="266"/>
        <v>10</v>
      </c>
      <c r="M5647">
        <f t="shared" si="267"/>
        <v>0</v>
      </c>
      <c r="N5647">
        <f t="shared" si="268"/>
        <v>10</v>
      </c>
    </row>
    <row r="5648" spans="1:14" x14ac:dyDescent="0.3">
      <c r="A5648">
        <v>5647</v>
      </c>
      <c r="B5648">
        <v>19842</v>
      </c>
      <c r="C5648">
        <v>10</v>
      </c>
      <c r="F5648">
        <v>1</v>
      </c>
      <c r="L5648">
        <f t="shared" si="266"/>
        <v>20</v>
      </c>
      <c r="M5648">
        <f t="shared" si="267"/>
        <v>0</v>
      </c>
      <c r="N5648">
        <f t="shared" si="268"/>
        <v>20</v>
      </c>
    </row>
    <row r="5649" spans="1:14" x14ac:dyDescent="0.3">
      <c r="A5649">
        <v>5648</v>
      </c>
      <c r="B5649">
        <v>19862</v>
      </c>
      <c r="C5649">
        <v>10</v>
      </c>
      <c r="K5649">
        <v>1</v>
      </c>
      <c r="L5649">
        <f t="shared" si="266"/>
        <v>0</v>
      </c>
      <c r="M5649">
        <f t="shared" si="267"/>
        <v>10</v>
      </c>
      <c r="N5649">
        <f t="shared" si="268"/>
        <v>10</v>
      </c>
    </row>
    <row r="5650" spans="1:14" x14ac:dyDescent="0.3">
      <c r="A5650">
        <v>5649</v>
      </c>
      <c r="B5650">
        <v>19852</v>
      </c>
      <c r="C5650">
        <v>10</v>
      </c>
      <c r="K5650">
        <v>1</v>
      </c>
      <c r="L5650">
        <f t="shared" si="266"/>
        <v>0</v>
      </c>
      <c r="M5650">
        <f t="shared" si="267"/>
        <v>10</v>
      </c>
      <c r="N5650">
        <f t="shared" si="268"/>
        <v>10</v>
      </c>
    </row>
    <row r="5651" spans="1:14" x14ac:dyDescent="0.3">
      <c r="A5651">
        <v>5650</v>
      </c>
      <c r="B5651">
        <v>19842</v>
      </c>
      <c r="C5651">
        <v>10</v>
      </c>
      <c r="E5651">
        <v>1</v>
      </c>
      <c r="L5651">
        <f t="shared" si="266"/>
        <v>10</v>
      </c>
      <c r="M5651">
        <f t="shared" si="267"/>
        <v>0</v>
      </c>
      <c r="N5651">
        <f t="shared" si="268"/>
        <v>10</v>
      </c>
    </row>
    <row r="5652" spans="1:14" x14ac:dyDescent="0.3">
      <c r="A5652">
        <v>5651</v>
      </c>
      <c r="B5652">
        <v>19852</v>
      </c>
      <c r="C5652">
        <v>10</v>
      </c>
      <c r="E5652">
        <v>1</v>
      </c>
      <c r="L5652">
        <f t="shared" si="266"/>
        <v>10</v>
      </c>
      <c r="M5652">
        <f t="shared" si="267"/>
        <v>0</v>
      </c>
      <c r="N5652">
        <f t="shared" si="268"/>
        <v>10</v>
      </c>
    </row>
    <row r="5653" spans="1:14" x14ac:dyDescent="0.3">
      <c r="A5653">
        <v>5652</v>
      </c>
      <c r="B5653">
        <v>19862</v>
      </c>
      <c r="C5653">
        <v>20</v>
      </c>
      <c r="E5653">
        <v>1</v>
      </c>
      <c r="L5653">
        <f t="shared" si="266"/>
        <v>20</v>
      </c>
      <c r="M5653">
        <f t="shared" si="267"/>
        <v>0</v>
      </c>
      <c r="N5653">
        <f t="shared" si="268"/>
        <v>20</v>
      </c>
    </row>
    <row r="5654" spans="1:14" x14ac:dyDescent="0.3">
      <c r="A5654">
        <v>5653</v>
      </c>
      <c r="B5654">
        <v>19882</v>
      </c>
      <c r="C5654">
        <v>35</v>
      </c>
      <c r="K5654">
        <v>1</v>
      </c>
      <c r="L5654">
        <f t="shared" si="266"/>
        <v>0</v>
      </c>
      <c r="M5654">
        <f t="shared" si="267"/>
        <v>35</v>
      </c>
      <c r="N5654">
        <f t="shared" si="268"/>
        <v>35</v>
      </c>
    </row>
    <row r="5655" spans="1:14" x14ac:dyDescent="0.3">
      <c r="A5655">
        <v>5654</v>
      </c>
      <c r="B5655">
        <v>19847</v>
      </c>
      <c r="C5655">
        <v>55</v>
      </c>
      <c r="E5655">
        <v>1</v>
      </c>
      <c r="L5655">
        <f t="shared" si="266"/>
        <v>55</v>
      </c>
      <c r="M5655">
        <f t="shared" si="267"/>
        <v>0</v>
      </c>
      <c r="N5655">
        <f t="shared" si="268"/>
        <v>55</v>
      </c>
    </row>
    <row r="5656" spans="1:14" x14ac:dyDescent="0.3">
      <c r="A5656">
        <v>5655</v>
      </c>
      <c r="B5656">
        <v>19902</v>
      </c>
      <c r="C5656">
        <v>15</v>
      </c>
      <c r="K5656">
        <v>1</v>
      </c>
      <c r="L5656">
        <f t="shared" si="266"/>
        <v>0</v>
      </c>
      <c r="M5656">
        <f t="shared" si="267"/>
        <v>15</v>
      </c>
      <c r="N5656">
        <f t="shared" si="268"/>
        <v>15</v>
      </c>
    </row>
    <row r="5657" spans="1:14" x14ac:dyDescent="0.3">
      <c r="A5657">
        <v>5656</v>
      </c>
      <c r="B5657">
        <v>19887</v>
      </c>
      <c r="C5657">
        <v>25</v>
      </c>
      <c r="K5657">
        <v>1</v>
      </c>
      <c r="L5657">
        <f t="shared" si="266"/>
        <v>0</v>
      </c>
      <c r="M5657">
        <f t="shared" si="267"/>
        <v>25</v>
      </c>
      <c r="N5657">
        <f t="shared" si="268"/>
        <v>25</v>
      </c>
    </row>
    <row r="5658" spans="1:14" x14ac:dyDescent="0.3">
      <c r="A5658">
        <v>5657</v>
      </c>
      <c r="B5658">
        <v>19862</v>
      </c>
      <c r="C5658">
        <v>65</v>
      </c>
      <c r="E5658">
        <v>1</v>
      </c>
      <c r="L5658">
        <f t="shared" si="266"/>
        <v>65</v>
      </c>
      <c r="M5658">
        <f t="shared" si="267"/>
        <v>0</v>
      </c>
      <c r="N5658">
        <f t="shared" si="268"/>
        <v>65</v>
      </c>
    </row>
    <row r="5659" spans="1:14" x14ac:dyDescent="0.3">
      <c r="A5659">
        <v>5658</v>
      </c>
      <c r="B5659">
        <v>19927</v>
      </c>
      <c r="C5659">
        <v>45</v>
      </c>
      <c r="E5659">
        <v>1</v>
      </c>
      <c r="L5659">
        <f t="shared" si="266"/>
        <v>45</v>
      </c>
      <c r="M5659">
        <f t="shared" si="267"/>
        <v>0</v>
      </c>
      <c r="N5659">
        <f t="shared" si="268"/>
        <v>45</v>
      </c>
    </row>
    <row r="5660" spans="1:14" x14ac:dyDescent="0.3">
      <c r="A5660">
        <v>5659</v>
      </c>
      <c r="B5660">
        <v>19972</v>
      </c>
      <c r="C5660">
        <v>50</v>
      </c>
      <c r="E5660">
        <v>1</v>
      </c>
      <c r="L5660">
        <f t="shared" si="266"/>
        <v>50</v>
      </c>
      <c r="M5660">
        <f t="shared" si="267"/>
        <v>0</v>
      </c>
      <c r="N5660">
        <f t="shared" si="268"/>
        <v>50</v>
      </c>
    </row>
    <row r="5661" spans="1:14" x14ac:dyDescent="0.3">
      <c r="A5661">
        <v>5660</v>
      </c>
      <c r="B5661">
        <v>20022</v>
      </c>
      <c r="C5661">
        <v>40</v>
      </c>
      <c r="D5661">
        <v>1</v>
      </c>
      <c r="L5661">
        <f t="shared" si="266"/>
        <v>60</v>
      </c>
      <c r="M5661">
        <f t="shared" si="267"/>
        <v>0</v>
      </c>
      <c r="N5661">
        <f t="shared" si="268"/>
        <v>40</v>
      </c>
    </row>
    <row r="5662" spans="1:14" x14ac:dyDescent="0.3">
      <c r="A5662">
        <v>5661</v>
      </c>
      <c r="B5662">
        <v>20082</v>
      </c>
      <c r="C5662">
        <v>10</v>
      </c>
      <c r="K5662">
        <v>1</v>
      </c>
      <c r="L5662">
        <f t="shared" si="266"/>
        <v>0</v>
      </c>
      <c r="M5662">
        <f t="shared" si="267"/>
        <v>10</v>
      </c>
      <c r="N5662">
        <f t="shared" si="268"/>
        <v>10</v>
      </c>
    </row>
    <row r="5663" spans="1:14" x14ac:dyDescent="0.3">
      <c r="A5663">
        <v>5662</v>
      </c>
      <c r="B5663">
        <v>20072</v>
      </c>
      <c r="C5663">
        <v>10</v>
      </c>
      <c r="F5663">
        <v>1</v>
      </c>
      <c r="L5663">
        <f t="shared" si="266"/>
        <v>20</v>
      </c>
      <c r="M5663">
        <f t="shared" si="267"/>
        <v>0</v>
      </c>
      <c r="N5663">
        <f t="shared" si="268"/>
        <v>20</v>
      </c>
    </row>
    <row r="5664" spans="1:14" x14ac:dyDescent="0.3">
      <c r="A5664">
        <v>5663</v>
      </c>
      <c r="B5664">
        <v>20092</v>
      </c>
      <c r="C5664">
        <v>10</v>
      </c>
      <c r="D5664">
        <v>1</v>
      </c>
      <c r="L5664">
        <f t="shared" si="266"/>
        <v>15</v>
      </c>
      <c r="M5664">
        <f t="shared" si="267"/>
        <v>0</v>
      </c>
      <c r="N5664">
        <f t="shared" si="268"/>
        <v>10</v>
      </c>
    </row>
    <row r="5665" spans="1:14" x14ac:dyDescent="0.3">
      <c r="A5665">
        <v>5664</v>
      </c>
      <c r="B5665">
        <v>20107</v>
      </c>
      <c r="C5665">
        <v>10</v>
      </c>
      <c r="G5665">
        <v>1</v>
      </c>
      <c r="L5665">
        <f t="shared" si="266"/>
        <v>0</v>
      </c>
      <c r="M5665">
        <f t="shared" si="267"/>
        <v>0</v>
      </c>
      <c r="N5665">
        <f t="shared" si="268"/>
        <v>10</v>
      </c>
    </row>
    <row r="5666" spans="1:14" x14ac:dyDescent="0.3">
      <c r="A5666">
        <v>5665</v>
      </c>
      <c r="B5666">
        <v>20107</v>
      </c>
      <c r="C5666">
        <v>25</v>
      </c>
      <c r="E5666">
        <v>1</v>
      </c>
      <c r="L5666">
        <f t="shared" si="266"/>
        <v>25</v>
      </c>
      <c r="M5666">
        <f t="shared" si="267"/>
        <v>0</v>
      </c>
      <c r="N5666">
        <f t="shared" si="268"/>
        <v>25</v>
      </c>
    </row>
    <row r="5667" spans="1:14" x14ac:dyDescent="0.3">
      <c r="A5667">
        <v>5666</v>
      </c>
      <c r="B5667">
        <v>20132</v>
      </c>
      <c r="C5667">
        <v>10</v>
      </c>
      <c r="I5667">
        <v>1</v>
      </c>
      <c r="L5667">
        <f t="shared" si="266"/>
        <v>0</v>
      </c>
      <c r="M5667">
        <f t="shared" si="267"/>
        <v>10</v>
      </c>
      <c r="N5667">
        <f t="shared" si="268"/>
        <v>10</v>
      </c>
    </row>
    <row r="5668" spans="1:14" x14ac:dyDescent="0.3">
      <c r="A5668">
        <v>5667</v>
      </c>
      <c r="B5668">
        <v>20122</v>
      </c>
      <c r="C5668">
        <v>10</v>
      </c>
      <c r="E5668">
        <v>1</v>
      </c>
      <c r="L5668">
        <f t="shared" si="266"/>
        <v>10</v>
      </c>
      <c r="M5668">
        <f t="shared" si="267"/>
        <v>0</v>
      </c>
      <c r="N5668">
        <f t="shared" si="268"/>
        <v>10</v>
      </c>
    </row>
    <row r="5669" spans="1:14" x14ac:dyDescent="0.3">
      <c r="A5669">
        <v>5668</v>
      </c>
      <c r="B5669">
        <v>20132</v>
      </c>
      <c r="C5669">
        <v>10</v>
      </c>
      <c r="E5669">
        <v>1</v>
      </c>
      <c r="L5669">
        <f t="shared" si="266"/>
        <v>10</v>
      </c>
      <c r="M5669">
        <f t="shared" si="267"/>
        <v>0</v>
      </c>
      <c r="N5669">
        <f t="shared" si="268"/>
        <v>10</v>
      </c>
    </row>
    <row r="5670" spans="1:14" x14ac:dyDescent="0.3">
      <c r="A5670">
        <v>5669</v>
      </c>
      <c r="B5670">
        <v>20142</v>
      </c>
      <c r="C5670">
        <v>30</v>
      </c>
      <c r="E5670">
        <v>2</v>
      </c>
      <c r="L5670">
        <f t="shared" si="266"/>
        <v>60</v>
      </c>
      <c r="M5670">
        <f t="shared" si="267"/>
        <v>0</v>
      </c>
      <c r="N5670">
        <f t="shared" si="268"/>
        <v>60</v>
      </c>
    </row>
    <row r="5671" spans="1:14" x14ac:dyDescent="0.3">
      <c r="A5671">
        <v>5670</v>
      </c>
      <c r="B5671">
        <v>20202</v>
      </c>
      <c r="C5671">
        <v>10</v>
      </c>
      <c r="E5671">
        <v>1</v>
      </c>
      <c r="L5671">
        <f t="shared" si="266"/>
        <v>10</v>
      </c>
      <c r="M5671">
        <f t="shared" si="267"/>
        <v>0</v>
      </c>
      <c r="N5671">
        <f t="shared" si="268"/>
        <v>10</v>
      </c>
    </row>
    <row r="5672" spans="1:14" x14ac:dyDescent="0.3">
      <c r="A5672">
        <v>5671</v>
      </c>
      <c r="B5672">
        <v>20212</v>
      </c>
      <c r="C5672">
        <v>10</v>
      </c>
      <c r="K5672">
        <v>1</v>
      </c>
      <c r="L5672">
        <f t="shared" si="266"/>
        <v>0</v>
      </c>
      <c r="M5672">
        <f t="shared" si="267"/>
        <v>10</v>
      </c>
      <c r="N5672">
        <f t="shared" si="268"/>
        <v>10</v>
      </c>
    </row>
    <row r="5673" spans="1:14" x14ac:dyDescent="0.3">
      <c r="A5673">
        <v>5672</v>
      </c>
      <c r="B5673">
        <v>20202</v>
      </c>
      <c r="C5673">
        <v>10</v>
      </c>
      <c r="I5673">
        <v>1</v>
      </c>
      <c r="L5673">
        <f t="shared" si="266"/>
        <v>0</v>
      </c>
      <c r="M5673">
        <f t="shared" si="267"/>
        <v>10</v>
      </c>
      <c r="N5673">
        <f t="shared" si="268"/>
        <v>10</v>
      </c>
    </row>
    <row r="5674" spans="1:14" x14ac:dyDescent="0.3">
      <c r="A5674">
        <v>5673</v>
      </c>
      <c r="B5674">
        <v>20192</v>
      </c>
      <c r="C5674">
        <v>10</v>
      </c>
      <c r="D5674">
        <v>1</v>
      </c>
      <c r="L5674">
        <f t="shared" si="266"/>
        <v>15</v>
      </c>
      <c r="M5674">
        <f t="shared" si="267"/>
        <v>0</v>
      </c>
      <c r="N5674">
        <f t="shared" si="268"/>
        <v>10</v>
      </c>
    </row>
    <row r="5675" spans="1:14" x14ac:dyDescent="0.3">
      <c r="A5675">
        <v>5674</v>
      </c>
      <c r="B5675">
        <v>20207</v>
      </c>
      <c r="C5675">
        <v>10</v>
      </c>
      <c r="I5675">
        <v>1</v>
      </c>
      <c r="L5675">
        <f t="shared" si="266"/>
        <v>0</v>
      </c>
      <c r="M5675">
        <f t="shared" si="267"/>
        <v>10</v>
      </c>
      <c r="N5675">
        <f t="shared" si="268"/>
        <v>10</v>
      </c>
    </row>
    <row r="5676" spans="1:14" x14ac:dyDescent="0.3">
      <c r="A5676">
        <v>5675</v>
      </c>
      <c r="B5676">
        <v>20197</v>
      </c>
      <c r="C5676">
        <v>10</v>
      </c>
      <c r="E5676">
        <v>1</v>
      </c>
      <c r="L5676">
        <f t="shared" si="266"/>
        <v>10</v>
      </c>
      <c r="M5676">
        <f t="shared" si="267"/>
        <v>0</v>
      </c>
      <c r="N5676">
        <f t="shared" si="268"/>
        <v>10</v>
      </c>
    </row>
    <row r="5677" spans="1:14" x14ac:dyDescent="0.3">
      <c r="A5677">
        <v>5676</v>
      </c>
      <c r="B5677">
        <v>20207</v>
      </c>
      <c r="C5677">
        <v>10</v>
      </c>
      <c r="K5677">
        <v>1</v>
      </c>
      <c r="L5677">
        <f t="shared" si="266"/>
        <v>0</v>
      </c>
      <c r="M5677">
        <f t="shared" si="267"/>
        <v>10</v>
      </c>
      <c r="N5677">
        <f t="shared" si="268"/>
        <v>10</v>
      </c>
    </row>
    <row r="5678" spans="1:14" x14ac:dyDescent="0.3">
      <c r="A5678">
        <v>5677</v>
      </c>
      <c r="B5678">
        <v>20197</v>
      </c>
      <c r="C5678">
        <v>10</v>
      </c>
      <c r="K5678">
        <v>1</v>
      </c>
      <c r="L5678">
        <f t="shared" si="266"/>
        <v>0</v>
      </c>
      <c r="M5678">
        <f t="shared" si="267"/>
        <v>10</v>
      </c>
      <c r="N5678">
        <f t="shared" si="268"/>
        <v>10</v>
      </c>
    </row>
    <row r="5679" spans="1:14" x14ac:dyDescent="0.3">
      <c r="A5679">
        <v>5678</v>
      </c>
      <c r="B5679">
        <v>20187</v>
      </c>
      <c r="C5679">
        <v>10</v>
      </c>
      <c r="K5679">
        <v>1</v>
      </c>
      <c r="L5679">
        <f t="shared" si="266"/>
        <v>0</v>
      </c>
      <c r="M5679">
        <f t="shared" si="267"/>
        <v>10</v>
      </c>
      <c r="N5679">
        <f t="shared" si="268"/>
        <v>10</v>
      </c>
    </row>
    <row r="5680" spans="1:14" x14ac:dyDescent="0.3">
      <c r="A5680">
        <v>5679</v>
      </c>
      <c r="B5680">
        <v>20177</v>
      </c>
      <c r="C5680">
        <v>10</v>
      </c>
      <c r="K5680">
        <v>1</v>
      </c>
      <c r="L5680">
        <f t="shared" si="266"/>
        <v>0</v>
      </c>
      <c r="M5680">
        <f t="shared" si="267"/>
        <v>10</v>
      </c>
      <c r="N5680">
        <f t="shared" si="268"/>
        <v>10</v>
      </c>
    </row>
    <row r="5681" spans="1:14" x14ac:dyDescent="0.3">
      <c r="A5681">
        <v>5680</v>
      </c>
      <c r="B5681">
        <v>20167</v>
      </c>
      <c r="C5681">
        <v>10</v>
      </c>
      <c r="K5681">
        <v>1</v>
      </c>
      <c r="L5681">
        <f t="shared" si="266"/>
        <v>0</v>
      </c>
      <c r="M5681">
        <f t="shared" si="267"/>
        <v>10</v>
      </c>
      <c r="N5681">
        <f t="shared" si="268"/>
        <v>10</v>
      </c>
    </row>
    <row r="5682" spans="1:14" x14ac:dyDescent="0.3">
      <c r="A5682">
        <v>5681</v>
      </c>
      <c r="B5682">
        <v>20157</v>
      </c>
      <c r="C5682">
        <v>10</v>
      </c>
      <c r="K5682">
        <v>1</v>
      </c>
      <c r="L5682">
        <f t="shared" si="266"/>
        <v>0</v>
      </c>
      <c r="M5682">
        <f t="shared" si="267"/>
        <v>10</v>
      </c>
      <c r="N5682">
        <f t="shared" si="268"/>
        <v>10</v>
      </c>
    </row>
    <row r="5683" spans="1:14" x14ac:dyDescent="0.3">
      <c r="A5683">
        <v>5682</v>
      </c>
      <c r="B5683">
        <v>20147</v>
      </c>
      <c r="C5683">
        <v>10</v>
      </c>
      <c r="K5683">
        <v>1</v>
      </c>
      <c r="L5683">
        <f t="shared" si="266"/>
        <v>0</v>
      </c>
      <c r="M5683">
        <f t="shared" si="267"/>
        <v>10</v>
      </c>
      <c r="N5683">
        <f t="shared" si="268"/>
        <v>10</v>
      </c>
    </row>
    <row r="5684" spans="1:14" x14ac:dyDescent="0.3">
      <c r="A5684">
        <v>5683</v>
      </c>
      <c r="B5684">
        <v>20137</v>
      </c>
      <c r="C5684">
        <v>10</v>
      </c>
      <c r="E5684">
        <v>1</v>
      </c>
      <c r="L5684">
        <f t="shared" si="266"/>
        <v>10</v>
      </c>
      <c r="M5684">
        <f t="shared" si="267"/>
        <v>0</v>
      </c>
      <c r="N5684">
        <f t="shared" si="268"/>
        <v>10</v>
      </c>
    </row>
    <row r="5685" spans="1:14" x14ac:dyDescent="0.3">
      <c r="A5685">
        <v>5684</v>
      </c>
      <c r="B5685">
        <v>20147</v>
      </c>
      <c r="C5685">
        <v>10</v>
      </c>
      <c r="F5685">
        <v>1</v>
      </c>
      <c r="L5685">
        <f t="shared" si="266"/>
        <v>20</v>
      </c>
      <c r="M5685">
        <f t="shared" si="267"/>
        <v>0</v>
      </c>
      <c r="N5685">
        <f t="shared" si="268"/>
        <v>20</v>
      </c>
    </row>
    <row r="5686" spans="1:14" x14ac:dyDescent="0.3">
      <c r="A5686">
        <v>5685</v>
      </c>
      <c r="B5686">
        <v>20167</v>
      </c>
      <c r="C5686">
        <v>10</v>
      </c>
      <c r="E5686">
        <v>1</v>
      </c>
      <c r="L5686">
        <f t="shared" si="266"/>
        <v>10</v>
      </c>
      <c r="M5686">
        <f t="shared" si="267"/>
        <v>0</v>
      </c>
      <c r="N5686">
        <f t="shared" si="268"/>
        <v>10</v>
      </c>
    </row>
    <row r="5687" spans="1:14" x14ac:dyDescent="0.3">
      <c r="A5687">
        <v>5686</v>
      </c>
      <c r="B5687">
        <v>20177</v>
      </c>
      <c r="C5687">
        <v>10</v>
      </c>
      <c r="E5687">
        <v>1</v>
      </c>
      <c r="L5687">
        <f t="shared" si="266"/>
        <v>10</v>
      </c>
      <c r="M5687">
        <f t="shared" si="267"/>
        <v>0</v>
      </c>
      <c r="N5687">
        <f t="shared" si="268"/>
        <v>10</v>
      </c>
    </row>
    <row r="5688" spans="1:14" x14ac:dyDescent="0.3">
      <c r="A5688">
        <v>5687</v>
      </c>
      <c r="B5688">
        <v>20187</v>
      </c>
      <c r="C5688">
        <v>10</v>
      </c>
      <c r="E5688">
        <v>1</v>
      </c>
      <c r="L5688">
        <f t="shared" si="266"/>
        <v>10</v>
      </c>
      <c r="M5688">
        <f t="shared" si="267"/>
        <v>0</v>
      </c>
      <c r="N5688">
        <f t="shared" si="268"/>
        <v>10</v>
      </c>
    </row>
    <row r="5689" spans="1:14" x14ac:dyDescent="0.3">
      <c r="A5689">
        <v>5688</v>
      </c>
      <c r="B5689">
        <v>20197</v>
      </c>
      <c r="C5689">
        <v>10</v>
      </c>
      <c r="E5689">
        <v>1</v>
      </c>
      <c r="L5689">
        <f t="shared" si="266"/>
        <v>10</v>
      </c>
      <c r="M5689">
        <f t="shared" si="267"/>
        <v>0</v>
      </c>
      <c r="N5689">
        <f t="shared" si="268"/>
        <v>10</v>
      </c>
    </row>
    <row r="5690" spans="1:14" x14ac:dyDescent="0.3">
      <c r="A5690">
        <v>5689</v>
      </c>
      <c r="B5690">
        <v>20207</v>
      </c>
      <c r="C5690">
        <v>10</v>
      </c>
      <c r="K5690">
        <v>1</v>
      </c>
      <c r="L5690">
        <f t="shared" si="266"/>
        <v>0</v>
      </c>
      <c r="M5690">
        <f t="shared" si="267"/>
        <v>10</v>
      </c>
      <c r="N5690">
        <f t="shared" si="268"/>
        <v>10</v>
      </c>
    </row>
    <row r="5691" spans="1:14" x14ac:dyDescent="0.3">
      <c r="A5691">
        <v>5690</v>
      </c>
      <c r="B5691">
        <v>20197</v>
      </c>
      <c r="C5691">
        <v>10</v>
      </c>
      <c r="E5691">
        <v>1</v>
      </c>
      <c r="L5691">
        <f t="shared" si="266"/>
        <v>10</v>
      </c>
      <c r="M5691">
        <f t="shared" si="267"/>
        <v>0</v>
      </c>
      <c r="N5691">
        <f t="shared" si="268"/>
        <v>10</v>
      </c>
    </row>
    <row r="5692" spans="1:14" x14ac:dyDescent="0.3">
      <c r="A5692">
        <v>5691</v>
      </c>
      <c r="B5692">
        <v>20207</v>
      </c>
      <c r="C5692">
        <v>10</v>
      </c>
      <c r="I5692">
        <v>1</v>
      </c>
      <c r="L5692">
        <f t="shared" si="266"/>
        <v>0</v>
      </c>
      <c r="M5692">
        <f t="shared" si="267"/>
        <v>10</v>
      </c>
      <c r="N5692">
        <f t="shared" si="268"/>
        <v>10</v>
      </c>
    </row>
    <row r="5693" spans="1:14" x14ac:dyDescent="0.3">
      <c r="A5693">
        <v>5692</v>
      </c>
      <c r="B5693">
        <v>20197</v>
      </c>
      <c r="C5693">
        <v>10</v>
      </c>
      <c r="E5693">
        <v>1</v>
      </c>
      <c r="L5693">
        <f t="shared" si="266"/>
        <v>10</v>
      </c>
      <c r="M5693">
        <f t="shared" si="267"/>
        <v>0</v>
      </c>
      <c r="N5693">
        <f t="shared" si="268"/>
        <v>10</v>
      </c>
    </row>
    <row r="5694" spans="1:14" x14ac:dyDescent="0.3">
      <c r="A5694">
        <v>5693</v>
      </c>
      <c r="B5694">
        <v>20207</v>
      </c>
      <c r="C5694">
        <v>10</v>
      </c>
      <c r="K5694">
        <v>1</v>
      </c>
      <c r="L5694">
        <f t="shared" si="266"/>
        <v>0</v>
      </c>
      <c r="M5694">
        <f t="shared" si="267"/>
        <v>10</v>
      </c>
      <c r="N5694">
        <f t="shared" si="268"/>
        <v>10</v>
      </c>
    </row>
    <row r="5695" spans="1:14" x14ac:dyDescent="0.3">
      <c r="A5695">
        <v>5694</v>
      </c>
      <c r="B5695">
        <v>20197</v>
      </c>
      <c r="C5695">
        <v>10</v>
      </c>
      <c r="F5695">
        <v>1</v>
      </c>
      <c r="L5695">
        <f t="shared" si="266"/>
        <v>20</v>
      </c>
      <c r="M5695">
        <f t="shared" si="267"/>
        <v>0</v>
      </c>
      <c r="N5695">
        <f t="shared" si="268"/>
        <v>20</v>
      </c>
    </row>
    <row r="5696" spans="1:14" x14ac:dyDescent="0.3">
      <c r="A5696">
        <v>5695</v>
      </c>
      <c r="B5696">
        <v>20217</v>
      </c>
      <c r="C5696">
        <v>10</v>
      </c>
      <c r="I5696">
        <v>1</v>
      </c>
      <c r="L5696">
        <f t="shared" si="266"/>
        <v>0</v>
      </c>
      <c r="M5696">
        <f t="shared" si="267"/>
        <v>10</v>
      </c>
      <c r="N5696">
        <f t="shared" si="268"/>
        <v>10</v>
      </c>
    </row>
    <row r="5697" spans="1:14" x14ac:dyDescent="0.3">
      <c r="A5697">
        <v>5696</v>
      </c>
      <c r="B5697">
        <v>20207</v>
      </c>
      <c r="C5697">
        <v>10</v>
      </c>
      <c r="K5697">
        <v>1</v>
      </c>
      <c r="L5697">
        <f t="shared" si="266"/>
        <v>0</v>
      </c>
      <c r="M5697">
        <f t="shared" si="267"/>
        <v>10</v>
      </c>
      <c r="N5697">
        <f t="shared" si="268"/>
        <v>10</v>
      </c>
    </row>
    <row r="5698" spans="1:14" x14ac:dyDescent="0.3">
      <c r="A5698">
        <v>5697</v>
      </c>
      <c r="B5698">
        <v>20197</v>
      </c>
      <c r="C5698">
        <v>10</v>
      </c>
      <c r="K5698">
        <v>1</v>
      </c>
      <c r="L5698">
        <f t="shared" si="266"/>
        <v>0</v>
      </c>
      <c r="M5698">
        <f t="shared" si="267"/>
        <v>10</v>
      </c>
      <c r="N5698">
        <f t="shared" si="268"/>
        <v>10</v>
      </c>
    </row>
    <row r="5699" spans="1:14" x14ac:dyDescent="0.3">
      <c r="A5699">
        <v>5698</v>
      </c>
      <c r="B5699">
        <v>20187</v>
      </c>
      <c r="C5699">
        <v>10</v>
      </c>
      <c r="E5699">
        <v>1</v>
      </c>
      <c r="L5699">
        <f t="shared" ref="L5699:L5762" si="269">C5699*SUM(D5699*1.5,E5699,2*F5699)</f>
        <v>10</v>
      </c>
      <c r="M5699">
        <f t="shared" ref="M5699:M5762" si="270">C5699*SUM(I5699,K5699,2*H5699,2*J5699)</f>
        <v>0</v>
      </c>
      <c r="N5699">
        <f t="shared" ref="N5699:N5762" si="271">C5699*(SUM(D5699:K5699)+SUM(F5699,H5699,J5699))</f>
        <v>10</v>
      </c>
    </row>
    <row r="5700" spans="1:14" x14ac:dyDescent="0.3">
      <c r="A5700">
        <v>5699</v>
      </c>
      <c r="B5700">
        <v>20197</v>
      </c>
      <c r="C5700">
        <v>10</v>
      </c>
      <c r="G5700">
        <v>1</v>
      </c>
      <c r="L5700">
        <f t="shared" si="269"/>
        <v>0</v>
      </c>
      <c r="M5700">
        <f t="shared" si="270"/>
        <v>0</v>
      </c>
      <c r="N5700">
        <f t="shared" si="271"/>
        <v>10</v>
      </c>
    </row>
    <row r="5701" spans="1:14" x14ac:dyDescent="0.3">
      <c r="A5701">
        <v>5700</v>
      </c>
      <c r="B5701">
        <v>20197</v>
      </c>
      <c r="C5701">
        <v>10</v>
      </c>
      <c r="D5701">
        <v>1</v>
      </c>
      <c r="L5701">
        <f t="shared" si="269"/>
        <v>15</v>
      </c>
      <c r="M5701">
        <f t="shared" si="270"/>
        <v>0</v>
      </c>
      <c r="N5701">
        <f t="shared" si="271"/>
        <v>10</v>
      </c>
    </row>
    <row r="5702" spans="1:14" x14ac:dyDescent="0.3">
      <c r="A5702">
        <v>5701</v>
      </c>
      <c r="B5702">
        <v>20212</v>
      </c>
      <c r="C5702">
        <v>10</v>
      </c>
      <c r="K5702">
        <v>1</v>
      </c>
      <c r="L5702">
        <f t="shared" si="269"/>
        <v>0</v>
      </c>
      <c r="M5702">
        <f t="shared" si="270"/>
        <v>10</v>
      </c>
      <c r="N5702">
        <f t="shared" si="271"/>
        <v>10</v>
      </c>
    </row>
    <row r="5703" spans="1:14" x14ac:dyDescent="0.3">
      <c r="A5703">
        <v>5702</v>
      </c>
      <c r="B5703">
        <v>20202</v>
      </c>
      <c r="C5703">
        <v>10</v>
      </c>
      <c r="D5703">
        <v>1</v>
      </c>
      <c r="L5703">
        <f t="shared" si="269"/>
        <v>15</v>
      </c>
      <c r="M5703">
        <f t="shared" si="270"/>
        <v>0</v>
      </c>
      <c r="N5703">
        <f t="shared" si="271"/>
        <v>10</v>
      </c>
    </row>
    <row r="5704" spans="1:14" x14ac:dyDescent="0.3">
      <c r="A5704">
        <v>5703</v>
      </c>
      <c r="B5704">
        <v>20217</v>
      </c>
      <c r="C5704">
        <v>10</v>
      </c>
      <c r="E5704">
        <v>1</v>
      </c>
      <c r="I5704">
        <v>1</v>
      </c>
      <c r="L5704">
        <f t="shared" si="269"/>
        <v>10</v>
      </c>
      <c r="M5704">
        <f t="shared" si="270"/>
        <v>10</v>
      </c>
      <c r="N5704">
        <f t="shared" si="271"/>
        <v>20</v>
      </c>
    </row>
    <row r="5705" spans="1:14" x14ac:dyDescent="0.3">
      <c r="A5705">
        <v>5704</v>
      </c>
      <c r="B5705">
        <v>20217</v>
      </c>
      <c r="C5705">
        <v>10</v>
      </c>
      <c r="I5705">
        <v>1</v>
      </c>
      <c r="L5705">
        <f t="shared" si="269"/>
        <v>0</v>
      </c>
      <c r="M5705">
        <f t="shared" si="270"/>
        <v>10</v>
      </c>
      <c r="N5705">
        <f t="shared" si="271"/>
        <v>10</v>
      </c>
    </row>
    <row r="5706" spans="1:14" x14ac:dyDescent="0.3">
      <c r="A5706">
        <v>5705</v>
      </c>
      <c r="B5706">
        <v>20207</v>
      </c>
      <c r="C5706">
        <v>10</v>
      </c>
      <c r="J5706">
        <v>1</v>
      </c>
      <c r="L5706">
        <f t="shared" si="269"/>
        <v>0</v>
      </c>
      <c r="M5706">
        <f t="shared" si="270"/>
        <v>20</v>
      </c>
      <c r="N5706">
        <f t="shared" si="271"/>
        <v>20</v>
      </c>
    </row>
    <row r="5707" spans="1:14" x14ac:dyDescent="0.3">
      <c r="A5707">
        <v>5706</v>
      </c>
      <c r="B5707">
        <v>20187</v>
      </c>
      <c r="C5707">
        <v>10</v>
      </c>
      <c r="E5707">
        <v>1</v>
      </c>
      <c r="L5707">
        <f t="shared" si="269"/>
        <v>10</v>
      </c>
      <c r="M5707">
        <f t="shared" si="270"/>
        <v>0</v>
      </c>
      <c r="N5707">
        <f t="shared" si="271"/>
        <v>10</v>
      </c>
    </row>
    <row r="5708" spans="1:14" x14ac:dyDescent="0.3">
      <c r="A5708">
        <v>5707</v>
      </c>
      <c r="B5708">
        <v>20197</v>
      </c>
      <c r="C5708">
        <v>10</v>
      </c>
      <c r="E5708">
        <v>1</v>
      </c>
      <c r="L5708">
        <f t="shared" si="269"/>
        <v>10</v>
      </c>
      <c r="M5708">
        <f t="shared" si="270"/>
        <v>0</v>
      </c>
      <c r="N5708">
        <f t="shared" si="271"/>
        <v>10</v>
      </c>
    </row>
    <row r="5709" spans="1:14" x14ac:dyDescent="0.3">
      <c r="A5709">
        <v>5708</v>
      </c>
      <c r="B5709">
        <v>20207</v>
      </c>
      <c r="C5709">
        <v>10</v>
      </c>
      <c r="K5709">
        <v>1</v>
      </c>
      <c r="L5709">
        <f t="shared" si="269"/>
        <v>0</v>
      </c>
      <c r="M5709">
        <f t="shared" si="270"/>
        <v>10</v>
      </c>
      <c r="N5709">
        <f t="shared" si="271"/>
        <v>10</v>
      </c>
    </row>
    <row r="5710" spans="1:14" x14ac:dyDescent="0.3">
      <c r="A5710">
        <v>5709</v>
      </c>
      <c r="B5710">
        <v>20197</v>
      </c>
      <c r="C5710">
        <v>10</v>
      </c>
      <c r="E5710">
        <v>1</v>
      </c>
      <c r="L5710">
        <f t="shared" si="269"/>
        <v>10</v>
      </c>
      <c r="M5710">
        <f t="shared" si="270"/>
        <v>0</v>
      </c>
      <c r="N5710">
        <f t="shared" si="271"/>
        <v>10</v>
      </c>
    </row>
    <row r="5711" spans="1:14" x14ac:dyDescent="0.3">
      <c r="A5711">
        <v>5710</v>
      </c>
      <c r="B5711">
        <v>20207</v>
      </c>
      <c r="C5711">
        <v>20</v>
      </c>
      <c r="E5711">
        <v>1</v>
      </c>
      <c r="L5711">
        <f t="shared" si="269"/>
        <v>20</v>
      </c>
      <c r="M5711">
        <f t="shared" si="270"/>
        <v>0</v>
      </c>
      <c r="N5711">
        <f t="shared" si="271"/>
        <v>20</v>
      </c>
    </row>
    <row r="5712" spans="1:14" x14ac:dyDescent="0.3">
      <c r="A5712">
        <v>5711</v>
      </c>
      <c r="B5712">
        <v>20227</v>
      </c>
      <c r="C5712">
        <v>20</v>
      </c>
      <c r="E5712">
        <v>1</v>
      </c>
      <c r="L5712">
        <f t="shared" si="269"/>
        <v>20</v>
      </c>
      <c r="M5712">
        <f t="shared" si="270"/>
        <v>0</v>
      </c>
      <c r="N5712">
        <f t="shared" si="271"/>
        <v>20</v>
      </c>
    </row>
    <row r="5713" spans="1:14" x14ac:dyDescent="0.3">
      <c r="A5713">
        <v>5712</v>
      </c>
      <c r="B5713">
        <v>20247</v>
      </c>
      <c r="C5713">
        <v>25</v>
      </c>
      <c r="K5713">
        <v>1</v>
      </c>
      <c r="L5713">
        <f t="shared" si="269"/>
        <v>0</v>
      </c>
      <c r="M5713">
        <f t="shared" si="270"/>
        <v>25</v>
      </c>
      <c r="N5713">
        <f t="shared" si="271"/>
        <v>25</v>
      </c>
    </row>
    <row r="5714" spans="1:14" x14ac:dyDescent="0.3">
      <c r="A5714">
        <v>5713</v>
      </c>
      <c r="B5714">
        <v>20222</v>
      </c>
      <c r="C5714">
        <v>45</v>
      </c>
      <c r="F5714">
        <v>1</v>
      </c>
      <c r="L5714">
        <f t="shared" si="269"/>
        <v>90</v>
      </c>
      <c r="M5714">
        <f t="shared" si="270"/>
        <v>0</v>
      </c>
      <c r="N5714">
        <f t="shared" si="271"/>
        <v>90</v>
      </c>
    </row>
    <row r="5715" spans="1:14" x14ac:dyDescent="0.3">
      <c r="A5715">
        <v>5714</v>
      </c>
      <c r="B5715">
        <v>20312</v>
      </c>
      <c r="C5715">
        <v>45</v>
      </c>
      <c r="E5715">
        <v>1</v>
      </c>
      <c r="L5715">
        <f t="shared" si="269"/>
        <v>45</v>
      </c>
      <c r="M5715">
        <f t="shared" si="270"/>
        <v>0</v>
      </c>
      <c r="N5715">
        <f t="shared" si="271"/>
        <v>45</v>
      </c>
    </row>
    <row r="5716" spans="1:14" x14ac:dyDescent="0.3">
      <c r="A5716">
        <v>5715</v>
      </c>
      <c r="B5716">
        <v>20357</v>
      </c>
      <c r="C5716">
        <v>55</v>
      </c>
      <c r="E5716">
        <v>1</v>
      </c>
      <c r="L5716">
        <f t="shared" si="269"/>
        <v>55</v>
      </c>
      <c r="M5716">
        <f t="shared" si="270"/>
        <v>0</v>
      </c>
      <c r="N5716">
        <f t="shared" si="271"/>
        <v>55</v>
      </c>
    </row>
    <row r="5717" spans="1:14" x14ac:dyDescent="0.3">
      <c r="A5717">
        <v>5716</v>
      </c>
      <c r="B5717">
        <v>20412</v>
      </c>
      <c r="C5717">
        <v>30</v>
      </c>
      <c r="K5717">
        <v>1</v>
      </c>
      <c r="L5717">
        <f t="shared" si="269"/>
        <v>0</v>
      </c>
      <c r="M5717">
        <f t="shared" si="270"/>
        <v>30</v>
      </c>
      <c r="N5717">
        <f t="shared" si="271"/>
        <v>30</v>
      </c>
    </row>
    <row r="5718" spans="1:14" x14ac:dyDescent="0.3">
      <c r="A5718">
        <v>5717</v>
      </c>
      <c r="B5718">
        <v>20382</v>
      </c>
      <c r="C5718">
        <v>50</v>
      </c>
      <c r="E5718">
        <v>1</v>
      </c>
      <c r="L5718">
        <f t="shared" si="269"/>
        <v>50</v>
      </c>
      <c r="M5718">
        <f t="shared" si="270"/>
        <v>0</v>
      </c>
      <c r="N5718">
        <f t="shared" si="271"/>
        <v>50</v>
      </c>
    </row>
    <row r="5719" spans="1:14" x14ac:dyDescent="0.3">
      <c r="A5719">
        <v>5718</v>
      </c>
      <c r="B5719">
        <v>20432</v>
      </c>
      <c r="C5719">
        <v>95</v>
      </c>
      <c r="K5719">
        <v>1</v>
      </c>
      <c r="L5719">
        <f t="shared" si="269"/>
        <v>0</v>
      </c>
      <c r="M5719">
        <f t="shared" si="270"/>
        <v>95</v>
      </c>
      <c r="N5719">
        <f t="shared" si="271"/>
        <v>95</v>
      </c>
    </row>
    <row r="5720" spans="1:14" x14ac:dyDescent="0.3">
      <c r="A5720">
        <v>5719</v>
      </c>
      <c r="B5720">
        <v>20337</v>
      </c>
      <c r="C5720">
        <v>90</v>
      </c>
      <c r="D5720">
        <v>1</v>
      </c>
      <c r="L5720">
        <f t="shared" si="269"/>
        <v>135</v>
      </c>
      <c r="M5720">
        <f t="shared" si="270"/>
        <v>0</v>
      </c>
      <c r="N5720">
        <f t="shared" si="271"/>
        <v>90</v>
      </c>
    </row>
    <row r="5721" spans="1:14" x14ac:dyDescent="0.3">
      <c r="A5721">
        <v>5720</v>
      </c>
      <c r="B5721">
        <v>20472</v>
      </c>
      <c r="C5721">
        <v>55</v>
      </c>
      <c r="G5721">
        <v>1</v>
      </c>
      <c r="L5721">
        <f t="shared" si="269"/>
        <v>0</v>
      </c>
      <c r="M5721">
        <f t="shared" si="270"/>
        <v>0</v>
      </c>
      <c r="N5721">
        <f t="shared" si="271"/>
        <v>55</v>
      </c>
    </row>
    <row r="5722" spans="1:14" x14ac:dyDescent="0.3">
      <c r="A5722">
        <v>5721</v>
      </c>
      <c r="B5722">
        <v>20472</v>
      </c>
      <c r="C5722">
        <v>40</v>
      </c>
      <c r="G5722">
        <v>1</v>
      </c>
      <c r="L5722">
        <f t="shared" si="269"/>
        <v>0</v>
      </c>
      <c r="M5722">
        <f t="shared" si="270"/>
        <v>0</v>
      </c>
      <c r="N5722">
        <f t="shared" si="271"/>
        <v>40</v>
      </c>
    </row>
    <row r="5723" spans="1:14" x14ac:dyDescent="0.3">
      <c r="A5723">
        <v>5722</v>
      </c>
      <c r="B5723">
        <v>20472</v>
      </c>
      <c r="C5723">
        <v>95</v>
      </c>
      <c r="K5723">
        <v>1</v>
      </c>
      <c r="L5723">
        <f t="shared" si="269"/>
        <v>0</v>
      </c>
      <c r="M5723">
        <f t="shared" si="270"/>
        <v>95</v>
      </c>
      <c r="N5723">
        <f t="shared" si="271"/>
        <v>95</v>
      </c>
    </row>
    <row r="5724" spans="1:14" x14ac:dyDescent="0.3">
      <c r="A5724">
        <v>5723</v>
      </c>
      <c r="B5724">
        <v>20377</v>
      </c>
      <c r="C5724">
        <v>70</v>
      </c>
      <c r="E5724">
        <v>1</v>
      </c>
      <c r="L5724">
        <f t="shared" si="269"/>
        <v>70</v>
      </c>
      <c r="M5724">
        <f t="shared" si="270"/>
        <v>0</v>
      </c>
      <c r="N5724">
        <f t="shared" si="271"/>
        <v>70</v>
      </c>
    </row>
    <row r="5725" spans="1:14" x14ac:dyDescent="0.3">
      <c r="A5725">
        <v>5724</v>
      </c>
      <c r="B5725">
        <v>20447</v>
      </c>
      <c r="C5725">
        <v>45</v>
      </c>
      <c r="E5725">
        <v>1</v>
      </c>
      <c r="L5725">
        <f t="shared" si="269"/>
        <v>45</v>
      </c>
      <c r="M5725">
        <f t="shared" si="270"/>
        <v>0</v>
      </c>
      <c r="N5725">
        <f t="shared" si="271"/>
        <v>45</v>
      </c>
    </row>
    <row r="5726" spans="1:14" x14ac:dyDescent="0.3">
      <c r="A5726">
        <v>5725</v>
      </c>
      <c r="B5726">
        <v>20492</v>
      </c>
      <c r="C5726">
        <v>45</v>
      </c>
      <c r="E5726">
        <v>1</v>
      </c>
      <c r="L5726">
        <f t="shared" si="269"/>
        <v>45</v>
      </c>
      <c r="M5726">
        <f t="shared" si="270"/>
        <v>0</v>
      </c>
      <c r="N5726">
        <f t="shared" si="271"/>
        <v>45</v>
      </c>
    </row>
    <row r="5727" spans="1:14" x14ac:dyDescent="0.3">
      <c r="A5727">
        <v>5726</v>
      </c>
      <c r="B5727">
        <v>20537</v>
      </c>
      <c r="C5727">
        <v>55</v>
      </c>
      <c r="G5727">
        <v>1</v>
      </c>
      <c r="L5727">
        <f t="shared" si="269"/>
        <v>0</v>
      </c>
      <c r="M5727">
        <f t="shared" si="270"/>
        <v>0</v>
      </c>
      <c r="N5727">
        <f t="shared" si="271"/>
        <v>55</v>
      </c>
    </row>
    <row r="5728" spans="1:14" x14ac:dyDescent="0.3">
      <c r="A5728">
        <v>5727</v>
      </c>
      <c r="B5728">
        <v>20537</v>
      </c>
      <c r="C5728">
        <v>55</v>
      </c>
      <c r="K5728">
        <v>1</v>
      </c>
      <c r="L5728">
        <f t="shared" si="269"/>
        <v>0</v>
      </c>
      <c r="M5728">
        <f t="shared" si="270"/>
        <v>55</v>
      </c>
      <c r="N5728">
        <f t="shared" si="271"/>
        <v>55</v>
      </c>
    </row>
    <row r="5729" spans="1:14" x14ac:dyDescent="0.3">
      <c r="A5729">
        <v>5728</v>
      </c>
      <c r="B5729">
        <v>20482</v>
      </c>
      <c r="C5729">
        <v>60</v>
      </c>
      <c r="E5729">
        <v>1</v>
      </c>
      <c r="L5729">
        <f t="shared" si="269"/>
        <v>60</v>
      </c>
      <c r="M5729">
        <f t="shared" si="270"/>
        <v>0</v>
      </c>
      <c r="N5729">
        <f t="shared" si="271"/>
        <v>60</v>
      </c>
    </row>
    <row r="5730" spans="1:14" x14ac:dyDescent="0.3">
      <c r="A5730">
        <v>5729</v>
      </c>
      <c r="B5730">
        <v>20542</v>
      </c>
      <c r="C5730">
        <v>35</v>
      </c>
      <c r="K5730">
        <v>1</v>
      </c>
      <c r="L5730">
        <f t="shared" si="269"/>
        <v>0</v>
      </c>
      <c r="M5730">
        <f t="shared" si="270"/>
        <v>35</v>
      </c>
      <c r="N5730">
        <f t="shared" si="271"/>
        <v>35</v>
      </c>
    </row>
    <row r="5731" spans="1:14" x14ac:dyDescent="0.3">
      <c r="A5731">
        <v>5730</v>
      </c>
      <c r="B5731">
        <v>20507</v>
      </c>
      <c r="C5731">
        <v>115</v>
      </c>
      <c r="E5731">
        <v>1</v>
      </c>
      <c r="L5731">
        <f t="shared" si="269"/>
        <v>115</v>
      </c>
      <c r="M5731">
        <f t="shared" si="270"/>
        <v>0</v>
      </c>
      <c r="N5731">
        <f t="shared" si="271"/>
        <v>115</v>
      </c>
    </row>
    <row r="5732" spans="1:14" x14ac:dyDescent="0.3">
      <c r="A5732">
        <v>5731</v>
      </c>
      <c r="B5732">
        <v>20622</v>
      </c>
      <c r="C5732">
        <v>130</v>
      </c>
      <c r="G5732">
        <v>1</v>
      </c>
      <c r="L5732">
        <f t="shared" si="269"/>
        <v>0</v>
      </c>
      <c r="M5732">
        <f t="shared" si="270"/>
        <v>0</v>
      </c>
      <c r="N5732">
        <f t="shared" si="271"/>
        <v>130</v>
      </c>
    </row>
    <row r="5733" spans="1:14" x14ac:dyDescent="0.3">
      <c r="A5733">
        <v>5732</v>
      </c>
      <c r="B5733">
        <v>20622</v>
      </c>
      <c r="C5733">
        <v>145</v>
      </c>
      <c r="E5733">
        <v>1</v>
      </c>
      <c r="L5733">
        <f t="shared" si="269"/>
        <v>145</v>
      </c>
      <c r="M5733">
        <f t="shared" si="270"/>
        <v>0</v>
      </c>
      <c r="N5733">
        <f t="shared" si="271"/>
        <v>145</v>
      </c>
    </row>
    <row r="5734" spans="1:14" x14ac:dyDescent="0.3">
      <c r="A5734">
        <v>5733</v>
      </c>
      <c r="B5734">
        <v>20767</v>
      </c>
      <c r="C5734">
        <v>135</v>
      </c>
      <c r="G5734">
        <v>1</v>
      </c>
      <c r="L5734">
        <f t="shared" si="269"/>
        <v>0</v>
      </c>
      <c r="M5734">
        <f t="shared" si="270"/>
        <v>0</v>
      </c>
      <c r="N5734">
        <f t="shared" si="271"/>
        <v>135</v>
      </c>
    </row>
    <row r="5735" spans="1:14" x14ac:dyDescent="0.3">
      <c r="A5735">
        <v>5734</v>
      </c>
      <c r="B5735">
        <v>20767</v>
      </c>
      <c r="C5735">
        <v>130</v>
      </c>
      <c r="K5735">
        <v>1</v>
      </c>
      <c r="L5735">
        <f t="shared" si="269"/>
        <v>0</v>
      </c>
      <c r="M5735">
        <f t="shared" si="270"/>
        <v>130</v>
      </c>
      <c r="N5735">
        <f t="shared" si="271"/>
        <v>130</v>
      </c>
    </row>
    <row r="5736" spans="1:14" x14ac:dyDescent="0.3">
      <c r="A5736">
        <v>5735</v>
      </c>
      <c r="B5736">
        <v>20637</v>
      </c>
      <c r="C5736">
        <v>145</v>
      </c>
      <c r="E5736">
        <v>1</v>
      </c>
      <c r="L5736">
        <f t="shared" si="269"/>
        <v>145</v>
      </c>
      <c r="M5736">
        <f t="shared" si="270"/>
        <v>0</v>
      </c>
      <c r="N5736">
        <f t="shared" si="271"/>
        <v>145</v>
      </c>
    </row>
    <row r="5737" spans="1:14" x14ac:dyDescent="0.3">
      <c r="A5737">
        <v>5736</v>
      </c>
      <c r="B5737">
        <v>20782</v>
      </c>
      <c r="C5737">
        <v>145</v>
      </c>
      <c r="K5737">
        <v>1</v>
      </c>
      <c r="L5737">
        <f t="shared" si="269"/>
        <v>0</v>
      </c>
      <c r="M5737">
        <f t="shared" si="270"/>
        <v>145</v>
      </c>
      <c r="N5737">
        <f t="shared" si="271"/>
        <v>145</v>
      </c>
    </row>
    <row r="5738" spans="1:14" x14ac:dyDescent="0.3">
      <c r="A5738">
        <v>5737</v>
      </c>
      <c r="B5738">
        <v>20637</v>
      </c>
      <c r="C5738">
        <v>165</v>
      </c>
      <c r="E5738">
        <v>1</v>
      </c>
      <c r="L5738">
        <f t="shared" si="269"/>
        <v>165</v>
      </c>
      <c r="M5738">
        <f t="shared" si="270"/>
        <v>0</v>
      </c>
      <c r="N5738">
        <f t="shared" si="271"/>
        <v>165</v>
      </c>
    </row>
    <row r="5739" spans="1:14" x14ac:dyDescent="0.3">
      <c r="A5739">
        <v>5738</v>
      </c>
      <c r="B5739">
        <v>20802</v>
      </c>
      <c r="C5739">
        <v>195</v>
      </c>
      <c r="K5739">
        <v>1</v>
      </c>
      <c r="L5739">
        <f t="shared" si="269"/>
        <v>0</v>
      </c>
      <c r="M5739">
        <f t="shared" si="270"/>
        <v>195</v>
      </c>
      <c r="N5739">
        <f t="shared" si="271"/>
        <v>195</v>
      </c>
    </row>
    <row r="5740" spans="1:14" x14ac:dyDescent="0.3">
      <c r="A5740">
        <v>5739</v>
      </c>
      <c r="B5740">
        <v>20607</v>
      </c>
      <c r="C5740">
        <v>235</v>
      </c>
      <c r="E5740">
        <v>1</v>
      </c>
      <c r="L5740">
        <f t="shared" si="269"/>
        <v>235</v>
      </c>
      <c r="M5740">
        <f t="shared" si="270"/>
        <v>0</v>
      </c>
      <c r="N5740">
        <f t="shared" si="271"/>
        <v>235</v>
      </c>
    </row>
    <row r="5741" spans="1:14" x14ac:dyDescent="0.3">
      <c r="A5741">
        <v>5740</v>
      </c>
      <c r="B5741">
        <v>20842</v>
      </c>
      <c r="C5741">
        <v>225</v>
      </c>
      <c r="D5741">
        <v>1</v>
      </c>
      <c r="L5741">
        <f t="shared" si="269"/>
        <v>337.5</v>
      </c>
      <c r="M5741">
        <f t="shared" si="270"/>
        <v>0</v>
      </c>
      <c r="N5741">
        <f t="shared" si="271"/>
        <v>225</v>
      </c>
    </row>
    <row r="5742" spans="1:14" x14ac:dyDescent="0.3">
      <c r="A5742">
        <v>5741</v>
      </c>
      <c r="B5742">
        <v>21180</v>
      </c>
      <c r="C5742">
        <v>170</v>
      </c>
      <c r="K5742">
        <v>1</v>
      </c>
      <c r="L5742">
        <f t="shared" si="269"/>
        <v>0</v>
      </c>
      <c r="M5742">
        <f t="shared" si="270"/>
        <v>170</v>
      </c>
      <c r="N5742">
        <f t="shared" si="271"/>
        <v>170</v>
      </c>
    </row>
    <row r="5743" spans="1:14" x14ac:dyDescent="0.3">
      <c r="A5743">
        <v>5742</v>
      </c>
      <c r="B5743">
        <v>21010</v>
      </c>
      <c r="C5743">
        <v>135</v>
      </c>
      <c r="E5743">
        <v>1</v>
      </c>
      <c r="L5743">
        <f t="shared" si="269"/>
        <v>135</v>
      </c>
      <c r="M5743">
        <f t="shared" si="270"/>
        <v>0</v>
      </c>
      <c r="N5743">
        <f t="shared" si="271"/>
        <v>135</v>
      </c>
    </row>
    <row r="5744" spans="1:14" x14ac:dyDescent="0.3">
      <c r="A5744">
        <v>5743</v>
      </c>
      <c r="B5744">
        <v>21145</v>
      </c>
      <c r="C5744">
        <v>120</v>
      </c>
      <c r="J5744">
        <v>1</v>
      </c>
      <c r="L5744">
        <f t="shared" si="269"/>
        <v>0</v>
      </c>
      <c r="M5744">
        <f t="shared" si="270"/>
        <v>240</v>
      </c>
      <c r="N5744">
        <f t="shared" si="271"/>
        <v>240</v>
      </c>
    </row>
    <row r="5745" spans="1:14" x14ac:dyDescent="0.3">
      <c r="A5745">
        <v>5744</v>
      </c>
      <c r="B5745">
        <v>20905</v>
      </c>
      <c r="C5745">
        <v>225</v>
      </c>
      <c r="K5745">
        <v>1</v>
      </c>
      <c r="L5745">
        <f t="shared" si="269"/>
        <v>0</v>
      </c>
      <c r="M5745">
        <f t="shared" si="270"/>
        <v>225</v>
      </c>
      <c r="N5745">
        <f t="shared" si="271"/>
        <v>225</v>
      </c>
    </row>
    <row r="5746" spans="1:14" x14ac:dyDescent="0.3">
      <c r="A5746">
        <v>5745</v>
      </c>
      <c r="B5746">
        <v>20680</v>
      </c>
      <c r="C5746">
        <v>205</v>
      </c>
      <c r="D5746">
        <v>1</v>
      </c>
      <c r="L5746">
        <f t="shared" si="269"/>
        <v>307.5</v>
      </c>
      <c r="M5746">
        <f t="shared" si="270"/>
        <v>0</v>
      </c>
      <c r="N5746">
        <f t="shared" si="271"/>
        <v>205</v>
      </c>
    </row>
    <row r="5747" spans="1:14" x14ac:dyDescent="0.3">
      <c r="A5747">
        <v>5746</v>
      </c>
      <c r="B5747">
        <v>20987</v>
      </c>
      <c r="C5747">
        <v>10</v>
      </c>
      <c r="G5747">
        <v>1</v>
      </c>
      <c r="L5747">
        <f t="shared" si="269"/>
        <v>0</v>
      </c>
      <c r="M5747">
        <f t="shared" si="270"/>
        <v>0</v>
      </c>
      <c r="N5747">
        <f t="shared" si="271"/>
        <v>10</v>
      </c>
    </row>
    <row r="5748" spans="1:14" x14ac:dyDescent="0.3">
      <c r="A5748">
        <v>5747</v>
      </c>
      <c r="B5748">
        <v>20987</v>
      </c>
      <c r="C5748">
        <v>10</v>
      </c>
      <c r="F5748">
        <v>1</v>
      </c>
      <c r="L5748">
        <f t="shared" si="269"/>
        <v>20</v>
      </c>
      <c r="M5748">
        <f t="shared" si="270"/>
        <v>0</v>
      </c>
      <c r="N5748">
        <f t="shared" si="271"/>
        <v>20</v>
      </c>
    </row>
    <row r="5749" spans="1:14" x14ac:dyDescent="0.3">
      <c r="A5749">
        <v>5748</v>
      </c>
      <c r="B5749">
        <v>21007</v>
      </c>
      <c r="C5749">
        <v>10</v>
      </c>
      <c r="I5749">
        <v>1</v>
      </c>
      <c r="L5749">
        <f t="shared" si="269"/>
        <v>0</v>
      </c>
      <c r="M5749">
        <f t="shared" si="270"/>
        <v>10</v>
      </c>
      <c r="N5749">
        <f t="shared" si="271"/>
        <v>10</v>
      </c>
    </row>
    <row r="5750" spans="1:14" x14ac:dyDescent="0.3">
      <c r="A5750">
        <v>5749</v>
      </c>
      <c r="B5750">
        <v>20997</v>
      </c>
      <c r="C5750">
        <v>10</v>
      </c>
      <c r="E5750">
        <v>1</v>
      </c>
      <c r="L5750">
        <f t="shared" si="269"/>
        <v>10</v>
      </c>
      <c r="M5750">
        <f t="shared" si="270"/>
        <v>0</v>
      </c>
      <c r="N5750">
        <f t="shared" si="271"/>
        <v>10</v>
      </c>
    </row>
    <row r="5751" spans="1:14" x14ac:dyDescent="0.3">
      <c r="A5751">
        <v>5750</v>
      </c>
      <c r="B5751">
        <v>21007</v>
      </c>
      <c r="C5751">
        <v>10</v>
      </c>
      <c r="K5751">
        <v>1</v>
      </c>
      <c r="L5751">
        <f t="shared" si="269"/>
        <v>0</v>
      </c>
      <c r="M5751">
        <f t="shared" si="270"/>
        <v>10</v>
      </c>
      <c r="N5751">
        <f t="shared" si="271"/>
        <v>10</v>
      </c>
    </row>
    <row r="5752" spans="1:14" x14ac:dyDescent="0.3">
      <c r="A5752">
        <v>5751</v>
      </c>
      <c r="B5752">
        <v>20997</v>
      </c>
      <c r="C5752">
        <v>10</v>
      </c>
      <c r="G5752">
        <v>1</v>
      </c>
      <c r="L5752">
        <f t="shared" si="269"/>
        <v>0</v>
      </c>
      <c r="M5752">
        <f t="shared" si="270"/>
        <v>0</v>
      </c>
      <c r="N5752">
        <f t="shared" si="271"/>
        <v>10</v>
      </c>
    </row>
    <row r="5753" spans="1:14" x14ac:dyDescent="0.3">
      <c r="A5753">
        <v>5752</v>
      </c>
      <c r="B5753">
        <v>20997</v>
      </c>
      <c r="C5753">
        <v>10</v>
      </c>
      <c r="I5753">
        <v>1</v>
      </c>
      <c r="L5753">
        <f t="shared" si="269"/>
        <v>0</v>
      </c>
      <c r="M5753">
        <f t="shared" si="270"/>
        <v>10</v>
      </c>
      <c r="N5753">
        <f t="shared" si="271"/>
        <v>10</v>
      </c>
    </row>
    <row r="5754" spans="1:14" x14ac:dyDescent="0.3">
      <c r="A5754">
        <v>5753</v>
      </c>
      <c r="B5754">
        <v>20987</v>
      </c>
      <c r="C5754">
        <v>10</v>
      </c>
      <c r="J5754">
        <v>1</v>
      </c>
      <c r="L5754">
        <f t="shared" si="269"/>
        <v>0</v>
      </c>
      <c r="M5754">
        <f t="shared" si="270"/>
        <v>20</v>
      </c>
      <c r="N5754">
        <f t="shared" si="271"/>
        <v>20</v>
      </c>
    </row>
    <row r="5755" spans="1:14" x14ac:dyDescent="0.3">
      <c r="A5755">
        <v>5754</v>
      </c>
      <c r="B5755">
        <v>20967</v>
      </c>
      <c r="C5755">
        <v>10</v>
      </c>
      <c r="K5755">
        <v>1</v>
      </c>
      <c r="L5755">
        <f t="shared" si="269"/>
        <v>0</v>
      </c>
      <c r="M5755">
        <f t="shared" si="270"/>
        <v>10</v>
      </c>
      <c r="N5755">
        <f t="shared" si="271"/>
        <v>10</v>
      </c>
    </row>
    <row r="5756" spans="1:14" x14ac:dyDescent="0.3">
      <c r="A5756">
        <v>5755</v>
      </c>
      <c r="B5756">
        <v>20957</v>
      </c>
      <c r="C5756">
        <v>10</v>
      </c>
      <c r="J5756">
        <v>1</v>
      </c>
      <c r="L5756">
        <f t="shared" si="269"/>
        <v>0</v>
      </c>
      <c r="M5756">
        <f t="shared" si="270"/>
        <v>20</v>
      </c>
      <c r="N5756">
        <f t="shared" si="271"/>
        <v>20</v>
      </c>
    </row>
    <row r="5757" spans="1:14" x14ac:dyDescent="0.3">
      <c r="A5757">
        <v>5756</v>
      </c>
      <c r="B5757">
        <v>20937</v>
      </c>
      <c r="C5757">
        <v>10</v>
      </c>
      <c r="K5757">
        <v>1</v>
      </c>
      <c r="L5757">
        <f t="shared" si="269"/>
        <v>0</v>
      </c>
      <c r="M5757">
        <f t="shared" si="270"/>
        <v>10</v>
      </c>
      <c r="N5757">
        <f t="shared" si="271"/>
        <v>10</v>
      </c>
    </row>
    <row r="5758" spans="1:14" x14ac:dyDescent="0.3">
      <c r="A5758">
        <v>5757</v>
      </c>
      <c r="B5758">
        <v>20927</v>
      </c>
      <c r="C5758">
        <v>10</v>
      </c>
      <c r="E5758">
        <v>1</v>
      </c>
      <c r="L5758">
        <f t="shared" si="269"/>
        <v>10</v>
      </c>
      <c r="M5758">
        <f t="shared" si="270"/>
        <v>0</v>
      </c>
      <c r="N5758">
        <f t="shared" si="271"/>
        <v>10</v>
      </c>
    </row>
    <row r="5759" spans="1:14" x14ac:dyDescent="0.3">
      <c r="A5759">
        <v>5758</v>
      </c>
      <c r="B5759">
        <v>20937</v>
      </c>
      <c r="C5759">
        <v>10</v>
      </c>
      <c r="G5759">
        <v>1</v>
      </c>
      <c r="L5759">
        <f t="shared" si="269"/>
        <v>0</v>
      </c>
      <c r="M5759">
        <f t="shared" si="270"/>
        <v>0</v>
      </c>
      <c r="N5759">
        <f t="shared" si="271"/>
        <v>10</v>
      </c>
    </row>
    <row r="5760" spans="1:14" x14ac:dyDescent="0.3">
      <c r="A5760">
        <v>5759</v>
      </c>
      <c r="B5760">
        <v>20937</v>
      </c>
      <c r="C5760">
        <v>10</v>
      </c>
      <c r="E5760">
        <v>1</v>
      </c>
      <c r="L5760">
        <f t="shared" si="269"/>
        <v>10</v>
      </c>
      <c r="M5760">
        <f t="shared" si="270"/>
        <v>0</v>
      </c>
      <c r="N5760">
        <f t="shared" si="271"/>
        <v>10</v>
      </c>
    </row>
    <row r="5761" spans="1:14" x14ac:dyDescent="0.3">
      <c r="A5761">
        <v>5760</v>
      </c>
      <c r="B5761">
        <v>20947</v>
      </c>
      <c r="C5761">
        <v>10</v>
      </c>
      <c r="E5761">
        <v>1</v>
      </c>
      <c r="L5761">
        <f t="shared" si="269"/>
        <v>10</v>
      </c>
      <c r="M5761">
        <f t="shared" si="270"/>
        <v>0</v>
      </c>
      <c r="N5761">
        <f t="shared" si="271"/>
        <v>10</v>
      </c>
    </row>
    <row r="5762" spans="1:14" x14ac:dyDescent="0.3">
      <c r="A5762">
        <v>5761</v>
      </c>
      <c r="B5762">
        <v>20957</v>
      </c>
      <c r="C5762">
        <v>10</v>
      </c>
      <c r="K5762">
        <v>1</v>
      </c>
      <c r="L5762">
        <f t="shared" si="269"/>
        <v>0</v>
      </c>
      <c r="M5762">
        <f t="shared" si="270"/>
        <v>10</v>
      </c>
      <c r="N5762">
        <f t="shared" si="271"/>
        <v>10</v>
      </c>
    </row>
    <row r="5763" spans="1:14" x14ac:dyDescent="0.3">
      <c r="A5763">
        <v>5762</v>
      </c>
      <c r="B5763">
        <v>20947</v>
      </c>
      <c r="C5763">
        <v>10</v>
      </c>
      <c r="E5763">
        <v>1</v>
      </c>
      <c r="L5763">
        <f t="shared" ref="L5763:L5826" si="272">C5763*SUM(D5763*1.5,E5763,2*F5763)</f>
        <v>10</v>
      </c>
      <c r="M5763">
        <f t="shared" ref="M5763:M5826" si="273">C5763*SUM(I5763,K5763,2*H5763,2*J5763)</f>
        <v>0</v>
      </c>
      <c r="N5763">
        <f t="shared" ref="N5763:N5826" si="274">C5763*(SUM(D5763:K5763)+SUM(F5763,H5763,J5763))</f>
        <v>10</v>
      </c>
    </row>
    <row r="5764" spans="1:14" x14ac:dyDescent="0.3">
      <c r="A5764">
        <v>5763</v>
      </c>
      <c r="B5764">
        <v>20957</v>
      </c>
      <c r="C5764">
        <v>10</v>
      </c>
      <c r="K5764">
        <v>1</v>
      </c>
      <c r="L5764">
        <f t="shared" si="272"/>
        <v>0</v>
      </c>
      <c r="M5764">
        <f t="shared" si="273"/>
        <v>10</v>
      </c>
      <c r="N5764">
        <f t="shared" si="274"/>
        <v>10</v>
      </c>
    </row>
    <row r="5765" spans="1:14" x14ac:dyDescent="0.3">
      <c r="A5765">
        <v>5764</v>
      </c>
      <c r="B5765">
        <v>20947</v>
      </c>
      <c r="C5765">
        <v>10</v>
      </c>
      <c r="G5765">
        <v>1</v>
      </c>
      <c r="L5765">
        <f t="shared" si="272"/>
        <v>0</v>
      </c>
      <c r="M5765">
        <f t="shared" si="273"/>
        <v>0</v>
      </c>
      <c r="N5765">
        <f t="shared" si="274"/>
        <v>10</v>
      </c>
    </row>
    <row r="5766" spans="1:14" x14ac:dyDescent="0.3">
      <c r="A5766">
        <v>5765</v>
      </c>
      <c r="B5766">
        <v>20947</v>
      </c>
      <c r="C5766">
        <v>10</v>
      </c>
      <c r="I5766">
        <v>1</v>
      </c>
      <c r="L5766">
        <f t="shared" si="272"/>
        <v>0</v>
      </c>
      <c r="M5766">
        <f t="shared" si="273"/>
        <v>10</v>
      </c>
      <c r="N5766">
        <f t="shared" si="274"/>
        <v>10</v>
      </c>
    </row>
    <row r="5767" spans="1:14" x14ac:dyDescent="0.3">
      <c r="A5767">
        <v>5766</v>
      </c>
      <c r="B5767">
        <v>20937</v>
      </c>
      <c r="C5767">
        <v>10</v>
      </c>
      <c r="I5767">
        <v>1</v>
      </c>
      <c r="L5767">
        <f t="shared" si="272"/>
        <v>0</v>
      </c>
      <c r="M5767">
        <f t="shared" si="273"/>
        <v>10</v>
      </c>
      <c r="N5767">
        <f t="shared" si="274"/>
        <v>10</v>
      </c>
    </row>
    <row r="5768" spans="1:14" x14ac:dyDescent="0.3">
      <c r="A5768">
        <v>5767</v>
      </c>
      <c r="B5768">
        <v>20927</v>
      </c>
      <c r="C5768">
        <v>10</v>
      </c>
      <c r="I5768">
        <v>1</v>
      </c>
      <c r="L5768">
        <f t="shared" si="272"/>
        <v>0</v>
      </c>
      <c r="M5768">
        <f t="shared" si="273"/>
        <v>10</v>
      </c>
      <c r="N5768">
        <f t="shared" si="274"/>
        <v>10</v>
      </c>
    </row>
    <row r="5769" spans="1:14" x14ac:dyDescent="0.3">
      <c r="A5769">
        <v>5768</v>
      </c>
      <c r="B5769">
        <v>20917</v>
      </c>
      <c r="C5769">
        <v>10</v>
      </c>
      <c r="E5769">
        <v>1</v>
      </c>
      <c r="L5769">
        <f t="shared" si="272"/>
        <v>10</v>
      </c>
      <c r="M5769">
        <f t="shared" si="273"/>
        <v>0</v>
      </c>
      <c r="N5769">
        <f t="shared" si="274"/>
        <v>10</v>
      </c>
    </row>
    <row r="5770" spans="1:14" x14ac:dyDescent="0.3">
      <c r="A5770">
        <v>5769</v>
      </c>
      <c r="B5770">
        <v>20927</v>
      </c>
      <c r="C5770">
        <v>10</v>
      </c>
      <c r="E5770">
        <v>1</v>
      </c>
      <c r="L5770">
        <f t="shared" si="272"/>
        <v>10</v>
      </c>
      <c r="M5770">
        <f t="shared" si="273"/>
        <v>0</v>
      </c>
      <c r="N5770">
        <f t="shared" si="274"/>
        <v>10</v>
      </c>
    </row>
    <row r="5771" spans="1:14" x14ac:dyDescent="0.3">
      <c r="A5771">
        <v>5770</v>
      </c>
      <c r="B5771">
        <v>20937</v>
      </c>
      <c r="C5771">
        <v>10</v>
      </c>
      <c r="D5771">
        <v>1</v>
      </c>
      <c r="L5771">
        <f t="shared" si="272"/>
        <v>15</v>
      </c>
      <c r="M5771">
        <f t="shared" si="273"/>
        <v>0</v>
      </c>
      <c r="N5771">
        <f t="shared" si="274"/>
        <v>10</v>
      </c>
    </row>
    <row r="5772" spans="1:14" x14ac:dyDescent="0.3">
      <c r="A5772">
        <v>5771</v>
      </c>
      <c r="B5772">
        <v>20952</v>
      </c>
      <c r="C5772">
        <v>10</v>
      </c>
      <c r="K5772">
        <v>1</v>
      </c>
      <c r="L5772">
        <f t="shared" si="272"/>
        <v>0</v>
      </c>
      <c r="M5772">
        <f t="shared" si="273"/>
        <v>10</v>
      </c>
      <c r="N5772">
        <f t="shared" si="274"/>
        <v>10</v>
      </c>
    </row>
    <row r="5773" spans="1:14" x14ac:dyDescent="0.3">
      <c r="A5773">
        <v>5772</v>
      </c>
      <c r="B5773">
        <v>20942</v>
      </c>
      <c r="C5773">
        <v>10</v>
      </c>
      <c r="K5773">
        <v>1</v>
      </c>
      <c r="L5773">
        <f t="shared" si="272"/>
        <v>0</v>
      </c>
      <c r="M5773">
        <f t="shared" si="273"/>
        <v>10</v>
      </c>
      <c r="N5773">
        <f t="shared" si="274"/>
        <v>10</v>
      </c>
    </row>
    <row r="5774" spans="1:14" x14ac:dyDescent="0.3">
      <c r="A5774">
        <v>5773</v>
      </c>
      <c r="B5774">
        <v>20932</v>
      </c>
      <c r="C5774">
        <v>10</v>
      </c>
      <c r="K5774">
        <v>1</v>
      </c>
      <c r="L5774">
        <f t="shared" si="272"/>
        <v>0</v>
      </c>
      <c r="M5774">
        <f t="shared" si="273"/>
        <v>10</v>
      </c>
      <c r="N5774">
        <f t="shared" si="274"/>
        <v>10</v>
      </c>
    </row>
    <row r="5775" spans="1:14" x14ac:dyDescent="0.3">
      <c r="A5775">
        <v>5774</v>
      </c>
      <c r="B5775">
        <v>20922</v>
      </c>
      <c r="C5775">
        <v>80</v>
      </c>
      <c r="E5775">
        <v>1</v>
      </c>
      <c r="L5775">
        <f t="shared" si="272"/>
        <v>80</v>
      </c>
      <c r="M5775">
        <f t="shared" si="273"/>
        <v>0</v>
      </c>
      <c r="N5775">
        <f t="shared" si="274"/>
        <v>80</v>
      </c>
    </row>
    <row r="5776" spans="1:14" x14ac:dyDescent="0.3">
      <c r="A5776">
        <v>5775</v>
      </c>
      <c r="B5776">
        <v>21002</v>
      </c>
      <c r="C5776">
        <v>55</v>
      </c>
      <c r="E5776">
        <v>1</v>
      </c>
      <c r="L5776">
        <f t="shared" si="272"/>
        <v>55</v>
      </c>
      <c r="M5776">
        <f t="shared" si="273"/>
        <v>0</v>
      </c>
      <c r="N5776">
        <f t="shared" si="274"/>
        <v>55</v>
      </c>
    </row>
    <row r="5777" spans="1:14" x14ac:dyDescent="0.3">
      <c r="A5777">
        <v>5776</v>
      </c>
      <c r="B5777">
        <v>21057</v>
      </c>
      <c r="C5777">
        <v>20</v>
      </c>
      <c r="K5777">
        <v>1</v>
      </c>
      <c r="L5777">
        <f t="shared" si="272"/>
        <v>0</v>
      </c>
      <c r="M5777">
        <f t="shared" si="273"/>
        <v>20</v>
      </c>
      <c r="N5777">
        <f t="shared" si="274"/>
        <v>20</v>
      </c>
    </row>
    <row r="5778" spans="1:14" x14ac:dyDescent="0.3">
      <c r="A5778">
        <v>5777</v>
      </c>
      <c r="B5778">
        <v>21037</v>
      </c>
      <c r="C5778">
        <v>10</v>
      </c>
      <c r="G5778">
        <v>1</v>
      </c>
      <c r="L5778">
        <f t="shared" si="272"/>
        <v>0</v>
      </c>
      <c r="M5778">
        <f t="shared" si="273"/>
        <v>0</v>
      </c>
      <c r="N5778">
        <f t="shared" si="274"/>
        <v>10</v>
      </c>
    </row>
    <row r="5779" spans="1:14" x14ac:dyDescent="0.3">
      <c r="A5779">
        <v>5778</v>
      </c>
      <c r="B5779">
        <v>21037</v>
      </c>
      <c r="C5779">
        <v>10</v>
      </c>
      <c r="K5779">
        <v>1</v>
      </c>
      <c r="L5779">
        <f t="shared" si="272"/>
        <v>0</v>
      </c>
      <c r="M5779">
        <f t="shared" si="273"/>
        <v>10</v>
      </c>
      <c r="N5779">
        <f t="shared" si="274"/>
        <v>10</v>
      </c>
    </row>
    <row r="5780" spans="1:14" x14ac:dyDescent="0.3">
      <c r="A5780">
        <v>5779</v>
      </c>
      <c r="B5780">
        <v>21027</v>
      </c>
      <c r="C5780">
        <v>10</v>
      </c>
      <c r="K5780">
        <v>1</v>
      </c>
      <c r="L5780">
        <f t="shared" si="272"/>
        <v>0</v>
      </c>
      <c r="M5780">
        <f t="shared" si="273"/>
        <v>10</v>
      </c>
      <c r="N5780">
        <f t="shared" si="274"/>
        <v>10</v>
      </c>
    </row>
    <row r="5781" spans="1:14" x14ac:dyDescent="0.3">
      <c r="A5781">
        <v>5780</v>
      </c>
      <c r="B5781">
        <v>21017</v>
      </c>
      <c r="C5781">
        <v>10</v>
      </c>
      <c r="D5781">
        <v>1</v>
      </c>
      <c r="L5781">
        <f t="shared" si="272"/>
        <v>15</v>
      </c>
      <c r="M5781">
        <f t="shared" si="273"/>
        <v>0</v>
      </c>
      <c r="N5781">
        <f t="shared" si="274"/>
        <v>10</v>
      </c>
    </row>
    <row r="5782" spans="1:14" x14ac:dyDescent="0.3">
      <c r="A5782">
        <v>5781</v>
      </c>
      <c r="B5782">
        <v>21032</v>
      </c>
      <c r="C5782">
        <v>10</v>
      </c>
      <c r="K5782">
        <v>1</v>
      </c>
      <c r="L5782">
        <f t="shared" si="272"/>
        <v>0</v>
      </c>
      <c r="M5782">
        <f t="shared" si="273"/>
        <v>10</v>
      </c>
      <c r="N5782">
        <f t="shared" si="274"/>
        <v>10</v>
      </c>
    </row>
    <row r="5783" spans="1:14" x14ac:dyDescent="0.3">
      <c r="A5783">
        <v>5782</v>
      </c>
      <c r="B5783">
        <v>21022</v>
      </c>
      <c r="C5783">
        <v>10</v>
      </c>
      <c r="E5783">
        <v>1</v>
      </c>
      <c r="L5783">
        <f t="shared" si="272"/>
        <v>10</v>
      </c>
      <c r="M5783">
        <f t="shared" si="273"/>
        <v>0</v>
      </c>
      <c r="N5783">
        <f t="shared" si="274"/>
        <v>10</v>
      </c>
    </row>
    <row r="5784" spans="1:14" x14ac:dyDescent="0.3">
      <c r="A5784">
        <v>5783</v>
      </c>
      <c r="B5784">
        <v>21032</v>
      </c>
      <c r="C5784">
        <v>10</v>
      </c>
      <c r="K5784">
        <v>1</v>
      </c>
      <c r="L5784">
        <f t="shared" si="272"/>
        <v>0</v>
      </c>
      <c r="M5784">
        <f t="shared" si="273"/>
        <v>10</v>
      </c>
      <c r="N5784">
        <f t="shared" si="274"/>
        <v>10</v>
      </c>
    </row>
    <row r="5785" spans="1:14" x14ac:dyDescent="0.3">
      <c r="A5785">
        <v>5784</v>
      </c>
      <c r="B5785">
        <v>21022</v>
      </c>
      <c r="C5785">
        <v>10</v>
      </c>
      <c r="D5785">
        <v>1</v>
      </c>
      <c r="L5785">
        <f t="shared" si="272"/>
        <v>15</v>
      </c>
      <c r="M5785">
        <f t="shared" si="273"/>
        <v>0</v>
      </c>
      <c r="N5785">
        <f t="shared" si="274"/>
        <v>10</v>
      </c>
    </row>
    <row r="5786" spans="1:14" x14ac:dyDescent="0.3">
      <c r="A5786">
        <v>5785</v>
      </c>
      <c r="B5786">
        <v>21037</v>
      </c>
      <c r="C5786">
        <v>10</v>
      </c>
      <c r="K5786">
        <v>1</v>
      </c>
      <c r="L5786">
        <f t="shared" si="272"/>
        <v>0</v>
      </c>
      <c r="M5786">
        <f t="shared" si="273"/>
        <v>10</v>
      </c>
      <c r="N5786">
        <f t="shared" si="274"/>
        <v>10</v>
      </c>
    </row>
    <row r="5787" spans="1:14" x14ac:dyDescent="0.3">
      <c r="A5787">
        <v>5786</v>
      </c>
      <c r="B5787">
        <v>21027</v>
      </c>
      <c r="C5787">
        <v>10</v>
      </c>
      <c r="D5787">
        <v>1</v>
      </c>
      <c r="L5787">
        <f t="shared" si="272"/>
        <v>15</v>
      </c>
      <c r="M5787">
        <f t="shared" si="273"/>
        <v>0</v>
      </c>
      <c r="N5787">
        <f t="shared" si="274"/>
        <v>10</v>
      </c>
    </row>
    <row r="5788" spans="1:14" x14ac:dyDescent="0.3">
      <c r="A5788">
        <v>5787</v>
      </c>
      <c r="B5788">
        <v>21042</v>
      </c>
      <c r="C5788">
        <v>10</v>
      </c>
      <c r="D5788">
        <v>1</v>
      </c>
      <c r="L5788">
        <f t="shared" si="272"/>
        <v>15</v>
      </c>
      <c r="M5788">
        <f t="shared" si="273"/>
        <v>0</v>
      </c>
      <c r="N5788">
        <f t="shared" si="274"/>
        <v>10</v>
      </c>
    </row>
    <row r="5789" spans="1:14" x14ac:dyDescent="0.3">
      <c r="A5789">
        <v>5788</v>
      </c>
      <c r="B5789">
        <v>21057</v>
      </c>
      <c r="C5789">
        <v>10</v>
      </c>
      <c r="G5789">
        <v>1</v>
      </c>
      <c r="L5789">
        <f t="shared" si="272"/>
        <v>0</v>
      </c>
      <c r="M5789">
        <f t="shared" si="273"/>
        <v>0</v>
      </c>
      <c r="N5789">
        <f t="shared" si="274"/>
        <v>10</v>
      </c>
    </row>
    <row r="5790" spans="1:14" x14ac:dyDescent="0.3">
      <c r="A5790">
        <v>5789</v>
      </c>
      <c r="B5790">
        <v>21057</v>
      </c>
      <c r="C5790">
        <v>10</v>
      </c>
      <c r="K5790">
        <v>1</v>
      </c>
      <c r="L5790">
        <f t="shared" si="272"/>
        <v>0</v>
      </c>
      <c r="M5790">
        <f t="shared" si="273"/>
        <v>10</v>
      </c>
      <c r="N5790">
        <f t="shared" si="274"/>
        <v>10</v>
      </c>
    </row>
    <row r="5791" spans="1:14" x14ac:dyDescent="0.3">
      <c r="A5791">
        <v>5790</v>
      </c>
      <c r="B5791">
        <v>21047</v>
      </c>
      <c r="C5791">
        <v>10</v>
      </c>
      <c r="E5791">
        <v>1</v>
      </c>
      <c r="L5791">
        <f t="shared" si="272"/>
        <v>10</v>
      </c>
      <c r="M5791">
        <f t="shared" si="273"/>
        <v>0</v>
      </c>
      <c r="N5791">
        <f t="shared" si="274"/>
        <v>10</v>
      </c>
    </row>
    <row r="5792" spans="1:14" x14ac:dyDescent="0.3">
      <c r="A5792">
        <v>5791</v>
      </c>
      <c r="B5792">
        <v>21057</v>
      </c>
      <c r="C5792">
        <v>10</v>
      </c>
      <c r="I5792">
        <v>1</v>
      </c>
      <c r="L5792">
        <f t="shared" si="272"/>
        <v>0</v>
      </c>
      <c r="M5792">
        <f t="shared" si="273"/>
        <v>10</v>
      </c>
      <c r="N5792">
        <f t="shared" si="274"/>
        <v>10</v>
      </c>
    </row>
    <row r="5793" spans="1:14" x14ac:dyDescent="0.3">
      <c r="A5793">
        <v>5792</v>
      </c>
      <c r="B5793">
        <v>21047</v>
      </c>
      <c r="C5793">
        <v>10</v>
      </c>
      <c r="F5793">
        <v>1</v>
      </c>
      <c r="L5793">
        <f t="shared" si="272"/>
        <v>20</v>
      </c>
      <c r="M5793">
        <f t="shared" si="273"/>
        <v>0</v>
      </c>
      <c r="N5793">
        <f t="shared" si="274"/>
        <v>20</v>
      </c>
    </row>
    <row r="5794" spans="1:14" x14ac:dyDescent="0.3">
      <c r="A5794">
        <v>5793</v>
      </c>
      <c r="B5794">
        <v>21067</v>
      </c>
      <c r="C5794">
        <v>10</v>
      </c>
      <c r="K5794">
        <v>1</v>
      </c>
      <c r="L5794">
        <f t="shared" si="272"/>
        <v>0</v>
      </c>
      <c r="M5794">
        <f t="shared" si="273"/>
        <v>10</v>
      </c>
      <c r="N5794">
        <f t="shared" si="274"/>
        <v>10</v>
      </c>
    </row>
    <row r="5795" spans="1:14" x14ac:dyDescent="0.3">
      <c r="A5795">
        <v>5794</v>
      </c>
      <c r="B5795">
        <v>21057</v>
      </c>
      <c r="C5795">
        <v>10</v>
      </c>
      <c r="I5795">
        <v>1</v>
      </c>
      <c r="L5795">
        <f t="shared" si="272"/>
        <v>0</v>
      </c>
      <c r="M5795">
        <f t="shared" si="273"/>
        <v>10</v>
      </c>
      <c r="N5795">
        <f t="shared" si="274"/>
        <v>10</v>
      </c>
    </row>
    <row r="5796" spans="1:14" x14ac:dyDescent="0.3">
      <c r="A5796">
        <v>5795</v>
      </c>
      <c r="B5796">
        <v>21047</v>
      </c>
      <c r="C5796">
        <v>10</v>
      </c>
      <c r="K5796">
        <v>1</v>
      </c>
      <c r="L5796">
        <f t="shared" si="272"/>
        <v>0</v>
      </c>
      <c r="M5796">
        <f t="shared" si="273"/>
        <v>10</v>
      </c>
      <c r="N5796">
        <f t="shared" si="274"/>
        <v>10</v>
      </c>
    </row>
    <row r="5797" spans="1:14" x14ac:dyDescent="0.3">
      <c r="A5797">
        <v>5796</v>
      </c>
      <c r="B5797">
        <v>21037</v>
      </c>
      <c r="C5797">
        <v>10</v>
      </c>
      <c r="D5797">
        <v>1</v>
      </c>
      <c r="L5797">
        <f t="shared" si="272"/>
        <v>15</v>
      </c>
      <c r="M5797">
        <f t="shared" si="273"/>
        <v>0</v>
      </c>
      <c r="N5797">
        <f t="shared" si="274"/>
        <v>10</v>
      </c>
    </row>
    <row r="5798" spans="1:14" x14ac:dyDescent="0.3">
      <c r="A5798">
        <v>5797</v>
      </c>
      <c r="B5798">
        <v>21052</v>
      </c>
      <c r="C5798">
        <v>10</v>
      </c>
      <c r="K5798">
        <v>1</v>
      </c>
      <c r="L5798">
        <f t="shared" si="272"/>
        <v>0</v>
      </c>
      <c r="M5798">
        <f t="shared" si="273"/>
        <v>10</v>
      </c>
      <c r="N5798">
        <f t="shared" si="274"/>
        <v>10</v>
      </c>
    </row>
    <row r="5799" spans="1:14" x14ac:dyDescent="0.3">
      <c r="A5799">
        <v>5798</v>
      </c>
      <c r="B5799">
        <v>21042</v>
      </c>
      <c r="C5799">
        <v>10</v>
      </c>
      <c r="K5799">
        <v>1</v>
      </c>
      <c r="L5799">
        <f t="shared" si="272"/>
        <v>0</v>
      </c>
      <c r="M5799">
        <f t="shared" si="273"/>
        <v>10</v>
      </c>
      <c r="N5799">
        <f t="shared" si="274"/>
        <v>10</v>
      </c>
    </row>
    <row r="5800" spans="1:14" x14ac:dyDescent="0.3">
      <c r="A5800">
        <v>5799</v>
      </c>
      <c r="B5800">
        <v>21032</v>
      </c>
      <c r="C5800">
        <v>10</v>
      </c>
      <c r="G5800">
        <v>1</v>
      </c>
      <c r="L5800">
        <f t="shared" si="272"/>
        <v>0</v>
      </c>
      <c r="M5800">
        <f t="shared" si="273"/>
        <v>0</v>
      </c>
      <c r="N5800">
        <f t="shared" si="274"/>
        <v>10</v>
      </c>
    </row>
    <row r="5801" spans="1:14" x14ac:dyDescent="0.3">
      <c r="A5801">
        <v>5800</v>
      </c>
      <c r="B5801">
        <v>21032</v>
      </c>
      <c r="C5801">
        <v>10</v>
      </c>
      <c r="K5801">
        <v>1</v>
      </c>
      <c r="L5801">
        <f t="shared" si="272"/>
        <v>0</v>
      </c>
      <c r="M5801">
        <f t="shared" si="273"/>
        <v>10</v>
      </c>
      <c r="N5801">
        <f t="shared" si="274"/>
        <v>10</v>
      </c>
    </row>
    <row r="5802" spans="1:14" x14ac:dyDescent="0.3">
      <c r="A5802">
        <v>5801</v>
      </c>
      <c r="B5802">
        <v>21022</v>
      </c>
      <c r="C5802">
        <v>10</v>
      </c>
      <c r="K5802">
        <v>2</v>
      </c>
      <c r="L5802">
        <f t="shared" si="272"/>
        <v>0</v>
      </c>
      <c r="M5802">
        <f t="shared" si="273"/>
        <v>20</v>
      </c>
      <c r="N5802">
        <f t="shared" si="274"/>
        <v>20</v>
      </c>
    </row>
    <row r="5803" spans="1:14" x14ac:dyDescent="0.3">
      <c r="A5803">
        <v>5802</v>
      </c>
      <c r="B5803">
        <v>21002</v>
      </c>
      <c r="C5803">
        <v>10</v>
      </c>
      <c r="I5803">
        <v>1</v>
      </c>
      <c r="L5803">
        <f t="shared" si="272"/>
        <v>0</v>
      </c>
      <c r="M5803">
        <f t="shared" si="273"/>
        <v>10</v>
      </c>
      <c r="N5803">
        <f t="shared" si="274"/>
        <v>10</v>
      </c>
    </row>
    <row r="5804" spans="1:14" x14ac:dyDescent="0.3">
      <c r="A5804">
        <v>5803</v>
      </c>
      <c r="B5804">
        <v>20992</v>
      </c>
      <c r="C5804">
        <v>10</v>
      </c>
      <c r="K5804">
        <v>1</v>
      </c>
      <c r="L5804">
        <f t="shared" si="272"/>
        <v>0</v>
      </c>
      <c r="M5804">
        <f t="shared" si="273"/>
        <v>10</v>
      </c>
      <c r="N5804">
        <f t="shared" si="274"/>
        <v>10</v>
      </c>
    </row>
    <row r="5805" spans="1:14" x14ac:dyDescent="0.3">
      <c r="A5805">
        <v>5804</v>
      </c>
      <c r="B5805">
        <v>20982</v>
      </c>
      <c r="C5805">
        <v>10</v>
      </c>
      <c r="E5805">
        <v>1</v>
      </c>
      <c r="L5805">
        <f t="shared" si="272"/>
        <v>10</v>
      </c>
      <c r="M5805">
        <f t="shared" si="273"/>
        <v>0</v>
      </c>
      <c r="N5805">
        <f t="shared" si="274"/>
        <v>10</v>
      </c>
    </row>
    <row r="5806" spans="1:14" x14ac:dyDescent="0.3">
      <c r="A5806">
        <v>5805</v>
      </c>
      <c r="B5806">
        <v>20992</v>
      </c>
      <c r="C5806">
        <v>10</v>
      </c>
      <c r="K5806">
        <v>1</v>
      </c>
      <c r="L5806">
        <f t="shared" si="272"/>
        <v>0</v>
      </c>
      <c r="M5806">
        <f t="shared" si="273"/>
        <v>10</v>
      </c>
      <c r="N5806">
        <f t="shared" si="274"/>
        <v>10</v>
      </c>
    </row>
    <row r="5807" spans="1:14" x14ac:dyDescent="0.3">
      <c r="A5807">
        <v>5806</v>
      </c>
      <c r="B5807">
        <v>20982</v>
      </c>
      <c r="C5807">
        <v>10</v>
      </c>
      <c r="E5807">
        <v>1</v>
      </c>
      <c r="L5807">
        <f t="shared" si="272"/>
        <v>10</v>
      </c>
      <c r="M5807">
        <f t="shared" si="273"/>
        <v>0</v>
      </c>
      <c r="N5807">
        <f t="shared" si="274"/>
        <v>10</v>
      </c>
    </row>
    <row r="5808" spans="1:14" x14ac:dyDescent="0.3">
      <c r="A5808">
        <v>5807</v>
      </c>
      <c r="B5808">
        <v>20992</v>
      </c>
      <c r="C5808">
        <v>10</v>
      </c>
      <c r="E5808">
        <v>1</v>
      </c>
      <c r="L5808">
        <f t="shared" si="272"/>
        <v>10</v>
      </c>
      <c r="M5808">
        <f t="shared" si="273"/>
        <v>0</v>
      </c>
      <c r="N5808">
        <f t="shared" si="274"/>
        <v>10</v>
      </c>
    </row>
    <row r="5809" spans="1:14" x14ac:dyDescent="0.3">
      <c r="A5809">
        <v>5808</v>
      </c>
      <c r="B5809">
        <v>21002</v>
      </c>
      <c r="C5809">
        <v>10</v>
      </c>
      <c r="E5809">
        <v>1</v>
      </c>
      <c r="L5809">
        <f t="shared" si="272"/>
        <v>10</v>
      </c>
      <c r="M5809">
        <f t="shared" si="273"/>
        <v>0</v>
      </c>
      <c r="N5809">
        <f t="shared" si="274"/>
        <v>10</v>
      </c>
    </row>
    <row r="5810" spans="1:14" x14ac:dyDescent="0.3">
      <c r="A5810">
        <v>5809</v>
      </c>
      <c r="B5810">
        <v>21012</v>
      </c>
      <c r="C5810">
        <v>10</v>
      </c>
      <c r="E5810">
        <v>1</v>
      </c>
      <c r="L5810">
        <f t="shared" si="272"/>
        <v>10</v>
      </c>
      <c r="M5810">
        <f t="shared" si="273"/>
        <v>0</v>
      </c>
      <c r="N5810">
        <f t="shared" si="274"/>
        <v>10</v>
      </c>
    </row>
    <row r="5811" spans="1:14" x14ac:dyDescent="0.3">
      <c r="A5811">
        <v>5810</v>
      </c>
      <c r="B5811">
        <v>21022</v>
      </c>
      <c r="C5811">
        <v>10</v>
      </c>
      <c r="E5811">
        <v>1</v>
      </c>
      <c r="L5811">
        <f t="shared" si="272"/>
        <v>10</v>
      </c>
      <c r="M5811">
        <f t="shared" si="273"/>
        <v>0</v>
      </c>
      <c r="N5811">
        <f t="shared" si="274"/>
        <v>10</v>
      </c>
    </row>
    <row r="5812" spans="1:14" x14ac:dyDescent="0.3">
      <c r="A5812">
        <v>5811</v>
      </c>
      <c r="B5812">
        <v>21032</v>
      </c>
      <c r="C5812">
        <v>10</v>
      </c>
      <c r="I5812">
        <v>1</v>
      </c>
      <c r="L5812">
        <f t="shared" si="272"/>
        <v>0</v>
      </c>
      <c r="M5812">
        <f t="shared" si="273"/>
        <v>10</v>
      </c>
      <c r="N5812">
        <f t="shared" si="274"/>
        <v>10</v>
      </c>
    </row>
    <row r="5813" spans="1:14" x14ac:dyDescent="0.3">
      <c r="A5813">
        <v>5812</v>
      </c>
      <c r="B5813">
        <v>21022</v>
      </c>
      <c r="C5813">
        <v>10</v>
      </c>
      <c r="K5813">
        <v>1</v>
      </c>
      <c r="L5813">
        <f t="shared" si="272"/>
        <v>0</v>
      </c>
      <c r="M5813">
        <f t="shared" si="273"/>
        <v>10</v>
      </c>
      <c r="N5813">
        <f t="shared" si="274"/>
        <v>10</v>
      </c>
    </row>
    <row r="5814" spans="1:14" x14ac:dyDescent="0.3">
      <c r="A5814">
        <v>5813</v>
      </c>
      <c r="B5814">
        <v>21012</v>
      </c>
      <c r="C5814">
        <v>10</v>
      </c>
      <c r="K5814">
        <v>1</v>
      </c>
      <c r="L5814">
        <f t="shared" si="272"/>
        <v>0</v>
      </c>
      <c r="M5814">
        <f t="shared" si="273"/>
        <v>10</v>
      </c>
      <c r="N5814">
        <f t="shared" si="274"/>
        <v>10</v>
      </c>
    </row>
    <row r="5815" spans="1:14" x14ac:dyDescent="0.3">
      <c r="A5815">
        <v>5814</v>
      </c>
      <c r="B5815">
        <v>21002</v>
      </c>
      <c r="C5815">
        <v>30</v>
      </c>
      <c r="I5815">
        <v>1</v>
      </c>
      <c r="L5815">
        <f t="shared" si="272"/>
        <v>0</v>
      </c>
      <c r="M5815">
        <f t="shared" si="273"/>
        <v>30</v>
      </c>
      <c r="N5815">
        <f t="shared" si="274"/>
        <v>30</v>
      </c>
    </row>
    <row r="5816" spans="1:14" x14ac:dyDescent="0.3">
      <c r="A5816">
        <v>5815</v>
      </c>
      <c r="B5816">
        <v>20972</v>
      </c>
      <c r="C5816">
        <v>45</v>
      </c>
      <c r="K5816">
        <v>1</v>
      </c>
      <c r="L5816">
        <f t="shared" si="272"/>
        <v>0</v>
      </c>
      <c r="M5816">
        <f t="shared" si="273"/>
        <v>45</v>
      </c>
      <c r="N5816">
        <f t="shared" si="274"/>
        <v>45</v>
      </c>
    </row>
    <row r="5817" spans="1:14" x14ac:dyDescent="0.3">
      <c r="A5817">
        <v>5816</v>
      </c>
      <c r="B5817">
        <v>20927</v>
      </c>
      <c r="C5817">
        <v>55</v>
      </c>
      <c r="E5817">
        <v>1</v>
      </c>
      <c r="L5817">
        <f t="shared" si="272"/>
        <v>55</v>
      </c>
      <c r="M5817">
        <f t="shared" si="273"/>
        <v>0</v>
      </c>
      <c r="N5817">
        <f t="shared" si="274"/>
        <v>55</v>
      </c>
    </row>
    <row r="5818" spans="1:14" x14ac:dyDescent="0.3">
      <c r="A5818">
        <v>5817</v>
      </c>
      <c r="B5818">
        <v>20982</v>
      </c>
      <c r="C5818">
        <v>45</v>
      </c>
      <c r="K5818">
        <v>2</v>
      </c>
      <c r="L5818">
        <f t="shared" si="272"/>
        <v>0</v>
      </c>
      <c r="M5818">
        <f t="shared" si="273"/>
        <v>90</v>
      </c>
      <c r="N5818">
        <f t="shared" si="274"/>
        <v>90</v>
      </c>
    </row>
    <row r="5819" spans="1:14" x14ac:dyDescent="0.3">
      <c r="A5819">
        <v>5818</v>
      </c>
      <c r="B5819">
        <v>20892</v>
      </c>
      <c r="C5819">
        <v>40</v>
      </c>
      <c r="E5819">
        <v>1</v>
      </c>
      <c r="L5819">
        <f t="shared" si="272"/>
        <v>40</v>
      </c>
      <c r="M5819">
        <f t="shared" si="273"/>
        <v>0</v>
      </c>
      <c r="N5819">
        <f t="shared" si="274"/>
        <v>40</v>
      </c>
    </row>
    <row r="5820" spans="1:14" x14ac:dyDescent="0.3">
      <c r="A5820">
        <v>5819</v>
      </c>
      <c r="B5820">
        <v>20932</v>
      </c>
      <c r="C5820">
        <v>25</v>
      </c>
      <c r="E5820">
        <v>1</v>
      </c>
      <c r="L5820">
        <f t="shared" si="272"/>
        <v>25</v>
      </c>
      <c r="M5820">
        <f t="shared" si="273"/>
        <v>0</v>
      </c>
      <c r="N5820">
        <f t="shared" si="274"/>
        <v>25</v>
      </c>
    </row>
    <row r="5821" spans="1:14" x14ac:dyDescent="0.3">
      <c r="A5821">
        <v>5820</v>
      </c>
      <c r="B5821">
        <v>20957</v>
      </c>
      <c r="C5821">
        <v>10</v>
      </c>
      <c r="I5821">
        <v>1</v>
      </c>
      <c r="L5821">
        <f t="shared" si="272"/>
        <v>0</v>
      </c>
      <c r="M5821">
        <f t="shared" si="273"/>
        <v>10</v>
      </c>
      <c r="N5821">
        <f t="shared" si="274"/>
        <v>10</v>
      </c>
    </row>
    <row r="5822" spans="1:14" x14ac:dyDescent="0.3">
      <c r="A5822">
        <v>5821</v>
      </c>
      <c r="B5822">
        <v>20947</v>
      </c>
      <c r="C5822">
        <v>10</v>
      </c>
      <c r="G5822">
        <v>1</v>
      </c>
      <c r="K5822">
        <v>1</v>
      </c>
      <c r="L5822">
        <f t="shared" si="272"/>
        <v>0</v>
      </c>
      <c r="M5822">
        <f t="shared" si="273"/>
        <v>10</v>
      </c>
      <c r="N5822">
        <f t="shared" si="274"/>
        <v>20</v>
      </c>
    </row>
    <row r="5823" spans="1:14" x14ac:dyDescent="0.3">
      <c r="A5823">
        <v>5822</v>
      </c>
      <c r="B5823">
        <v>20937</v>
      </c>
      <c r="C5823">
        <v>10</v>
      </c>
      <c r="E5823">
        <v>1</v>
      </c>
      <c r="L5823">
        <f t="shared" si="272"/>
        <v>10</v>
      </c>
      <c r="M5823">
        <f t="shared" si="273"/>
        <v>0</v>
      </c>
      <c r="N5823">
        <f t="shared" si="274"/>
        <v>10</v>
      </c>
    </row>
    <row r="5824" spans="1:14" x14ac:dyDescent="0.3">
      <c r="A5824">
        <v>5823</v>
      </c>
      <c r="B5824">
        <v>20947</v>
      </c>
      <c r="C5824">
        <v>10</v>
      </c>
      <c r="K5824">
        <v>1</v>
      </c>
      <c r="L5824">
        <f t="shared" si="272"/>
        <v>0</v>
      </c>
      <c r="M5824">
        <f t="shared" si="273"/>
        <v>10</v>
      </c>
      <c r="N5824">
        <f t="shared" si="274"/>
        <v>10</v>
      </c>
    </row>
    <row r="5825" spans="1:14" x14ac:dyDescent="0.3">
      <c r="A5825">
        <v>5824</v>
      </c>
      <c r="B5825">
        <v>20937</v>
      </c>
      <c r="C5825">
        <v>10</v>
      </c>
      <c r="E5825">
        <v>1</v>
      </c>
      <c r="L5825">
        <f t="shared" si="272"/>
        <v>10</v>
      </c>
      <c r="M5825">
        <f t="shared" si="273"/>
        <v>0</v>
      </c>
      <c r="N5825">
        <f t="shared" si="274"/>
        <v>10</v>
      </c>
    </row>
    <row r="5826" spans="1:14" x14ac:dyDescent="0.3">
      <c r="A5826">
        <v>5825</v>
      </c>
      <c r="B5826">
        <v>20947</v>
      </c>
      <c r="C5826">
        <v>10</v>
      </c>
      <c r="E5826">
        <v>1</v>
      </c>
      <c r="L5826">
        <f t="shared" si="272"/>
        <v>10</v>
      </c>
      <c r="M5826">
        <f t="shared" si="273"/>
        <v>0</v>
      </c>
      <c r="N5826">
        <f t="shared" si="274"/>
        <v>10</v>
      </c>
    </row>
    <row r="5827" spans="1:14" x14ac:dyDescent="0.3">
      <c r="A5827">
        <v>5826</v>
      </c>
      <c r="B5827">
        <v>20957</v>
      </c>
      <c r="C5827">
        <v>10</v>
      </c>
      <c r="E5827">
        <v>1</v>
      </c>
      <c r="L5827">
        <f t="shared" ref="L5827:L5890" si="275">C5827*SUM(D5827*1.5,E5827,2*F5827)</f>
        <v>10</v>
      </c>
      <c r="M5827">
        <f t="shared" ref="M5827:M5890" si="276">C5827*SUM(I5827,K5827,2*H5827,2*J5827)</f>
        <v>0</v>
      </c>
      <c r="N5827">
        <f t="shared" ref="N5827:N5890" si="277">C5827*(SUM(D5827:K5827)+SUM(F5827,H5827,J5827))</f>
        <v>10</v>
      </c>
    </row>
    <row r="5828" spans="1:14" x14ac:dyDescent="0.3">
      <c r="A5828">
        <v>5827</v>
      </c>
      <c r="B5828">
        <v>20967</v>
      </c>
      <c r="C5828">
        <v>10</v>
      </c>
      <c r="I5828">
        <v>1</v>
      </c>
      <c r="L5828">
        <f t="shared" si="275"/>
        <v>0</v>
      </c>
      <c r="M5828">
        <f t="shared" si="276"/>
        <v>10</v>
      </c>
      <c r="N5828">
        <f t="shared" si="277"/>
        <v>10</v>
      </c>
    </row>
    <row r="5829" spans="1:14" x14ac:dyDescent="0.3">
      <c r="A5829">
        <v>5828</v>
      </c>
      <c r="B5829">
        <v>20957</v>
      </c>
      <c r="C5829">
        <v>10</v>
      </c>
      <c r="J5829">
        <v>1</v>
      </c>
      <c r="L5829">
        <f t="shared" si="275"/>
        <v>0</v>
      </c>
      <c r="M5829">
        <f t="shared" si="276"/>
        <v>20</v>
      </c>
      <c r="N5829">
        <f t="shared" si="277"/>
        <v>20</v>
      </c>
    </row>
    <row r="5830" spans="1:14" x14ac:dyDescent="0.3">
      <c r="A5830">
        <v>5829</v>
      </c>
      <c r="B5830">
        <v>20937</v>
      </c>
      <c r="C5830">
        <v>10</v>
      </c>
      <c r="E5830">
        <v>1</v>
      </c>
      <c r="L5830">
        <f t="shared" si="275"/>
        <v>10</v>
      </c>
      <c r="M5830">
        <f t="shared" si="276"/>
        <v>0</v>
      </c>
      <c r="N5830">
        <f t="shared" si="277"/>
        <v>10</v>
      </c>
    </row>
    <row r="5831" spans="1:14" x14ac:dyDescent="0.3">
      <c r="A5831">
        <v>5830</v>
      </c>
      <c r="B5831">
        <v>20947</v>
      </c>
      <c r="C5831">
        <v>10</v>
      </c>
      <c r="E5831">
        <v>1</v>
      </c>
      <c r="L5831">
        <f t="shared" si="275"/>
        <v>10</v>
      </c>
      <c r="M5831">
        <f t="shared" si="276"/>
        <v>0</v>
      </c>
      <c r="N5831">
        <f t="shared" si="277"/>
        <v>10</v>
      </c>
    </row>
    <row r="5832" spans="1:14" x14ac:dyDescent="0.3">
      <c r="A5832">
        <v>5831</v>
      </c>
      <c r="B5832">
        <v>20957</v>
      </c>
      <c r="C5832">
        <v>10</v>
      </c>
      <c r="I5832">
        <v>1</v>
      </c>
      <c r="L5832">
        <f t="shared" si="275"/>
        <v>0</v>
      </c>
      <c r="M5832">
        <f t="shared" si="276"/>
        <v>10</v>
      </c>
      <c r="N5832">
        <f t="shared" si="277"/>
        <v>10</v>
      </c>
    </row>
    <row r="5833" spans="1:14" x14ac:dyDescent="0.3">
      <c r="A5833">
        <v>5832</v>
      </c>
      <c r="B5833">
        <v>20947</v>
      </c>
      <c r="C5833">
        <v>10</v>
      </c>
      <c r="E5833">
        <v>1</v>
      </c>
      <c r="L5833">
        <f t="shared" si="275"/>
        <v>10</v>
      </c>
      <c r="M5833">
        <f t="shared" si="276"/>
        <v>0</v>
      </c>
      <c r="N5833">
        <f t="shared" si="277"/>
        <v>10</v>
      </c>
    </row>
    <row r="5834" spans="1:14" x14ac:dyDescent="0.3">
      <c r="A5834">
        <v>5833</v>
      </c>
      <c r="B5834">
        <v>20957</v>
      </c>
      <c r="C5834">
        <v>10</v>
      </c>
      <c r="K5834">
        <v>1</v>
      </c>
      <c r="L5834">
        <f t="shared" si="275"/>
        <v>0</v>
      </c>
      <c r="M5834">
        <f t="shared" si="276"/>
        <v>10</v>
      </c>
      <c r="N5834">
        <f t="shared" si="277"/>
        <v>10</v>
      </c>
    </row>
    <row r="5835" spans="1:14" x14ac:dyDescent="0.3">
      <c r="A5835">
        <v>5834</v>
      </c>
      <c r="B5835">
        <v>20947</v>
      </c>
      <c r="C5835">
        <v>10</v>
      </c>
      <c r="F5835">
        <v>1</v>
      </c>
      <c r="L5835">
        <f t="shared" si="275"/>
        <v>20</v>
      </c>
      <c r="M5835">
        <f t="shared" si="276"/>
        <v>0</v>
      </c>
      <c r="N5835">
        <f t="shared" si="277"/>
        <v>20</v>
      </c>
    </row>
    <row r="5836" spans="1:14" x14ac:dyDescent="0.3">
      <c r="A5836">
        <v>5835</v>
      </c>
      <c r="B5836">
        <v>20967</v>
      </c>
      <c r="C5836">
        <v>30</v>
      </c>
      <c r="E5836">
        <v>1</v>
      </c>
      <c r="L5836">
        <f t="shared" si="275"/>
        <v>30</v>
      </c>
      <c r="M5836">
        <f t="shared" si="276"/>
        <v>0</v>
      </c>
      <c r="N5836">
        <f t="shared" si="277"/>
        <v>30</v>
      </c>
    </row>
    <row r="5837" spans="1:14" x14ac:dyDescent="0.3">
      <c r="A5837">
        <v>5836</v>
      </c>
      <c r="B5837">
        <v>20997</v>
      </c>
      <c r="C5837">
        <v>20</v>
      </c>
      <c r="E5837">
        <v>1</v>
      </c>
      <c r="L5837">
        <f t="shared" si="275"/>
        <v>20</v>
      </c>
      <c r="M5837">
        <f t="shared" si="276"/>
        <v>0</v>
      </c>
      <c r="N5837">
        <f t="shared" si="277"/>
        <v>20</v>
      </c>
    </row>
    <row r="5838" spans="1:14" x14ac:dyDescent="0.3">
      <c r="A5838">
        <v>5837</v>
      </c>
      <c r="B5838">
        <v>21017</v>
      </c>
      <c r="C5838">
        <v>90</v>
      </c>
      <c r="K5838">
        <v>1</v>
      </c>
      <c r="L5838">
        <f t="shared" si="275"/>
        <v>0</v>
      </c>
      <c r="M5838">
        <f t="shared" si="276"/>
        <v>90</v>
      </c>
      <c r="N5838">
        <f t="shared" si="277"/>
        <v>90</v>
      </c>
    </row>
    <row r="5839" spans="1:14" x14ac:dyDescent="0.3">
      <c r="A5839">
        <v>5838</v>
      </c>
      <c r="B5839">
        <v>20927</v>
      </c>
      <c r="C5839">
        <v>55</v>
      </c>
      <c r="J5839">
        <v>1</v>
      </c>
      <c r="L5839">
        <f t="shared" si="275"/>
        <v>0</v>
      </c>
      <c r="M5839">
        <f t="shared" si="276"/>
        <v>110</v>
      </c>
      <c r="N5839">
        <f t="shared" si="277"/>
        <v>110</v>
      </c>
    </row>
    <row r="5840" spans="1:14" x14ac:dyDescent="0.3">
      <c r="A5840">
        <v>5839</v>
      </c>
      <c r="B5840">
        <v>20817</v>
      </c>
      <c r="C5840">
        <v>70</v>
      </c>
      <c r="E5840">
        <v>2</v>
      </c>
      <c r="L5840">
        <f t="shared" si="275"/>
        <v>140</v>
      </c>
      <c r="M5840">
        <f t="shared" si="276"/>
        <v>0</v>
      </c>
      <c r="N5840">
        <f t="shared" si="277"/>
        <v>140</v>
      </c>
    </row>
    <row r="5841" spans="1:14" x14ac:dyDescent="0.3">
      <c r="A5841">
        <v>5840</v>
      </c>
      <c r="B5841">
        <v>20957</v>
      </c>
      <c r="C5841">
        <v>60</v>
      </c>
      <c r="E5841">
        <v>1</v>
      </c>
      <c r="L5841">
        <f t="shared" si="275"/>
        <v>60</v>
      </c>
      <c r="M5841">
        <f t="shared" si="276"/>
        <v>0</v>
      </c>
      <c r="N5841">
        <f t="shared" si="277"/>
        <v>60</v>
      </c>
    </row>
    <row r="5842" spans="1:14" x14ac:dyDescent="0.3">
      <c r="A5842">
        <v>5841</v>
      </c>
      <c r="B5842">
        <v>21017</v>
      </c>
      <c r="C5842">
        <v>65</v>
      </c>
      <c r="F5842">
        <v>1</v>
      </c>
      <c r="L5842">
        <f t="shared" si="275"/>
        <v>130</v>
      </c>
      <c r="M5842">
        <f t="shared" si="276"/>
        <v>0</v>
      </c>
      <c r="N5842">
        <f t="shared" si="277"/>
        <v>130</v>
      </c>
    </row>
    <row r="5843" spans="1:14" x14ac:dyDescent="0.3">
      <c r="A5843">
        <v>5842</v>
      </c>
      <c r="B5843">
        <v>21147</v>
      </c>
      <c r="C5843">
        <v>140</v>
      </c>
      <c r="F5843">
        <v>1</v>
      </c>
      <c r="L5843">
        <f t="shared" si="275"/>
        <v>280</v>
      </c>
      <c r="M5843">
        <f t="shared" si="276"/>
        <v>0</v>
      </c>
      <c r="N5843">
        <f t="shared" si="277"/>
        <v>280</v>
      </c>
    </row>
    <row r="5844" spans="1:14" x14ac:dyDescent="0.3">
      <c r="A5844">
        <v>5843</v>
      </c>
      <c r="B5844">
        <v>21427</v>
      </c>
      <c r="C5844">
        <v>135</v>
      </c>
      <c r="F5844">
        <v>1</v>
      </c>
      <c r="L5844">
        <f t="shared" si="275"/>
        <v>270</v>
      </c>
      <c r="M5844">
        <f t="shared" si="276"/>
        <v>0</v>
      </c>
      <c r="N5844">
        <f t="shared" si="277"/>
        <v>270</v>
      </c>
    </row>
    <row r="5845" spans="1:14" x14ac:dyDescent="0.3">
      <c r="A5845">
        <v>5844</v>
      </c>
      <c r="B5845">
        <v>21697</v>
      </c>
      <c r="C5845">
        <v>155</v>
      </c>
      <c r="K5845">
        <v>1</v>
      </c>
      <c r="L5845">
        <f t="shared" si="275"/>
        <v>0</v>
      </c>
      <c r="M5845">
        <f t="shared" si="276"/>
        <v>155</v>
      </c>
      <c r="N5845">
        <f t="shared" si="277"/>
        <v>155</v>
      </c>
    </row>
    <row r="5846" spans="1:14" x14ac:dyDescent="0.3">
      <c r="A5846">
        <v>5845</v>
      </c>
      <c r="B5846">
        <v>21542</v>
      </c>
      <c r="C5846">
        <v>130</v>
      </c>
      <c r="I5846">
        <v>1</v>
      </c>
      <c r="L5846">
        <f t="shared" si="275"/>
        <v>0</v>
      </c>
      <c r="M5846">
        <f t="shared" si="276"/>
        <v>130</v>
      </c>
      <c r="N5846">
        <f t="shared" si="277"/>
        <v>130</v>
      </c>
    </row>
    <row r="5847" spans="1:14" x14ac:dyDescent="0.3">
      <c r="A5847">
        <v>5846</v>
      </c>
      <c r="B5847">
        <v>21412</v>
      </c>
      <c r="C5847">
        <v>100</v>
      </c>
      <c r="K5847">
        <v>1</v>
      </c>
      <c r="L5847">
        <f t="shared" si="275"/>
        <v>0</v>
      </c>
      <c r="M5847">
        <f t="shared" si="276"/>
        <v>100</v>
      </c>
      <c r="N5847">
        <f t="shared" si="277"/>
        <v>100</v>
      </c>
    </row>
    <row r="5848" spans="1:14" x14ac:dyDescent="0.3">
      <c r="A5848">
        <v>5847</v>
      </c>
      <c r="B5848">
        <v>21312</v>
      </c>
      <c r="C5848">
        <v>80</v>
      </c>
      <c r="J5848">
        <v>1</v>
      </c>
      <c r="L5848">
        <f t="shared" si="275"/>
        <v>0</v>
      </c>
      <c r="M5848">
        <f t="shared" si="276"/>
        <v>160</v>
      </c>
      <c r="N5848">
        <f t="shared" si="277"/>
        <v>160</v>
      </c>
    </row>
    <row r="5849" spans="1:14" x14ac:dyDescent="0.3">
      <c r="A5849">
        <v>5848</v>
      </c>
      <c r="B5849">
        <v>21152</v>
      </c>
      <c r="C5849">
        <v>155</v>
      </c>
      <c r="D5849">
        <v>1</v>
      </c>
      <c r="L5849">
        <f t="shared" si="275"/>
        <v>232.5</v>
      </c>
      <c r="M5849">
        <f t="shared" si="276"/>
        <v>0</v>
      </c>
      <c r="N5849">
        <f t="shared" si="277"/>
        <v>155</v>
      </c>
    </row>
    <row r="5850" spans="1:14" x14ac:dyDescent="0.3">
      <c r="A5850">
        <v>5849</v>
      </c>
      <c r="B5850">
        <v>21385</v>
      </c>
      <c r="C5850">
        <v>110</v>
      </c>
      <c r="F5850">
        <v>1</v>
      </c>
      <c r="K5850">
        <v>1</v>
      </c>
      <c r="L5850">
        <f t="shared" si="275"/>
        <v>220</v>
      </c>
      <c r="M5850">
        <f t="shared" si="276"/>
        <v>110</v>
      </c>
      <c r="N5850">
        <f t="shared" si="277"/>
        <v>330</v>
      </c>
    </row>
    <row r="5851" spans="1:14" x14ac:dyDescent="0.3">
      <c r="A5851">
        <v>5850</v>
      </c>
      <c r="B5851">
        <v>21495</v>
      </c>
      <c r="C5851">
        <v>175</v>
      </c>
      <c r="E5851">
        <v>1</v>
      </c>
      <c r="L5851">
        <f t="shared" si="275"/>
        <v>175</v>
      </c>
      <c r="M5851">
        <f t="shared" si="276"/>
        <v>0</v>
      </c>
      <c r="N5851">
        <f t="shared" si="277"/>
        <v>175</v>
      </c>
    </row>
    <row r="5852" spans="1:14" x14ac:dyDescent="0.3">
      <c r="A5852">
        <v>5851</v>
      </c>
      <c r="B5852">
        <v>21670</v>
      </c>
      <c r="C5852">
        <v>185</v>
      </c>
      <c r="E5852">
        <v>1</v>
      </c>
      <c r="L5852">
        <f t="shared" si="275"/>
        <v>185</v>
      </c>
      <c r="M5852">
        <f t="shared" si="276"/>
        <v>0</v>
      </c>
      <c r="N5852">
        <f t="shared" si="277"/>
        <v>185</v>
      </c>
    </row>
    <row r="5853" spans="1:14" x14ac:dyDescent="0.3">
      <c r="A5853">
        <v>5852</v>
      </c>
      <c r="B5853">
        <v>21855</v>
      </c>
      <c r="C5853">
        <v>170</v>
      </c>
      <c r="E5853">
        <v>1</v>
      </c>
      <c r="L5853">
        <f t="shared" si="275"/>
        <v>170</v>
      </c>
      <c r="M5853">
        <f t="shared" si="276"/>
        <v>0</v>
      </c>
      <c r="N5853">
        <f t="shared" si="277"/>
        <v>170</v>
      </c>
    </row>
    <row r="5854" spans="1:14" x14ac:dyDescent="0.3">
      <c r="A5854">
        <v>5853</v>
      </c>
      <c r="B5854">
        <v>22025</v>
      </c>
      <c r="C5854">
        <v>130</v>
      </c>
      <c r="F5854">
        <v>1</v>
      </c>
      <c r="L5854">
        <f t="shared" si="275"/>
        <v>260</v>
      </c>
      <c r="M5854">
        <f t="shared" si="276"/>
        <v>0</v>
      </c>
      <c r="N5854">
        <f t="shared" si="277"/>
        <v>260</v>
      </c>
    </row>
    <row r="5855" spans="1:14" x14ac:dyDescent="0.3">
      <c r="A5855">
        <v>5854</v>
      </c>
      <c r="B5855">
        <v>22285</v>
      </c>
      <c r="C5855">
        <v>125</v>
      </c>
      <c r="K5855">
        <v>1</v>
      </c>
      <c r="L5855">
        <f t="shared" si="275"/>
        <v>0</v>
      </c>
      <c r="M5855">
        <f t="shared" si="276"/>
        <v>125</v>
      </c>
      <c r="N5855">
        <f t="shared" si="277"/>
        <v>125</v>
      </c>
    </row>
    <row r="5856" spans="1:14" x14ac:dyDescent="0.3">
      <c r="A5856">
        <v>5855</v>
      </c>
      <c r="B5856">
        <v>22160</v>
      </c>
      <c r="C5856">
        <v>100</v>
      </c>
      <c r="G5856">
        <v>1</v>
      </c>
      <c r="L5856">
        <f t="shared" si="275"/>
        <v>0</v>
      </c>
      <c r="M5856">
        <f t="shared" si="276"/>
        <v>0</v>
      </c>
      <c r="N5856">
        <f t="shared" si="277"/>
        <v>100</v>
      </c>
    </row>
    <row r="5857" spans="1:14" x14ac:dyDescent="0.3">
      <c r="A5857">
        <v>5856</v>
      </c>
      <c r="B5857">
        <v>22160</v>
      </c>
      <c r="C5857">
        <v>135</v>
      </c>
      <c r="I5857">
        <v>1</v>
      </c>
      <c r="L5857">
        <f t="shared" si="275"/>
        <v>0</v>
      </c>
      <c r="M5857">
        <f t="shared" si="276"/>
        <v>135</v>
      </c>
      <c r="N5857">
        <f t="shared" si="277"/>
        <v>135</v>
      </c>
    </row>
    <row r="5858" spans="1:14" x14ac:dyDescent="0.3">
      <c r="A5858">
        <v>5857</v>
      </c>
      <c r="B5858">
        <v>22025</v>
      </c>
      <c r="C5858">
        <v>105</v>
      </c>
      <c r="E5858">
        <v>1</v>
      </c>
      <c r="L5858">
        <f t="shared" si="275"/>
        <v>105</v>
      </c>
      <c r="M5858">
        <f t="shared" si="276"/>
        <v>0</v>
      </c>
      <c r="N5858">
        <f t="shared" si="277"/>
        <v>105</v>
      </c>
    </row>
    <row r="5859" spans="1:14" x14ac:dyDescent="0.3">
      <c r="A5859">
        <v>5858</v>
      </c>
      <c r="B5859">
        <v>22130</v>
      </c>
      <c r="C5859">
        <v>10</v>
      </c>
      <c r="K5859">
        <v>1</v>
      </c>
      <c r="L5859">
        <f t="shared" si="275"/>
        <v>0</v>
      </c>
      <c r="M5859">
        <f t="shared" si="276"/>
        <v>10</v>
      </c>
      <c r="N5859">
        <f t="shared" si="277"/>
        <v>10</v>
      </c>
    </row>
    <row r="5860" spans="1:14" x14ac:dyDescent="0.3">
      <c r="A5860">
        <v>5859</v>
      </c>
      <c r="B5860">
        <v>22120</v>
      </c>
      <c r="C5860">
        <v>10</v>
      </c>
      <c r="K5860">
        <v>1</v>
      </c>
      <c r="L5860">
        <f t="shared" si="275"/>
        <v>0</v>
      </c>
      <c r="M5860">
        <f t="shared" si="276"/>
        <v>10</v>
      </c>
      <c r="N5860">
        <f t="shared" si="277"/>
        <v>10</v>
      </c>
    </row>
    <row r="5861" spans="1:14" x14ac:dyDescent="0.3">
      <c r="A5861">
        <v>5860</v>
      </c>
      <c r="B5861">
        <v>22110</v>
      </c>
      <c r="C5861">
        <v>10</v>
      </c>
      <c r="K5861">
        <v>1</v>
      </c>
      <c r="L5861">
        <f t="shared" si="275"/>
        <v>0</v>
      </c>
      <c r="M5861">
        <f t="shared" si="276"/>
        <v>10</v>
      </c>
      <c r="N5861">
        <f t="shared" si="277"/>
        <v>10</v>
      </c>
    </row>
    <row r="5862" spans="1:14" x14ac:dyDescent="0.3">
      <c r="A5862">
        <v>5861</v>
      </c>
      <c r="B5862">
        <v>22100</v>
      </c>
      <c r="C5862">
        <v>10</v>
      </c>
      <c r="E5862">
        <v>1</v>
      </c>
      <c r="L5862">
        <f t="shared" si="275"/>
        <v>10</v>
      </c>
      <c r="M5862">
        <f t="shared" si="276"/>
        <v>0</v>
      </c>
      <c r="N5862">
        <f t="shared" si="277"/>
        <v>10</v>
      </c>
    </row>
    <row r="5863" spans="1:14" x14ac:dyDescent="0.3">
      <c r="A5863">
        <v>5862</v>
      </c>
      <c r="B5863">
        <v>22110</v>
      </c>
      <c r="C5863">
        <v>10</v>
      </c>
      <c r="F5863">
        <v>1</v>
      </c>
      <c r="L5863">
        <f t="shared" si="275"/>
        <v>20</v>
      </c>
      <c r="M5863">
        <f t="shared" si="276"/>
        <v>0</v>
      </c>
      <c r="N5863">
        <f t="shared" si="277"/>
        <v>20</v>
      </c>
    </row>
    <row r="5864" spans="1:14" x14ac:dyDescent="0.3">
      <c r="A5864">
        <v>5863</v>
      </c>
      <c r="B5864">
        <v>22130</v>
      </c>
      <c r="C5864">
        <v>10</v>
      </c>
      <c r="K5864">
        <v>1</v>
      </c>
      <c r="L5864">
        <f t="shared" si="275"/>
        <v>0</v>
      </c>
      <c r="M5864">
        <f t="shared" si="276"/>
        <v>10</v>
      </c>
      <c r="N5864">
        <f t="shared" si="277"/>
        <v>10</v>
      </c>
    </row>
    <row r="5865" spans="1:14" x14ac:dyDescent="0.3">
      <c r="A5865">
        <v>5864</v>
      </c>
      <c r="B5865">
        <v>22120</v>
      </c>
      <c r="C5865">
        <v>10</v>
      </c>
      <c r="G5865">
        <v>1</v>
      </c>
      <c r="L5865">
        <f t="shared" si="275"/>
        <v>0</v>
      </c>
      <c r="M5865">
        <f t="shared" si="276"/>
        <v>0</v>
      </c>
      <c r="N5865">
        <f t="shared" si="277"/>
        <v>10</v>
      </c>
    </row>
    <row r="5866" spans="1:14" x14ac:dyDescent="0.3">
      <c r="A5866">
        <v>5865</v>
      </c>
      <c r="B5866">
        <v>22120</v>
      </c>
      <c r="C5866">
        <v>10</v>
      </c>
      <c r="E5866">
        <v>1</v>
      </c>
      <c r="L5866">
        <f t="shared" si="275"/>
        <v>10</v>
      </c>
      <c r="M5866">
        <f t="shared" si="276"/>
        <v>0</v>
      </c>
      <c r="N5866">
        <f t="shared" si="277"/>
        <v>10</v>
      </c>
    </row>
    <row r="5867" spans="1:14" x14ac:dyDescent="0.3">
      <c r="A5867">
        <v>5866</v>
      </c>
      <c r="B5867">
        <v>22130</v>
      </c>
      <c r="C5867">
        <v>10</v>
      </c>
      <c r="K5867">
        <v>1</v>
      </c>
      <c r="L5867">
        <f t="shared" si="275"/>
        <v>0</v>
      </c>
      <c r="M5867">
        <f t="shared" si="276"/>
        <v>10</v>
      </c>
      <c r="N5867">
        <f t="shared" si="277"/>
        <v>10</v>
      </c>
    </row>
    <row r="5868" spans="1:14" x14ac:dyDescent="0.3">
      <c r="A5868">
        <v>5867</v>
      </c>
      <c r="B5868">
        <v>22120</v>
      </c>
      <c r="C5868">
        <v>10</v>
      </c>
      <c r="I5868">
        <v>1</v>
      </c>
      <c r="L5868">
        <f t="shared" si="275"/>
        <v>0</v>
      </c>
      <c r="M5868">
        <f t="shared" si="276"/>
        <v>10</v>
      </c>
      <c r="N5868">
        <f t="shared" si="277"/>
        <v>10</v>
      </c>
    </row>
    <row r="5869" spans="1:14" x14ac:dyDescent="0.3">
      <c r="A5869">
        <v>5868</v>
      </c>
      <c r="B5869">
        <v>22110</v>
      </c>
      <c r="C5869">
        <v>10</v>
      </c>
      <c r="K5869">
        <v>1</v>
      </c>
      <c r="L5869">
        <f t="shared" si="275"/>
        <v>0</v>
      </c>
      <c r="M5869">
        <f t="shared" si="276"/>
        <v>10</v>
      </c>
      <c r="N5869">
        <f t="shared" si="277"/>
        <v>10</v>
      </c>
    </row>
    <row r="5870" spans="1:14" x14ac:dyDescent="0.3">
      <c r="A5870">
        <v>5869</v>
      </c>
      <c r="B5870">
        <v>22100</v>
      </c>
      <c r="C5870">
        <v>10</v>
      </c>
      <c r="K5870">
        <v>1</v>
      </c>
      <c r="L5870">
        <f t="shared" si="275"/>
        <v>0</v>
      </c>
      <c r="M5870">
        <f t="shared" si="276"/>
        <v>10</v>
      </c>
      <c r="N5870">
        <f t="shared" si="277"/>
        <v>10</v>
      </c>
    </row>
    <row r="5871" spans="1:14" x14ac:dyDescent="0.3">
      <c r="A5871">
        <v>5870</v>
      </c>
      <c r="B5871">
        <v>22090</v>
      </c>
      <c r="C5871">
        <v>10</v>
      </c>
      <c r="K5871">
        <v>1</v>
      </c>
      <c r="L5871">
        <f t="shared" si="275"/>
        <v>0</v>
      </c>
      <c r="M5871">
        <f t="shared" si="276"/>
        <v>10</v>
      </c>
      <c r="N5871">
        <f t="shared" si="277"/>
        <v>10</v>
      </c>
    </row>
    <row r="5872" spans="1:14" x14ac:dyDescent="0.3">
      <c r="A5872">
        <v>5871</v>
      </c>
      <c r="B5872">
        <v>22080</v>
      </c>
      <c r="C5872">
        <v>10</v>
      </c>
      <c r="E5872">
        <v>1</v>
      </c>
      <c r="L5872">
        <f t="shared" si="275"/>
        <v>10</v>
      </c>
      <c r="M5872">
        <f t="shared" si="276"/>
        <v>0</v>
      </c>
      <c r="N5872">
        <f t="shared" si="277"/>
        <v>10</v>
      </c>
    </row>
    <row r="5873" spans="1:14" x14ac:dyDescent="0.3">
      <c r="A5873">
        <v>5872</v>
      </c>
      <c r="B5873">
        <v>22090</v>
      </c>
      <c r="C5873">
        <v>10</v>
      </c>
      <c r="K5873">
        <v>1</v>
      </c>
      <c r="L5873">
        <f t="shared" si="275"/>
        <v>0</v>
      </c>
      <c r="M5873">
        <f t="shared" si="276"/>
        <v>10</v>
      </c>
      <c r="N5873">
        <f t="shared" si="277"/>
        <v>10</v>
      </c>
    </row>
    <row r="5874" spans="1:14" x14ac:dyDescent="0.3">
      <c r="A5874">
        <v>5873</v>
      </c>
      <c r="B5874">
        <v>22080</v>
      </c>
      <c r="C5874">
        <v>10</v>
      </c>
      <c r="E5874">
        <v>1</v>
      </c>
      <c r="L5874">
        <f t="shared" si="275"/>
        <v>10</v>
      </c>
      <c r="M5874">
        <f t="shared" si="276"/>
        <v>0</v>
      </c>
      <c r="N5874">
        <f t="shared" si="277"/>
        <v>10</v>
      </c>
    </row>
    <row r="5875" spans="1:14" x14ac:dyDescent="0.3">
      <c r="A5875">
        <v>5874</v>
      </c>
      <c r="B5875">
        <v>22090</v>
      </c>
      <c r="C5875">
        <v>10</v>
      </c>
      <c r="F5875">
        <v>1</v>
      </c>
      <c r="L5875">
        <f t="shared" si="275"/>
        <v>20</v>
      </c>
      <c r="M5875">
        <f t="shared" si="276"/>
        <v>0</v>
      </c>
      <c r="N5875">
        <f t="shared" si="277"/>
        <v>20</v>
      </c>
    </row>
    <row r="5876" spans="1:14" x14ac:dyDescent="0.3">
      <c r="A5876">
        <v>5875</v>
      </c>
      <c r="B5876">
        <v>22110</v>
      </c>
      <c r="C5876">
        <v>15</v>
      </c>
      <c r="E5876">
        <v>1</v>
      </c>
      <c r="L5876">
        <f t="shared" si="275"/>
        <v>15</v>
      </c>
      <c r="M5876">
        <f t="shared" si="276"/>
        <v>0</v>
      </c>
      <c r="N5876">
        <f t="shared" si="277"/>
        <v>15</v>
      </c>
    </row>
    <row r="5877" spans="1:14" x14ac:dyDescent="0.3">
      <c r="A5877">
        <v>5876</v>
      </c>
      <c r="B5877">
        <v>22125</v>
      </c>
      <c r="C5877">
        <v>10</v>
      </c>
      <c r="K5877">
        <v>1</v>
      </c>
      <c r="L5877">
        <f t="shared" si="275"/>
        <v>0</v>
      </c>
      <c r="M5877">
        <f t="shared" si="276"/>
        <v>10</v>
      </c>
      <c r="N5877">
        <f t="shared" si="277"/>
        <v>10</v>
      </c>
    </row>
    <row r="5878" spans="1:14" x14ac:dyDescent="0.3">
      <c r="A5878">
        <v>5877</v>
      </c>
      <c r="B5878">
        <v>22115</v>
      </c>
      <c r="C5878">
        <v>10</v>
      </c>
      <c r="D5878">
        <v>1</v>
      </c>
      <c r="L5878">
        <f t="shared" si="275"/>
        <v>15</v>
      </c>
      <c r="M5878">
        <f t="shared" si="276"/>
        <v>0</v>
      </c>
      <c r="N5878">
        <f t="shared" si="277"/>
        <v>10</v>
      </c>
    </row>
    <row r="5879" spans="1:14" x14ac:dyDescent="0.3">
      <c r="A5879">
        <v>5878</v>
      </c>
      <c r="B5879">
        <v>22130</v>
      </c>
      <c r="C5879">
        <v>10</v>
      </c>
      <c r="D5879">
        <v>1</v>
      </c>
      <c r="L5879">
        <f t="shared" si="275"/>
        <v>15</v>
      </c>
      <c r="M5879">
        <f t="shared" si="276"/>
        <v>0</v>
      </c>
      <c r="N5879">
        <f t="shared" si="277"/>
        <v>10</v>
      </c>
    </row>
    <row r="5880" spans="1:14" x14ac:dyDescent="0.3">
      <c r="A5880">
        <v>5879</v>
      </c>
      <c r="B5880">
        <v>22145</v>
      </c>
      <c r="C5880">
        <v>10</v>
      </c>
      <c r="E5880">
        <v>1</v>
      </c>
      <c r="L5880">
        <f t="shared" si="275"/>
        <v>10</v>
      </c>
      <c r="M5880">
        <f t="shared" si="276"/>
        <v>0</v>
      </c>
      <c r="N5880">
        <f t="shared" si="277"/>
        <v>10</v>
      </c>
    </row>
    <row r="5881" spans="1:14" x14ac:dyDescent="0.3">
      <c r="A5881">
        <v>5880</v>
      </c>
      <c r="B5881">
        <v>22155</v>
      </c>
      <c r="C5881">
        <v>10</v>
      </c>
      <c r="E5881">
        <v>1</v>
      </c>
      <c r="L5881">
        <f t="shared" si="275"/>
        <v>10</v>
      </c>
      <c r="M5881">
        <f t="shared" si="276"/>
        <v>0</v>
      </c>
      <c r="N5881">
        <f t="shared" si="277"/>
        <v>10</v>
      </c>
    </row>
    <row r="5882" spans="1:14" x14ac:dyDescent="0.3">
      <c r="A5882">
        <v>5881</v>
      </c>
      <c r="B5882">
        <v>22165</v>
      </c>
      <c r="C5882">
        <v>10</v>
      </c>
      <c r="E5882">
        <v>1</v>
      </c>
      <c r="L5882">
        <f t="shared" si="275"/>
        <v>10</v>
      </c>
      <c r="M5882">
        <f t="shared" si="276"/>
        <v>0</v>
      </c>
      <c r="N5882">
        <f t="shared" si="277"/>
        <v>10</v>
      </c>
    </row>
    <row r="5883" spans="1:14" x14ac:dyDescent="0.3">
      <c r="A5883">
        <v>5882</v>
      </c>
      <c r="B5883">
        <v>22175</v>
      </c>
      <c r="C5883">
        <v>10</v>
      </c>
      <c r="D5883">
        <v>1</v>
      </c>
      <c r="L5883">
        <f t="shared" si="275"/>
        <v>15</v>
      </c>
      <c r="M5883">
        <f t="shared" si="276"/>
        <v>0</v>
      </c>
      <c r="N5883">
        <f t="shared" si="277"/>
        <v>10</v>
      </c>
    </row>
    <row r="5884" spans="1:14" x14ac:dyDescent="0.3">
      <c r="A5884">
        <v>5883</v>
      </c>
      <c r="B5884">
        <v>22190</v>
      </c>
      <c r="C5884">
        <v>10</v>
      </c>
      <c r="K5884">
        <v>1</v>
      </c>
      <c r="L5884">
        <f t="shared" si="275"/>
        <v>0</v>
      </c>
      <c r="M5884">
        <f t="shared" si="276"/>
        <v>10</v>
      </c>
      <c r="N5884">
        <f t="shared" si="277"/>
        <v>10</v>
      </c>
    </row>
    <row r="5885" spans="1:14" x14ac:dyDescent="0.3">
      <c r="A5885">
        <v>5884</v>
      </c>
      <c r="B5885">
        <v>22180</v>
      </c>
      <c r="C5885">
        <v>10</v>
      </c>
      <c r="E5885">
        <v>1</v>
      </c>
      <c r="L5885">
        <f t="shared" si="275"/>
        <v>10</v>
      </c>
      <c r="M5885">
        <f t="shared" si="276"/>
        <v>0</v>
      </c>
      <c r="N5885">
        <f t="shared" si="277"/>
        <v>10</v>
      </c>
    </row>
    <row r="5886" spans="1:14" x14ac:dyDescent="0.3">
      <c r="A5886">
        <v>5885</v>
      </c>
      <c r="B5886">
        <v>22190</v>
      </c>
      <c r="C5886">
        <v>10</v>
      </c>
      <c r="F5886">
        <v>1</v>
      </c>
      <c r="L5886">
        <f t="shared" si="275"/>
        <v>20</v>
      </c>
      <c r="M5886">
        <f t="shared" si="276"/>
        <v>0</v>
      </c>
      <c r="N5886">
        <f t="shared" si="277"/>
        <v>20</v>
      </c>
    </row>
    <row r="5887" spans="1:14" x14ac:dyDescent="0.3">
      <c r="A5887">
        <v>5886</v>
      </c>
      <c r="B5887">
        <v>22210</v>
      </c>
      <c r="C5887">
        <v>10</v>
      </c>
      <c r="J5887">
        <v>1</v>
      </c>
      <c r="L5887">
        <f t="shared" si="275"/>
        <v>0</v>
      </c>
      <c r="M5887">
        <f t="shared" si="276"/>
        <v>20</v>
      </c>
      <c r="N5887">
        <f t="shared" si="277"/>
        <v>20</v>
      </c>
    </row>
    <row r="5888" spans="1:14" x14ac:dyDescent="0.3">
      <c r="A5888">
        <v>5887</v>
      </c>
      <c r="B5888">
        <v>22190</v>
      </c>
      <c r="C5888">
        <v>15</v>
      </c>
      <c r="G5888">
        <v>1</v>
      </c>
      <c r="L5888">
        <f t="shared" si="275"/>
        <v>0</v>
      </c>
      <c r="M5888">
        <f t="shared" si="276"/>
        <v>0</v>
      </c>
      <c r="N5888">
        <f t="shared" si="277"/>
        <v>15</v>
      </c>
    </row>
    <row r="5889" spans="1:14" x14ac:dyDescent="0.3">
      <c r="A5889">
        <v>5888</v>
      </c>
      <c r="B5889">
        <v>22190</v>
      </c>
      <c r="C5889">
        <v>45</v>
      </c>
      <c r="K5889">
        <v>1</v>
      </c>
      <c r="L5889">
        <f t="shared" si="275"/>
        <v>0</v>
      </c>
      <c r="M5889">
        <f t="shared" si="276"/>
        <v>45</v>
      </c>
      <c r="N5889">
        <f t="shared" si="277"/>
        <v>45</v>
      </c>
    </row>
    <row r="5890" spans="1:14" x14ac:dyDescent="0.3">
      <c r="A5890">
        <v>5889</v>
      </c>
      <c r="B5890">
        <v>22145</v>
      </c>
      <c r="C5890">
        <v>10</v>
      </c>
      <c r="F5890">
        <v>1</v>
      </c>
      <c r="L5890">
        <f t="shared" si="275"/>
        <v>20</v>
      </c>
      <c r="M5890">
        <f t="shared" si="276"/>
        <v>0</v>
      </c>
      <c r="N5890">
        <f t="shared" si="277"/>
        <v>20</v>
      </c>
    </row>
    <row r="5891" spans="1:14" x14ac:dyDescent="0.3">
      <c r="A5891">
        <v>5890</v>
      </c>
      <c r="B5891">
        <v>22165</v>
      </c>
      <c r="C5891">
        <v>10</v>
      </c>
      <c r="K5891">
        <v>1</v>
      </c>
      <c r="L5891">
        <f t="shared" ref="L5891:L5954" si="278">C5891*SUM(D5891*1.5,E5891,2*F5891)</f>
        <v>0</v>
      </c>
      <c r="M5891">
        <f t="shared" ref="M5891:M5954" si="279">C5891*SUM(I5891,K5891,2*H5891,2*J5891)</f>
        <v>10</v>
      </c>
      <c r="N5891">
        <f t="shared" ref="N5891:N5954" si="280">C5891*(SUM(D5891:K5891)+SUM(F5891,H5891,J5891))</f>
        <v>10</v>
      </c>
    </row>
    <row r="5892" spans="1:14" x14ac:dyDescent="0.3">
      <c r="A5892">
        <v>5891</v>
      </c>
      <c r="B5892">
        <v>22155</v>
      </c>
      <c r="C5892">
        <v>10</v>
      </c>
      <c r="E5892">
        <v>1</v>
      </c>
      <c r="L5892">
        <f t="shared" si="278"/>
        <v>10</v>
      </c>
      <c r="M5892">
        <f t="shared" si="279"/>
        <v>0</v>
      </c>
      <c r="N5892">
        <f t="shared" si="280"/>
        <v>10</v>
      </c>
    </row>
    <row r="5893" spans="1:14" x14ac:dyDescent="0.3">
      <c r="A5893">
        <v>5892</v>
      </c>
      <c r="B5893">
        <v>22165</v>
      </c>
      <c r="C5893">
        <v>10</v>
      </c>
      <c r="E5893">
        <v>1</v>
      </c>
      <c r="L5893">
        <f t="shared" si="278"/>
        <v>10</v>
      </c>
      <c r="M5893">
        <f t="shared" si="279"/>
        <v>0</v>
      </c>
      <c r="N5893">
        <f t="shared" si="280"/>
        <v>10</v>
      </c>
    </row>
    <row r="5894" spans="1:14" x14ac:dyDescent="0.3">
      <c r="A5894">
        <v>5893</v>
      </c>
      <c r="B5894">
        <v>22175</v>
      </c>
      <c r="C5894">
        <v>10</v>
      </c>
      <c r="I5894">
        <v>1</v>
      </c>
      <c r="L5894">
        <f t="shared" si="278"/>
        <v>0</v>
      </c>
      <c r="M5894">
        <f t="shared" si="279"/>
        <v>10</v>
      </c>
      <c r="N5894">
        <f t="shared" si="280"/>
        <v>10</v>
      </c>
    </row>
    <row r="5895" spans="1:14" x14ac:dyDescent="0.3">
      <c r="A5895">
        <v>5894</v>
      </c>
      <c r="B5895">
        <v>22165</v>
      </c>
      <c r="C5895">
        <v>10</v>
      </c>
      <c r="I5895">
        <v>1</v>
      </c>
      <c r="L5895">
        <f t="shared" si="278"/>
        <v>0</v>
      </c>
      <c r="M5895">
        <f t="shared" si="279"/>
        <v>10</v>
      </c>
      <c r="N5895">
        <f t="shared" si="280"/>
        <v>10</v>
      </c>
    </row>
    <row r="5896" spans="1:14" x14ac:dyDescent="0.3">
      <c r="A5896">
        <v>5895</v>
      </c>
      <c r="B5896">
        <v>22155</v>
      </c>
      <c r="C5896">
        <v>10</v>
      </c>
      <c r="G5896">
        <v>1</v>
      </c>
      <c r="L5896">
        <f t="shared" si="278"/>
        <v>0</v>
      </c>
      <c r="M5896">
        <f t="shared" si="279"/>
        <v>0</v>
      </c>
      <c r="N5896">
        <f t="shared" si="280"/>
        <v>10</v>
      </c>
    </row>
    <row r="5897" spans="1:14" x14ac:dyDescent="0.3">
      <c r="A5897">
        <v>5896</v>
      </c>
      <c r="B5897">
        <v>22155</v>
      </c>
      <c r="C5897">
        <v>10</v>
      </c>
      <c r="K5897">
        <v>1</v>
      </c>
      <c r="L5897">
        <f t="shared" si="278"/>
        <v>0</v>
      </c>
      <c r="M5897">
        <f t="shared" si="279"/>
        <v>10</v>
      </c>
      <c r="N5897">
        <f t="shared" si="280"/>
        <v>10</v>
      </c>
    </row>
    <row r="5898" spans="1:14" x14ac:dyDescent="0.3">
      <c r="A5898">
        <v>5897</v>
      </c>
      <c r="B5898">
        <v>22145</v>
      </c>
      <c r="C5898">
        <v>10</v>
      </c>
      <c r="I5898">
        <v>1</v>
      </c>
      <c r="L5898">
        <f t="shared" si="278"/>
        <v>0</v>
      </c>
      <c r="M5898">
        <f t="shared" si="279"/>
        <v>10</v>
      </c>
      <c r="N5898">
        <f t="shared" si="280"/>
        <v>10</v>
      </c>
    </row>
    <row r="5899" spans="1:14" x14ac:dyDescent="0.3">
      <c r="A5899">
        <v>5898</v>
      </c>
      <c r="B5899">
        <v>22135</v>
      </c>
      <c r="C5899">
        <v>10</v>
      </c>
      <c r="E5899">
        <v>1</v>
      </c>
      <c r="L5899">
        <f t="shared" si="278"/>
        <v>10</v>
      </c>
      <c r="M5899">
        <f t="shared" si="279"/>
        <v>0</v>
      </c>
      <c r="N5899">
        <f t="shared" si="280"/>
        <v>10</v>
      </c>
    </row>
    <row r="5900" spans="1:14" x14ac:dyDescent="0.3">
      <c r="A5900">
        <v>5899</v>
      </c>
      <c r="B5900">
        <v>22145</v>
      </c>
      <c r="C5900">
        <v>10</v>
      </c>
      <c r="K5900">
        <v>1</v>
      </c>
      <c r="L5900">
        <f t="shared" si="278"/>
        <v>0</v>
      </c>
      <c r="M5900">
        <f t="shared" si="279"/>
        <v>10</v>
      </c>
      <c r="N5900">
        <f t="shared" si="280"/>
        <v>10</v>
      </c>
    </row>
    <row r="5901" spans="1:14" x14ac:dyDescent="0.3">
      <c r="A5901">
        <v>5900</v>
      </c>
      <c r="B5901">
        <v>22135</v>
      </c>
      <c r="C5901">
        <v>10</v>
      </c>
      <c r="E5901">
        <v>1</v>
      </c>
      <c r="L5901">
        <f t="shared" si="278"/>
        <v>10</v>
      </c>
      <c r="M5901">
        <f t="shared" si="279"/>
        <v>0</v>
      </c>
      <c r="N5901">
        <f t="shared" si="280"/>
        <v>10</v>
      </c>
    </row>
    <row r="5902" spans="1:14" x14ac:dyDescent="0.3">
      <c r="A5902">
        <v>5901</v>
      </c>
      <c r="B5902">
        <v>22145</v>
      </c>
      <c r="C5902">
        <v>10</v>
      </c>
      <c r="E5902">
        <v>1</v>
      </c>
      <c r="L5902">
        <f t="shared" si="278"/>
        <v>10</v>
      </c>
      <c r="M5902">
        <f t="shared" si="279"/>
        <v>0</v>
      </c>
      <c r="N5902">
        <f t="shared" si="280"/>
        <v>10</v>
      </c>
    </row>
    <row r="5903" spans="1:14" x14ac:dyDescent="0.3">
      <c r="A5903">
        <v>5902</v>
      </c>
      <c r="B5903">
        <v>22155</v>
      </c>
      <c r="C5903">
        <v>10</v>
      </c>
      <c r="F5903">
        <v>1</v>
      </c>
      <c r="L5903">
        <f t="shared" si="278"/>
        <v>20</v>
      </c>
      <c r="M5903">
        <f t="shared" si="279"/>
        <v>0</v>
      </c>
      <c r="N5903">
        <f t="shared" si="280"/>
        <v>20</v>
      </c>
    </row>
    <row r="5904" spans="1:14" x14ac:dyDescent="0.3">
      <c r="A5904">
        <v>5903</v>
      </c>
      <c r="B5904">
        <v>22175</v>
      </c>
      <c r="C5904">
        <v>10</v>
      </c>
      <c r="I5904">
        <v>1</v>
      </c>
      <c r="L5904">
        <f t="shared" si="278"/>
        <v>0</v>
      </c>
      <c r="M5904">
        <f t="shared" si="279"/>
        <v>10</v>
      </c>
      <c r="N5904">
        <f t="shared" si="280"/>
        <v>10</v>
      </c>
    </row>
    <row r="5905" spans="1:14" x14ac:dyDescent="0.3">
      <c r="A5905">
        <v>5904</v>
      </c>
      <c r="B5905">
        <v>22165</v>
      </c>
      <c r="C5905">
        <v>10</v>
      </c>
      <c r="K5905">
        <v>1</v>
      </c>
      <c r="L5905">
        <f t="shared" si="278"/>
        <v>0</v>
      </c>
      <c r="M5905">
        <f t="shared" si="279"/>
        <v>10</v>
      </c>
      <c r="N5905">
        <f t="shared" si="280"/>
        <v>10</v>
      </c>
    </row>
    <row r="5906" spans="1:14" x14ac:dyDescent="0.3">
      <c r="A5906">
        <v>5905</v>
      </c>
      <c r="B5906">
        <v>22155</v>
      </c>
      <c r="C5906">
        <v>15</v>
      </c>
      <c r="E5906">
        <v>1</v>
      </c>
      <c r="L5906">
        <f t="shared" si="278"/>
        <v>15</v>
      </c>
      <c r="M5906">
        <f t="shared" si="279"/>
        <v>0</v>
      </c>
      <c r="N5906">
        <f t="shared" si="280"/>
        <v>15</v>
      </c>
    </row>
    <row r="5907" spans="1:14" x14ac:dyDescent="0.3">
      <c r="A5907">
        <v>5906</v>
      </c>
      <c r="B5907">
        <v>22170</v>
      </c>
      <c r="C5907">
        <v>10</v>
      </c>
      <c r="F5907">
        <v>1</v>
      </c>
      <c r="L5907">
        <f t="shared" si="278"/>
        <v>20</v>
      </c>
      <c r="M5907">
        <f t="shared" si="279"/>
        <v>0</v>
      </c>
      <c r="N5907">
        <f t="shared" si="280"/>
        <v>20</v>
      </c>
    </row>
    <row r="5908" spans="1:14" x14ac:dyDescent="0.3">
      <c r="A5908">
        <v>5907</v>
      </c>
      <c r="B5908">
        <v>22190</v>
      </c>
      <c r="C5908">
        <v>10</v>
      </c>
      <c r="I5908">
        <v>1</v>
      </c>
      <c r="L5908">
        <f t="shared" si="278"/>
        <v>0</v>
      </c>
      <c r="M5908">
        <f t="shared" si="279"/>
        <v>10</v>
      </c>
      <c r="N5908">
        <f t="shared" si="280"/>
        <v>10</v>
      </c>
    </row>
    <row r="5909" spans="1:14" x14ac:dyDescent="0.3">
      <c r="A5909">
        <v>5908</v>
      </c>
      <c r="B5909">
        <v>22180</v>
      </c>
      <c r="C5909">
        <v>10</v>
      </c>
      <c r="K5909">
        <v>1</v>
      </c>
      <c r="L5909">
        <f t="shared" si="278"/>
        <v>0</v>
      </c>
      <c r="M5909">
        <f t="shared" si="279"/>
        <v>10</v>
      </c>
      <c r="N5909">
        <f t="shared" si="280"/>
        <v>10</v>
      </c>
    </row>
    <row r="5910" spans="1:14" x14ac:dyDescent="0.3">
      <c r="A5910">
        <v>5909</v>
      </c>
      <c r="B5910">
        <v>22170</v>
      </c>
      <c r="C5910">
        <v>50</v>
      </c>
      <c r="K5910">
        <v>1</v>
      </c>
      <c r="L5910">
        <f t="shared" si="278"/>
        <v>0</v>
      </c>
      <c r="M5910">
        <f t="shared" si="279"/>
        <v>50</v>
      </c>
      <c r="N5910">
        <f t="shared" si="280"/>
        <v>50</v>
      </c>
    </row>
    <row r="5911" spans="1:14" x14ac:dyDescent="0.3">
      <c r="A5911">
        <v>5910</v>
      </c>
      <c r="B5911">
        <v>22120</v>
      </c>
      <c r="C5911">
        <v>50</v>
      </c>
      <c r="K5911">
        <v>1</v>
      </c>
      <c r="L5911">
        <f t="shared" si="278"/>
        <v>0</v>
      </c>
      <c r="M5911">
        <f t="shared" si="279"/>
        <v>50</v>
      </c>
      <c r="N5911">
        <f t="shared" si="280"/>
        <v>50</v>
      </c>
    </row>
    <row r="5912" spans="1:14" x14ac:dyDescent="0.3">
      <c r="A5912">
        <v>5911</v>
      </c>
      <c r="B5912">
        <v>22070</v>
      </c>
      <c r="C5912">
        <v>75</v>
      </c>
      <c r="E5912">
        <v>1</v>
      </c>
      <c r="L5912">
        <f t="shared" si="278"/>
        <v>75</v>
      </c>
      <c r="M5912">
        <f t="shared" si="279"/>
        <v>0</v>
      </c>
      <c r="N5912">
        <f t="shared" si="280"/>
        <v>75</v>
      </c>
    </row>
    <row r="5913" spans="1:14" x14ac:dyDescent="0.3">
      <c r="A5913">
        <v>5912</v>
      </c>
      <c r="B5913">
        <v>22145</v>
      </c>
      <c r="C5913">
        <v>55</v>
      </c>
      <c r="G5913">
        <v>1</v>
      </c>
      <c r="L5913">
        <f t="shared" si="278"/>
        <v>0</v>
      </c>
      <c r="M5913">
        <f t="shared" si="279"/>
        <v>0</v>
      </c>
      <c r="N5913">
        <f t="shared" si="280"/>
        <v>55</v>
      </c>
    </row>
    <row r="5914" spans="1:14" x14ac:dyDescent="0.3">
      <c r="A5914">
        <v>5913</v>
      </c>
      <c r="B5914">
        <v>22145</v>
      </c>
      <c r="C5914">
        <v>15</v>
      </c>
      <c r="G5914">
        <v>1</v>
      </c>
      <c r="L5914">
        <f t="shared" si="278"/>
        <v>0</v>
      </c>
      <c r="M5914">
        <f t="shared" si="279"/>
        <v>0</v>
      </c>
      <c r="N5914">
        <f t="shared" si="280"/>
        <v>15</v>
      </c>
    </row>
    <row r="5915" spans="1:14" x14ac:dyDescent="0.3">
      <c r="A5915">
        <v>5914</v>
      </c>
      <c r="B5915">
        <v>22145</v>
      </c>
      <c r="C5915">
        <v>10</v>
      </c>
      <c r="K5915">
        <v>1</v>
      </c>
      <c r="L5915">
        <f t="shared" si="278"/>
        <v>0</v>
      </c>
      <c r="M5915">
        <f t="shared" si="279"/>
        <v>10</v>
      </c>
      <c r="N5915">
        <f t="shared" si="280"/>
        <v>10</v>
      </c>
    </row>
    <row r="5916" spans="1:14" x14ac:dyDescent="0.3">
      <c r="A5916">
        <v>5915</v>
      </c>
      <c r="B5916">
        <v>22135</v>
      </c>
      <c r="C5916">
        <v>10</v>
      </c>
      <c r="J5916">
        <v>1</v>
      </c>
      <c r="L5916">
        <f t="shared" si="278"/>
        <v>0</v>
      </c>
      <c r="M5916">
        <f t="shared" si="279"/>
        <v>20</v>
      </c>
      <c r="N5916">
        <f t="shared" si="280"/>
        <v>20</v>
      </c>
    </row>
    <row r="5917" spans="1:14" x14ac:dyDescent="0.3">
      <c r="A5917">
        <v>5916</v>
      </c>
      <c r="B5917">
        <v>22115</v>
      </c>
      <c r="C5917">
        <v>60</v>
      </c>
      <c r="G5917">
        <v>1</v>
      </c>
      <c r="L5917">
        <f t="shared" si="278"/>
        <v>0</v>
      </c>
      <c r="M5917">
        <f t="shared" si="279"/>
        <v>0</v>
      </c>
      <c r="N5917">
        <f t="shared" si="280"/>
        <v>60</v>
      </c>
    </row>
    <row r="5918" spans="1:14" x14ac:dyDescent="0.3">
      <c r="A5918">
        <v>5917</v>
      </c>
      <c r="B5918">
        <v>22115</v>
      </c>
      <c r="C5918">
        <v>10</v>
      </c>
      <c r="I5918">
        <v>1</v>
      </c>
      <c r="L5918">
        <f t="shared" si="278"/>
        <v>0</v>
      </c>
      <c r="M5918">
        <f t="shared" si="279"/>
        <v>10</v>
      </c>
      <c r="N5918">
        <f t="shared" si="280"/>
        <v>10</v>
      </c>
    </row>
    <row r="5919" spans="1:14" x14ac:dyDescent="0.3">
      <c r="A5919">
        <v>5918</v>
      </c>
      <c r="B5919">
        <v>22105</v>
      </c>
      <c r="C5919">
        <v>10</v>
      </c>
      <c r="K5919">
        <v>1</v>
      </c>
      <c r="L5919">
        <f t="shared" si="278"/>
        <v>0</v>
      </c>
      <c r="M5919">
        <f t="shared" si="279"/>
        <v>10</v>
      </c>
      <c r="N5919">
        <f t="shared" si="280"/>
        <v>10</v>
      </c>
    </row>
    <row r="5920" spans="1:14" x14ac:dyDescent="0.3">
      <c r="A5920">
        <v>5919</v>
      </c>
      <c r="B5920">
        <v>22095</v>
      </c>
      <c r="C5920">
        <v>10</v>
      </c>
      <c r="I5920">
        <v>1</v>
      </c>
      <c r="L5920">
        <f t="shared" si="278"/>
        <v>0</v>
      </c>
      <c r="M5920">
        <f t="shared" si="279"/>
        <v>10</v>
      </c>
      <c r="N5920">
        <f t="shared" si="280"/>
        <v>10</v>
      </c>
    </row>
    <row r="5921" spans="1:14" x14ac:dyDescent="0.3">
      <c r="A5921">
        <v>5920</v>
      </c>
      <c r="B5921">
        <v>22085</v>
      </c>
      <c r="C5921">
        <v>10</v>
      </c>
      <c r="I5921">
        <v>1</v>
      </c>
      <c r="L5921">
        <f t="shared" si="278"/>
        <v>0</v>
      </c>
      <c r="M5921">
        <f t="shared" si="279"/>
        <v>10</v>
      </c>
      <c r="N5921">
        <f t="shared" si="280"/>
        <v>10</v>
      </c>
    </row>
    <row r="5922" spans="1:14" x14ac:dyDescent="0.3">
      <c r="A5922">
        <v>5921</v>
      </c>
      <c r="B5922">
        <v>22075</v>
      </c>
      <c r="C5922">
        <v>10</v>
      </c>
      <c r="D5922">
        <v>1</v>
      </c>
      <c r="L5922">
        <f t="shared" si="278"/>
        <v>15</v>
      </c>
      <c r="M5922">
        <f t="shared" si="279"/>
        <v>0</v>
      </c>
      <c r="N5922">
        <f t="shared" si="280"/>
        <v>10</v>
      </c>
    </row>
    <row r="5923" spans="1:14" x14ac:dyDescent="0.3">
      <c r="A5923">
        <v>5922</v>
      </c>
      <c r="B5923">
        <v>22090</v>
      </c>
      <c r="C5923">
        <v>10</v>
      </c>
      <c r="G5923">
        <v>1</v>
      </c>
      <c r="L5923">
        <f t="shared" si="278"/>
        <v>0</v>
      </c>
      <c r="M5923">
        <f t="shared" si="279"/>
        <v>0</v>
      </c>
      <c r="N5923">
        <f t="shared" si="280"/>
        <v>10</v>
      </c>
    </row>
    <row r="5924" spans="1:14" x14ac:dyDescent="0.3">
      <c r="A5924">
        <v>5923</v>
      </c>
      <c r="B5924">
        <v>22090</v>
      </c>
      <c r="C5924">
        <v>10</v>
      </c>
      <c r="F5924">
        <v>1</v>
      </c>
      <c r="L5924">
        <f t="shared" si="278"/>
        <v>20</v>
      </c>
      <c r="M5924">
        <f t="shared" si="279"/>
        <v>0</v>
      </c>
      <c r="N5924">
        <f t="shared" si="280"/>
        <v>20</v>
      </c>
    </row>
    <row r="5925" spans="1:14" x14ac:dyDescent="0.3">
      <c r="A5925">
        <v>5924</v>
      </c>
      <c r="B5925">
        <v>22110</v>
      </c>
      <c r="C5925">
        <v>10</v>
      </c>
      <c r="K5925">
        <v>1</v>
      </c>
      <c r="L5925">
        <f t="shared" si="278"/>
        <v>0</v>
      </c>
      <c r="M5925">
        <f t="shared" si="279"/>
        <v>10</v>
      </c>
      <c r="N5925">
        <f t="shared" si="280"/>
        <v>10</v>
      </c>
    </row>
    <row r="5926" spans="1:14" x14ac:dyDescent="0.3">
      <c r="A5926">
        <v>5925</v>
      </c>
      <c r="B5926">
        <v>22100</v>
      </c>
      <c r="C5926">
        <v>10</v>
      </c>
      <c r="F5926">
        <v>1</v>
      </c>
      <c r="L5926">
        <f t="shared" si="278"/>
        <v>20</v>
      </c>
      <c r="M5926">
        <f t="shared" si="279"/>
        <v>0</v>
      </c>
      <c r="N5926">
        <f t="shared" si="280"/>
        <v>20</v>
      </c>
    </row>
    <row r="5927" spans="1:14" x14ac:dyDescent="0.3">
      <c r="A5927">
        <v>5926</v>
      </c>
      <c r="B5927">
        <v>22120</v>
      </c>
      <c r="C5927">
        <v>10</v>
      </c>
      <c r="K5927">
        <v>1</v>
      </c>
      <c r="L5927">
        <f t="shared" si="278"/>
        <v>0</v>
      </c>
      <c r="M5927">
        <f t="shared" si="279"/>
        <v>10</v>
      </c>
      <c r="N5927">
        <f t="shared" si="280"/>
        <v>10</v>
      </c>
    </row>
    <row r="5928" spans="1:14" x14ac:dyDescent="0.3">
      <c r="A5928">
        <v>5927</v>
      </c>
      <c r="B5928">
        <v>22110</v>
      </c>
      <c r="C5928">
        <v>10</v>
      </c>
      <c r="K5928">
        <v>1</v>
      </c>
      <c r="L5928">
        <f t="shared" si="278"/>
        <v>0</v>
      </c>
      <c r="M5928">
        <f t="shared" si="279"/>
        <v>10</v>
      </c>
      <c r="N5928">
        <f t="shared" si="280"/>
        <v>10</v>
      </c>
    </row>
    <row r="5929" spans="1:14" x14ac:dyDescent="0.3">
      <c r="A5929">
        <v>5928</v>
      </c>
      <c r="B5929">
        <v>22100</v>
      </c>
      <c r="C5929">
        <v>35</v>
      </c>
      <c r="K5929">
        <v>1</v>
      </c>
      <c r="L5929">
        <f t="shared" si="278"/>
        <v>0</v>
      </c>
      <c r="M5929">
        <f t="shared" si="279"/>
        <v>35</v>
      </c>
      <c r="N5929">
        <f t="shared" si="280"/>
        <v>35</v>
      </c>
    </row>
    <row r="5930" spans="1:14" x14ac:dyDescent="0.3">
      <c r="A5930">
        <v>5929</v>
      </c>
      <c r="B5930">
        <v>22065</v>
      </c>
      <c r="C5930">
        <v>40</v>
      </c>
      <c r="K5930">
        <v>1</v>
      </c>
      <c r="L5930">
        <f t="shared" si="278"/>
        <v>0</v>
      </c>
      <c r="M5930">
        <f t="shared" si="279"/>
        <v>40</v>
      </c>
      <c r="N5930">
        <f t="shared" si="280"/>
        <v>40</v>
      </c>
    </row>
    <row r="5931" spans="1:14" x14ac:dyDescent="0.3">
      <c r="A5931">
        <v>5930</v>
      </c>
      <c r="B5931">
        <v>22025</v>
      </c>
      <c r="C5931">
        <v>65</v>
      </c>
      <c r="E5931">
        <v>1</v>
      </c>
      <c r="L5931">
        <f t="shared" si="278"/>
        <v>65</v>
      </c>
      <c r="M5931">
        <f t="shared" si="279"/>
        <v>0</v>
      </c>
      <c r="N5931">
        <f t="shared" si="280"/>
        <v>65</v>
      </c>
    </row>
    <row r="5932" spans="1:14" x14ac:dyDescent="0.3">
      <c r="A5932">
        <v>5931</v>
      </c>
      <c r="B5932">
        <v>22090</v>
      </c>
      <c r="C5932">
        <v>35</v>
      </c>
      <c r="K5932">
        <v>1</v>
      </c>
      <c r="L5932">
        <f t="shared" si="278"/>
        <v>0</v>
      </c>
      <c r="M5932">
        <f t="shared" si="279"/>
        <v>35</v>
      </c>
      <c r="N5932">
        <f t="shared" si="280"/>
        <v>35</v>
      </c>
    </row>
    <row r="5933" spans="1:14" x14ac:dyDescent="0.3">
      <c r="A5933">
        <v>5932</v>
      </c>
      <c r="B5933">
        <v>22055</v>
      </c>
      <c r="C5933">
        <v>40</v>
      </c>
      <c r="E5933">
        <v>1</v>
      </c>
      <c r="L5933">
        <f t="shared" si="278"/>
        <v>40</v>
      </c>
      <c r="M5933">
        <f t="shared" si="279"/>
        <v>0</v>
      </c>
      <c r="N5933">
        <f t="shared" si="280"/>
        <v>40</v>
      </c>
    </row>
    <row r="5934" spans="1:14" x14ac:dyDescent="0.3">
      <c r="A5934">
        <v>5933</v>
      </c>
      <c r="B5934">
        <v>22095</v>
      </c>
      <c r="C5934">
        <v>100</v>
      </c>
      <c r="J5934">
        <v>1</v>
      </c>
      <c r="K5934">
        <v>1</v>
      </c>
      <c r="L5934">
        <f t="shared" si="278"/>
        <v>0</v>
      </c>
      <c r="M5934">
        <f t="shared" si="279"/>
        <v>300</v>
      </c>
      <c r="N5934">
        <f t="shared" si="280"/>
        <v>300</v>
      </c>
    </row>
    <row r="5935" spans="1:14" x14ac:dyDescent="0.3">
      <c r="A5935">
        <v>5934</v>
      </c>
      <c r="B5935">
        <v>21795</v>
      </c>
      <c r="C5935">
        <v>140</v>
      </c>
      <c r="I5935">
        <v>1</v>
      </c>
      <c r="L5935">
        <f t="shared" si="278"/>
        <v>0</v>
      </c>
      <c r="M5935">
        <f t="shared" si="279"/>
        <v>140</v>
      </c>
      <c r="N5935">
        <f t="shared" si="280"/>
        <v>140</v>
      </c>
    </row>
    <row r="5936" spans="1:14" x14ac:dyDescent="0.3">
      <c r="A5936">
        <v>5935</v>
      </c>
      <c r="B5936">
        <v>21655</v>
      </c>
      <c r="C5936">
        <v>120</v>
      </c>
      <c r="F5936">
        <v>1</v>
      </c>
      <c r="L5936">
        <f t="shared" si="278"/>
        <v>240</v>
      </c>
      <c r="M5936">
        <f t="shared" si="279"/>
        <v>0</v>
      </c>
      <c r="N5936">
        <f t="shared" si="280"/>
        <v>240</v>
      </c>
    </row>
    <row r="5937" spans="1:14" x14ac:dyDescent="0.3">
      <c r="A5937">
        <v>5936</v>
      </c>
      <c r="B5937">
        <v>21895</v>
      </c>
      <c r="C5937">
        <v>10</v>
      </c>
      <c r="K5937">
        <v>1</v>
      </c>
      <c r="L5937">
        <f t="shared" si="278"/>
        <v>0</v>
      </c>
      <c r="M5937">
        <f t="shared" si="279"/>
        <v>10</v>
      </c>
      <c r="N5937">
        <f t="shared" si="280"/>
        <v>10</v>
      </c>
    </row>
    <row r="5938" spans="1:14" x14ac:dyDescent="0.3">
      <c r="A5938">
        <v>5937</v>
      </c>
      <c r="B5938">
        <v>21885</v>
      </c>
      <c r="C5938">
        <v>10</v>
      </c>
      <c r="K5938">
        <v>1</v>
      </c>
      <c r="L5938">
        <f t="shared" si="278"/>
        <v>0</v>
      </c>
      <c r="M5938">
        <f t="shared" si="279"/>
        <v>10</v>
      </c>
      <c r="N5938">
        <f t="shared" si="280"/>
        <v>10</v>
      </c>
    </row>
    <row r="5939" spans="1:14" x14ac:dyDescent="0.3">
      <c r="A5939">
        <v>5938</v>
      </c>
      <c r="B5939">
        <v>21875</v>
      </c>
      <c r="C5939">
        <v>10</v>
      </c>
      <c r="G5939">
        <v>1</v>
      </c>
      <c r="K5939">
        <v>1</v>
      </c>
      <c r="L5939">
        <f t="shared" si="278"/>
        <v>0</v>
      </c>
      <c r="M5939">
        <f t="shared" si="279"/>
        <v>10</v>
      </c>
      <c r="N5939">
        <f t="shared" si="280"/>
        <v>20</v>
      </c>
    </row>
    <row r="5940" spans="1:14" x14ac:dyDescent="0.3">
      <c r="A5940">
        <v>5939</v>
      </c>
      <c r="B5940">
        <v>21865</v>
      </c>
      <c r="C5940">
        <v>10</v>
      </c>
      <c r="I5940">
        <v>1</v>
      </c>
      <c r="L5940">
        <f t="shared" si="278"/>
        <v>0</v>
      </c>
      <c r="M5940">
        <f t="shared" si="279"/>
        <v>10</v>
      </c>
      <c r="N5940">
        <f t="shared" si="280"/>
        <v>10</v>
      </c>
    </row>
    <row r="5941" spans="1:14" x14ac:dyDescent="0.3">
      <c r="A5941">
        <v>5940</v>
      </c>
      <c r="B5941">
        <v>21855</v>
      </c>
      <c r="C5941">
        <v>10</v>
      </c>
      <c r="I5941">
        <v>1</v>
      </c>
      <c r="L5941">
        <f t="shared" si="278"/>
        <v>0</v>
      </c>
      <c r="M5941">
        <f t="shared" si="279"/>
        <v>10</v>
      </c>
      <c r="N5941">
        <f t="shared" si="280"/>
        <v>10</v>
      </c>
    </row>
    <row r="5942" spans="1:14" x14ac:dyDescent="0.3">
      <c r="A5942">
        <v>5941</v>
      </c>
      <c r="B5942">
        <v>21845</v>
      </c>
      <c r="C5942">
        <v>10</v>
      </c>
      <c r="J5942">
        <v>1</v>
      </c>
      <c r="L5942">
        <f t="shared" si="278"/>
        <v>0</v>
      </c>
      <c r="M5942">
        <f t="shared" si="279"/>
        <v>20</v>
      </c>
      <c r="N5942">
        <f t="shared" si="280"/>
        <v>20</v>
      </c>
    </row>
    <row r="5943" spans="1:14" x14ac:dyDescent="0.3">
      <c r="A5943">
        <v>5942</v>
      </c>
      <c r="B5943">
        <v>21825</v>
      </c>
      <c r="C5943">
        <v>10</v>
      </c>
      <c r="K5943">
        <v>1</v>
      </c>
      <c r="L5943">
        <f t="shared" si="278"/>
        <v>0</v>
      </c>
      <c r="M5943">
        <f t="shared" si="279"/>
        <v>10</v>
      </c>
      <c r="N5943">
        <f t="shared" si="280"/>
        <v>10</v>
      </c>
    </row>
    <row r="5944" spans="1:14" x14ac:dyDescent="0.3">
      <c r="A5944">
        <v>5943</v>
      </c>
      <c r="B5944">
        <v>21815</v>
      </c>
      <c r="C5944">
        <v>10</v>
      </c>
      <c r="E5944">
        <v>1</v>
      </c>
      <c r="L5944">
        <f t="shared" si="278"/>
        <v>10</v>
      </c>
      <c r="M5944">
        <f t="shared" si="279"/>
        <v>0</v>
      </c>
      <c r="N5944">
        <f t="shared" si="280"/>
        <v>10</v>
      </c>
    </row>
    <row r="5945" spans="1:14" x14ac:dyDescent="0.3">
      <c r="A5945">
        <v>5944</v>
      </c>
      <c r="B5945">
        <v>21825</v>
      </c>
      <c r="C5945">
        <v>10</v>
      </c>
      <c r="K5945">
        <v>1</v>
      </c>
      <c r="L5945">
        <f t="shared" si="278"/>
        <v>0</v>
      </c>
      <c r="M5945">
        <f t="shared" si="279"/>
        <v>10</v>
      </c>
      <c r="N5945">
        <f t="shared" si="280"/>
        <v>10</v>
      </c>
    </row>
    <row r="5946" spans="1:14" x14ac:dyDescent="0.3">
      <c r="A5946">
        <v>5945</v>
      </c>
      <c r="B5946">
        <v>21815</v>
      </c>
      <c r="C5946">
        <v>10</v>
      </c>
      <c r="I5946">
        <v>1</v>
      </c>
      <c r="L5946">
        <f t="shared" si="278"/>
        <v>0</v>
      </c>
      <c r="M5946">
        <f t="shared" si="279"/>
        <v>10</v>
      </c>
      <c r="N5946">
        <f t="shared" si="280"/>
        <v>10</v>
      </c>
    </row>
    <row r="5947" spans="1:14" x14ac:dyDescent="0.3">
      <c r="A5947">
        <v>5946</v>
      </c>
      <c r="B5947">
        <v>21805</v>
      </c>
      <c r="C5947">
        <v>10</v>
      </c>
      <c r="K5947">
        <v>1</v>
      </c>
      <c r="L5947">
        <f t="shared" si="278"/>
        <v>0</v>
      </c>
      <c r="M5947">
        <f t="shared" si="279"/>
        <v>10</v>
      </c>
      <c r="N5947">
        <f t="shared" si="280"/>
        <v>10</v>
      </c>
    </row>
    <row r="5948" spans="1:14" x14ac:dyDescent="0.3">
      <c r="A5948">
        <v>5947</v>
      </c>
      <c r="B5948">
        <v>21795</v>
      </c>
      <c r="C5948">
        <v>10</v>
      </c>
      <c r="K5948">
        <v>1</v>
      </c>
      <c r="L5948">
        <f t="shared" si="278"/>
        <v>0</v>
      </c>
      <c r="M5948">
        <f t="shared" si="279"/>
        <v>10</v>
      </c>
      <c r="N5948">
        <f t="shared" si="280"/>
        <v>10</v>
      </c>
    </row>
    <row r="5949" spans="1:14" x14ac:dyDescent="0.3">
      <c r="A5949">
        <v>5948</v>
      </c>
      <c r="B5949">
        <v>21785</v>
      </c>
      <c r="C5949">
        <v>10</v>
      </c>
      <c r="K5949">
        <v>1</v>
      </c>
      <c r="L5949">
        <f t="shared" si="278"/>
        <v>0</v>
      </c>
      <c r="M5949">
        <f t="shared" si="279"/>
        <v>10</v>
      </c>
      <c r="N5949">
        <f t="shared" si="280"/>
        <v>10</v>
      </c>
    </row>
    <row r="5950" spans="1:14" x14ac:dyDescent="0.3">
      <c r="A5950">
        <v>5949</v>
      </c>
      <c r="B5950">
        <v>21775</v>
      </c>
      <c r="C5950">
        <v>10</v>
      </c>
      <c r="I5950">
        <v>1</v>
      </c>
      <c r="L5950">
        <f t="shared" si="278"/>
        <v>0</v>
      </c>
      <c r="M5950">
        <f t="shared" si="279"/>
        <v>10</v>
      </c>
      <c r="N5950">
        <f t="shared" si="280"/>
        <v>10</v>
      </c>
    </row>
    <row r="5951" spans="1:14" x14ac:dyDescent="0.3">
      <c r="A5951">
        <v>5950</v>
      </c>
      <c r="B5951">
        <v>21765</v>
      </c>
      <c r="C5951">
        <v>10</v>
      </c>
      <c r="K5951">
        <v>1</v>
      </c>
      <c r="L5951">
        <f t="shared" si="278"/>
        <v>0</v>
      </c>
      <c r="M5951">
        <f t="shared" si="279"/>
        <v>10</v>
      </c>
      <c r="N5951">
        <f t="shared" si="280"/>
        <v>10</v>
      </c>
    </row>
    <row r="5952" spans="1:14" x14ac:dyDescent="0.3">
      <c r="A5952">
        <v>5951</v>
      </c>
      <c r="B5952">
        <v>21755</v>
      </c>
      <c r="C5952">
        <v>10</v>
      </c>
      <c r="E5952">
        <v>1</v>
      </c>
      <c r="L5952">
        <f t="shared" si="278"/>
        <v>10</v>
      </c>
      <c r="M5952">
        <f t="shared" si="279"/>
        <v>0</v>
      </c>
      <c r="N5952">
        <f t="shared" si="280"/>
        <v>10</v>
      </c>
    </row>
    <row r="5953" spans="1:14" x14ac:dyDescent="0.3">
      <c r="A5953">
        <v>5952</v>
      </c>
      <c r="B5953">
        <v>21765</v>
      </c>
      <c r="C5953">
        <v>10</v>
      </c>
      <c r="I5953">
        <v>1</v>
      </c>
      <c r="L5953">
        <f t="shared" si="278"/>
        <v>0</v>
      </c>
      <c r="M5953">
        <f t="shared" si="279"/>
        <v>10</v>
      </c>
      <c r="N5953">
        <f t="shared" si="280"/>
        <v>10</v>
      </c>
    </row>
    <row r="5954" spans="1:14" x14ac:dyDescent="0.3">
      <c r="A5954">
        <v>5953</v>
      </c>
      <c r="B5954">
        <v>21755</v>
      </c>
      <c r="C5954">
        <v>10</v>
      </c>
      <c r="E5954">
        <v>1</v>
      </c>
      <c r="L5954">
        <f t="shared" si="278"/>
        <v>10</v>
      </c>
      <c r="M5954">
        <f t="shared" si="279"/>
        <v>0</v>
      </c>
      <c r="N5954">
        <f t="shared" si="280"/>
        <v>10</v>
      </c>
    </row>
    <row r="5955" spans="1:14" x14ac:dyDescent="0.3">
      <c r="A5955">
        <v>5954</v>
      </c>
      <c r="B5955">
        <v>21765</v>
      </c>
      <c r="C5955">
        <v>10</v>
      </c>
      <c r="E5955">
        <v>1</v>
      </c>
      <c r="L5955">
        <f t="shared" ref="L5955:L6018" si="281">C5955*SUM(D5955*1.5,E5955,2*F5955)</f>
        <v>10</v>
      </c>
      <c r="M5955">
        <f t="shared" ref="M5955:M6018" si="282">C5955*SUM(I5955,K5955,2*H5955,2*J5955)</f>
        <v>0</v>
      </c>
      <c r="N5955">
        <f t="shared" ref="N5955:N6018" si="283">C5955*(SUM(D5955:K5955)+SUM(F5955,H5955,J5955))</f>
        <v>10</v>
      </c>
    </row>
    <row r="5956" spans="1:14" x14ac:dyDescent="0.3">
      <c r="A5956">
        <v>5955</v>
      </c>
      <c r="B5956">
        <v>21775</v>
      </c>
      <c r="C5956">
        <v>10</v>
      </c>
      <c r="F5956">
        <v>1</v>
      </c>
      <c r="L5956">
        <f t="shared" si="281"/>
        <v>20</v>
      </c>
      <c r="M5956">
        <f t="shared" si="282"/>
        <v>0</v>
      </c>
      <c r="N5956">
        <f t="shared" si="283"/>
        <v>20</v>
      </c>
    </row>
    <row r="5957" spans="1:14" x14ac:dyDescent="0.3">
      <c r="A5957">
        <v>5956</v>
      </c>
      <c r="B5957">
        <v>21795</v>
      </c>
      <c r="C5957">
        <v>10</v>
      </c>
      <c r="K5957">
        <v>1</v>
      </c>
      <c r="L5957">
        <f t="shared" si="281"/>
        <v>0</v>
      </c>
      <c r="M5957">
        <f t="shared" si="282"/>
        <v>10</v>
      </c>
      <c r="N5957">
        <f t="shared" si="283"/>
        <v>10</v>
      </c>
    </row>
    <row r="5958" spans="1:14" x14ac:dyDescent="0.3">
      <c r="A5958">
        <v>5957</v>
      </c>
      <c r="B5958">
        <v>21785</v>
      </c>
      <c r="C5958">
        <v>10</v>
      </c>
      <c r="I5958">
        <v>1</v>
      </c>
      <c r="L5958">
        <f t="shared" si="281"/>
        <v>0</v>
      </c>
      <c r="M5958">
        <f t="shared" si="282"/>
        <v>10</v>
      </c>
      <c r="N5958">
        <f t="shared" si="283"/>
        <v>10</v>
      </c>
    </row>
    <row r="5959" spans="1:14" x14ac:dyDescent="0.3">
      <c r="A5959">
        <v>5958</v>
      </c>
      <c r="B5959">
        <v>21775</v>
      </c>
      <c r="C5959">
        <v>10</v>
      </c>
      <c r="K5959">
        <v>1</v>
      </c>
      <c r="L5959">
        <f t="shared" si="281"/>
        <v>0</v>
      </c>
      <c r="M5959">
        <f t="shared" si="282"/>
        <v>10</v>
      </c>
      <c r="N5959">
        <f t="shared" si="283"/>
        <v>10</v>
      </c>
    </row>
    <row r="5960" spans="1:14" x14ac:dyDescent="0.3">
      <c r="A5960">
        <v>5959</v>
      </c>
      <c r="B5960">
        <v>21765</v>
      </c>
      <c r="C5960">
        <v>10</v>
      </c>
      <c r="K5960">
        <v>1</v>
      </c>
      <c r="L5960">
        <f t="shared" si="281"/>
        <v>0</v>
      </c>
      <c r="M5960">
        <f t="shared" si="282"/>
        <v>10</v>
      </c>
      <c r="N5960">
        <f t="shared" si="283"/>
        <v>10</v>
      </c>
    </row>
    <row r="5961" spans="1:14" x14ac:dyDescent="0.3">
      <c r="A5961">
        <v>5960</v>
      </c>
      <c r="B5961">
        <v>21755</v>
      </c>
      <c r="C5961">
        <v>10</v>
      </c>
      <c r="E5961">
        <v>1</v>
      </c>
      <c r="L5961">
        <f t="shared" si="281"/>
        <v>10</v>
      </c>
      <c r="M5961">
        <f t="shared" si="282"/>
        <v>0</v>
      </c>
      <c r="N5961">
        <f t="shared" si="283"/>
        <v>10</v>
      </c>
    </row>
    <row r="5962" spans="1:14" x14ac:dyDescent="0.3">
      <c r="A5962">
        <v>5961</v>
      </c>
      <c r="B5962">
        <v>21765</v>
      </c>
      <c r="C5962">
        <v>10</v>
      </c>
      <c r="K5962">
        <v>1</v>
      </c>
      <c r="L5962">
        <f t="shared" si="281"/>
        <v>0</v>
      </c>
      <c r="M5962">
        <f t="shared" si="282"/>
        <v>10</v>
      </c>
      <c r="N5962">
        <f t="shared" si="283"/>
        <v>10</v>
      </c>
    </row>
    <row r="5963" spans="1:14" x14ac:dyDescent="0.3">
      <c r="A5963">
        <v>5962</v>
      </c>
      <c r="B5963">
        <v>21755</v>
      </c>
      <c r="C5963">
        <v>10</v>
      </c>
      <c r="G5963">
        <v>1</v>
      </c>
      <c r="L5963">
        <f t="shared" si="281"/>
        <v>0</v>
      </c>
      <c r="M5963">
        <f t="shared" si="282"/>
        <v>0</v>
      </c>
      <c r="N5963">
        <f t="shared" si="283"/>
        <v>10</v>
      </c>
    </row>
    <row r="5964" spans="1:14" x14ac:dyDescent="0.3">
      <c r="A5964">
        <v>5963</v>
      </c>
      <c r="B5964">
        <v>21755</v>
      </c>
      <c r="C5964">
        <v>10</v>
      </c>
      <c r="E5964">
        <v>1</v>
      </c>
      <c r="L5964">
        <f t="shared" si="281"/>
        <v>10</v>
      </c>
      <c r="M5964">
        <f t="shared" si="282"/>
        <v>0</v>
      </c>
      <c r="N5964">
        <f t="shared" si="283"/>
        <v>10</v>
      </c>
    </row>
    <row r="5965" spans="1:14" x14ac:dyDescent="0.3">
      <c r="A5965">
        <v>5964</v>
      </c>
      <c r="B5965">
        <v>21765</v>
      </c>
      <c r="C5965">
        <v>10</v>
      </c>
      <c r="E5965">
        <v>1</v>
      </c>
      <c r="L5965">
        <f t="shared" si="281"/>
        <v>10</v>
      </c>
      <c r="M5965">
        <f t="shared" si="282"/>
        <v>0</v>
      </c>
      <c r="N5965">
        <f t="shared" si="283"/>
        <v>10</v>
      </c>
    </row>
    <row r="5966" spans="1:14" x14ac:dyDescent="0.3">
      <c r="A5966">
        <v>5965</v>
      </c>
      <c r="B5966">
        <v>21775</v>
      </c>
      <c r="C5966">
        <v>10</v>
      </c>
      <c r="E5966">
        <v>1</v>
      </c>
      <c r="L5966">
        <f t="shared" si="281"/>
        <v>10</v>
      </c>
      <c r="M5966">
        <f t="shared" si="282"/>
        <v>0</v>
      </c>
      <c r="N5966">
        <f t="shared" si="283"/>
        <v>10</v>
      </c>
    </row>
    <row r="5967" spans="1:14" x14ac:dyDescent="0.3">
      <c r="A5967">
        <v>5966</v>
      </c>
      <c r="B5967">
        <v>21785</v>
      </c>
      <c r="C5967">
        <v>10</v>
      </c>
      <c r="I5967">
        <v>1</v>
      </c>
      <c r="L5967">
        <f t="shared" si="281"/>
        <v>0</v>
      </c>
      <c r="M5967">
        <f t="shared" si="282"/>
        <v>10</v>
      </c>
      <c r="N5967">
        <f t="shared" si="283"/>
        <v>10</v>
      </c>
    </row>
    <row r="5968" spans="1:14" x14ac:dyDescent="0.3">
      <c r="A5968">
        <v>5967</v>
      </c>
      <c r="B5968">
        <v>21775</v>
      </c>
      <c r="C5968">
        <v>10</v>
      </c>
      <c r="K5968">
        <v>1</v>
      </c>
      <c r="L5968">
        <f t="shared" si="281"/>
        <v>0</v>
      </c>
      <c r="M5968">
        <f t="shared" si="282"/>
        <v>10</v>
      </c>
      <c r="N5968">
        <f t="shared" si="283"/>
        <v>10</v>
      </c>
    </row>
    <row r="5969" spans="1:14" x14ac:dyDescent="0.3">
      <c r="A5969">
        <v>5968</v>
      </c>
      <c r="B5969">
        <v>21765</v>
      </c>
      <c r="C5969">
        <v>20</v>
      </c>
      <c r="K5969">
        <v>1</v>
      </c>
      <c r="L5969">
        <f t="shared" si="281"/>
        <v>0</v>
      </c>
      <c r="M5969">
        <f t="shared" si="282"/>
        <v>20</v>
      </c>
      <c r="N5969">
        <f t="shared" si="283"/>
        <v>20</v>
      </c>
    </row>
    <row r="5970" spans="1:14" x14ac:dyDescent="0.3">
      <c r="A5970">
        <v>5969</v>
      </c>
      <c r="B5970">
        <v>21745</v>
      </c>
      <c r="C5970">
        <v>50</v>
      </c>
      <c r="K5970">
        <v>1</v>
      </c>
      <c r="L5970">
        <f t="shared" si="281"/>
        <v>0</v>
      </c>
      <c r="M5970">
        <f t="shared" si="282"/>
        <v>50</v>
      </c>
      <c r="N5970">
        <f t="shared" si="283"/>
        <v>50</v>
      </c>
    </row>
    <row r="5971" spans="1:14" x14ac:dyDescent="0.3">
      <c r="A5971">
        <v>5970</v>
      </c>
      <c r="B5971">
        <v>21695</v>
      </c>
      <c r="C5971">
        <v>115</v>
      </c>
      <c r="E5971">
        <v>1</v>
      </c>
      <c r="L5971">
        <f t="shared" si="281"/>
        <v>115</v>
      </c>
      <c r="M5971">
        <f t="shared" si="282"/>
        <v>0</v>
      </c>
      <c r="N5971">
        <f t="shared" si="283"/>
        <v>115</v>
      </c>
    </row>
    <row r="5972" spans="1:14" x14ac:dyDescent="0.3">
      <c r="A5972">
        <v>5971</v>
      </c>
      <c r="B5972">
        <v>21810</v>
      </c>
      <c r="C5972">
        <v>125</v>
      </c>
      <c r="K5972">
        <v>1</v>
      </c>
      <c r="L5972">
        <f t="shared" si="281"/>
        <v>0</v>
      </c>
      <c r="M5972">
        <f t="shared" si="282"/>
        <v>125</v>
      </c>
      <c r="N5972">
        <f t="shared" si="283"/>
        <v>125</v>
      </c>
    </row>
    <row r="5973" spans="1:14" x14ac:dyDescent="0.3">
      <c r="A5973">
        <v>5972</v>
      </c>
      <c r="B5973">
        <v>21685</v>
      </c>
      <c r="C5973">
        <v>155</v>
      </c>
      <c r="D5973">
        <v>1</v>
      </c>
      <c r="L5973">
        <f t="shared" si="281"/>
        <v>232.5</v>
      </c>
      <c r="M5973">
        <f t="shared" si="282"/>
        <v>0</v>
      </c>
      <c r="N5973">
        <f t="shared" si="283"/>
        <v>155</v>
      </c>
    </row>
    <row r="5974" spans="1:14" x14ac:dyDescent="0.3">
      <c r="A5974">
        <v>5973</v>
      </c>
      <c r="B5974">
        <v>21917</v>
      </c>
      <c r="C5974">
        <v>130</v>
      </c>
      <c r="K5974">
        <v>1</v>
      </c>
      <c r="L5974">
        <f t="shared" si="281"/>
        <v>0</v>
      </c>
      <c r="M5974">
        <f t="shared" si="282"/>
        <v>130</v>
      </c>
      <c r="N5974">
        <f t="shared" si="283"/>
        <v>130</v>
      </c>
    </row>
    <row r="5975" spans="1:14" x14ac:dyDescent="0.3">
      <c r="A5975">
        <v>5974</v>
      </c>
      <c r="B5975">
        <v>21787</v>
      </c>
      <c r="C5975">
        <v>10</v>
      </c>
      <c r="E5975">
        <v>1</v>
      </c>
      <c r="L5975">
        <f t="shared" si="281"/>
        <v>10</v>
      </c>
      <c r="M5975">
        <f t="shared" si="282"/>
        <v>0</v>
      </c>
      <c r="N5975">
        <f t="shared" si="283"/>
        <v>10</v>
      </c>
    </row>
    <row r="5976" spans="1:14" x14ac:dyDescent="0.3">
      <c r="A5976">
        <v>5975</v>
      </c>
      <c r="B5976">
        <v>21797</v>
      </c>
      <c r="C5976">
        <v>10</v>
      </c>
      <c r="E5976">
        <v>1</v>
      </c>
      <c r="L5976">
        <f t="shared" si="281"/>
        <v>10</v>
      </c>
      <c r="M5976">
        <f t="shared" si="282"/>
        <v>0</v>
      </c>
      <c r="N5976">
        <f t="shared" si="283"/>
        <v>10</v>
      </c>
    </row>
    <row r="5977" spans="1:14" x14ac:dyDescent="0.3">
      <c r="A5977">
        <v>5976</v>
      </c>
      <c r="B5977">
        <v>21807</v>
      </c>
      <c r="C5977">
        <v>10</v>
      </c>
      <c r="K5977">
        <v>1</v>
      </c>
      <c r="L5977">
        <f t="shared" si="281"/>
        <v>0</v>
      </c>
      <c r="M5977">
        <f t="shared" si="282"/>
        <v>10</v>
      </c>
      <c r="N5977">
        <f t="shared" si="283"/>
        <v>10</v>
      </c>
    </row>
    <row r="5978" spans="1:14" x14ac:dyDescent="0.3">
      <c r="A5978">
        <v>5977</v>
      </c>
      <c r="B5978">
        <v>21797</v>
      </c>
      <c r="C5978">
        <v>10</v>
      </c>
      <c r="K5978">
        <v>1</v>
      </c>
      <c r="L5978">
        <f t="shared" si="281"/>
        <v>0</v>
      </c>
      <c r="M5978">
        <f t="shared" si="282"/>
        <v>10</v>
      </c>
      <c r="N5978">
        <f t="shared" si="283"/>
        <v>10</v>
      </c>
    </row>
    <row r="5979" spans="1:14" x14ac:dyDescent="0.3">
      <c r="A5979">
        <v>5978</v>
      </c>
      <c r="B5979">
        <v>21787</v>
      </c>
      <c r="C5979">
        <v>10</v>
      </c>
      <c r="F5979">
        <v>1</v>
      </c>
      <c r="L5979">
        <f t="shared" si="281"/>
        <v>20</v>
      </c>
      <c r="M5979">
        <f t="shared" si="282"/>
        <v>0</v>
      </c>
      <c r="N5979">
        <f t="shared" si="283"/>
        <v>20</v>
      </c>
    </row>
    <row r="5980" spans="1:14" x14ac:dyDescent="0.3">
      <c r="A5980">
        <v>5979</v>
      </c>
      <c r="B5980">
        <v>21807</v>
      </c>
      <c r="C5980">
        <v>10</v>
      </c>
      <c r="I5980">
        <v>1</v>
      </c>
      <c r="L5980">
        <f t="shared" si="281"/>
        <v>0</v>
      </c>
      <c r="M5980">
        <f t="shared" si="282"/>
        <v>10</v>
      </c>
      <c r="N5980">
        <f t="shared" si="283"/>
        <v>10</v>
      </c>
    </row>
    <row r="5981" spans="1:14" x14ac:dyDescent="0.3">
      <c r="A5981">
        <v>5980</v>
      </c>
      <c r="B5981">
        <v>21797</v>
      </c>
      <c r="C5981">
        <v>10</v>
      </c>
      <c r="E5981">
        <v>1</v>
      </c>
      <c r="L5981">
        <f t="shared" si="281"/>
        <v>10</v>
      </c>
      <c r="M5981">
        <f t="shared" si="282"/>
        <v>0</v>
      </c>
      <c r="N5981">
        <f t="shared" si="283"/>
        <v>10</v>
      </c>
    </row>
    <row r="5982" spans="1:14" x14ac:dyDescent="0.3">
      <c r="A5982">
        <v>5981</v>
      </c>
      <c r="B5982">
        <v>21807</v>
      </c>
      <c r="C5982">
        <v>10</v>
      </c>
      <c r="K5982">
        <v>1</v>
      </c>
      <c r="L5982">
        <f t="shared" si="281"/>
        <v>0</v>
      </c>
      <c r="M5982">
        <f t="shared" si="282"/>
        <v>10</v>
      </c>
      <c r="N5982">
        <f t="shared" si="283"/>
        <v>10</v>
      </c>
    </row>
    <row r="5983" spans="1:14" x14ac:dyDescent="0.3">
      <c r="A5983">
        <v>5982</v>
      </c>
      <c r="B5983">
        <v>21797</v>
      </c>
      <c r="C5983">
        <v>10</v>
      </c>
      <c r="K5983">
        <v>1</v>
      </c>
      <c r="L5983">
        <f t="shared" si="281"/>
        <v>0</v>
      </c>
      <c r="M5983">
        <f t="shared" si="282"/>
        <v>10</v>
      </c>
      <c r="N5983">
        <f t="shared" si="283"/>
        <v>10</v>
      </c>
    </row>
    <row r="5984" spans="1:14" x14ac:dyDescent="0.3">
      <c r="A5984">
        <v>5983</v>
      </c>
      <c r="B5984">
        <v>21787</v>
      </c>
      <c r="C5984">
        <v>10</v>
      </c>
      <c r="K5984">
        <v>1</v>
      </c>
      <c r="L5984">
        <f t="shared" si="281"/>
        <v>0</v>
      </c>
      <c r="M5984">
        <f t="shared" si="282"/>
        <v>10</v>
      </c>
      <c r="N5984">
        <f t="shared" si="283"/>
        <v>10</v>
      </c>
    </row>
    <row r="5985" spans="1:14" x14ac:dyDescent="0.3">
      <c r="A5985">
        <v>5984</v>
      </c>
      <c r="B5985">
        <v>21777</v>
      </c>
      <c r="C5985">
        <v>10</v>
      </c>
      <c r="I5985">
        <v>1</v>
      </c>
      <c r="L5985">
        <f t="shared" si="281"/>
        <v>0</v>
      </c>
      <c r="M5985">
        <f t="shared" si="282"/>
        <v>10</v>
      </c>
      <c r="N5985">
        <f t="shared" si="283"/>
        <v>10</v>
      </c>
    </row>
    <row r="5986" spans="1:14" x14ac:dyDescent="0.3">
      <c r="A5986">
        <v>5985</v>
      </c>
      <c r="B5986">
        <v>21767</v>
      </c>
      <c r="C5986">
        <v>10</v>
      </c>
      <c r="E5986">
        <v>1</v>
      </c>
      <c r="L5986">
        <f t="shared" si="281"/>
        <v>10</v>
      </c>
      <c r="M5986">
        <f t="shared" si="282"/>
        <v>0</v>
      </c>
      <c r="N5986">
        <f t="shared" si="283"/>
        <v>10</v>
      </c>
    </row>
    <row r="5987" spans="1:14" x14ac:dyDescent="0.3">
      <c r="A5987">
        <v>5986</v>
      </c>
      <c r="B5987">
        <v>21777</v>
      </c>
      <c r="C5987">
        <v>10</v>
      </c>
      <c r="E5987">
        <v>1</v>
      </c>
      <c r="L5987">
        <f t="shared" si="281"/>
        <v>10</v>
      </c>
      <c r="M5987">
        <f t="shared" si="282"/>
        <v>0</v>
      </c>
      <c r="N5987">
        <f t="shared" si="283"/>
        <v>10</v>
      </c>
    </row>
    <row r="5988" spans="1:14" x14ac:dyDescent="0.3">
      <c r="A5988">
        <v>5987</v>
      </c>
      <c r="B5988">
        <v>21787</v>
      </c>
      <c r="C5988">
        <v>10</v>
      </c>
      <c r="F5988">
        <v>1</v>
      </c>
      <c r="L5988">
        <f t="shared" si="281"/>
        <v>20</v>
      </c>
      <c r="M5988">
        <f t="shared" si="282"/>
        <v>0</v>
      </c>
      <c r="N5988">
        <f t="shared" si="283"/>
        <v>20</v>
      </c>
    </row>
    <row r="5989" spans="1:14" x14ac:dyDescent="0.3">
      <c r="A5989">
        <v>5988</v>
      </c>
      <c r="B5989">
        <v>21807</v>
      </c>
      <c r="C5989">
        <v>10</v>
      </c>
      <c r="E5989">
        <v>1</v>
      </c>
      <c r="L5989">
        <f t="shared" si="281"/>
        <v>10</v>
      </c>
      <c r="M5989">
        <f t="shared" si="282"/>
        <v>0</v>
      </c>
      <c r="N5989">
        <f t="shared" si="283"/>
        <v>10</v>
      </c>
    </row>
    <row r="5990" spans="1:14" x14ac:dyDescent="0.3">
      <c r="A5990">
        <v>5989</v>
      </c>
      <c r="B5990">
        <v>21817</v>
      </c>
      <c r="C5990">
        <v>20</v>
      </c>
      <c r="E5990">
        <v>1</v>
      </c>
      <c r="L5990">
        <f t="shared" si="281"/>
        <v>20</v>
      </c>
      <c r="M5990">
        <f t="shared" si="282"/>
        <v>0</v>
      </c>
      <c r="N5990">
        <f t="shared" si="283"/>
        <v>20</v>
      </c>
    </row>
    <row r="5991" spans="1:14" x14ac:dyDescent="0.3">
      <c r="A5991">
        <v>5990</v>
      </c>
      <c r="B5991">
        <v>21837</v>
      </c>
      <c r="C5991">
        <v>20</v>
      </c>
      <c r="E5991">
        <v>1</v>
      </c>
      <c r="L5991">
        <f t="shared" si="281"/>
        <v>20</v>
      </c>
      <c r="M5991">
        <f t="shared" si="282"/>
        <v>0</v>
      </c>
      <c r="N5991">
        <f t="shared" si="283"/>
        <v>20</v>
      </c>
    </row>
    <row r="5992" spans="1:14" x14ac:dyDescent="0.3">
      <c r="A5992">
        <v>5991</v>
      </c>
      <c r="B5992">
        <v>21857</v>
      </c>
      <c r="C5992">
        <v>45</v>
      </c>
      <c r="K5992">
        <v>1</v>
      </c>
      <c r="L5992">
        <f t="shared" si="281"/>
        <v>0</v>
      </c>
      <c r="M5992">
        <f t="shared" si="282"/>
        <v>45</v>
      </c>
      <c r="N5992">
        <f t="shared" si="283"/>
        <v>45</v>
      </c>
    </row>
    <row r="5993" spans="1:14" x14ac:dyDescent="0.3">
      <c r="A5993">
        <v>5992</v>
      </c>
      <c r="B5993">
        <v>21812</v>
      </c>
      <c r="C5993">
        <v>10</v>
      </c>
      <c r="I5993">
        <v>1</v>
      </c>
      <c r="L5993">
        <f t="shared" si="281"/>
        <v>0</v>
      </c>
      <c r="M5993">
        <f t="shared" si="282"/>
        <v>10</v>
      </c>
      <c r="N5993">
        <f t="shared" si="283"/>
        <v>10</v>
      </c>
    </row>
    <row r="5994" spans="1:14" x14ac:dyDescent="0.3">
      <c r="A5994">
        <v>5993</v>
      </c>
      <c r="B5994">
        <v>21802</v>
      </c>
      <c r="C5994">
        <v>15</v>
      </c>
      <c r="E5994">
        <v>1</v>
      </c>
      <c r="L5994">
        <f t="shared" si="281"/>
        <v>15</v>
      </c>
      <c r="M5994">
        <f t="shared" si="282"/>
        <v>0</v>
      </c>
      <c r="N5994">
        <f t="shared" si="283"/>
        <v>15</v>
      </c>
    </row>
    <row r="5995" spans="1:14" x14ac:dyDescent="0.3">
      <c r="A5995">
        <v>5994</v>
      </c>
      <c r="B5995">
        <v>21817</v>
      </c>
      <c r="C5995">
        <v>45</v>
      </c>
      <c r="F5995">
        <v>1</v>
      </c>
      <c r="L5995">
        <f t="shared" si="281"/>
        <v>90</v>
      </c>
      <c r="M5995">
        <f t="shared" si="282"/>
        <v>0</v>
      </c>
      <c r="N5995">
        <f t="shared" si="283"/>
        <v>90</v>
      </c>
    </row>
    <row r="5996" spans="1:14" x14ac:dyDescent="0.3">
      <c r="A5996">
        <v>5995</v>
      </c>
      <c r="B5996">
        <v>21907</v>
      </c>
      <c r="C5996">
        <v>95</v>
      </c>
      <c r="K5996">
        <v>1</v>
      </c>
      <c r="L5996">
        <f t="shared" si="281"/>
        <v>0</v>
      </c>
      <c r="M5996">
        <f t="shared" si="282"/>
        <v>95</v>
      </c>
      <c r="N5996">
        <f t="shared" si="283"/>
        <v>95</v>
      </c>
    </row>
    <row r="5997" spans="1:14" x14ac:dyDescent="0.3">
      <c r="A5997">
        <v>5996</v>
      </c>
      <c r="B5997">
        <v>21812</v>
      </c>
      <c r="C5997">
        <v>125</v>
      </c>
      <c r="I5997">
        <v>1</v>
      </c>
      <c r="L5997">
        <f t="shared" si="281"/>
        <v>0</v>
      </c>
      <c r="M5997">
        <f t="shared" si="282"/>
        <v>125</v>
      </c>
      <c r="N5997">
        <f t="shared" si="283"/>
        <v>125</v>
      </c>
    </row>
    <row r="5998" spans="1:14" x14ac:dyDescent="0.3">
      <c r="A5998">
        <v>5997</v>
      </c>
      <c r="B5998">
        <v>21687</v>
      </c>
      <c r="C5998">
        <v>120</v>
      </c>
      <c r="K5998">
        <v>1</v>
      </c>
      <c r="L5998">
        <f t="shared" si="281"/>
        <v>0</v>
      </c>
      <c r="M5998">
        <f t="shared" si="282"/>
        <v>120</v>
      </c>
      <c r="N5998">
        <f t="shared" si="283"/>
        <v>120</v>
      </c>
    </row>
    <row r="5999" spans="1:14" x14ac:dyDescent="0.3">
      <c r="A5999">
        <v>5998</v>
      </c>
      <c r="B5999">
        <v>21567</v>
      </c>
      <c r="C5999">
        <v>125</v>
      </c>
      <c r="E5999">
        <v>1</v>
      </c>
      <c r="L5999">
        <f t="shared" si="281"/>
        <v>125</v>
      </c>
      <c r="M5999">
        <f t="shared" si="282"/>
        <v>0</v>
      </c>
      <c r="N5999">
        <f t="shared" si="283"/>
        <v>125</v>
      </c>
    </row>
    <row r="6000" spans="1:14" x14ac:dyDescent="0.3">
      <c r="A6000">
        <v>5999</v>
      </c>
      <c r="B6000">
        <v>21692</v>
      </c>
      <c r="C6000">
        <v>185</v>
      </c>
      <c r="J6000">
        <v>1</v>
      </c>
      <c r="L6000">
        <f t="shared" si="281"/>
        <v>0</v>
      </c>
      <c r="M6000">
        <f t="shared" si="282"/>
        <v>370</v>
      </c>
      <c r="N6000">
        <f t="shared" si="283"/>
        <v>370</v>
      </c>
    </row>
    <row r="6001" spans="1:14" x14ac:dyDescent="0.3">
      <c r="A6001">
        <v>6000</v>
      </c>
      <c r="B6001">
        <v>21322</v>
      </c>
      <c r="C6001">
        <v>250</v>
      </c>
      <c r="G6001">
        <v>1</v>
      </c>
      <c r="L6001">
        <f t="shared" si="281"/>
        <v>0</v>
      </c>
      <c r="M6001">
        <f t="shared" si="282"/>
        <v>0</v>
      </c>
      <c r="N6001">
        <f t="shared" si="283"/>
        <v>250</v>
      </c>
    </row>
    <row r="6002" spans="1:14" x14ac:dyDescent="0.3">
      <c r="A6002">
        <v>6001</v>
      </c>
      <c r="B6002">
        <v>21322</v>
      </c>
      <c r="C6002">
        <v>230</v>
      </c>
      <c r="E6002">
        <v>1</v>
      </c>
      <c r="L6002">
        <f t="shared" si="281"/>
        <v>230</v>
      </c>
      <c r="M6002">
        <f t="shared" si="282"/>
        <v>0</v>
      </c>
      <c r="N6002">
        <f t="shared" si="283"/>
        <v>230</v>
      </c>
    </row>
    <row r="6003" spans="1:14" x14ac:dyDescent="0.3">
      <c r="A6003">
        <v>6002</v>
      </c>
      <c r="B6003">
        <v>21552</v>
      </c>
      <c r="C6003">
        <v>190</v>
      </c>
      <c r="E6003">
        <v>1</v>
      </c>
      <c r="L6003">
        <f t="shared" si="281"/>
        <v>190</v>
      </c>
      <c r="M6003">
        <f t="shared" si="282"/>
        <v>0</v>
      </c>
      <c r="N6003">
        <f t="shared" si="283"/>
        <v>190</v>
      </c>
    </row>
    <row r="6004" spans="1:14" x14ac:dyDescent="0.3">
      <c r="A6004">
        <v>6003</v>
      </c>
      <c r="B6004">
        <v>21742</v>
      </c>
      <c r="C6004">
        <v>150</v>
      </c>
      <c r="G6004">
        <v>1</v>
      </c>
      <c r="L6004">
        <f t="shared" si="281"/>
        <v>0</v>
      </c>
      <c r="M6004">
        <f t="shared" si="282"/>
        <v>0</v>
      </c>
      <c r="N6004">
        <f t="shared" si="283"/>
        <v>150</v>
      </c>
    </row>
    <row r="6005" spans="1:14" x14ac:dyDescent="0.3">
      <c r="A6005">
        <v>6004</v>
      </c>
      <c r="B6005">
        <v>21742</v>
      </c>
      <c r="C6005">
        <v>170</v>
      </c>
      <c r="I6005">
        <v>1</v>
      </c>
      <c r="L6005">
        <f t="shared" si="281"/>
        <v>0</v>
      </c>
      <c r="M6005">
        <f t="shared" si="282"/>
        <v>170</v>
      </c>
      <c r="N6005">
        <f t="shared" si="283"/>
        <v>170</v>
      </c>
    </row>
    <row r="6006" spans="1:14" x14ac:dyDescent="0.3">
      <c r="A6006">
        <v>6005</v>
      </c>
      <c r="B6006">
        <v>21572</v>
      </c>
      <c r="C6006">
        <v>170</v>
      </c>
      <c r="E6006">
        <v>1</v>
      </c>
      <c r="L6006">
        <f t="shared" si="281"/>
        <v>170</v>
      </c>
      <c r="M6006">
        <f t="shared" si="282"/>
        <v>0</v>
      </c>
      <c r="N6006">
        <f t="shared" si="283"/>
        <v>170</v>
      </c>
    </row>
    <row r="6007" spans="1:14" x14ac:dyDescent="0.3">
      <c r="A6007">
        <v>6006</v>
      </c>
      <c r="B6007">
        <v>21742</v>
      </c>
      <c r="C6007">
        <v>175</v>
      </c>
      <c r="K6007">
        <v>1</v>
      </c>
      <c r="L6007">
        <f t="shared" si="281"/>
        <v>0</v>
      </c>
      <c r="M6007">
        <f t="shared" si="282"/>
        <v>175</v>
      </c>
      <c r="N6007">
        <f t="shared" si="283"/>
        <v>175</v>
      </c>
    </row>
    <row r="6008" spans="1:14" x14ac:dyDescent="0.3">
      <c r="A6008">
        <v>6007</v>
      </c>
      <c r="B6008">
        <v>21567</v>
      </c>
      <c r="C6008">
        <v>165</v>
      </c>
      <c r="K6008">
        <v>1</v>
      </c>
      <c r="L6008">
        <f t="shared" si="281"/>
        <v>0</v>
      </c>
      <c r="M6008">
        <f t="shared" si="282"/>
        <v>165</v>
      </c>
      <c r="N6008">
        <f t="shared" si="283"/>
        <v>165</v>
      </c>
    </row>
    <row r="6009" spans="1:14" x14ac:dyDescent="0.3">
      <c r="A6009">
        <v>6008</v>
      </c>
      <c r="B6009">
        <v>21402</v>
      </c>
      <c r="C6009">
        <v>140</v>
      </c>
      <c r="K6009">
        <v>1</v>
      </c>
      <c r="L6009">
        <f t="shared" si="281"/>
        <v>0</v>
      </c>
      <c r="M6009">
        <f t="shared" si="282"/>
        <v>140</v>
      </c>
      <c r="N6009">
        <f t="shared" si="283"/>
        <v>140</v>
      </c>
    </row>
    <row r="6010" spans="1:14" x14ac:dyDescent="0.3">
      <c r="A6010">
        <v>6009</v>
      </c>
      <c r="B6010">
        <v>21262</v>
      </c>
      <c r="C6010">
        <v>165</v>
      </c>
      <c r="K6010">
        <v>1</v>
      </c>
      <c r="L6010">
        <f t="shared" si="281"/>
        <v>0</v>
      </c>
      <c r="M6010">
        <f t="shared" si="282"/>
        <v>165</v>
      </c>
      <c r="N6010">
        <f t="shared" si="283"/>
        <v>165</v>
      </c>
    </row>
    <row r="6011" spans="1:14" x14ac:dyDescent="0.3">
      <c r="A6011">
        <v>6010</v>
      </c>
      <c r="B6011">
        <v>21097</v>
      </c>
      <c r="C6011">
        <v>100</v>
      </c>
      <c r="E6011">
        <v>1</v>
      </c>
      <c r="L6011">
        <f t="shared" si="281"/>
        <v>100</v>
      </c>
      <c r="M6011">
        <f t="shared" si="282"/>
        <v>0</v>
      </c>
      <c r="N6011">
        <f t="shared" si="283"/>
        <v>100</v>
      </c>
    </row>
    <row r="6012" spans="1:14" x14ac:dyDescent="0.3">
      <c r="A6012">
        <v>6011</v>
      </c>
      <c r="B6012">
        <v>21197</v>
      </c>
      <c r="C6012">
        <v>10</v>
      </c>
      <c r="E6012">
        <v>1</v>
      </c>
      <c r="L6012">
        <f t="shared" si="281"/>
        <v>10</v>
      </c>
      <c r="M6012">
        <f t="shared" si="282"/>
        <v>0</v>
      </c>
      <c r="N6012">
        <f t="shared" si="283"/>
        <v>10</v>
      </c>
    </row>
    <row r="6013" spans="1:14" x14ac:dyDescent="0.3">
      <c r="A6013">
        <v>6012</v>
      </c>
      <c r="B6013">
        <v>21207</v>
      </c>
      <c r="C6013">
        <v>10</v>
      </c>
      <c r="K6013">
        <v>1</v>
      </c>
      <c r="L6013">
        <f t="shared" si="281"/>
        <v>0</v>
      </c>
      <c r="M6013">
        <f t="shared" si="282"/>
        <v>10</v>
      </c>
      <c r="N6013">
        <f t="shared" si="283"/>
        <v>10</v>
      </c>
    </row>
    <row r="6014" spans="1:14" x14ac:dyDescent="0.3">
      <c r="A6014">
        <v>6013</v>
      </c>
      <c r="B6014">
        <v>21197</v>
      </c>
      <c r="C6014">
        <v>10</v>
      </c>
      <c r="K6014">
        <v>1</v>
      </c>
      <c r="L6014">
        <f t="shared" si="281"/>
        <v>0</v>
      </c>
      <c r="M6014">
        <f t="shared" si="282"/>
        <v>10</v>
      </c>
      <c r="N6014">
        <f t="shared" si="283"/>
        <v>10</v>
      </c>
    </row>
    <row r="6015" spans="1:14" x14ac:dyDescent="0.3">
      <c r="A6015">
        <v>6014</v>
      </c>
      <c r="B6015">
        <v>21187</v>
      </c>
      <c r="C6015">
        <v>10</v>
      </c>
      <c r="K6015">
        <v>1</v>
      </c>
      <c r="L6015">
        <f t="shared" si="281"/>
        <v>0</v>
      </c>
      <c r="M6015">
        <f t="shared" si="282"/>
        <v>10</v>
      </c>
      <c r="N6015">
        <f t="shared" si="283"/>
        <v>10</v>
      </c>
    </row>
    <row r="6016" spans="1:14" x14ac:dyDescent="0.3">
      <c r="A6016">
        <v>6015</v>
      </c>
      <c r="B6016">
        <v>21177</v>
      </c>
      <c r="C6016">
        <v>10</v>
      </c>
      <c r="E6016">
        <v>1</v>
      </c>
      <c r="L6016">
        <f t="shared" si="281"/>
        <v>10</v>
      </c>
      <c r="M6016">
        <f t="shared" si="282"/>
        <v>0</v>
      </c>
      <c r="N6016">
        <f t="shared" si="283"/>
        <v>10</v>
      </c>
    </row>
    <row r="6017" spans="1:14" x14ac:dyDescent="0.3">
      <c r="A6017">
        <v>6016</v>
      </c>
      <c r="B6017">
        <v>21187</v>
      </c>
      <c r="C6017">
        <v>10</v>
      </c>
      <c r="G6017">
        <v>1</v>
      </c>
      <c r="L6017">
        <f t="shared" si="281"/>
        <v>0</v>
      </c>
      <c r="M6017">
        <f t="shared" si="282"/>
        <v>0</v>
      </c>
      <c r="N6017">
        <f t="shared" si="283"/>
        <v>10</v>
      </c>
    </row>
    <row r="6018" spans="1:14" x14ac:dyDescent="0.3">
      <c r="A6018">
        <v>6017</v>
      </c>
      <c r="B6018">
        <v>21187</v>
      </c>
      <c r="C6018">
        <v>10</v>
      </c>
      <c r="K6018">
        <v>1</v>
      </c>
      <c r="L6018">
        <f t="shared" si="281"/>
        <v>0</v>
      </c>
      <c r="M6018">
        <f t="shared" si="282"/>
        <v>10</v>
      </c>
      <c r="N6018">
        <f t="shared" si="283"/>
        <v>10</v>
      </c>
    </row>
    <row r="6019" spans="1:14" x14ac:dyDescent="0.3">
      <c r="A6019">
        <v>6018</v>
      </c>
      <c r="B6019">
        <v>21177</v>
      </c>
      <c r="C6019">
        <v>10</v>
      </c>
      <c r="E6019">
        <v>1</v>
      </c>
      <c r="L6019">
        <f t="shared" ref="L6019:L6082" si="284">C6019*SUM(D6019*1.5,E6019,2*F6019)</f>
        <v>10</v>
      </c>
      <c r="M6019">
        <f t="shared" ref="M6019:M6082" si="285">C6019*SUM(I6019,K6019,2*H6019,2*J6019)</f>
        <v>0</v>
      </c>
      <c r="N6019">
        <f t="shared" ref="N6019:N6082" si="286">C6019*(SUM(D6019:K6019)+SUM(F6019,H6019,J6019))</f>
        <v>10</v>
      </c>
    </row>
    <row r="6020" spans="1:14" x14ac:dyDescent="0.3">
      <c r="A6020">
        <v>6019</v>
      </c>
      <c r="B6020">
        <v>21187</v>
      </c>
      <c r="C6020">
        <v>10</v>
      </c>
      <c r="K6020">
        <v>1</v>
      </c>
      <c r="L6020">
        <f t="shared" si="284"/>
        <v>0</v>
      </c>
      <c r="M6020">
        <f t="shared" si="285"/>
        <v>10</v>
      </c>
      <c r="N6020">
        <f t="shared" si="286"/>
        <v>10</v>
      </c>
    </row>
    <row r="6021" spans="1:14" x14ac:dyDescent="0.3">
      <c r="A6021">
        <v>6020</v>
      </c>
      <c r="B6021">
        <v>21177</v>
      </c>
      <c r="C6021">
        <v>10</v>
      </c>
      <c r="K6021">
        <v>1</v>
      </c>
      <c r="L6021">
        <f t="shared" si="284"/>
        <v>0</v>
      </c>
      <c r="M6021">
        <f t="shared" si="285"/>
        <v>10</v>
      </c>
      <c r="N6021">
        <f t="shared" si="286"/>
        <v>10</v>
      </c>
    </row>
    <row r="6022" spans="1:14" x14ac:dyDescent="0.3">
      <c r="A6022">
        <v>6021</v>
      </c>
      <c r="B6022">
        <v>21167</v>
      </c>
      <c r="C6022">
        <v>10</v>
      </c>
      <c r="I6022">
        <v>1</v>
      </c>
      <c r="L6022">
        <f t="shared" si="284"/>
        <v>0</v>
      </c>
      <c r="M6022">
        <f t="shared" si="285"/>
        <v>10</v>
      </c>
      <c r="N6022">
        <f t="shared" si="286"/>
        <v>10</v>
      </c>
    </row>
    <row r="6023" spans="1:14" x14ac:dyDescent="0.3">
      <c r="A6023">
        <v>6022</v>
      </c>
      <c r="B6023">
        <v>21157</v>
      </c>
      <c r="C6023">
        <v>10</v>
      </c>
      <c r="E6023">
        <v>1</v>
      </c>
      <c r="L6023">
        <f t="shared" si="284"/>
        <v>10</v>
      </c>
      <c r="M6023">
        <f t="shared" si="285"/>
        <v>0</v>
      </c>
      <c r="N6023">
        <f t="shared" si="286"/>
        <v>10</v>
      </c>
    </row>
    <row r="6024" spans="1:14" x14ac:dyDescent="0.3">
      <c r="A6024">
        <v>6023</v>
      </c>
      <c r="B6024">
        <v>21167</v>
      </c>
      <c r="C6024">
        <v>10</v>
      </c>
      <c r="I6024">
        <v>1</v>
      </c>
      <c r="L6024">
        <f t="shared" si="284"/>
        <v>0</v>
      </c>
      <c r="M6024">
        <f t="shared" si="285"/>
        <v>10</v>
      </c>
      <c r="N6024">
        <f t="shared" si="286"/>
        <v>10</v>
      </c>
    </row>
    <row r="6025" spans="1:14" x14ac:dyDescent="0.3">
      <c r="A6025">
        <v>6024</v>
      </c>
      <c r="B6025">
        <v>21157</v>
      </c>
      <c r="C6025">
        <v>10</v>
      </c>
      <c r="I6025">
        <v>1</v>
      </c>
      <c r="L6025">
        <f t="shared" si="284"/>
        <v>0</v>
      </c>
      <c r="M6025">
        <f t="shared" si="285"/>
        <v>10</v>
      </c>
      <c r="N6025">
        <f t="shared" si="286"/>
        <v>10</v>
      </c>
    </row>
    <row r="6026" spans="1:14" x14ac:dyDescent="0.3">
      <c r="A6026">
        <v>6025</v>
      </c>
      <c r="B6026">
        <v>21147</v>
      </c>
      <c r="C6026">
        <v>10</v>
      </c>
      <c r="E6026">
        <v>1</v>
      </c>
      <c r="L6026">
        <f t="shared" si="284"/>
        <v>10</v>
      </c>
      <c r="M6026">
        <f t="shared" si="285"/>
        <v>0</v>
      </c>
      <c r="N6026">
        <f t="shared" si="286"/>
        <v>10</v>
      </c>
    </row>
    <row r="6027" spans="1:14" x14ac:dyDescent="0.3">
      <c r="A6027">
        <v>6026</v>
      </c>
      <c r="B6027">
        <v>21157</v>
      </c>
      <c r="C6027">
        <v>10</v>
      </c>
      <c r="E6027">
        <v>1</v>
      </c>
      <c r="L6027">
        <f t="shared" si="284"/>
        <v>10</v>
      </c>
      <c r="M6027">
        <f t="shared" si="285"/>
        <v>0</v>
      </c>
      <c r="N6027">
        <f t="shared" si="286"/>
        <v>10</v>
      </c>
    </row>
    <row r="6028" spans="1:14" x14ac:dyDescent="0.3">
      <c r="A6028">
        <v>6027</v>
      </c>
      <c r="B6028">
        <v>21167</v>
      </c>
      <c r="C6028">
        <v>10</v>
      </c>
      <c r="K6028">
        <v>1</v>
      </c>
      <c r="L6028">
        <f t="shared" si="284"/>
        <v>0</v>
      </c>
      <c r="M6028">
        <f t="shared" si="285"/>
        <v>10</v>
      </c>
      <c r="N6028">
        <f t="shared" si="286"/>
        <v>10</v>
      </c>
    </row>
    <row r="6029" spans="1:14" x14ac:dyDescent="0.3">
      <c r="A6029">
        <v>6028</v>
      </c>
      <c r="B6029">
        <v>21157</v>
      </c>
      <c r="C6029">
        <v>10</v>
      </c>
      <c r="I6029">
        <v>1</v>
      </c>
      <c r="L6029">
        <f t="shared" si="284"/>
        <v>0</v>
      </c>
      <c r="M6029">
        <f t="shared" si="285"/>
        <v>10</v>
      </c>
      <c r="N6029">
        <f t="shared" si="286"/>
        <v>10</v>
      </c>
    </row>
    <row r="6030" spans="1:14" x14ac:dyDescent="0.3">
      <c r="A6030">
        <v>6029</v>
      </c>
      <c r="B6030">
        <v>21147</v>
      </c>
      <c r="C6030">
        <v>10</v>
      </c>
      <c r="K6030">
        <v>1</v>
      </c>
      <c r="L6030">
        <f t="shared" si="284"/>
        <v>0</v>
      </c>
      <c r="M6030">
        <f t="shared" si="285"/>
        <v>10</v>
      </c>
      <c r="N6030">
        <f t="shared" si="286"/>
        <v>10</v>
      </c>
    </row>
    <row r="6031" spans="1:14" x14ac:dyDescent="0.3">
      <c r="A6031">
        <v>6030</v>
      </c>
      <c r="B6031">
        <v>21137</v>
      </c>
      <c r="C6031">
        <v>10</v>
      </c>
      <c r="E6031">
        <v>1</v>
      </c>
      <c r="L6031">
        <f t="shared" si="284"/>
        <v>10</v>
      </c>
      <c r="M6031">
        <f t="shared" si="285"/>
        <v>0</v>
      </c>
      <c r="N6031">
        <f t="shared" si="286"/>
        <v>10</v>
      </c>
    </row>
    <row r="6032" spans="1:14" x14ac:dyDescent="0.3">
      <c r="A6032">
        <v>6031</v>
      </c>
      <c r="B6032">
        <v>21147</v>
      </c>
      <c r="C6032">
        <v>10</v>
      </c>
      <c r="F6032">
        <v>1</v>
      </c>
      <c r="L6032">
        <f t="shared" si="284"/>
        <v>20</v>
      </c>
      <c r="M6032">
        <f t="shared" si="285"/>
        <v>0</v>
      </c>
      <c r="N6032">
        <f t="shared" si="286"/>
        <v>20</v>
      </c>
    </row>
    <row r="6033" spans="1:14" x14ac:dyDescent="0.3">
      <c r="A6033">
        <v>6032</v>
      </c>
      <c r="B6033">
        <v>21167</v>
      </c>
      <c r="C6033">
        <v>10</v>
      </c>
      <c r="J6033">
        <v>1</v>
      </c>
      <c r="L6033">
        <f t="shared" si="284"/>
        <v>0</v>
      </c>
      <c r="M6033">
        <f t="shared" si="285"/>
        <v>20</v>
      </c>
      <c r="N6033">
        <f t="shared" si="286"/>
        <v>20</v>
      </c>
    </row>
    <row r="6034" spans="1:14" x14ac:dyDescent="0.3">
      <c r="A6034">
        <v>6033</v>
      </c>
      <c r="B6034">
        <v>21147</v>
      </c>
      <c r="C6034">
        <v>10</v>
      </c>
      <c r="I6034">
        <v>1</v>
      </c>
      <c r="L6034">
        <f t="shared" si="284"/>
        <v>0</v>
      </c>
      <c r="M6034">
        <f t="shared" si="285"/>
        <v>10</v>
      </c>
      <c r="N6034">
        <f t="shared" si="286"/>
        <v>10</v>
      </c>
    </row>
    <row r="6035" spans="1:14" x14ac:dyDescent="0.3">
      <c r="A6035">
        <v>6034</v>
      </c>
      <c r="B6035">
        <v>21137</v>
      </c>
      <c r="C6035">
        <v>10</v>
      </c>
      <c r="E6035">
        <v>1</v>
      </c>
      <c r="L6035">
        <f t="shared" si="284"/>
        <v>10</v>
      </c>
      <c r="M6035">
        <f t="shared" si="285"/>
        <v>0</v>
      </c>
      <c r="N6035">
        <f t="shared" si="286"/>
        <v>10</v>
      </c>
    </row>
    <row r="6036" spans="1:14" x14ac:dyDescent="0.3">
      <c r="A6036">
        <v>6035</v>
      </c>
      <c r="B6036">
        <v>21147</v>
      </c>
      <c r="C6036">
        <v>10</v>
      </c>
      <c r="G6036">
        <v>1</v>
      </c>
      <c r="L6036">
        <f t="shared" si="284"/>
        <v>0</v>
      </c>
      <c r="M6036">
        <f t="shared" si="285"/>
        <v>0</v>
      </c>
      <c r="N6036">
        <f t="shared" si="286"/>
        <v>10</v>
      </c>
    </row>
    <row r="6037" spans="1:14" x14ac:dyDescent="0.3">
      <c r="A6037">
        <v>6036</v>
      </c>
      <c r="B6037">
        <v>21147</v>
      </c>
      <c r="C6037">
        <v>10</v>
      </c>
      <c r="I6037">
        <v>1</v>
      </c>
      <c r="L6037">
        <f t="shared" si="284"/>
        <v>0</v>
      </c>
      <c r="M6037">
        <f t="shared" si="285"/>
        <v>10</v>
      </c>
      <c r="N6037">
        <f t="shared" si="286"/>
        <v>10</v>
      </c>
    </row>
    <row r="6038" spans="1:14" x14ac:dyDescent="0.3">
      <c r="A6038">
        <v>6037</v>
      </c>
      <c r="B6038">
        <v>21137</v>
      </c>
      <c r="C6038">
        <v>10</v>
      </c>
      <c r="G6038">
        <v>1</v>
      </c>
      <c r="L6038">
        <f t="shared" si="284"/>
        <v>0</v>
      </c>
      <c r="M6038">
        <f t="shared" si="285"/>
        <v>0</v>
      </c>
      <c r="N6038">
        <f t="shared" si="286"/>
        <v>10</v>
      </c>
    </row>
    <row r="6039" spans="1:14" x14ac:dyDescent="0.3">
      <c r="A6039">
        <v>6038</v>
      </c>
      <c r="B6039">
        <v>21137</v>
      </c>
      <c r="C6039">
        <v>10</v>
      </c>
      <c r="I6039">
        <v>1</v>
      </c>
      <c r="L6039">
        <f t="shared" si="284"/>
        <v>0</v>
      </c>
      <c r="M6039">
        <f t="shared" si="285"/>
        <v>10</v>
      </c>
      <c r="N6039">
        <f t="shared" si="286"/>
        <v>10</v>
      </c>
    </row>
    <row r="6040" spans="1:14" x14ac:dyDescent="0.3">
      <c r="A6040">
        <v>6039</v>
      </c>
      <c r="B6040">
        <v>21127</v>
      </c>
      <c r="C6040">
        <v>10</v>
      </c>
      <c r="I6040">
        <v>1</v>
      </c>
      <c r="L6040">
        <f t="shared" si="284"/>
        <v>0</v>
      </c>
      <c r="M6040">
        <f t="shared" si="285"/>
        <v>10</v>
      </c>
      <c r="N6040">
        <f t="shared" si="286"/>
        <v>10</v>
      </c>
    </row>
    <row r="6041" spans="1:14" x14ac:dyDescent="0.3">
      <c r="A6041">
        <v>6040</v>
      </c>
      <c r="B6041">
        <v>21117</v>
      </c>
      <c r="C6041">
        <v>10</v>
      </c>
      <c r="I6041">
        <v>1</v>
      </c>
      <c r="L6041">
        <f t="shared" si="284"/>
        <v>0</v>
      </c>
      <c r="M6041">
        <f t="shared" si="285"/>
        <v>10</v>
      </c>
      <c r="N6041">
        <f t="shared" si="286"/>
        <v>10</v>
      </c>
    </row>
    <row r="6042" spans="1:14" x14ac:dyDescent="0.3">
      <c r="A6042">
        <v>6041</v>
      </c>
      <c r="B6042">
        <v>21107</v>
      </c>
      <c r="C6042">
        <v>10</v>
      </c>
      <c r="G6042">
        <v>1</v>
      </c>
      <c r="L6042">
        <f t="shared" si="284"/>
        <v>0</v>
      </c>
      <c r="M6042">
        <f t="shared" si="285"/>
        <v>0</v>
      </c>
      <c r="N6042">
        <f t="shared" si="286"/>
        <v>10</v>
      </c>
    </row>
    <row r="6043" spans="1:14" x14ac:dyDescent="0.3">
      <c r="A6043">
        <v>6042</v>
      </c>
      <c r="B6043">
        <v>21107</v>
      </c>
      <c r="C6043">
        <v>10</v>
      </c>
      <c r="E6043">
        <v>1</v>
      </c>
      <c r="L6043">
        <f t="shared" si="284"/>
        <v>10</v>
      </c>
      <c r="M6043">
        <f t="shared" si="285"/>
        <v>0</v>
      </c>
      <c r="N6043">
        <f t="shared" si="286"/>
        <v>10</v>
      </c>
    </row>
    <row r="6044" spans="1:14" x14ac:dyDescent="0.3">
      <c r="A6044">
        <v>6043</v>
      </c>
      <c r="B6044">
        <v>21117</v>
      </c>
      <c r="C6044">
        <v>10</v>
      </c>
      <c r="K6044">
        <v>1</v>
      </c>
      <c r="L6044">
        <f t="shared" si="284"/>
        <v>0</v>
      </c>
      <c r="M6044">
        <f t="shared" si="285"/>
        <v>10</v>
      </c>
      <c r="N6044">
        <f t="shared" si="286"/>
        <v>10</v>
      </c>
    </row>
    <row r="6045" spans="1:14" x14ac:dyDescent="0.3">
      <c r="A6045">
        <v>6044</v>
      </c>
      <c r="B6045">
        <v>21107</v>
      </c>
      <c r="C6045">
        <v>10</v>
      </c>
      <c r="G6045">
        <v>1</v>
      </c>
      <c r="L6045">
        <f t="shared" si="284"/>
        <v>0</v>
      </c>
      <c r="M6045">
        <f t="shared" si="285"/>
        <v>0</v>
      </c>
      <c r="N6045">
        <f t="shared" si="286"/>
        <v>10</v>
      </c>
    </row>
    <row r="6046" spans="1:14" x14ac:dyDescent="0.3">
      <c r="A6046">
        <v>6045</v>
      </c>
      <c r="B6046">
        <v>21107</v>
      </c>
      <c r="C6046">
        <v>10</v>
      </c>
      <c r="K6046">
        <v>1</v>
      </c>
      <c r="L6046">
        <f t="shared" si="284"/>
        <v>0</v>
      </c>
      <c r="M6046">
        <f t="shared" si="285"/>
        <v>10</v>
      </c>
      <c r="N6046">
        <f t="shared" si="286"/>
        <v>10</v>
      </c>
    </row>
    <row r="6047" spans="1:14" x14ac:dyDescent="0.3">
      <c r="A6047">
        <v>6046</v>
      </c>
      <c r="B6047">
        <v>21097</v>
      </c>
      <c r="C6047">
        <v>10</v>
      </c>
      <c r="E6047">
        <v>1</v>
      </c>
      <c r="L6047">
        <f t="shared" si="284"/>
        <v>10</v>
      </c>
      <c r="M6047">
        <f t="shared" si="285"/>
        <v>0</v>
      </c>
      <c r="N6047">
        <f t="shared" si="286"/>
        <v>10</v>
      </c>
    </row>
    <row r="6048" spans="1:14" x14ac:dyDescent="0.3">
      <c r="A6048">
        <v>6047</v>
      </c>
      <c r="B6048">
        <v>21107</v>
      </c>
      <c r="C6048">
        <v>10</v>
      </c>
      <c r="K6048">
        <v>1</v>
      </c>
      <c r="L6048">
        <f t="shared" si="284"/>
        <v>0</v>
      </c>
      <c r="M6048">
        <f t="shared" si="285"/>
        <v>10</v>
      </c>
      <c r="N6048">
        <f t="shared" si="286"/>
        <v>10</v>
      </c>
    </row>
    <row r="6049" spans="1:14" x14ac:dyDescent="0.3">
      <c r="A6049">
        <v>6048</v>
      </c>
      <c r="B6049">
        <v>21097</v>
      </c>
      <c r="C6049">
        <v>10</v>
      </c>
      <c r="E6049">
        <v>1</v>
      </c>
      <c r="L6049">
        <f t="shared" si="284"/>
        <v>10</v>
      </c>
      <c r="M6049">
        <f t="shared" si="285"/>
        <v>0</v>
      </c>
      <c r="N6049">
        <f t="shared" si="286"/>
        <v>10</v>
      </c>
    </row>
    <row r="6050" spans="1:14" x14ac:dyDescent="0.3">
      <c r="A6050">
        <v>6049</v>
      </c>
      <c r="B6050">
        <v>21107</v>
      </c>
      <c r="C6050">
        <v>10</v>
      </c>
      <c r="K6050">
        <v>1</v>
      </c>
      <c r="L6050">
        <f t="shared" si="284"/>
        <v>0</v>
      </c>
      <c r="M6050">
        <f t="shared" si="285"/>
        <v>10</v>
      </c>
      <c r="N6050">
        <f t="shared" si="286"/>
        <v>10</v>
      </c>
    </row>
    <row r="6051" spans="1:14" x14ac:dyDescent="0.3">
      <c r="A6051">
        <v>6050</v>
      </c>
      <c r="B6051">
        <v>21097</v>
      </c>
      <c r="C6051">
        <v>10</v>
      </c>
      <c r="E6051">
        <v>1</v>
      </c>
      <c r="L6051">
        <f t="shared" si="284"/>
        <v>10</v>
      </c>
      <c r="M6051">
        <f t="shared" si="285"/>
        <v>0</v>
      </c>
      <c r="N6051">
        <f t="shared" si="286"/>
        <v>10</v>
      </c>
    </row>
    <row r="6052" spans="1:14" x14ac:dyDescent="0.3">
      <c r="A6052">
        <v>6051</v>
      </c>
      <c r="B6052">
        <v>21107</v>
      </c>
      <c r="C6052">
        <v>10</v>
      </c>
      <c r="E6052">
        <v>1</v>
      </c>
      <c r="L6052">
        <f t="shared" si="284"/>
        <v>10</v>
      </c>
      <c r="M6052">
        <f t="shared" si="285"/>
        <v>0</v>
      </c>
      <c r="N6052">
        <f t="shared" si="286"/>
        <v>10</v>
      </c>
    </row>
    <row r="6053" spans="1:14" x14ac:dyDescent="0.3">
      <c r="A6053">
        <v>6052</v>
      </c>
      <c r="B6053">
        <v>21117</v>
      </c>
      <c r="C6053">
        <v>10</v>
      </c>
      <c r="J6053">
        <v>1</v>
      </c>
      <c r="L6053">
        <f t="shared" si="284"/>
        <v>0</v>
      </c>
      <c r="M6053">
        <f t="shared" si="285"/>
        <v>20</v>
      </c>
      <c r="N6053">
        <f t="shared" si="286"/>
        <v>20</v>
      </c>
    </row>
    <row r="6054" spans="1:14" x14ac:dyDescent="0.3">
      <c r="A6054">
        <v>6053</v>
      </c>
      <c r="B6054">
        <v>21097</v>
      </c>
      <c r="C6054">
        <v>10</v>
      </c>
      <c r="D6054">
        <v>1</v>
      </c>
      <c r="L6054">
        <f t="shared" si="284"/>
        <v>15</v>
      </c>
      <c r="M6054">
        <f t="shared" si="285"/>
        <v>0</v>
      </c>
      <c r="N6054">
        <f t="shared" si="286"/>
        <v>10</v>
      </c>
    </row>
    <row r="6055" spans="1:14" x14ac:dyDescent="0.3">
      <c r="A6055">
        <v>6054</v>
      </c>
      <c r="B6055">
        <v>21112</v>
      </c>
      <c r="C6055">
        <v>10</v>
      </c>
      <c r="F6055">
        <v>1</v>
      </c>
      <c r="L6055">
        <f t="shared" si="284"/>
        <v>20</v>
      </c>
      <c r="M6055">
        <f t="shared" si="285"/>
        <v>0</v>
      </c>
      <c r="N6055">
        <f t="shared" si="286"/>
        <v>20</v>
      </c>
    </row>
    <row r="6056" spans="1:14" x14ac:dyDescent="0.3">
      <c r="A6056">
        <v>6055</v>
      </c>
      <c r="B6056">
        <v>21132</v>
      </c>
      <c r="C6056">
        <v>10</v>
      </c>
      <c r="K6056">
        <v>1</v>
      </c>
      <c r="L6056">
        <f t="shared" si="284"/>
        <v>0</v>
      </c>
      <c r="M6056">
        <f t="shared" si="285"/>
        <v>10</v>
      </c>
      <c r="N6056">
        <f t="shared" si="286"/>
        <v>10</v>
      </c>
    </row>
    <row r="6057" spans="1:14" x14ac:dyDescent="0.3">
      <c r="A6057">
        <v>6056</v>
      </c>
      <c r="B6057">
        <v>21122</v>
      </c>
      <c r="C6057">
        <v>10</v>
      </c>
      <c r="K6057">
        <v>1</v>
      </c>
      <c r="L6057">
        <f t="shared" si="284"/>
        <v>0</v>
      </c>
      <c r="M6057">
        <f t="shared" si="285"/>
        <v>10</v>
      </c>
      <c r="N6057">
        <f t="shared" si="286"/>
        <v>10</v>
      </c>
    </row>
    <row r="6058" spans="1:14" x14ac:dyDescent="0.3">
      <c r="A6058">
        <v>6057</v>
      </c>
      <c r="B6058">
        <v>21112</v>
      </c>
      <c r="C6058">
        <v>10</v>
      </c>
      <c r="J6058">
        <v>1</v>
      </c>
      <c r="L6058">
        <f t="shared" si="284"/>
        <v>0</v>
      </c>
      <c r="M6058">
        <f t="shared" si="285"/>
        <v>20</v>
      </c>
      <c r="N6058">
        <f t="shared" si="286"/>
        <v>20</v>
      </c>
    </row>
    <row r="6059" spans="1:14" x14ac:dyDescent="0.3">
      <c r="A6059">
        <v>6058</v>
      </c>
      <c r="B6059">
        <v>21092</v>
      </c>
      <c r="C6059">
        <v>10</v>
      </c>
      <c r="K6059">
        <v>1</v>
      </c>
      <c r="L6059">
        <f t="shared" si="284"/>
        <v>0</v>
      </c>
      <c r="M6059">
        <f t="shared" si="285"/>
        <v>10</v>
      </c>
      <c r="N6059">
        <f t="shared" si="286"/>
        <v>10</v>
      </c>
    </row>
    <row r="6060" spans="1:14" x14ac:dyDescent="0.3">
      <c r="A6060">
        <v>6059</v>
      </c>
      <c r="B6060">
        <v>21082</v>
      </c>
      <c r="C6060">
        <v>40</v>
      </c>
      <c r="K6060">
        <v>1</v>
      </c>
      <c r="L6060">
        <f t="shared" si="284"/>
        <v>0</v>
      </c>
      <c r="M6060">
        <f t="shared" si="285"/>
        <v>40</v>
      </c>
      <c r="N6060">
        <f t="shared" si="286"/>
        <v>40</v>
      </c>
    </row>
    <row r="6061" spans="1:14" x14ac:dyDescent="0.3">
      <c r="A6061">
        <v>6060</v>
      </c>
      <c r="B6061">
        <v>21042</v>
      </c>
      <c r="C6061">
        <v>45</v>
      </c>
      <c r="K6061">
        <v>1</v>
      </c>
      <c r="L6061">
        <f t="shared" si="284"/>
        <v>0</v>
      </c>
      <c r="M6061">
        <f t="shared" si="285"/>
        <v>45</v>
      </c>
      <c r="N6061">
        <f t="shared" si="286"/>
        <v>45</v>
      </c>
    </row>
    <row r="6062" spans="1:14" x14ac:dyDescent="0.3">
      <c r="A6062">
        <v>6061</v>
      </c>
      <c r="B6062">
        <v>20997</v>
      </c>
      <c r="C6062">
        <v>65</v>
      </c>
      <c r="E6062">
        <v>1</v>
      </c>
      <c r="L6062">
        <f t="shared" si="284"/>
        <v>65</v>
      </c>
      <c r="M6062">
        <f t="shared" si="285"/>
        <v>0</v>
      </c>
      <c r="N6062">
        <f t="shared" si="286"/>
        <v>65</v>
      </c>
    </row>
    <row r="6063" spans="1:14" x14ac:dyDescent="0.3">
      <c r="A6063">
        <v>6062</v>
      </c>
      <c r="B6063">
        <v>21062</v>
      </c>
      <c r="C6063">
        <v>55</v>
      </c>
      <c r="E6063">
        <v>1</v>
      </c>
      <c r="L6063">
        <f t="shared" si="284"/>
        <v>55</v>
      </c>
      <c r="M6063">
        <f t="shared" si="285"/>
        <v>0</v>
      </c>
      <c r="N6063">
        <f t="shared" si="286"/>
        <v>55</v>
      </c>
    </row>
    <row r="6064" spans="1:14" x14ac:dyDescent="0.3">
      <c r="A6064">
        <v>6063</v>
      </c>
      <c r="B6064">
        <v>21117</v>
      </c>
      <c r="C6064">
        <v>25</v>
      </c>
      <c r="K6064">
        <v>1</v>
      </c>
      <c r="L6064">
        <f t="shared" si="284"/>
        <v>0</v>
      </c>
      <c r="M6064">
        <f t="shared" si="285"/>
        <v>25</v>
      </c>
      <c r="N6064">
        <f t="shared" si="286"/>
        <v>25</v>
      </c>
    </row>
    <row r="6065" spans="1:14" x14ac:dyDescent="0.3">
      <c r="A6065">
        <v>6064</v>
      </c>
      <c r="B6065">
        <v>21092</v>
      </c>
      <c r="C6065">
        <v>10</v>
      </c>
      <c r="K6065">
        <v>1</v>
      </c>
      <c r="L6065">
        <f t="shared" si="284"/>
        <v>0</v>
      </c>
      <c r="M6065">
        <f t="shared" si="285"/>
        <v>10</v>
      </c>
      <c r="N6065">
        <f t="shared" si="286"/>
        <v>10</v>
      </c>
    </row>
    <row r="6066" spans="1:14" x14ac:dyDescent="0.3">
      <c r="A6066">
        <v>6065</v>
      </c>
      <c r="B6066">
        <v>21082</v>
      </c>
      <c r="C6066">
        <v>40</v>
      </c>
      <c r="E6066">
        <v>1</v>
      </c>
      <c r="L6066">
        <f t="shared" si="284"/>
        <v>40</v>
      </c>
      <c r="M6066">
        <f t="shared" si="285"/>
        <v>0</v>
      </c>
      <c r="N6066">
        <f t="shared" si="286"/>
        <v>40</v>
      </c>
    </row>
    <row r="6067" spans="1:14" x14ac:dyDescent="0.3">
      <c r="A6067">
        <v>6066</v>
      </c>
      <c r="B6067">
        <v>21122</v>
      </c>
      <c r="C6067">
        <v>20</v>
      </c>
      <c r="E6067">
        <v>1</v>
      </c>
      <c r="L6067">
        <f t="shared" si="284"/>
        <v>20</v>
      </c>
      <c r="M6067">
        <f t="shared" si="285"/>
        <v>0</v>
      </c>
      <c r="N6067">
        <f t="shared" si="286"/>
        <v>20</v>
      </c>
    </row>
    <row r="6068" spans="1:14" x14ac:dyDescent="0.3">
      <c r="A6068">
        <v>6067</v>
      </c>
      <c r="B6068">
        <v>21142</v>
      </c>
      <c r="C6068">
        <v>10</v>
      </c>
      <c r="E6068">
        <v>2</v>
      </c>
      <c r="L6068">
        <f t="shared" si="284"/>
        <v>20</v>
      </c>
      <c r="M6068">
        <f t="shared" si="285"/>
        <v>0</v>
      </c>
      <c r="N6068">
        <f t="shared" si="286"/>
        <v>20</v>
      </c>
    </row>
    <row r="6069" spans="1:14" x14ac:dyDescent="0.3">
      <c r="A6069">
        <v>6068</v>
      </c>
      <c r="B6069">
        <v>21162</v>
      </c>
      <c r="C6069">
        <v>40</v>
      </c>
      <c r="K6069">
        <v>1</v>
      </c>
      <c r="L6069">
        <f t="shared" si="284"/>
        <v>0</v>
      </c>
      <c r="M6069">
        <f t="shared" si="285"/>
        <v>40</v>
      </c>
      <c r="N6069">
        <f t="shared" si="286"/>
        <v>40</v>
      </c>
    </row>
    <row r="6070" spans="1:14" x14ac:dyDescent="0.3">
      <c r="A6070">
        <v>6069</v>
      </c>
      <c r="B6070">
        <v>21122</v>
      </c>
      <c r="C6070">
        <v>35</v>
      </c>
      <c r="K6070">
        <v>1</v>
      </c>
      <c r="L6070">
        <f t="shared" si="284"/>
        <v>0</v>
      </c>
      <c r="M6070">
        <f t="shared" si="285"/>
        <v>35</v>
      </c>
      <c r="N6070">
        <f t="shared" si="286"/>
        <v>35</v>
      </c>
    </row>
    <row r="6071" spans="1:14" x14ac:dyDescent="0.3">
      <c r="A6071">
        <v>6070</v>
      </c>
      <c r="B6071">
        <v>21087</v>
      </c>
      <c r="C6071">
        <v>15</v>
      </c>
      <c r="E6071">
        <v>1</v>
      </c>
      <c r="L6071">
        <f t="shared" si="284"/>
        <v>15</v>
      </c>
      <c r="M6071">
        <f t="shared" si="285"/>
        <v>0</v>
      </c>
      <c r="N6071">
        <f t="shared" si="286"/>
        <v>15</v>
      </c>
    </row>
    <row r="6072" spans="1:14" x14ac:dyDescent="0.3">
      <c r="A6072">
        <v>6071</v>
      </c>
      <c r="B6072">
        <v>21102</v>
      </c>
      <c r="C6072">
        <v>10</v>
      </c>
      <c r="K6072">
        <v>1</v>
      </c>
      <c r="L6072">
        <f t="shared" si="284"/>
        <v>0</v>
      </c>
      <c r="M6072">
        <f t="shared" si="285"/>
        <v>10</v>
      </c>
      <c r="N6072">
        <f t="shared" si="286"/>
        <v>10</v>
      </c>
    </row>
    <row r="6073" spans="1:14" x14ac:dyDescent="0.3">
      <c r="A6073">
        <v>6072</v>
      </c>
      <c r="B6073">
        <v>21092</v>
      </c>
      <c r="C6073">
        <v>10</v>
      </c>
      <c r="F6073">
        <v>1</v>
      </c>
      <c r="L6073">
        <f t="shared" si="284"/>
        <v>20</v>
      </c>
      <c r="M6073">
        <f t="shared" si="285"/>
        <v>0</v>
      </c>
      <c r="N6073">
        <f t="shared" si="286"/>
        <v>20</v>
      </c>
    </row>
    <row r="6074" spans="1:14" x14ac:dyDescent="0.3">
      <c r="A6074">
        <v>6073</v>
      </c>
      <c r="B6074">
        <v>21112</v>
      </c>
      <c r="C6074">
        <v>10</v>
      </c>
      <c r="D6074">
        <v>1</v>
      </c>
      <c r="L6074">
        <f t="shared" si="284"/>
        <v>15</v>
      </c>
      <c r="M6074">
        <f t="shared" si="285"/>
        <v>0</v>
      </c>
      <c r="N6074">
        <f t="shared" si="286"/>
        <v>10</v>
      </c>
    </row>
    <row r="6075" spans="1:14" x14ac:dyDescent="0.3">
      <c r="A6075">
        <v>6074</v>
      </c>
      <c r="B6075">
        <v>21127</v>
      </c>
      <c r="C6075">
        <v>10</v>
      </c>
      <c r="K6075">
        <v>1</v>
      </c>
      <c r="L6075">
        <f t="shared" si="284"/>
        <v>0</v>
      </c>
      <c r="M6075">
        <f t="shared" si="285"/>
        <v>10</v>
      </c>
      <c r="N6075">
        <f t="shared" si="286"/>
        <v>10</v>
      </c>
    </row>
    <row r="6076" spans="1:14" x14ac:dyDescent="0.3">
      <c r="A6076">
        <v>6075</v>
      </c>
      <c r="B6076">
        <v>21117</v>
      </c>
      <c r="C6076">
        <v>10</v>
      </c>
      <c r="D6076">
        <v>2</v>
      </c>
      <c r="L6076">
        <f t="shared" si="284"/>
        <v>30</v>
      </c>
      <c r="M6076">
        <f t="shared" si="285"/>
        <v>0</v>
      </c>
      <c r="N6076">
        <f t="shared" si="286"/>
        <v>20</v>
      </c>
    </row>
    <row r="6077" spans="1:14" x14ac:dyDescent="0.3">
      <c r="A6077">
        <v>6076</v>
      </c>
      <c r="B6077">
        <v>21147</v>
      </c>
      <c r="C6077">
        <v>10</v>
      </c>
      <c r="E6077">
        <v>1</v>
      </c>
      <c r="L6077">
        <f t="shared" si="284"/>
        <v>10</v>
      </c>
      <c r="M6077">
        <f t="shared" si="285"/>
        <v>0</v>
      </c>
      <c r="N6077">
        <f t="shared" si="286"/>
        <v>10</v>
      </c>
    </row>
    <row r="6078" spans="1:14" x14ac:dyDescent="0.3">
      <c r="A6078">
        <v>6077</v>
      </c>
      <c r="B6078">
        <v>21157</v>
      </c>
      <c r="C6078">
        <v>10</v>
      </c>
      <c r="D6078">
        <v>1</v>
      </c>
      <c r="L6078">
        <f t="shared" si="284"/>
        <v>15</v>
      </c>
      <c r="M6078">
        <f t="shared" si="285"/>
        <v>0</v>
      </c>
      <c r="N6078">
        <f t="shared" si="286"/>
        <v>10</v>
      </c>
    </row>
    <row r="6079" spans="1:14" x14ac:dyDescent="0.3">
      <c r="A6079">
        <v>6078</v>
      </c>
      <c r="B6079">
        <v>21172</v>
      </c>
      <c r="C6079">
        <v>10</v>
      </c>
      <c r="I6079">
        <v>1</v>
      </c>
      <c r="L6079">
        <f t="shared" si="284"/>
        <v>0</v>
      </c>
      <c r="M6079">
        <f t="shared" si="285"/>
        <v>10</v>
      </c>
      <c r="N6079">
        <f t="shared" si="286"/>
        <v>10</v>
      </c>
    </row>
    <row r="6080" spans="1:14" x14ac:dyDescent="0.3">
      <c r="A6080">
        <v>6079</v>
      </c>
      <c r="B6080">
        <v>21162</v>
      </c>
      <c r="C6080">
        <v>10</v>
      </c>
      <c r="E6080">
        <v>2</v>
      </c>
      <c r="L6080">
        <f t="shared" si="284"/>
        <v>20</v>
      </c>
      <c r="M6080">
        <f t="shared" si="285"/>
        <v>0</v>
      </c>
      <c r="N6080">
        <f t="shared" si="286"/>
        <v>20</v>
      </c>
    </row>
    <row r="6081" spans="1:14" x14ac:dyDescent="0.3">
      <c r="A6081">
        <v>6080</v>
      </c>
      <c r="B6081">
        <v>21182</v>
      </c>
      <c r="C6081">
        <v>10</v>
      </c>
      <c r="I6081">
        <v>1</v>
      </c>
      <c r="L6081">
        <f t="shared" si="284"/>
        <v>0</v>
      </c>
      <c r="M6081">
        <f t="shared" si="285"/>
        <v>10</v>
      </c>
      <c r="N6081">
        <f t="shared" si="286"/>
        <v>10</v>
      </c>
    </row>
    <row r="6082" spans="1:14" x14ac:dyDescent="0.3">
      <c r="A6082">
        <v>6081</v>
      </c>
      <c r="B6082">
        <v>21172</v>
      </c>
      <c r="C6082">
        <v>10</v>
      </c>
      <c r="I6082">
        <v>1</v>
      </c>
      <c r="L6082">
        <f t="shared" si="284"/>
        <v>0</v>
      </c>
      <c r="M6082">
        <f t="shared" si="285"/>
        <v>10</v>
      </c>
      <c r="N6082">
        <f t="shared" si="286"/>
        <v>10</v>
      </c>
    </row>
    <row r="6083" spans="1:14" x14ac:dyDescent="0.3">
      <c r="A6083">
        <v>6082</v>
      </c>
      <c r="B6083">
        <v>21162</v>
      </c>
      <c r="C6083">
        <v>10</v>
      </c>
      <c r="E6083">
        <v>1</v>
      </c>
      <c r="L6083">
        <f t="shared" ref="L6083:L6146" si="287">C6083*SUM(D6083*1.5,E6083,2*F6083)</f>
        <v>10</v>
      </c>
      <c r="M6083">
        <f t="shared" ref="M6083:M6146" si="288">C6083*SUM(I6083,K6083,2*H6083,2*J6083)</f>
        <v>0</v>
      </c>
      <c r="N6083">
        <f t="shared" ref="N6083:N6146" si="289">C6083*(SUM(D6083:K6083)+SUM(F6083,H6083,J6083))</f>
        <v>10</v>
      </c>
    </row>
    <row r="6084" spans="1:14" x14ac:dyDescent="0.3">
      <c r="A6084">
        <v>6083</v>
      </c>
      <c r="B6084">
        <v>21172</v>
      </c>
      <c r="C6084">
        <v>10</v>
      </c>
      <c r="F6084">
        <v>1</v>
      </c>
      <c r="L6084">
        <f t="shared" si="287"/>
        <v>20</v>
      </c>
      <c r="M6084">
        <f t="shared" si="288"/>
        <v>0</v>
      </c>
      <c r="N6084">
        <f t="shared" si="289"/>
        <v>20</v>
      </c>
    </row>
    <row r="6085" spans="1:14" x14ac:dyDescent="0.3">
      <c r="A6085">
        <v>6084</v>
      </c>
      <c r="B6085">
        <v>21192</v>
      </c>
      <c r="C6085">
        <v>10</v>
      </c>
      <c r="K6085">
        <v>1</v>
      </c>
      <c r="L6085">
        <f t="shared" si="287"/>
        <v>0</v>
      </c>
      <c r="M6085">
        <f t="shared" si="288"/>
        <v>10</v>
      </c>
      <c r="N6085">
        <f t="shared" si="289"/>
        <v>10</v>
      </c>
    </row>
    <row r="6086" spans="1:14" x14ac:dyDescent="0.3">
      <c r="A6086">
        <v>6085</v>
      </c>
      <c r="B6086">
        <v>21182</v>
      </c>
      <c r="C6086">
        <v>10</v>
      </c>
      <c r="E6086">
        <v>1</v>
      </c>
      <c r="L6086">
        <f t="shared" si="287"/>
        <v>10</v>
      </c>
      <c r="M6086">
        <f t="shared" si="288"/>
        <v>0</v>
      </c>
      <c r="N6086">
        <f t="shared" si="289"/>
        <v>10</v>
      </c>
    </row>
    <row r="6087" spans="1:14" x14ac:dyDescent="0.3">
      <c r="A6087">
        <v>6086</v>
      </c>
      <c r="B6087">
        <v>21192</v>
      </c>
      <c r="C6087">
        <v>10</v>
      </c>
      <c r="E6087">
        <v>1</v>
      </c>
      <c r="L6087">
        <f t="shared" si="287"/>
        <v>10</v>
      </c>
      <c r="M6087">
        <f t="shared" si="288"/>
        <v>0</v>
      </c>
      <c r="N6087">
        <f t="shared" si="289"/>
        <v>10</v>
      </c>
    </row>
    <row r="6088" spans="1:14" x14ac:dyDescent="0.3">
      <c r="A6088">
        <v>6087</v>
      </c>
      <c r="B6088">
        <v>21202</v>
      </c>
      <c r="C6088">
        <v>10</v>
      </c>
      <c r="I6088">
        <v>1</v>
      </c>
      <c r="L6088">
        <f t="shared" si="287"/>
        <v>0</v>
      </c>
      <c r="M6088">
        <f t="shared" si="288"/>
        <v>10</v>
      </c>
      <c r="N6088">
        <f t="shared" si="289"/>
        <v>10</v>
      </c>
    </row>
    <row r="6089" spans="1:14" x14ac:dyDescent="0.3">
      <c r="A6089">
        <v>6088</v>
      </c>
      <c r="B6089">
        <v>21192</v>
      </c>
      <c r="C6089">
        <v>10</v>
      </c>
      <c r="E6089">
        <v>1</v>
      </c>
      <c r="L6089">
        <f t="shared" si="287"/>
        <v>10</v>
      </c>
      <c r="M6089">
        <f t="shared" si="288"/>
        <v>0</v>
      </c>
      <c r="N6089">
        <f t="shared" si="289"/>
        <v>10</v>
      </c>
    </row>
    <row r="6090" spans="1:14" x14ac:dyDescent="0.3">
      <c r="A6090">
        <v>6089</v>
      </c>
      <c r="B6090">
        <v>21202</v>
      </c>
      <c r="C6090">
        <v>10</v>
      </c>
      <c r="G6090">
        <v>1</v>
      </c>
      <c r="L6090">
        <f t="shared" si="287"/>
        <v>0</v>
      </c>
      <c r="M6090">
        <f t="shared" si="288"/>
        <v>0</v>
      </c>
      <c r="N6090">
        <f t="shared" si="289"/>
        <v>10</v>
      </c>
    </row>
    <row r="6091" spans="1:14" x14ac:dyDescent="0.3">
      <c r="A6091">
        <v>6090</v>
      </c>
      <c r="B6091">
        <v>21202</v>
      </c>
      <c r="C6091">
        <v>10</v>
      </c>
      <c r="I6091">
        <v>1</v>
      </c>
      <c r="L6091">
        <f t="shared" si="287"/>
        <v>0</v>
      </c>
      <c r="M6091">
        <f t="shared" si="288"/>
        <v>10</v>
      </c>
      <c r="N6091">
        <f t="shared" si="289"/>
        <v>10</v>
      </c>
    </row>
    <row r="6092" spans="1:14" x14ac:dyDescent="0.3">
      <c r="A6092">
        <v>6091</v>
      </c>
      <c r="B6092">
        <v>21192</v>
      </c>
      <c r="C6092">
        <v>10</v>
      </c>
      <c r="K6092">
        <v>1</v>
      </c>
      <c r="L6092">
        <f t="shared" si="287"/>
        <v>0</v>
      </c>
      <c r="M6092">
        <f t="shared" si="288"/>
        <v>10</v>
      </c>
      <c r="N6092">
        <f t="shared" si="289"/>
        <v>10</v>
      </c>
    </row>
    <row r="6093" spans="1:14" x14ac:dyDescent="0.3">
      <c r="A6093">
        <v>6092</v>
      </c>
      <c r="B6093">
        <v>21182</v>
      </c>
      <c r="C6093">
        <v>10</v>
      </c>
      <c r="E6093">
        <v>1</v>
      </c>
      <c r="L6093">
        <f t="shared" si="287"/>
        <v>10</v>
      </c>
      <c r="M6093">
        <f t="shared" si="288"/>
        <v>0</v>
      </c>
      <c r="N6093">
        <f t="shared" si="289"/>
        <v>10</v>
      </c>
    </row>
    <row r="6094" spans="1:14" x14ac:dyDescent="0.3">
      <c r="A6094">
        <v>6093</v>
      </c>
      <c r="B6094">
        <v>21192</v>
      </c>
      <c r="C6094">
        <v>10</v>
      </c>
      <c r="F6094">
        <v>1</v>
      </c>
      <c r="L6094">
        <f t="shared" si="287"/>
        <v>20</v>
      </c>
      <c r="M6094">
        <f t="shared" si="288"/>
        <v>0</v>
      </c>
      <c r="N6094">
        <f t="shared" si="289"/>
        <v>20</v>
      </c>
    </row>
    <row r="6095" spans="1:14" x14ac:dyDescent="0.3">
      <c r="A6095">
        <v>6094</v>
      </c>
      <c r="B6095">
        <v>21212</v>
      </c>
      <c r="C6095">
        <v>10</v>
      </c>
      <c r="K6095">
        <v>1</v>
      </c>
      <c r="L6095">
        <f t="shared" si="287"/>
        <v>0</v>
      </c>
      <c r="M6095">
        <f t="shared" si="288"/>
        <v>10</v>
      </c>
      <c r="N6095">
        <f t="shared" si="289"/>
        <v>10</v>
      </c>
    </row>
    <row r="6096" spans="1:14" x14ac:dyDescent="0.3">
      <c r="A6096">
        <v>6095</v>
      </c>
      <c r="B6096">
        <v>21202</v>
      </c>
      <c r="C6096">
        <v>10</v>
      </c>
      <c r="F6096">
        <v>1</v>
      </c>
      <c r="L6096">
        <f t="shared" si="287"/>
        <v>20</v>
      </c>
      <c r="M6096">
        <f t="shared" si="288"/>
        <v>0</v>
      </c>
      <c r="N6096">
        <f t="shared" si="289"/>
        <v>20</v>
      </c>
    </row>
    <row r="6097" spans="1:14" x14ac:dyDescent="0.3">
      <c r="A6097">
        <v>6096</v>
      </c>
      <c r="B6097">
        <v>21222</v>
      </c>
      <c r="C6097">
        <v>30</v>
      </c>
      <c r="E6097">
        <v>1</v>
      </c>
      <c r="L6097">
        <f t="shared" si="287"/>
        <v>30</v>
      </c>
      <c r="M6097">
        <f t="shared" si="288"/>
        <v>0</v>
      </c>
      <c r="N6097">
        <f t="shared" si="289"/>
        <v>30</v>
      </c>
    </row>
    <row r="6098" spans="1:14" x14ac:dyDescent="0.3">
      <c r="A6098">
        <v>6097</v>
      </c>
      <c r="B6098">
        <v>21252</v>
      </c>
      <c r="C6098">
        <v>40</v>
      </c>
      <c r="E6098">
        <v>1</v>
      </c>
      <c r="L6098">
        <f t="shared" si="287"/>
        <v>40</v>
      </c>
      <c r="M6098">
        <f t="shared" si="288"/>
        <v>0</v>
      </c>
      <c r="N6098">
        <f t="shared" si="289"/>
        <v>40</v>
      </c>
    </row>
    <row r="6099" spans="1:14" x14ac:dyDescent="0.3">
      <c r="A6099">
        <v>6098</v>
      </c>
      <c r="B6099">
        <v>21292</v>
      </c>
      <c r="C6099">
        <v>60</v>
      </c>
      <c r="K6099">
        <v>1</v>
      </c>
      <c r="L6099">
        <f t="shared" si="287"/>
        <v>0</v>
      </c>
      <c r="M6099">
        <f t="shared" si="288"/>
        <v>60</v>
      </c>
      <c r="N6099">
        <f t="shared" si="289"/>
        <v>60</v>
      </c>
    </row>
    <row r="6100" spans="1:14" x14ac:dyDescent="0.3">
      <c r="A6100">
        <v>6099</v>
      </c>
      <c r="B6100">
        <v>21232</v>
      </c>
      <c r="C6100">
        <v>110</v>
      </c>
      <c r="E6100">
        <v>1</v>
      </c>
      <c r="L6100">
        <f t="shared" si="287"/>
        <v>110</v>
      </c>
      <c r="M6100">
        <f t="shared" si="288"/>
        <v>0</v>
      </c>
      <c r="N6100">
        <f t="shared" si="289"/>
        <v>110</v>
      </c>
    </row>
    <row r="6101" spans="1:14" x14ac:dyDescent="0.3">
      <c r="A6101">
        <v>6100</v>
      </c>
      <c r="B6101">
        <v>21342</v>
      </c>
      <c r="C6101">
        <v>160</v>
      </c>
      <c r="D6101">
        <v>1</v>
      </c>
      <c r="L6101">
        <f t="shared" si="287"/>
        <v>240</v>
      </c>
      <c r="M6101">
        <f t="shared" si="288"/>
        <v>0</v>
      </c>
      <c r="N6101">
        <f t="shared" si="289"/>
        <v>160</v>
      </c>
    </row>
    <row r="6102" spans="1:14" x14ac:dyDescent="0.3">
      <c r="A6102">
        <v>6101</v>
      </c>
      <c r="B6102">
        <v>21582</v>
      </c>
      <c r="C6102">
        <v>130</v>
      </c>
      <c r="E6102">
        <v>1</v>
      </c>
      <c r="L6102">
        <f t="shared" si="287"/>
        <v>130</v>
      </c>
      <c r="M6102">
        <f t="shared" si="288"/>
        <v>0</v>
      </c>
      <c r="N6102">
        <f t="shared" si="289"/>
        <v>130</v>
      </c>
    </row>
    <row r="6103" spans="1:14" x14ac:dyDescent="0.3">
      <c r="A6103">
        <v>6102</v>
      </c>
      <c r="B6103">
        <v>21712</v>
      </c>
      <c r="C6103">
        <v>120</v>
      </c>
      <c r="D6103">
        <v>1</v>
      </c>
      <c r="L6103">
        <f t="shared" si="287"/>
        <v>180</v>
      </c>
      <c r="M6103">
        <f t="shared" si="288"/>
        <v>0</v>
      </c>
      <c r="N6103">
        <f t="shared" si="289"/>
        <v>120</v>
      </c>
    </row>
    <row r="6104" spans="1:14" x14ac:dyDescent="0.3">
      <c r="A6104">
        <v>6103</v>
      </c>
      <c r="B6104">
        <v>21892</v>
      </c>
      <c r="C6104">
        <v>65</v>
      </c>
      <c r="J6104">
        <v>1</v>
      </c>
      <c r="L6104">
        <f t="shared" si="287"/>
        <v>0</v>
      </c>
      <c r="M6104">
        <f t="shared" si="288"/>
        <v>130</v>
      </c>
      <c r="N6104">
        <f t="shared" si="289"/>
        <v>130</v>
      </c>
    </row>
    <row r="6105" spans="1:14" x14ac:dyDescent="0.3">
      <c r="A6105">
        <v>6104</v>
      </c>
      <c r="B6105">
        <v>21762</v>
      </c>
      <c r="C6105">
        <v>120</v>
      </c>
      <c r="I6105">
        <v>1</v>
      </c>
      <c r="L6105">
        <f t="shared" si="287"/>
        <v>0</v>
      </c>
      <c r="M6105">
        <f t="shared" si="288"/>
        <v>120</v>
      </c>
      <c r="N6105">
        <f t="shared" si="289"/>
        <v>120</v>
      </c>
    </row>
    <row r="6106" spans="1:14" x14ac:dyDescent="0.3">
      <c r="A6106">
        <v>6105</v>
      </c>
      <c r="B6106">
        <v>21642</v>
      </c>
      <c r="C6106">
        <v>105</v>
      </c>
      <c r="G6106">
        <v>1</v>
      </c>
      <c r="L6106">
        <f t="shared" si="287"/>
        <v>0</v>
      </c>
      <c r="M6106">
        <f t="shared" si="288"/>
        <v>0</v>
      </c>
      <c r="N6106">
        <f t="shared" si="289"/>
        <v>105</v>
      </c>
    </row>
    <row r="6107" spans="1:14" x14ac:dyDescent="0.3">
      <c r="A6107">
        <v>6106</v>
      </c>
      <c r="B6107">
        <v>21642</v>
      </c>
      <c r="C6107">
        <v>125</v>
      </c>
      <c r="E6107">
        <v>1</v>
      </c>
      <c r="L6107">
        <f t="shared" si="287"/>
        <v>125</v>
      </c>
      <c r="M6107">
        <f t="shared" si="288"/>
        <v>0</v>
      </c>
      <c r="N6107">
        <f t="shared" si="289"/>
        <v>125</v>
      </c>
    </row>
    <row r="6108" spans="1:14" x14ac:dyDescent="0.3">
      <c r="A6108">
        <v>6107</v>
      </c>
      <c r="B6108">
        <v>21767</v>
      </c>
      <c r="C6108">
        <v>125</v>
      </c>
      <c r="K6108">
        <v>1</v>
      </c>
      <c r="L6108">
        <f t="shared" si="287"/>
        <v>0</v>
      </c>
      <c r="M6108">
        <f t="shared" si="288"/>
        <v>125</v>
      </c>
      <c r="N6108">
        <f t="shared" si="289"/>
        <v>125</v>
      </c>
    </row>
    <row r="6109" spans="1:14" x14ac:dyDescent="0.3">
      <c r="A6109">
        <v>6108</v>
      </c>
      <c r="B6109">
        <v>21642</v>
      </c>
      <c r="C6109">
        <v>80</v>
      </c>
      <c r="F6109">
        <v>1</v>
      </c>
      <c r="L6109">
        <f t="shared" si="287"/>
        <v>160</v>
      </c>
      <c r="M6109">
        <f t="shared" si="288"/>
        <v>0</v>
      </c>
      <c r="N6109">
        <f t="shared" si="289"/>
        <v>160</v>
      </c>
    </row>
    <row r="6110" spans="1:14" x14ac:dyDescent="0.3">
      <c r="A6110">
        <v>6109</v>
      </c>
      <c r="B6110">
        <v>21802</v>
      </c>
      <c r="C6110">
        <v>100</v>
      </c>
      <c r="G6110">
        <v>1</v>
      </c>
      <c r="L6110">
        <f t="shared" si="287"/>
        <v>0</v>
      </c>
      <c r="M6110">
        <f t="shared" si="288"/>
        <v>0</v>
      </c>
      <c r="N6110">
        <f t="shared" si="289"/>
        <v>100</v>
      </c>
    </row>
    <row r="6111" spans="1:14" x14ac:dyDescent="0.3">
      <c r="A6111">
        <v>6110</v>
      </c>
      <c r="B6111">
        <v>21802</v>
      </c>
      <c r="C6111">
        <v>90</v>
      </c>
      <c r="E6111">
        <v>1</v>
      </c>
      <c r="L6111">
        <f t="shared" si="287"/>
        <v>90</v>
      </c>
      <c r="M6111">
        <f t="shared" si="288"/>
        <v>0</v>
      </c>
      <c r="N6111">
        <f t="shared" si="289"/>
        <v>90</v>
      </c>
    </row>
    <row r="6112" spans="1:14" x14ac:dyDescent="0.3">
      <c r="A6112">
        <v>6111</v>
      </c>
      <c r="B6112">
        <v>21892</v>
      </c>
      <c r="C6112">
        <v>140</v>
      </c>
      <c r="G6112">
        <v>1</v>
      </c>
      <c r="L6112">
        <f t="shared" si="287"/>
        <v>0</v>
      </c>
      <c r="M6112">
        <f t="shared" si="288"/>
        <v>0</v>
      </c>
      <c r="N6112">
        <f t="shared" si="289"/>
        <v>140</v>
      </c>
    </row>
    <row r="6113" spans="1:14" x14ac:dyDescent="0.3">
      <c r="A6113">
        <v>6112</v>
      </c>
      <c r="B6113">
        <v>21892</v>
      </c>
      <c r="C6113">
        <v>90</v>
      </c>
      <c r="J6113">
        <v>1</v>
      </c>
      <c r="L6113">
        <f t="shared" si="287"/>
        <v>0</v>
      </c>
      <c r="M6113">
        <f t="shared" si="288"/>
        <v>180</v>
      </c>
      <c r="N6113">
        <f t="shared" si="289"/>
        <v>180</v>
      </c>
    </row>
    <row r="6114" spans="1:14" x14ac:dyDescent="0.3">
      <c r="A6114">
        <v>6113</v>
      </c>
      <c r="B6114">
        <v>21712</v>
      </c>
      <c r="C6114">
        <v>120</v>
      </c>
      <c r="K6114">
        <v>1</v>
      </c>
      <c r="L6114">
        <f t="shared" si="287"/>
        <v>0</v>
      </c>
      <c r="M6114">
        <f t="shared" si="288"/>
        <v>120</v>
      </c>
      <c r="N6114">
        <f t="shared" si="289"/>
        <v>120</v>
      </c>
    </row>
    <row r="6115" spans="1:14" x14ac:dyDescent="0.3">
      <c r="A6115">
        <v>6114</v>
      </c>
      <c r="B6115">
        <v>21592</v>
      </c>
      <c r="C6115">
        <v>205</v>
      </c>
      <c r="K6115">
        <v>1</v>
      </c>
      <c r="L6115">
        <f t="shared" si="287"/>
        <v>0</v>
      </c>
      <c r="M6115">
        <f t="shared" si="288"/>
        <v>205</v>
      </c>
      <c r="N6115">
        <f t="shared" si="289"/>
        <v>205</v>
      </c>
    </row>
    <row r="6116" spans="1:14" x14ac:dyDescent="0.3">
      <c r="A6116">
        <v>6115</v>
      </c>
      <c r="B6116">
        <v>21387</v>
      </c>
      <c r="C6116">
        <v>175</v>
      </c>
      <c r="K6116">
        <v>1</v>
      </c>
      <c r="L6116">
        <f t="shared" si="287"/>
        <v>0</v>
      </c>
      <c r="M6116">
        <f t="shared" si="288"/>
        <v>175</v>
      </c>
      <c r="N6116">
        <f t="shared" si="289"/>
        <v>175</v>
      </c>
    </row>
    <row r="6117" spans="1:14" x14ac:dyDescent="0.3">
      <c r="A6117">
        <v>6116</v>
      </c>
      <c r="B6117">
        <v>21212</v>
      </c>
      <c r="C6117">
        <v>150</v>
      </c>
      <c r="E6117">
        <v>1</v>
      </c>
      <c r="L6117">
        <f t="shared" si="287"/>
        <v>150</v>
      </c>
      <c r="M6117">
        <f t="shared" si="288"/>
        <v>0</v>
      </c>
      <c r="N6117">
        <f t="shared" si="289"/>
        <v>150</v>
      </c>
    </row>
    <row r="6118" spans="1:14" x14ac:dyDescent="0.3">
      <c r="A6118">
        <v>6117</v>
      </c>
      <c r="B6118">
        <v>21362</v>
      </c>
      <c r="C6118">
        <v>110</v>
      </c>
      <c r="F6118">
        <v>1</v>
      </c>
      <c r="L6118">
        <f t="shared" si="287"/>
        <v>220</v>
      </c>
      <c r="M6118">
        <f t="shared" si="288"/>
        <v>0</v>
      </c>
      <c r="N6118">
        <f t="shared" si="289"/>
        <v>220</v>
      </c>
    </row>
    <row r="6119" spans="1:14" x14ac:dyDescent="0.3">
      <c r="A6119">
        <v>6118</v>
      </c>
      <c r="B6119">
        <v>21582</v>
      </c>
      <c r="C6119">
        <v>145</v>
      </c>
      <c r="I6119">
        <v>1</v>
      </c>
      <c r="L6119">
        <f t="shared" si="287"/>
        <v>0</v>
      </c>
      <c r="M6119">
        <f t="shared" si="288"/>
        <v>145</v>
      </c>
      <c r="N6119">
        <f t="shared" si="289"/>
        <v>145</v>
      </c>
    </row>
    <row r="6120" spans="1:14" x14ac:dyDescent="0.3">
      <c r="A6120">
        <v>6119</v>
      </c>
      <c r="B6120">
        <v>21437</v>
      </c>
      <c r="C6120">
        <v>135</v>
      </c>
      <c r="K6120">
        <v>1</v>
      </c>
      <c r="L6120">
        <f t="shared" si="287"/>
        <v>0</v>
      </c>
      <c r="M6120">
        <f t="shared" si="288"/>
        <v>135</v>
      </c>
      <c r="N6120">
        <f t="shared" si="289"/>
        <v>135</v>
      </c>
    </row>
    <row r="6121" spans="1:14" x14ac:dyDescent="0.3">
      <c r="A6121">
        <v>6120</v>
      </c>
      <c r="B6121">
        <v>21302</v>
      </c>
      <c r="C6121">
        <v>110</v>
      </c>
      <c r="K6121">
        <v>1</v>
      </c>
      <c r="L6121">
        <f t="shared" si="287"/>
        <v>0</v>
      </c>
      <c r="M6121">
        <f t="shared" si="288"/>
        <v>110</v>
      </c>
      <c r="N6121">
        <f t="shared" si="289"/>
        <v>110</v>
      </c>
    </row>
    <row r="6122" spans="1:14" x14ac:dyDescent="0.3">
      <c r="A6122">
        <v>6121</v>
      </c>
      <c r="B6122">
        <v>21192</v>
      </c>
      <c r="C6122">
        <v>115</v>
      </c>
      <c r="K6122">
        <v>2</v>
      </c>
      <c r="L6122">
        <f t="shared" si="287"/>
        <v>0</v>
      </c>
      <c r="M6122">
        <f t="shared" si="288"/>
        <v>230</v>
      </c>
      <c r="N6122">
        <f t="shared" si="289"/>
        <v>230</v>
      </c>
    </row>
    <row r="6123" spans="1:14" x14ac:dyDescent="0.3">
      <c r="A6123">
        <v>6122</v>
      </c>
      <c r="B6123">
        <v>20962</v>
      </c>
      <c r="C6123">
        <v>135</v>
      </c>
      <c r="I6123">
        <v>1</v>
      </c>
      <c r="L6123">
        <f t="shared" si="287"/>
        <v>0</v>
      </c>
      <c r="M6123">
        <f t="shared" si="288"/>
        <v>135</v>
      </c>
      <c r="N6123">
        <f t="shared" si="289"/>
        <v>135</v>
      </c>
    </row>
    <row r="6124" spans="1:14" x14ac:dyDescent="0.3">
      <c r="A6124">
        <v>6123</v>
      </c>
      <c r="B6124">
        <v>20827</v>
      </c>
      <c r="C6124">
        <v>165</v>
      </c>
      <c r="E6124">
        <v>1</v>
      </c>
      <c r="L6124">
        <f t="shared" si="287"/>
        <v>165</v>
      </c>
      <c r="M6124">
        <f t="shared" si="288"/>
        <v>0</v>
      </c>
      <c r="N6124">
        <f t="shared" si="289"/>
        <v>165</v>
      </c>
    </row>
    <row r="6125" spans="1:14" x14ac:dyDescent="0.3">
      <c r="A6125">
        <v>6124</v>
      </c>
      <c r="B6125">
        <v>20992</v>
      </c>
      <c r="C6125">
        <v>220</v>
      </c>
      <c r="K6125">
        <v>1</v>
      </c>
      <c r="L6125">
        <f t="shared" si="287"/>
        <v>0</v>
      </c>
      <c r="M6125">
        <f t="shared" si="288"/>
        <v>220</v>
      </c>
      <c r="N6125">
        <f t="shared" si="289"/>
        <v>220</v>
      </c>
    </row>
    <row r="6126" spans="1:14" x14ac:dyDescent="0.3">
      <c r="A6126">
        <v>6125</v>
      </c>
      <c r="B6126">
        <v>20772</v>
      </c>
      <c r="C6126">
        <v>170</v>
      </c>
      <c r="D6126">
        <v>1</v>
      </c>
      <c r="L6126">
        <f t="shared" si="287"/>
        <v>255</v>
      </c>
      <c r="M6126">
        <f t="shared" si="288"/>
        <v>0</v>
      </c>
      <c r="N6126">
        <f t="shared" si="289"/>
        <v>170</v>
      </c>
    </row>
    <row r="6127" spans="1:14" x14ac:dyDescent="0.3">
      <c r="A6127">
        <v>6126</v>
      </c>
      <c r="B6127">
        <v>21027</v>
      </c>
      <c r="C6127">
        <v>150</v>
      </c>
      <c r="K6127">
        <v>1</v>
      </c>
      <c r="L6127">
        <f t="shared" si="287"/>
        <v>0</v>
      </c>
      <c r="M6127">
        <f t="shared" si="288"/>
        <v>150</v>
      </c>
      <c r="N6127">
        <f t="shared" si="289"/>
        <v>150</v>
      </c>
    </row>
    <row r="6128" spans="1:14" x14ac:dyDescent="0.3">
      <c r="A6128">
        <v>6127</v>
      </c>
      <c r="B6128">
        <v>20877</v>
      </c>
      <c r="C6128">
        <v>10</v>
      </c>
      <c r="K6128">
        <v>1</v>
      </c>
      <c r="L6128">
        <f t="shared" si="287"/>
        <v>0</v>
      </c>
      <c r="M6128">
        <f t="shared" si="288"/>
        <v>10</v>
      </c>
      <c r="N6128">
        <f t="shared" si="289"/>
        <v>10</v>
      </c>
    </row>
    <row r="6129" spans="1:14" x14ac:dyDescent="0.3">
      <c r="A6129">
        <v>6128</v>
      </c>
      <c r="B6129">
        <v>20867</v>
      </c>
      <c r="C6129">
        <v>10</v>
      </c>
      <c r="G6129">
        <v>1</v>
      </c>
      <c r="L6129">
        <f t="shared" si="287"/>
        <v>0</v>
      </c>
      <c r="M6129">
        <f t="shared" si="288"/>
        <v>0</v>
      </c>
      <c r="N6129">
        <f t="shared" si="289"/>
        <v>10</v>
      </c>
    </row>
    <row r="6130" spans="1:14" x14ac:dyDescent="0.3">
      <c r="A6130">
        <v>6129</v>
      </c>
      <c r="B6130">
        <v>20867</v>
      </c>
      <c r="C6130">
        <v>10</v>
      </c>
      <c r="E6130">
        <v>1</v>
      </c>
      <c r="L6130">
        <f t="shared" si="287"/>
        <v>10</v>
      </c>
      <c r="M6130">
        <f t="shared" si="288"/>
        <v>0</v>
      </c>
      <c r="N6130">
        <f t="shared" si="289"/>
        <v>10</v>
      </c>
    </row>
    <row r="6131" spans="1:14" x14ac:dyDescent="0.3">
      <c r="A6131">
        <v>6130</v>
      </c>
      <c r="B6131">
        <v>20877</v>
      </c>
      <c r="C6131">
        <v>10</v>
      </c>
      <c r="G6131">
        <v>1</v>
      </c>
      <c r="L6131">
        <f t="shared" si="287"/>
        <v>0</v>
      </c>
      <c r="M6131">
        <f t="shared" si="288"/>
        <v>0</v>
      </c>
      <c r="N6131">
        <f t="shared" si="289"/>
        <v>10</v>
      </c>
    </row>
    <row r="6132" spans="1:14" x14ac:dyDescent="0.3">
      <c r="A6132">
        <v>6131</v>
      </c>
      <c r="B6132">
        <v>20877</v>
      </c>
      <c r="C6132">
        <v>10</v>
      </c>
      <c r="E6132">
        <v>1</v>
      </c>
      <c r="L6132">
        <f t="shared" si="287"/>
        <v>10</v>
      </c>
      <c r="M6132">
        <f t="shared" si="288"/>
        <v>0</v>
      </c>
      <c r="N6132">
        <f t="shared" si="289"/>
        <v>10</v>
      </c>
    </row>
    <row r="6133" spans="1:14" x14ac:dyDescent="0.3">
      <c r="A6133">
        <v>6132</v>
      </c>
      <c r="B6133">
        <v>20887</v>
      </c>
      <c r="C6133">
        <v>10</v>
      </c>
      <c r="I6133">
        <v>1</v>
      </c>
      <c r="L6133">
        <f t="shared" si="287"/>
        <v>0</v>
      </c>
      <c r="M6133">
        <f t="shared" si="288"/>
        <v>10</v>
      </c>
      <c r="N6133">
        <f t="shared" si="289"/>
        <v>10</v>
      </c>
    </row>
    <row r="6134" spans="1:14" x14ac:dyDescent="0.3">
      <c r="A6134">
        <v>6133</v>
      </c>
      <c r="B6134">
        <v>20877</v>
      </c>
      <c r="C6134">
        <v>10</v>
      </c>
      <c r="K6134">
        <v>1</v>
      </c>
      <c r="L6134">
        <f t="shared" si="287"/>
        <v>0</v>
      </c>
      <c r="M6134">
        <f t="shared" si="288"/>
        <v>10</v>
      </c>
      <c r="N6134">
        <f t="shared" si="289"/>
        <v>10</v>
      </c>
    </row>
    <row r="6135" spans="1:14" x14ac:dyDescent="0.3">
      <c r="A6135">
        <v>6134</v>
      </c>
      <c r="B6135">
        <v>20867</v>
      </c>
      <c r="C6135">
        <v>10</v>
      </c>
      <c r="K6135">
        <v>1</v>
      </c>
      <c r="L6135">
        <f t="shared" si="287"/>
        <v>0</v>
      </c>
      <c r="M6135">
        <f t="shared" si="288"/>
        <v>10</v>
      </c>
      <c r="N6135">
        <f t="shared" si="289"/>
        <v>10</v>
      </c>
    </row>
    <row r="6136" spans="1:14" x14ac:dyDescent="0.3">
      <c r="A6136">
        <v>6135</v>
      </c>
      <c r="B6136">
        <v>20857</v>
      </c>
      <c r="C6136">
        <v>10</v>
      </c>
      <c r="E6136">
        <v>1</v>
      </c>
      <c r="L6136">
        <f t="shared" si="287"/>
        <v>10</v>
      </c>
      <c r="M6136">
        <f t="shared" si="288"/>
        <v>0</v>
      </c>
      <c r="N6136">
        <f t="shared" si="289"/>
        <v>10</v>
      </c>
    </row>
    <row r="6137" spans="1:14" x14ac:dyDescent="0.3">
      <c r="A6137">
        <v>6136</v>
      </c>
      <c r="B6137">
        <v>20867</v>
      </c>
      <c r="C6137">
        <v>10</v>
      </c>
      <c r="E6137">
        <v>1</v>
      </c>
      <c r="L6137">
        <f t="shared" si="287"/>
        <v>10</v>
      </c>
      <c r="M6137">
        <f t="shared" si="288"/>
        <v>0</v>
      </c>
      <c r="N6137">
        <f t="shared" si="289"/>
        <v>10</v>
      </c>
    </row>
    <row r="6138" spans="1:14" x14ac:dyDescent="0.3">
      <c r="A6138">
        <v>6137</v>
      </c>
      <c r="B6138">
        <v>20877</v>
      </c>
      <c r="C6138">
        <v>10</v>
      </c>
      <c r="E6138">
        <v>1</v>
      </c>
      <c r="L6138">
        <f t="shared" si="287"/>
        <v>10</v>
      </c>
      <c r="M6138">
        <f t="shared" si="288"/>
        <v>0</v>
      </c>
      <c r="N6138">
        <f t="shared" si="289"/>
        <v>10</v>
      </c>
    </row>
    <row r="6139" spans="1:14" x14ac:dyDescent="0.3">
      <c r="A6139">
        <v>6138</v>
      </c>
      <c r="B6139">
        <v>20887</v>
      </c>
      <c r="C6139">
        <v>10</v>
      </c>
      <c r="F6139">
        <v>1</v>
      </c>
      <c r="L6139">
        <f t="shared" si="287"/>
        <v>20</v>
      </c>
      <c r="M6139">
        <f t="shared" si="288"/>
        <v>0</v>
      </c>
      <c r="N6139">
        <f t="shared" si="289"/>
        <v>20</v>
      </c>
    </row>
    <row r="6140" spans="1:14" x14ac:dyDescent="0.3">
      <c r="A6140">
        <v>6139</v>
      </c>
      <c r="B6140">
        <v>20907</v>
      </c>
      <c r="C6140">
        <v>10</v>
      </c>
      <c r="I6140">
        <v>1</v>
      </c>
      <c r="L6140">
        <f t="shared" si="287"/>
        <v>0</v>
      </c>
      <c r="M6140">
        <f t="shared" si="288"/>
        <v>10</v>
      </c>
      <c r="N6140">
        <f t="shared" si="289"/>
        <v>10</v>
      </c>
    </row>
    <row r="6141" spans="1:14" x14ac:dyDescent="0.3">
      <c r="A6141">
        <v>6140</v>
      </c>
      <c r="B6141">
        <v>20897</v>
      </c>
      <c r="C6141">
        <v>10</v>
      </c>
      <c r="I6141">
        <v>1</v>
      </c>
      <c r="L6141">
        <f t="shared" si="287"/>
        <v>0</v>
      </c>
      <c r="M6141">
        <f t="shared" si="288"/>
        <v>10</v>
      </c>
      <c r="N6141">
        <f t="shared" si="289"/>
        <v>10</v>
      </c>
    </row>
    <row r="6142" spans="1:14" x14ac:dyDescent="0.3">
      <c r="A6142">
        <v>6141</v>
      </c>
      <c r="B6142">
        <v>20887</v>
      </c>
      <c r="C6142">
        <v>10</v>
      </c>
      <c r="K6142">
        <v>1</v>
      </c>
      <c r="L6142">
        <f t="shared" si="287"/>
        <v>0</v>
      </c>
      <c r="M6142">
        <f t="shared" si="288"/>
        <v>10</v>
      </c>
      <c r="N6142">
        <f t="shared" si="289"/>
        <v>10</v>
      </c>
    </row>
    <row r="6143" spans="1:14" x14ac:dyDescent="0.3">
      <c r="A6143">
        <v>6142</v>
      </c>
      <c r="B6143">
        <v>20877</v>
      </c>
      <c r="C6143">
        <v>10</v>
      </c>
      <c r="I6143">
        <v>1</v>
      </c>
      <c r="L6143">
        <f t="shared" si="287"/>
        <v>0</v>
      </c>
      <c r="M6143">
        <f t="shared" si="288"/>
        <v>10</v>
      </c>
      <c r="N6143">
        <f t="shared" si="289"/>
        <v>10</v>
      </c>
    </row>
    <row r="6144" spans="1:14" x14ac:dyDescent="0.3">
      <c r="A6144">
        <v>6143</v>
      </c>
      <c r="B6144">
        <v>20867</v>
      </c>
      <c r="C6144">
        <v>10</v>
      </c>
      <c r="K6144">
        <v>1</v>
      </c>
      <c r="L6144">
        <f t="shared" si="287"/>
        <v>0</v>
      </c>
      <c r="M6144">
        <f t="shared" si="288"/>
        <v>10</v>
      </c>
      <c r="N6144">
        <f t="shared" si="289"/>
        <v>10</v>
      </c>
    </row>
    <row r="6145" spans="1:14" x14ac:dyDescent="0.3">
      <c r="A6145">
        <v>6144</v>
      </c>
      <c r="B6145">
        <v>20857</v>
      </c>
      <c r="C6145">
        <v>10</v>
      </c>
      <c r="K6145">
        <v>1</v>
      </c>
      <c r="L6145">
        <f t="shared" si="287"/>
        <v>0</v>
      </c>
      <c r="M6145">
        <f t="shared" si="288"/>
        <v>10</v>
      </c>
      <c r="N6145">
        <f t="shared" si="289"/>
        <v>10</v>
      </c>
    </row>
    <row r="6146" spans="1:14" x14ac:dyDescent="0.3">
      <c r="A6146">
        <v>6145</v>
      </c>
      <c r="B6146">
        <v>20847</v>
      </c>
      <c r="C6146">
        <v>10</v>
      </c>
      <c r="E6146">
        <v>1</v>
      </c>
      <c r="L6146">
        <f t="shared" si="287"/>
        <v>10</v>
      </c>
      <c r="M6146">
        <f t="shared" si="288"/>
        <v>0</v>
      </c>
      <c r="N6146">
        <f t="shared" si="289"/>
        <v>10</v>
      </c>
    </row>
    <row r="6147" spans="1:14" x14ac:dyDescent="0.3">
      <c r="A6147">
        <v>6146</v>
      </c>
      <c r="B6147">
        <v>20857</v>
      </c>
      <c r="C6147">
        <v>10</v>
      </c>
      <c r="K6147">
        <v>1</v>
      </c>
      <c r="L6147">
        <f t="shared" ref="L6147:L6210" si="290">C6147*SUM(D6147*1.5,E6147,2*F6147)</f>
        <v>0</v>
      </c>
      <c r="M6147">
        <f t="shared" ref="M6147:M6210" si="291">C6147*SUM(I6147,K6147,2*H6147,2*J6147)</f>
        <v>10</v>
      </c>
      <c r="N6147">
        <f t="shared" ref="N6147:N6210" si="292">C6147*(SUM(D6147:K6147)+SUM(F6147,H6147,J6147))</f>
        <v>10</v>
      </c>
    </row>
    <row r="6148" spans="1:14" x14ac:dyDescent="0.3">
      <c r="A6148">
        <v>6147</v>
      </c>
      <c r="B6148">
        <v>20847</v>
      </c>
      <c r="C6148">
        <v>10</v>
      </c>
      <c r="E6148">
        <v>1</v>
      </c>
      <c r="L6148">
        <f t="shared" si="290"/>
        <v>10</v>
      </c>
      <c r="M6148">
        <f t="shared" si="291"/>
        <v>0</v>
      </c>
      <c r="N6148">
        <f t="shared" si="292"/>
        <v>10</v>
      </c>
    </row>
    <row r="6149" spans="1:14" x14ac:dyDescent="0.3">
      <c r="A6149">
        <v>6148</v>
      </c>
      <c r="B6149">
        <v>20857</v>
      </c>
      <c r="C6149">
        <v>10</v>
      </c>
      <c r="E6149">
        <v>1</v>
      </c>
      <c r="L6149">
        <f t="shared" si="290"/>
        <v>10</v>
      </c>
      <c r="M6149">
        <f t="shared" si="291"/>
        <v>0</v>
      </c>
      <c r="N6149">
        <f t="shared" si="292"/>
        <v>10</v>
      </c>
    </row>
    <row r="6150" spans="1:14" x14ac:dyDescent="0.3">
      <c r="A6150">
        <v>6149</v>
      </c>
      <c r="B6150">
        <v>20867</v>
      </c>
      <c r="C6150">
        <v>10</v>
      </c>
      <c r="E6150">
        <v>1</v>
      </c>
      <c r="L6150">
        <f t="shared" si="290"/>
        <v>10</v>
      </c>
      <c r="M6150">
        <f t="shared" si="291"/>
        <v>0</v>
      </c>
      <c r="N6150">
        <f t="shared" si="292"/>
        <v>10</v>
      </c>
    </row>
    <row r="6151" spans="1:14" x14ac:dyDescent="0.3">
      <c r="A6151">
        <v>6150</v>
      </c>
      <c r="B6151">
        <v>20877</v>
      </c>
      <c r="C6151">
        <v>10</v>
      </c>
      <c r="E6151">
        <v>1</v>
      </c>
      <c r="L6151">
        <f t="shared" si="290"/>
        <v>10</v>
      </c>
      <c r="M6151">
        <f t="shared" si="291"/>
        <v>0</v>
      </c>
      <c r="N6151">
        <f t="shared" si="292"/>
        <v>10</v>
      </c>
    </row>
    <row r="6152" spans="1:14" x14ac:dyDescent="0.3">
      <c r="A6152">
        <v>6151</v>
      </c>
      <c r="B6152">
        <v>20887</v>
      </c>
      <c r="C6152">
        <v>10</v>
      </c>
      <c r="E6152">
        <v>1</v>
      </c>
      <c r="L6152">
        <f t="shared" si="290"/>
        <v>10</v>
      </c>
      <c r="M6152">
        <f t="shared" si="291"/>
        <v>0</v>
      </c>
      <c r="N6152">
        <f t="shared" si="292"/>
        <v>10</v>
      </c>
    </row>
    <row r="6153" spans="1:14" x14ac:dyDescent="0.3">
      <c r="A6153">
        <v>6152</v>
      </c>
      <c r="B6153">
        <v>20897</v>
      </c>
      <c r="C6153">
        <v>10</v>
      </c>
      <c r="K6153">
        <v>1</v>
      </c>
      <c r="L6153">
        <f t="shared" si="290"/>
        <v>0</v>
      </c>
      <c r="M6153">
        <f t="shared" si="291"/>
        <v>10</v>
      </c>
      <c r="N6153">
        <f t="shared" si="292"/>
        <v>10</v>
      </c>
    </row>
    <row r="6154" spans="1:14" x14ac:dyDescent="0.3">
      <c r="A6154">
        <v>6153</v>
      </c>
      <c r="B6154">
        <v>20887</v>
      </c>
      <c r="C6154">
        <v>10</v>
      </c>
      <c r="G6154">
        <v>1</v>
      </c>
      <c r="L6154">
        <f t="shared" si="290"/>
        <v>0</v>
      </c>
      <c r="M6154">
        <f t="shared" si="291"/>
        <v>0</v>
      </c>
      <c r="N6154">
        <f t="shared" si="292"/>
        <v>10</v>
      </c>
    </row>
    <row r="6155" spans="1:14" x14ac:dyDescent="0.3">
      <c r="A6155">
        <v>6154</v>
      </c>
      <c r="B6155">
        <v>20887</v>
      </c>
      <c r="C6155">
        <v>10</v>
      </c>
      <c r="E6155">
        <v>1</v>
      </c>
      <c r="L6155">
        <f t="shared" si="290"/>
        <v>10</v>
      </c>
      <c r="M6155">
        <f t="shared" si="291"/>
        <v>0</v>
      </c>
      <c r="N6155">
        <f t="shared" si="292"/>
        <v>10</v>
      </c>
    </row>
    <row r="6156" spans="1:14" x14ac:dyDescent="0.3">
      <c r="A6156">
        <v>6155</v>
      </c>
      <c r="B6156">
        <v>20897</v>
      </c>
      <c r="C6156">
        <v>10</v>
      </c>
      <c r="K6156">
        <v>1</v>
      </c>
      <c r="L6156">
        <f t="shared" si="290"/>
        <v>0</v>
      </c>
      <c r="M6156">
        <f t="shared" si="291"/>
        <v>10</v>
      </c>
      <c r="N6156">
        <f t="shared" si="292"/>
        <v>10</v>
      </c>
    </row>
    <row r="6157" spans="1:14" x14ac:dyDescent="0.3">
      <c r="A6157">
        <v>6156</v>
      </c>
      <c r="B6157">
        <v>20887</v>
      </c>
      <c r="C6157">
        <v>10</v>
      </c>
      <c r="E6157">
        <v>1</v>
      </c>
      <c r="L6157">
        <f t="shared" si="290"/>
        <v>10</v>
      </c>
      <c r="M6157">
        <f t="shared" si="291"/>
        <v>0</v>
      </c>
      <c r="N6157">
        <f t="shared" si="292"/>
        <v>10</v>
      </c>
    </row>
    <row r="6158" spans="1:14" x14ac:dyDescent="0.3">
      <c r="A6158">
        <v>6157</v>
      </c>
      <c r="B6158">
        <v>20897</v>
      </c>
      <c r="C6158">
        <v>10</v>
      </c>
      <c r="K6158">
        <v>1</v>
      </c>
      <c r="L6158">
        <f t="shared" si="290"/>
        <v>0</v>
      </c>
      <c r="M6158">
        <f t="shared" si="291"/>
        <v>10</v>
      </c>
      <c r="N6158">
        <f t="shared" si="292"/>
        <v>10</v>
      </c>
    </row>
    <row r="6159" spans="1:14" x14ac:dyDescent="0.3">
      <c r="A6159">
        <v>6158</v>
      </c>
      <c r="B6159">
        <v>20887</v>
      </c>
      <c r="C6159">
        <v>10</v>
      </c>
      <c r="K6159">
        <v>1</v>
      </c>
      <c r="L6159">
        <f t="shared" si="290"/>
        <v>0</v>
      </c>
      <c r="M6159">
        <f t="shared" si="291"/>
        <v>10</v>
      </c>
      <c r="N6159">
        <f t="shared" si="292"/>
        <v>10</v>
      </c>
    </row>
    <row r="6160" spans="1:14" x14ac:dyDescent="0.3">
      <c r="A6160">
        <v>6159</v>
      </c>
      <c r="B6160">
        <v>20877</v>
      </c>
      <c r="C6160">
        <v>10</v>
      </c>
      <c r="K6160">
        <v>1</v>
      </c>
      <c r="L6160">
        <f t="shared" si="290"/>
        <v>0</v>
      </c>
      <c r="M6160">
        <f t="shared" si="291"/>
        <v>10</v>
      </c>
      <c r="N6160">
        <f t="shared" si="292"/>
        <v>10</v>
      </c>
    </row>
    <row r="6161" spans="1:14" x14ac:dyDescent="0.3">
      <c r="A6161">
        <v>6160</v>
      </c>
      <c r="B6161">
        <v>20867</v>
      </c>
      <c r="C6161">
        <v>10</v>
      </c>
      <c r="E6161">
        <v>1</v>
      </c>
      <c r="L6161">
        <f t="shared" si="290"/>
        <v>10</v>
      </c>
      <c r="M6161">
        <f t="shared" si="291"/>
        <v>0</v>
      </c>
      <c r="N6161">
        <f t="shared" si="292"/>
        <v>10</v>
      </c>
    </row>
    <row r="6162" spans="1:14" x14ac:dyDescent="0.3">
      <c r="A6162">
        <v>6161</v>
      </c>
      <c r="B6162">
        <v>20877</v>
      </c>
      <c r="C6162">
        <v>10</v>
      </c>
      <c r="K6162">
        <v>1</v>
      </c>
      <c r="L6162">
        <f t="shared" si="290"/>
        <v>0</v>
      </c>
      <c r="M6162">
        <f t="shared" si="291"/>
        <v>10</v>
      </c>
      <c r="N6162">
        <f t="shared" si="292"/>
        <v>10</v>
      </c>
    </row>
    <row r="6163" spans="1:14" x14ac:dyDescent="0.3">
      <c r="A6163">
        <v>6162</v>
      </c>
      <c r="B6163">
        <v>20867</v>
      </c>
      <c r="C6163">
        <v>10</v>
      </c>
      <c r="E6163">
        <v>1</v>
      </c>
      <c r="L6163">
        <f t="shared" si="290"/>
        <v>10</v>
      </c>
      <c r="M6163">
        <f t="shared" si="291"/>
        <v>0</v>
      </c>
      <c r="N6163">
        <f t="shared" si="292"/>
        <v>10</v>
      </c>
    </row>
    <row r="6164" spans="1:14" x14ac:dyDescent="0.3">
      <c r="A6164">
        <v>6163</v>
      </c>
      <c r="B6164">
        <v>20877</v>
      </c>
      <c r="C6164">
        <v>10</v>
      </c>
      <c r="I6164">
        <v>1</v>
      </c>
      <c r="L6164">
        <f t="shared" si="290"/>
        <v>0</v>
      </c>
      <c r="M6164">
        <f t="shared" si="291"/>
        <v>10</v>
      </c>
      <c r="N6164">
        <f t="shared" si="292"/>
        <v>10</v>
      </c>
    </row>
    <row r="6165" spans="1:14" x14ac:dyDescent="0.3">
      <c r="A6165">
        <v>6164</v>
      </c>
      <c r="B6165">
        <v>20867</v>
      </c>
      <c r="C6165">
        <v>10</v>
      </c>
      <c r="E6165">
        <v>1</v>
      </c>
      <c r="L6165">
        <f t="shared" si="290"/>
        <v>10</v>
      </c>
      <c r="M6165">
        <f t="shared" si="291"/>
        <v>0</v>
      </c>
      <c r="N6165">
        <f t="shared" si="292"/>
        <v>10</v>
      </c>
    </row>
    <row r="6166" spans="1:14" x14ac:dyDescent="0.3">
      <c r="A6166">
        <v>6165</v>
      </c>
      <c r="B6166">
        <v>20877</v>
      </c>
      <c r="C6166">
        <v>10</v>
      </c>
      <c r="K6166">
        <v>1</v>
      </c>
      <c r="L6166">
        <f t="shared" si="290"/>
        <v>0</v>
      </c>
      <c r="M6166">
        <f t="shared" si="291"/>
        <v>10</v>
      </c>
      <c r="N6166">
        <f t="shared" si="292"/>
        <v>10</v>
      </c>
    </row>
    <row r="6167" spans="1:14" x14ac:dyDescent="0.3">
      <c r="A6167">
        <v>6166</v>
      </c>
      <c r="B6167">
        <v>20867</v>
      </c>
      <c r="C6167">
        <v>10</v>
      </c>
      <c r="E6167">
        <v>1</v>
      </c>
      <c r="L6167">
        <f t="shared" si="290"/>
        <v>10</v>
      </c>
      <c r="M6167">
        <f t="shared" si="291"/>
        <v>0</v>
      </c>
      <c r="N6167">
        <f t="shared" si="292"/>
        <v>10</v>
      </c>
    </row>
    <row r="6168" spans="1:14" x14ac:dyDescent="0.3">
      <c r="A6168">
        <v>6167</v>
      </c>
      <c r="B6168">
        <v>20877</v>
      </c>
      <c r="C6168">
        <v>10</v>
      </c>
      <c r="E6168">
        <v>1</v>
      </c>
      <c r="L6168">
        <f t="shared" si="290"/>
        <v>10</v>
      </c>
      <c r="M6168">
        <f t="shared" si="291"/>
        <v>0</v>
      </c>
      <c r="N6168">
        <f t="shared" si="292"/>
        <v>10</v>
      </c>
    </row>
    <row r="6169" spans="1:14" x14ac:dyDescent="0.3">
      <c r="A6169">
        <v>6168</v>
      </c>
      <c r="B6169">
        <v>20887</v>
      </c>
      <c r="C6169">
        <v>10</v>
      </c>
      <c r="G6169">
        <v>1</v>
      </c>
      <c r="L6169">
        <f t="shared" si="290"/>
        <v>0</v>
      </c>
      <c r="M6169">
        <f t="shared" si="291"/>
        <v>0</v>
      </c>
      <c r="N6169">
        <f t="shared" si="292"/>
        <v>10</v>
      </c>
    </row>
    <row r="6170" spans="1:14" x14ac:dyDescent="0.3">
      <c r="A6170">
        <v>6169</v>
      </c>
      <c r="B6170">
        <v>20887</v>
      </c>
      <c r="C6170">
        <v>10</v>
      </c>
      <c r="E6170">
        <v>1</v>
      </c>
      <c r="L6170">
        <f t="shared" si="290"/>
        <v>10</v>
      </c>
      <c r="M6170">
        <f t="shared" si="291"/>
        <v>0</v>
      </c>
      <c r="N6170">
        <f t="shared" si="292"/>
        <v>10</v>
      </c>
    </row>
    <row r="6171" spans="1:14" x14ac:dyDescent="0.3">
      <c r="A6171">
        <v>6170</v>
      </c>
      <c r="B6171">
        <v>20897</v>
      </c>
      <c r="C6171">
        <v>10</v>
      </c>
      <c r="F6171">
        <v>1</v>
      </c>
      <c r="L6171">
        <f t="shared" si="290"/>
        <v>20</v>
      </c>
      <c r="M6171">
        <f t="shared" si="291"/>
        <v>0</v>
      </c>
      <c r="N6171">
        <f t="shared" si="292"/>
        <v>20</v>
      </c>
    </row>
    <row r="6172" spans="1:14" x14ac:dyDescent="0.3">
      <c r="A6172">
        <v>6171</v>
      </c>
      <c r="B6172">
        <v>20917</v>
      </c>
      <c r="C6172">
        <v>10</v>
      </c>
      <c r="D6172">
        <v>1</v>
      </c>
      <c r="L6172">
        <f t="shared" si="290"/>
        <v>15</v>
      </c>
      <c r="M6172">
        <f t="shared" si="291"/>
        <v>0</v>
      </c>
      <c r="N6172">
        <f t="shared" si="292"/>
        <v>10</v>
      </c>
    </row>
    <row r="6173" spans="1:14" x14ac:dyDescent="0.3">
      <c r="A6173">
        <v>6172</v>
      </c>
      <c r="B6173">
        <v>20932</v>
      </c>
      <c r="C6173">
        <v>10</v>
      </c>
      <c r="K6173">
        <v>1</v>
      </c>
      <c r="L6173">
        <f t="shared" si="290"/>
        <v>0</v>
      </c>
      <c r="M6173">
        <f t="shared" si="291"/>
        <v>10</v>
      </c>
      <c r="N6173">
        <f t="shared" si="292"/>
        <v>10</v>
      </c>
    </row>
    <row r="6174" spans="1:14" x14ac:dyDescent="0.3">
      <c r="A6174">
        <v>6173</v>
      </c>
      <c r="B6174">
        <v>20922</v>
      </c>
      <c r="C6174">
        <v>10</v>
      </c>
      <c r="E6174">
        <v>1</v>
      </c>
      <c r="L6174">
        <f t="shared" si="290"/>
        <v>10</v>
      </c>
      <c r="M6174">
        <f t="shared" si="291"/>
        <v>0</v>
      </c>
      <c r="N6174">
        <f t="shared" si="292"/>
        <v>10</v>
      </c>
    </row>
    <row r="6175" spans="1:14" x14ac:dyDescent="0.3">
      <c r="A6175">
        <v>6174</v>
      </c>
      <c r="B6175">
        <v>20932</v>
      </c>
      <c r="C6175">
        <v>10</v>
      </c>
      <c r="E6175">
        <v>1</v>
      </c>
      <c r="L6175">
        <f t="shared" si="290"/>
        <v>10</v>
      </c>
      <c r="M6175">
        <f t="shared" si="291"/>
        <v>0</v>
      </c>
      <c r="N6175">
        <f t="shared" si="292"/>
        <v>10</v>
      </c>
    </row>
    <row r="6176" spans="1:14" x14ac:dyDescent="0.3">
      <c r="A6176">
        <v>6175</v>
      </c>
      <c r="B6176">
        <v>20942</v>
      </c>
      <c r="C6176">
        <v>10</v>
      </c>
      <c r="K6176">
        <v>1</v>
      </c>
      <c r="L6176">
        <f t="shared" si="290"/>
        <v>0</v>
      </c>
      <c r="M6176">
        <f t="shared" si="291"/>
        <v>10</v>
      </c>
      <c r="N6176">
        <f t="shared" si="292"/>
        <v>10</v>
      </c>
    </row>
    <row r="6177" spans="1:14" x14ac:dyDescent="0.3">
      <c r="A6177">
        <v>6176</v>
      </c>
      <c r="B6177">
        <v>20932</v>
      </c>
      <c r="C6177">
        <v>10</v>
      </c>
      <c r="E6177">
        <v>1</v>
      </c>
      <c r="L6177">
        <f t="shared" si="290"/>
        <v>10</v>
      </c>
      <c r="M6177">
        <f t="shared" si="291"/>
        <v>0</v>
      </c>
      <c r="N6177">
        <f t="shared" si="292"/>
        <v>10</v>
      </c>
    </row>
    <row r="6178" spans="1:14" x14ac:dyDescent="0.3">
      <c r="A6178">
        <v>6177</v>
      </c>
      <c r="B6178">
        <v>20942</v>
      </c>
      <c r="C6178">
        <v>10</v>
      </c>
      <c r="E6178">
        <v>1</v>
      </c>
      <c r="L6178">
        <f t="shared" si="290"/>
        <v>10</v>
      </c>
      <c r="M6178">
        <f t="shared" si="291"/>
        <v>0</v>
      </c>
      <c r="N6178">
        <f t="shared" si="292"/>
        <v>10</v>
      </c>
    </row>
    <row r="6179" spans="1:14" x14ac:dyDescent="0.3">
      <c r="A6179">
        <v>6178</v>
      </c>
      <c r="B6179">
        <v>20952</v>
      </c>
      <c r="C6179">
        <v>10</v>
      </c>
      <c r="I6179">
        <v>1</v>
      </c>
      <c r="L6179">
        <f t="shared" si="290"/>
        <v>0</v>
      </c>
      <c r="M6179">
        <f t="shared" si="291"/>
        <v>10</v>
      </c>
      <c r="N6179">
        <f t="shared" si="292"/>
        <v>10</v>
      </c>
    </row>
    <row r="6180" spans="1:14" x14ac:dyDescent="0.3">
      <c r="A6180">
        <v>6179</v>
      </c>
      <c r="B6180">
        <v>20942</v>
      </c>
      <c r="C6180">
        <v>10</v>
      </c>
      <c r="K6180">
        <v>1</v>
      </c>
      <c r="L6180">
        <f t="shared" si="290"/>
        <v>0</v>
      </c>
      <c r="M6180">
        <f t="shared" si="291"/>
        <v>10</v>
      </c>
      <c r="N6180">
        <f t="shared" si="292"/>
        <v>10</v>
      </c>
    </row>
    <row r="6181" spans="1:14" x14ac:dyDescent="0.3">
      <c r="A6181">
        <v>6180</v>
      </c>
      <c r="B6181">
        <v>20932</v>
      </c>
      <c r="C6181">
        <v>10</v>
      </c>
      <c r="E6181">
        <v>1</v>
      </c>
      <c r="L6181">
        <f t="shared" si="290"/>
        <v>10</v>
      </c>
      <c r="M6181">
        <f t="shared" si="291"/>
        <v>0</v>
      </c>
      <c r="N6181">
        <f t="shared" si="292"/>
        <v>10</v>
      </c>
    </row>
    <row r="6182" spans="1:14" x14ac:dyDescent="0.3">
      <c r="A6182">
        <v>6181</v>
      </c>
      <c r="B6182">
        <v>20942</v>
      </c>
      <c r="C6182">
        <v>10</v>
      </c>
      <c r="K6182">
        <v>1</v>
      </c>
      <c r="L6182">
        <f t="shared" si="290"/>
        <v>0</v>
      </c>
      <c r="M6182">
        <f t="shared" si="291"/>
        <v>10</v>
      </c>
      <c r="N6182">
        <f t="shared" si="292"/>
        <v>10</v>
      </c>
    </row>
    <row r="6183" spans="1:14" x14ac:dyDescent="0.3">
      <c r="A6183">
        <v>6182</v>
      </c>
      <c r="B6183">
        <v>20932</v>
      </c>
      <c r="C6183">
        <v>10</v>
      </c>
      <c r="I6183">
        <v>1</v>
      </c>
      <c r="L6183">
        <f t="shared" si="290"/>
        <v>0</v>
      </c>
      <c r="M6183">
        <f t="shared" si="291"/>
        <v>10</v>
      </c>
      <c r="N6183">
        <f t="shared" si="292"/>
        <v>10</v>
      </c>
    </row>
    <row r="6184" spans="1:14" x14ac:dyDescent="0.3">
      <c r="A6184">
        <v>6183</v>
      </c>
      <c r="B6184">
        <v>20922</v>
      </c>
      <c r="C6184">
        <v>10</v>
      </c>
      <c r="K6184">
        <v>1</v>
      </c>
      <c r="L6184">
        <f t="shared" si="290"/>
        <v>0</v>
      </c>
      <c r="M6184">
        <f t="shared" si="291"/>
        <v>10</v>
      </c>
      <c r="N6184">
        <f t="shared" si="292"/>
        <v>10</v>
      </c>
    </row>
    <row r="6185" spans="1:14" x14ac:dyDescent="0.3">
      <c r="A6185">
        <v>6184</v>
      </c>
      <c r="B6185">
        <v>20912</v>
      </c>
      <c r="C6185">
        <v>10</v>
      </c>
      <c r="F6185">
        <v>1</v>
      </c>
      <c r="L6185">
        <f t="shared" si="290"/>
        <v>20</v>
      </c>
      <c r="M6185">
        <f t="shared" si="291"/>
        <v>0</v>
      </c>
      <c r="N6185">
        <f t="shared" si="292"/>
        <v>20</v>
      </c>
    </row>
    <row r="6186" spans="1:14" x14ac:dyDescent="0.3">
      <c r="A6186">
        <v>6185</v>
      </c>
      <c r="B6186">
        <v>20932</v>
      </c>
      <c r="C6186">
        <v>10</v>
      </c>
      <c r="E6186">
        <v>1</v>
      </c>
      <c r="L6186">
        <f t="shared" si="290"/>
        <v>10</v>
      </c>
      <c r="M6186">
        <f t="shared" si="291"/>
        <v>0</v>
      </c>
      <c r="N6186">
        <f t="shared" si="292"/>
        <v>10</v>
      </c>
    </row>
    <row r="6187" spans="1:14" x14ac:dyDescent="0.3">
      <c r="A6187">
        <v>6186</v>
      </c>
      <c r="B6187">
        <v>20942</v>
      </c>
      <c r="C6187">
        <v>10</v>
      </c>
      <c r="E6187">
        <v>1</v>
      </c>
      <c r="L6187">
        <f t="shared" si="290"/>
        <v>10</v>
      </c>
      <c r="M6187">
        <f t="shared" si="291"/>
        <v>0</v>
      </c>
      <c r="N6187">
        <f t="shared" si="292"/>
        <v>10</v>
      </c>
    </row>
    <row r="6188" spans="1:14" x14ac:dyDescent="0.3">
      <c r="A6188">
        <v>6187</v>
      </c>
      <c r="B6188">
        <v>20952</v>
      </c>
      <c r="C6188">
        <v>10</v>
      </c>
      <c r="E6188">
        <v>1</v>
      </c>
      <c r="L6188">
        <f t="shared" si="290"/>
        <v>10</v>
      </c>
      <c r="M6188">
        <f t="shared" si="291"/>
        <v>0</v>
      </c>
      <c r="N6188">
        <f t="shared" si="292"/>
        <v>10</v>
      </c>
    </row>
    <row r="6189" spans="1:14" x14ac:dyDescent="0.3">
      <c r="A6189">
        <v>6188</v>
      </c>
      <c r="B6189">
        <v>20962</v>
      </c>
      <c r="C6189">
        <v>10</v>
      </c>
      <c r="K6189">
        <v>1</v>
      </c>
      <c r="L6189">
        <f t="shared" si="290"/>
        <v>0</v>
      </c>
      <c r="M6189">
        <f t="shared" si="291"/>
        <v>10</v>
      </c>
      <c r="N6189">
        <f t="shared" si="292"/>
        <v>10</v>
      </c>
    </row>
    <row r="6190" spans="1:14" x14ac:dyDescent="0.3">
      <c r="A6190">
        <v>6189</v>
      </c>
      <c r="B6190">
        <v>20952</v>
      </c>
      <c r="C6190">
        <v>10</v>
      </c>
      <c r="K6190">
        <v>1</v>
      </c>
      <c r="L6190">
        <f t="shared" si="290"/>
        <v>0</v>
      </c>
      <c r="M6190">
        <f t="shared" si="291"/>
        <v>10</v>
      </c>
      <c r="N6190">
        <f t="shared" si="292"/>
        <v>10</v>
      </c>
    </row>
    <row r="6191" spans="1:14" x14ac:dyDescent="0.3">
      <c r="A6191">
        <v>6190</v>
      </c>
      <c r="B6191">
        <v>20942</v>
      </c>
      <c r="C6191">
        <v>10</v>
      </c>
      <c r="E6191">
        <v>1</v>
      </c>
      <c r="L6191">
        <f t="shared" si="290"/>
        <v>10</v>
      </c>
      <c r="M6191">
        <f t="shared" si="291"/>
        <v>0</v>
      </c>
      <c r="N6191">
        <f t="shared" si="292"/>
        <v>10</v>
      </c>
    </row>
    <row r="6192" spans="1:14" x14ac:dyDescent="0.3">
      <c r="A6192">
        <v>6191</v>
      </c>
      <c r="B6192">
        <v>20952</v>
      </c>
      <c r="C6192">
        <v>10</v>
      </c>
      <c r="I6192">
        <v>1</v>
      </c>
      <c r="L6192">
        <f t="shared" si="290"/>
        <v>0</v>
      </c>
      <c r="M6192">
        <f t="shared" si="291"/>
        <v>10</v>
      </c>
      <c r="N6192">
        <f t="shared" si="292"/>
        <v>10</v>
      </c>
    </row>
    <row r="6193" spans="1:14" x14ac:dyDescent="0.3">
      <c r="A6193">
        <v>6192</v>
      </c>
      <c r="B6193">
        <v>20942</v>
      </c>
      <c r="C6193">
        <v>10</v>
      </c>
      <c r="F6193">
        <v>1</v>
      </c>
      <c r="L6193">
        <f t="shared" si="290"/>
        <v>20</v>
      </c>
      <c r="M6193">
        <f t="shared" si="291"/>
        <v>0</v>
      </c>
      <c r="N6193">
        <f t="shared" si="292"/>
        <v>20</v>
      </c>
    </row>
    <row r="6194" spans="1:14" x14ac:dyDescent="0.3">
      <c r="A6194">
        <v>6193</v>
      </c>
      <c r="B6194">
        <v>20962</v>
      </c>
      <c r="C6194">
        <v>10</v>
      </c>
      <c r="K6194">
        <v>1</v>
      </c>
      <c r="L6194">
        <f t="shared" si="290"/>
        <v>0</v>
      </c>
      <c r="M6194">
        <f t="shared" si="291"/>
        <v>10</v>
      </c>
      <c r="N6194">
        <f t="shared" si="292"/>
        <v>10</v>
      </c>
    </row>
    <row r="6195" spans="1:14" x14ac:dyDescent="0.3">
      <c r="A6195">
        <v>6194</v>
      </c>
      <c r="B6195">
        <v>20952</v>
      </c>
      <c r="C6195">
        <v>30</v>
      </c>
      <c r="F6195">
        <v>1</v>
      </c>
      <c r="L6195">
        <f t="shared" si="290"/>
        <v>60</v>
      </c>
      <c r="M6195">
        <f t="shared" si="291"/>
        <v>0</v>
      </c>
      <c r="N6195">
        <f t="shared" si="292"/>
        <v>60</v>
      </c>
    </row>
    <row r="6196" spans="1:14" x14ac:dyDescent="0.3">
      <c r="A6196">
        <v>6195</v>
      </c>
      <c r="B6196">
        <v>21012</v>
      </c>
      <c r="C6196">
        <v>10</v>
      </c>
      <c r="K6196">
        <v>1</v>
      </c>
      <c r="L6196">
        <f t="shared" si="290"/>
        <v>0</v>
      </c>
      <c r="M6196">
        <f t="shared" si="291"/>
        <v>10</v>
      </c>
      <c r="N6196">
        <f t="shared" si="292"/>
        <v>10</v>
      </c>
    </row>
    <row r="6197" spans="1:14" x14ac:dyDescent="0.3">
      <c r="A6197">
        <v>6196</v>
      </c>
      <c r="B6197">
        <v>21002</v>
      </c>
      <c r="C6197">
        <v>10</v>
      </c>
      <c r="K6197">
        <v>1</v>
      </c>
      <c r="L6197">
        <f t="shared" si="290"/>
        <v>0</v>
      </c>
      <c r="M6197">
        <f t="shared" si="291"/>
        <v>10</v>
      </c>
      <c r="N6197">
        <f t="shared" si="292"/>
        <v>10</v>
      </c>
    </row>
    <row r="6198" spans="1:14" x14ac:dyDescent="0.3">
      <c r="A6198">
        <v>6197</v>
      </c>
      <c r="B6198">
        <v>20992</v>
      </c>
      <c r="C6198">
        <v>10</v>
      </c>
      <c r="E6198">
        <v>1</v>
      </c>
      <c r="L6198">
        <f t="shared" si="290"/>
        <v>10</v>
      </c>
      <c r="M6198">
        <f t="shared" si="291"/>
        <v>0</v>
      </c>
      <c r="N6198">
        <f t="shared" si="292"/>
        <v>10</v>
      </c>
    </row>
    <row r="6199" spans="1:14" x14ac:dyDescent="0.3">
      <c r="A6199">
        <v>6198</v>
      </c>
      <c r="B6199">
        <v>21002</v>
      </c>
      <c r="C6199">
        <v>10</v>
      </c>
      <c r="I6199">
        <v>1</v>
      </c>
      <c r="L6199">
        <f t="shared" si="290"/>
        <v>0</v>
      </c>
      <c r="M6199">
        <f t="shared" si="291"/>
        <v>10</v>
      </c>
      <c r="N6199">
        <f t="shared" si="292"/>
        <v>10</v>
      </c>
    </row>
    <row r="6200" spans="1:14" x14ac:dyDescent="0.3">
      <c r="A6200">
        <v>6199</v>
      </c>
      <c r="B6200">
        <v>20992</v>
      </c>
      <c r="C6200">
        <v>10</v>
      </c>
      <c r="K6200">
        <v>1</v>
      </c>
      <c r="L6200">
        <f t="shared" si="290"/>
        <v>0</v>
      </c>
      <c r="M6200">
        <f t="shared" si="291"/>
        <v>10</v>
      </c>
      <c r="N6200">
        <f t="shared" si="292"/>
        <v>10</v>
      </c>
    </row>
    <row r="6201" spans="1:14" x14ac:dyDescent="0.3">
      <c r="A6201">
        <v>6200</v>
      </c>
      <c r="B6201">
        <v>20982</v>
      </c>
      <c r="C6201">
        <v>10</v>
      </c>
      <c r="J6201">
        <v>1</v>
      </c>
      <c r="L6201">
        <f t="shared" si="290"/>
        <v>0</v>
      </c>
      <c r="M6201">
        <f t="shared" si="291"/>
        <v>20</v>
      </c>
      <c r="N6201">
        <f t="shared" si="292"/>
        <v>20</v>
      </c>
    </row>
    <row r="6202" spans="1:14" x14ac:dyDescent="0.3">
      <c r="A6202">
        <v>6201</v>
      </c>
      <c r="B6202">
        <v>20962</v>
      </c>
      <c r="C6202">
        <v>25</v>
      </c>
      <c r="E6202">
        <v>1</v>
      </c>
      <c r="L6202">
        <f t="shared" si="290"/>
        <v>25</v>
      </c>
      <c r="M6202">
        <f t="shared" si="291"/>
        <v>0</v>
      </c>
      <c r="N6202">
        <f t="shared" si="292"/>
        <v>25</v>
      </c>
    </row>
    <row r="6203" spans="1:14" x14ac:dyDescent="0.3">
      <c r="A6203">
        <v>6202</v>
      </c>
      <c r="B6203">
        <v>20987</v>
      </c>
      <c r="C6203">
        <v>30</v>
      </c>
      <c r="D6203">
        <v>1</v>
      </c>
      <c r="L6203">
        <f t="shared" si="290"/>
        <v>45</v>
      </c>
      <c r="M6203">
        <f t="shared" si="291"/>
        <v>0</v>
      </c>
      <c r="N6203">
        <f t="shared" si="292"/>
        <v>30</v>
      </c>
    </row>
    <row r="6204" spans="1:14" x14ac:dyDescent="0.3">
      <c r="A6204">
        <v>6203</v>
      </c>
      <c r="B6204">
        <v>21032</v>
      </c>
      <c r="C6204">
        <v>10</v>
      </c>
      <c r="E6204">
        <v>2</v>
      </c>
      <c r="L6204">
        <f t="shared" si="290"/>
        <v>20</v>
      </c>
      <c r="M6204">
        <f t="shared" si="291"/>
        <v>0</v>
      </c>
      <c r="N6204">
        <f t="shared" si="292"/>
        <v>20</v>
      </c>
    </row>
    <row r="6205" spans="1:14" x14ac:dyDescent="0.3">
      <c r="A6205">
        <v>6204</v>
      </c>
      <c r="B6205">
        <v>21052</v>
      </c>
      <c r="C6205">
        <v>10</v>
      </c>
      <c r="E6205">
        <v>1</v>
      </c>
      <c r="L6205">
        <f t="shared" si="290"/>
        <v>10</v>
      </c>
      <c r="M6205">
        <f t="shared" si="291"/>
        <v>0</v>
      </c>
      <c r="N6205">
        <f t="shared" si="292"/>
        <v>10</v>
      </c>
    </row>
    <row r="6206" spans="1:14" x14ac:dyDescent="0.3">
      <c r="A6206">
        <v>6205</v>
      </c>
      <c r="B6206">
        <v>21062</v>
      </c>
      <c r="C6206">
        <v>10</v>
      </c>
      <c r="K6206">
        <v>1</v>
      </c>
      <c r="L6206">
        <f t="shared" si="290"/>
        <v>0</v>
      </c>
      <c r="M6206">
        <f t="shared" si="291"/>
        <v>10</v>
      </c>
      <c r="N6206">
        <f t="shared" si="292"/>
        <v>10</v>
      </c>
    </row>
    <row r="6207" spans="1:14" x14ac:dyDescent="0.3">
      <c r="A6207">
        <v>6206</v>
      </c>
      <c r="B6207">
        <v>21052</v>
      </c>
      <c r="C6207">
        <v>10</v>
      </c>
      <c r="K6207">
        <v>1</v>
      </c>
      <c r="L6207">
        <f t="shared" si="290"/>
        <v>0</v>
      </c>
      <c r="M6207">
        <f t="shared" si="291"/>
        <v>10</v>
      </c>
      <c r="N6207">
        <f t="shared" si="292"/>
        <v>10</v>
      </c>
    </row>
    <row r="6208" spans="1:14" x14ac:dyDescent="0.3">
      <c r="A6208">
        <v>6207</v>
      </c>
      <c r="B6208">
        <v>21042</v>
      </c>
      <c r="C6208">
        <v>10</v>
      </c>
      <c r="F6208">
        <v>1</v>
      </c>
      <c r="L6208">
        <f t="shared" si="290"/>
        <v>20</v>
      </c>
      <c r="M6208">
        <f t="shared" si="291"/>
        <v>0</v>
      </c>
      <c r="N6208">
        <f t="shared" si="292"/>
        <v>20</v>
      </c>
    </row>
    <row r="6209" spans="1:14" x14ac:dyDescent="0.3">
      <c r="A6209">
        <v>6208</v>
      </c>
      <c r="B6209">
        <v>21062</v>
      </c>
      <c r="C6209">
        <v>10</v>
      </c>
      <c r="I6209">
        <v>1</v>
      </c>
      <c r="L6209">
        <f t="shared" si="290"/>
        <v>0</v>
      </c>
      <c r="M6209">
        <f t="shared" si="291"/>
        <v>10</v>
      </c>
      <c r="N6209">
        <f t="shared" si="292"/>
        <v>10</v>
      </c>
    </row>
    <row r="6210" spans="1:14" x14ac:dyDescent="0.3">
      <c r="A6210">
        <v>6209</v>
      </c>
      <c r="B6210">
        <v>21052</v>
      </c>
      <c r="C6210">
        <v>25</v>
      </c>
      <c r="K6210">
        <v>1</v>
      </c>
      <c r="L6210">
        <f t="shared" si="290"/>
        <v>0</v>
      </c>
      <c r="M6210">
        <f t="shared" si="291"/>
        <v>25</v>
      </c>
      <c r="N6210">
        <f t="shared" si="292"/>
        <v>25</v>
      </c>
    </row>
    <row r="6211" spans="1:14" x14ac:dyDescent="0.3">
      <c r="A6211">
        <v>6210</v>
      </c>
      <c r="B6211">
        <v>21027</v>
      </c>
      <c r="C6211">
        <v>10</v>
      </c>
      <c r="E6211">
        <v>1</v>
      </c>
      <c r="L6211">
        <f t="shared" ref="L6211:L6274" si="293">C6211*SUM(D6211*1.5,E6211,2*F6211)</f>
        <v>10</v>
      </c>
      <c r="M6211">
        <f t="shared" ref="M6211:M6274" si="294">C6211*SUM(I6211,K6211,2*H6211,2*J6211)</f>
        <v>0</v>
      </c>
      <c r="N6211">
        <f t="shared" ref="N6211:N6274" si="295">C6211*(SUM(D6211:K6211)+SUM(F6211,H6211,J6211))</f>
        <v>10</v>
      </c>
    </row>
    <row r="6212" spans="1:14" x14ac:dyDescent="0.3">
      <c r="A6212">
        <v>6211</v>
      </c>
      <c r="B6212">
        <v>21037</v>
      </c>
      <c r="C6212">
        <v>10</v>
      </c>
      <c r="K6212">
        <v>1</v>
      </c>
      <c r="L6212">
        <f t="shared" si="293"/>
        <v>0</v>
      </c>
      <c r="M6212">
        <f t="shared" si="294"/>
        <v>10</v>
      </c>
      <c r="N6212">
        <f t="shared" si="295"/>
        <v>10</v>
      </c>
    </row>
    <row r="6213" spans="1:14" x14ac:dyDescent="0.3">
      <c r="A6213">
        <v>6212</v>
      </c>
      <c r="B6213">
        <v>21027</v>
      </c>
      <c r="C6213">
        <v>10</v>
      </c>
      <c r="E6213">
        <v>1</v>
      </c>
      <c r="L6213">
        <f t="shared" si="293"/>
        <v>10</v>
      </c>
      <c r="M6213">
        <f t="shared" si="294"/>
        <v>0</v>
      </c>
      <c r="N6213">
        <f t="shared" si="295"/>
        <v>10</v>
      </c>
    </row>
    <row r="6214" spans="1:14" x14ac:dyDescent="0.3">
      <c r="A6214">
        <v>6213</v>
      </c>
      <c r="B6214">
        <v>21037</v>
      </c>
      <c r="C6214">
        <v>10</v>
      </c>
      <c r="E6214">
        <v>1</v>
      </c>
      <c r="L6214">
        <f t="shared" si="293"/>
        <v>10</v>
      </c>
      <c r="M6214">
        <f t="shared" si="294"/>
        <v>0</v>
      </c>
      <c r="N6214">
        <f t="shared" si="295"/>
        <v>10</v>
      </c>
    </row>
    <row r="6215" spans="1:14" x14ac:dyDescent="0.3">
      <c r="A6215">
        <v>6214</v>
      </c>
      <c r="B6215">
        <v>21047</v>
      </c>
      <c r="C6215">
        <v>10</v>
      </c>
      <c r="K6215">
        <v>2</v>
      </c>
      <c r="L6215">
        <f t="shared" si="293"/>
        <v>0</v>
      </c>
      <c r="M6215">
        <f t="shared" si="294"/>
        <v>20</v>
      </c>
      <c r="N6215">
        <f t="shared" si="295"/>
        <v>20</v>
      </c>
    </row>
    <row r="6216" spans="1:14" x14ac:dyDescent="0.3">
      <c r="A6216">
        <v>6215</v>
      </c>
      <c r="B6216">
        <v>21027</v>
      </c>
      <c r="C6216">
        <v>15</v>
      </c>
      <c r="I6216">
        <v>1</v>
      </c>
      <c r="L6216">
        <f t="shared" si="293"/>
        <v>0</v>
      </c>
      <c r="M6216">
        <f t="shared" si="294"/>
        <v>15</v>
      </c>
      <c r="N6216">
        <f t="shared" si="295"/>
        <v>15</v>
      </c>
    </row>
    <row r="6217" spans="1:14" x14ac:dyDescent="0.3">
      <c r="A6217">
        <v>6216</v>
      </c>
      <c r="B6217">
        <v>21012</v>
      </c>
      <c r="C6217">
        <v>10</v>
      </c>
      <c r="E6217">
        <v>1</v>
      </c>
      <c r="L6217">
        <f t="shared" si="293"/>
        <v>10</v>
      </c>
      <c r="M6217">
        <f t="shared" si="294"/>
        <v>0</v>
      </c>
      <c r="N6217">
        <f t="shared" si="295"/>
        <v>10</v>
      </c>
    </row>
    <row r="6218" spans="1:14" x14ac:dyDescent="0.3">
      <c r="A6218">
        <v>6217</v>
      </c>
      <c r="B6218">
        <v>21022</v>
      </c>
      <c r="C6218">
        <v>10</v>
      </c>
      <c r="G6218">
        <v>1</v>
      </c>
      <c r="L6218">
        <f t="shared" si="293"/>
        <v>0</v>
      </c>
      <c r="M6218">
        <f t="shared" si="294"/>
        <v>0</v>
      </c>
      <c r="N6218">
        <f t="shared" si="295"/>
        <v>10</v>
      </c>
    </row>
    <row r="6219" spans="1:14" x14ac:dyDescent="0.3">
      <c r="A6219">
        <v>6218</v>
      </c>
      <c r="B6219">
        <v>21022</v>
      </c>
      <c r="C6219">
        <v>10</v>
      </c>
      <c r="K6219">
        <v>1</v>
      </c>
      <c r="L6219">
        <f t="shared" si="293"/>
        <v>0</v>
      </c>
      <c r="M6219">
        <f t="shared" si="294"/>
        <v>10</v>
      </c>
      <c r="N6219">
        <f t="shared" si="295"/>
        <v>10</v>
      </c>
    </row>
    <row r="6220" spans="1:14" x14ac:dyDescent="0.3">
      <c r="A6220">
        <v>6219</v>
      </c>
      <c r="B6220">
        <v>21012</v>
      </c>
      <c r="C6220">
        <v>10</v>
      </c>
      <c r="E6220">
        <v>1</v>
      </c>
      <c r="L6220">
        <f t="shared" si="293"/>
        <v>10</v>
      </c>
      <c r="M6220">
        <f t="shared" si="294"/>
        <v>0</v>
      </c>
      <c r="N6220">
        <f t="shared" si="295"/>
        <v>10</v>
      </c>
    </row>
    <row r="6221" spans="1:14" x14ac:dyDescent="0.3">
      <c r="A6221">
        <v>6220</v>
      </c>
      <c r="B6221">
        <v>21022</v>
      </c>
      <c r="C6221">
        <v>25</v>
      </c>
      <c r="E6221">
        <v>1</v>
      </c>
      <c r="L6221">
        <f t="shared" si="293"/>
        <v>25</v>
      </c>
      <c r="M6221">
        <f t="shared" si="294"/>
        <v>0</v>
      </c>
      <c r="N6221">
        <f t="shared" si="295"/>
        <v>25</v>
      </c>
    </row>
    <row r="6222" spans="1:14" x14ac:dyDescent="0.3">
      <c r="A6222">
        <v>6221</v>
      </c>
      <c r="B6222">
        <v>21047</v>
      </c>
      <c r="C6222">
        <v>25</v>
      </c>
      <c r="I6222">
        <v>1</v>
      </c>
      <c r="L6222">
        <f t="shared" si="293"/>
        <v>0</v>
      </c>
      <c r="M6222">
        <f t="shared" si="294"/>
        <v>25</v>
      </c>
      <c r="N6222">
        <f t="shared" si="295"/>
        <v>25</v>
      </c>
    </row>
    <row r="6223" spans="1:14" x14ac:dyDescent="0.3">
      <c r="A6223">
        <v>6222</v>
      </c>
      <c r="B6223">
        <v>21022</v>
      </c>
      <c r="C6223">
        <v>35</v>
      </c>
      <c r="E6223">
        <v>1</v>
      </c>
      <c r="L6223">
        <f t="shared" si="293"/>
        <v>35</v>
      </c>
      <c r="M6223">
        <f t="shared" si="294"/>
        <v>0</v>
      </c>
      <c r="N6223">
        <f t="shared" si="295"/>
        <v>35</v>
      </c>
    </row>
    <row r="6224" spans="1:14" x14ac:dyDescent="0.3">
      <c r="A6224">
        <v>6223</v>
      </c>
      <c r="B6224">
        <v>21057</v>
      </c>
      <c r="C6224">
        <v>25</v>
      </c>
      <c r="D6224">
        <v>1</v>
      </c>
      <c r="L6224">
        <f t="shared" si="293"/>
        <v>37.5</v>
      </c>
      <c r="M6224">
        <f t="shared" si="294"/>
        <v>0</v>
      </c>
      <c r="N6224">
        <f t="shared" si="295"/>
        <v>25</v>
      </c>
    </row>
    <row r="6225" spans="1:14" x14ac:dyDescent="0.3">
      <c r="A6225">
        <v>6224</v>
      </c>
      <c r="B6225">
        <v>21095</v>
      </c>
      <c r="C6225">
        <v>10</v>
      </c>
      <c r="E6225">
        <v>1</v>
      </c>
      <c r="L6225">
        <f t="shared" si="293"/>
        <v>10</v>
      </c>
      <c r="M6225">
        <f t="shared" si="294"/>
        <v>0</v>
      </c>
      <c r="N6225">
        <f t="shared" si="295"/>
        <v>10</v>
      </c>
    </row>
    <row r="6226" spans="1:14" x14ac:dyDescent="0.3">
      <c r="A6226">
        <v>6225</v>
      </c>
      <c r="B6226">
        <v>21105</v>
      </c>
      <c r="C6226">
        <v>30</v>
      </c>
      <c r="G6226">
        <v>1</v>
      </c>
      <c r="L6226">
        <f t="shared" si="293"/>
        <v>0</v>
      </c>
      <c r="M6226">
        <f t="shared" si="294"/>
        <v>0</v>
      </c>
      <c r="N6226">
        <f t="shared" si="295"/>
        <v>30</v>
      </c>
    </row>
    <row r="6227" spans="1:14" x14ac:dyDescent="0.3">
      <c r="A6227">
        <v>6226</v>
      </c>
      <c r="B6227">
        <v>21105</v>
      </c>
      <c r="C6227">
        <v>40</v>
      </c>
      <c r="K6227">
        <v>1</v>
      </c>
      <c r="L6227">
        <f t="shared" si="293"/>
        <v>0</v>
      </c>
      <c r="M6227">
        <f t="shared" si="294"/>
        <v>40</v>
      </c>
      <c r="N6227">
        <f t="shared" si="295"/>
        <v>40</v>
      </c>
    </row>
    <row r="6228" spans="1:14" x14ac:dyDescent="0.3">
      <c r="A6228">
        <v>6227</v>
      </c>
      <c r="B6228">
        <v>21065</v>
      </c>
      <c r="C6228">
        <v>10</v>
      </c>
      <c r="J6228">
        <v>1</v>
      </c>
      <c r="L6228">
        <f t="shared" si="293"/>
        <v>0</v>
      </c>
      <c r="M6228">
        <f t="shared" si="294"/>
        <v>20</v>
      </c>
      <c r="N6228">
        <f t="shared" si="295"/>
        <v>20</v>
      </c>
    </row>
    <row r="6229" spans="1:14" x14ac:dyDescent="0.3">
      <c r="A6229">
        <v>6228</v>
      </c>
      <c r="B6229">
        <v>21045</v>
      </c>
      <c r="C6229">
        <v>20</v>
      </c>
      <c r="I6229">
        <v>1</v>
      </c>
      <c r="L6229">
        <f t="shared" si="293"/>
        <v>0</v>
      </c>
      <c r="M6229">
        <f t="shared" si="294"/>
        <v>20</v>
      </c>
      <c r="N6229">
        <f t="shared" si="295"/>
        <v>20</v>
      </c>
    </row>
    <row r="6230" spans="1:14" x14ac:dyDescent="0.3">
      <c r="A6230">
        <v>6229</v>
      </c>
      <c r="B6230">
        <v>21025</v>
      </c>
      <c r="C6230">
        <v>10</v>
      </c>
      <c r="K6230">
        <v>1</v>
      </c>
      <c r="L6230">
        <f t="shared" si="293"/>
        <v>0</v>
      </c>
      <c r="M6230">
        <f t="shared" si="294"/>
        <v>10</v>
      </c>
      <c r="N6230">
        <f t="shared" si="295"/>
        <v>10</v>
      </c>
    </row>
    <row r="6231" spans="1:14" x14ac:dyDescent="0.3">
      <c r="A6231">
        <v>6230</v>
      </c>
      <c r="B6231">
        <v>21015</v>
      </c>
      <c r="C6231">
        <v>10</v>
      </c>
      <c r="D6231">
        <v>1</v>
      </c>
      <c r="L6231">
        <f t="shared" si="293"/>
        <v>15</v>
      </c>
      <c r="M6231">
        <f t="shared" si="294"/>
        <v>0</v>
      </c>
      <c r="N6231">
        <f t="shared" si="295"/>
        <v>10</v>
      </c>
    </row>
    <row r="6232" spans="1:14" x14ac:dyDescent="0.3">
      <c r="A6232">
        <v>6231</v>
      </c>
      <c r="B6232">
        <v>21030</v>
      </c>
      <c r="C6232">
        <v>10</v>
      </c>
      <c r="K6232">
        <v>1</v>
      </c>
      <c r="L6232">
        <f t="shared" si="293"/>
        <v>0</v>
      </c>
      <c r="M6232">
        <f t="shared" si="294"/>
        <v>10</v>
      </c>
      <c r="N6232">
        <f t="shared" si="295"/>
        <v>10</v>
      </c>
    </row>
    <row r="6233" spans="1:14" x14ac:dyDescent="0.3">
      <c r="A6233">
        <v>6232</v>
      </c>
      <c r="B6233">
        <v>21020</v>
      </c>
      <c r="C6233">
        <v>10</v>
      </c>
      <c r="K6233">
        <v>1</v>
      </c>
      <c r="L6233">
        <f t="shared" si="293"/>
        <v>0</v>
      </c>
      <c r="M6233">
        <f t="shared" si="294"/>
        <v>10</v>
      </c>
      <c r="N6233">
        <f t="shared" si="295"/>
        <v>10</v>
      </c>
    </row>
    <row r="6234" spans="1:14" x14ac:dyDescent="0.3">
      <c r="A6234">
        <v>6233</v>
      </c>
      <c r="B6234">
        <v>21010</v>
      </c>
      <c r="C6234">
        <v>10</v>
      </c>
      <c r="G6234">
        <v>1</v>
      </c>
      <c r="L6234">
        <f t="shared" si="293"/>
        <v>0</v>
      </c>
      <c r="M6234">
        <f t="shared" si="294"/>
        <v>0</v>
      </c>
      <c r="N6234">
        <f t="shared" si="295"/>
        <v>10</v>
      </c>
    </row>
    <row r="6235" spans="1:14" x14ac:dyDescent="0.3">
      <c r="A6235">
        <v>6234</v>
      </c>
      <c r="B6235">
        <v>21010</v>
      </c>
      <c r="C6235">
        <v>10</v>
      </c>
      <c r="E6235">
        <v>1</v>
      </c>
      <c r="L6235">
        <f t="shared" si="293"/>
        <v>10</v>
      </c>
      <c r="M6235">
        <f t="shared" si="294"/>
        <v>0</v>
      </c>
      <c r="N6235">
        <f t="shared" si="295"/>
        <v>10</v>
      </c>
    </row>
    <row r="6236" spans="1:14" x14ac:dyDescent="0.3">
      <c r="A6236">
        <v>6235</v>
      </c>
      <c r="B6236">
        <v>21020</v>
      </c>
      <c r="C6236">
        <v>10</v>
      </c>
      <c r="J6236">
        <v>1</v>
      </c>
      <c r="L6236">
        <f t="shared" si="293"/>
        <v>0</v>
      </c>
      <c r="M6236">
        <f t="shared" si="294"/>
        <v>20</v>
      </c>
      <c r="N6236">
        <f t="shared" si="295"/>
        <v>20</v>
      </c>
    </row>
    <row r="6237" spans="1:14" x14ac:dyDescent="0.3">
      <c r="A6237">
        <v>6236</v>
      </c>
      <c r="B6237">
        <v>21000</v>
      </c>
      <c r="C6237">
        <v>45</v>
      </c>
      <c r="K6237">
        <v>1</v>
      </c>
      <c r="L6237">
        <f t="shared" si="293"/>
        <v>0</v>
      </c>
      <c r="M6237">
        <f t="shared" si="294"/>
        <v>45</v>
      </c>
      <c r="N6237">
        <f t="shared" si="295"/>
        <v>45</v>
      </c>
    </row>
    <row r="6238" spans="1:14" x14ac:dyDescent="0.3">
      <c r="A6238">
        <v>6237</v>
      </c>
      <c r="B6238">
        <v>20955</v>
      </c>
      <c r="C6238">
        <v>35</v>
      </c>
      <c r="I6238">
        <v>1</v>
      </c>
      <c r="L6238">
        <f t="shared" si="293"/>
        <v>0</v>
      </c>
      <c r="M6238">
        <f t="shared" si="294"/>
        <v>35</v>
      </c>
      <c r="N6238">
        <f t="shared" si="295"/>
        <v>35</v>
      </c>
    </row>
    <row r="6239" spans="1:14" x14ac:dyDescent="0.3">
      <c r="A6239">
        <v>6238</v>
      </c>
      <c r="B6239">
        <v>20920</v>
      </c>
      <c r="C6239">
        <v>60</v>
      </c>
      <c r="E6239">
        <v>1</v>
      </c>
      <c r="L6239">
        <f t="shared" si="293"/>
        <v>60</v>
      </c>
      <c r="M6239">
        <f t="shared" si="294"/>
        <v>0</v>
      </c>
      <c r="N6239">
        <f t="shared" si="295"/>
        <v>60</v>
      </c>
    </row>
    <row r="6240" spans="1:14" x14ac:dyDescent="0.3">
      <c r="A6240">
        <v>6239</v>
      </c>
      <c r="B6240">
        <v>20980</v>
      </c>
      <c r="C6240">
        <v>95</v>
      </c>
      <c r="J6240">
        <v>1</v>
      </c>
      <c r="L6240">
        <f t="shared" si="293"/>
        <v>0</v>
      </c>
      <c r="M6240">
        <f t="shared" si="294"/>
        <v>190</v>
      </c>
      <c r="N6240">
        <f t="shared" si="295"/>
        <v>190</v>
      </c>
    </row>
    <row r="6241" spans="1:14" x14ac:dyDescent="0.3">
      <c r="A6241">
        <v>6240</v>
      </c>
      <c r="B6241">
        <v>20790</v>
      </c>
      <c r="C6241">
        <v>150</v>
      </c>
      <c r="G6241">
        <v>1</v>
      </c>
      <c r="L6241">
        <f t="shared" si="293"/>
        <v>0</v>
      </c>
      <c r="M6241">
        <f t="shared" si="294"/>
        <v>0</v>
      </c>
      <c r="N6241">
        <f t="shared" si="295"/>
        <v>150</v>
      </c>
    </row>
    <row r="6242" spans="1:14" x14ac:dyDescent="0.3">
      <c r="A6242">
        <v>6241</v>
      </c>
      <c r="B6242">
        <v>20790</v>
      </c>
      <c r="C6242">
        <v>145</v>
      </c>
      <c r="K6242">
        <v>1</v>
      </c>
      <c r="L6242">
        <f t="shared" si="293"/>
        <v>0</v>
      </c>
      <c r="M6242">
        <f t="shared" si="294"/>
        <v>145</v>
      </c>
      <c r="N6242">
        <f t="shared" si="295"/>
        <v>145</v>
      </c>
    </row>
    <row r="6243" spans="1:14" x14ac:dyDescent="0.3">
      <c r="A6243">
        <v>6242</v>
      </c>
      <c r="B6243">
        <v>20645</v>
      </c>
      <c r="C6243">
        <v>10</v>
      </c>
      <c r="K6243">
        <v>1</v>
      </c>
      <c r="L6243">
        <f t="shared" si="293"/>
        <v>0</v>
      </c>
      <c r="M6243">
        <f t="shared" si="294"/>
        <v>10</v>
      </c>
      <c r="N6243">
        <f t="shared" si="295"/>
        <v>10</v>
      </c>
    </row>
    <row r="6244" spans="1:14" x14ac:dyDescent="0.3">
      <c r="A6244">
        <v>6243</v>
      </c>
      <c r="B6244">
        <v>20635</v>
      </c>
      <c r="C6244">
        <v>10</v>
      </c>
      <c r="K6244">
        <v>1</v>
      </c>
      <c r="L6244">
        <f t="shared" si="293"/>
        <v>0</v>
      </c>
      <c r="M6244">
        <f t="shared" si="294"/>
        <v>10</v>
      </c>
      <c r="N6244">
        <f t="shared" si="295"/>
        <v>10</v>
      </c>
    </row>
    <row r="6245" spans="1:14" x14ac:dyDescent="0.3">
      <c r="A6245">
        <v>6244</v>
      </c>
      <c r="B6245">
        <v>20625</v>
      </c>
      <c r="C6245">
        <v>10</v>
      </c>
      <c r="E6245">
        <v>1</v>
      </c>
      <c r="L6245">
        <f t="shared" si="293"/>
        <v>10</v>
      </c>
      <c r="M6245">
        <f t="shared" si="294"/>
        <v>0</v>
      </c>
      <c r="N6245">
        <f t="shared" si="295"/>
        <v>10</v>
      </c>
    </row>
    <row r="6246" spans="1:14" x14ac:dyDescent="0.3">
      <c r="A6246">
        <v>6245</v>
      </c>
      <c r="B6246">
        <v>20635</v>
      </c>
      <c r="C6246">
        <v>10</v>
      </c>
      <c r="G6246">
        <v>1</v>
      </c>
      <c r="L6246">
        <f t="shared" si="293"/>
        <v>0</v>
      </c>
      <c r="M6246">
        <f t="shared" si="294"/>
        <v>0</v>
      </c>
      <c r="N6246">
        <f t="shared" si="295"/>
        <v>10</v>
      </c>
    </row>
    <row r="6247" spans="1:14" x14ac:dyDescent="0.3">
      <c r="A6247">
        <v>6246</v>
      </c>
      <c r="B6247">
        <v>20635</v>
      </c>
      <c r="C6247">
        <v>10</v>
      </c>
      <c r="K6247">
        <v>1</v>
      </c>
      <c r="L6247">
        <f t="shared" si="293"/>
        <v>0</v>
      </c>
      <c r="M6247">
        <f t="shared" si="294"/>
        <v>10</v>
      </c>
      <c r="N6247">
        <f t="shared" si="295"/>
        <v>10</v>
      </c>
    </row>
    <row r="6248" spans="1:14" x14ac:dyDescent="0.3">
      <c r="A6248">
        <v>6247</v>
      </c>
      <c r="B6248">
        <v>20625</v>
      </c>
      <c r="C6248">
        <v>10</v>
      </c>
      <c r="E6248">
        <v>1</v>
      </c>
      <c r="L6248">
        <f t="shared" si="293"/>
        <v>10</v>
      </c>
      <c r="M6248">
        <f t="shared" si="294"/>
        <v>0</v>
      </c>
      <c r="N6248">
        <f t="shared" si="295"/>
        <v>10</v>
      </c>
    </row>
    <row r="6249" spans="1:14" x14ac:dyDescent="0.3">
      <c r="A6249">
        <v>6248</v>
      </c>
      <c r="B6249">
        <v>20635</v>
      </c>
      <c r="C6249">
        <v>10</v>
      </c>
      <c r="E6249">
        <v>1</v>
      </c>
      <c r="L6249">
        <f t="shared" si="293"/>
        <v>10</v>
      </c>
      <c r="M6249">
        <f t="shared" si="294"/>
        <v>0</v>
      </c>
      <c r="N6249">
        <f t="shared" si="295"/>
        <v>10</v>
      </c>
    </row>
    <row r="6250" spans="1:14" x14ac:dyDescent="0.3">
      <c r="A6250">
        <v>6249</v>
      </c>
      <c r="B6250">
        <v>20645</v>
      </c>
      <c r="C6250">
        <v>10</v>
      </c>
      <c r="D6250">
        <v>1</v>
      </c>
      <c r="L6250">
        <f t="shared" si="293"/>
        <v>15</v>
      </c>
      <c r="M6250">
        <f t="shared" si="294"/>
        <v>0</v>
      </c>
      <c r="N6250">
        <f t="shared" si="295"/>
        <v>10</v>
      </c>
    </row>
    <row r="6251" spans="1:14" x14ac:dyDescent="0.3">
      <c r="A6251">
        <v>6250</v>
      </c>
      <c r="B6251">
        <v>20660</v>
      </c>
      <c r="C6251">
        <v>10</v>
      </c>
      <c r="E6251">
        <v>1</v>
      </c>
      <c r="L6251">
        <f t="shared" si="293"/>
        <v>10</v>
      </c>
      <c r="M6251">
        <f t="shared" si="294"/>
        <v>0</v>
      </c>
      <c r="N6251">
        <f t="shared" si="295"/>
        <v>10</v>
      </c>
    </row>
    <row r="6252" spans="1:14" x14ac:dyDescent="0.3">
      <c r="A6252">
        <v>6251</v>
      </c>
      <c r="B6252">
        <v>20670</v>
      </c>
      <c r="C6252">
        <v>10</v>
      </c>
      <c r="K6252">
        <v>1</v>
      </c>
      <c r="L6252">
        <f t="shared" si="293"/>
        <v>0</v>
      </c>
      <c r="M6252">
        <f t="shared" si="294"/>
        <v>10</v>
      </c>
      <c r="N6252">
        <f t="shared" si="295"/>
        <v>10</v>
      </c>
    </row>
    <row r="6253" spans="1:14" x14ac:dyDescent="0.3">
      <c r="A6253">
        <v>6252</v>
      </c>
      <c r="B6253">
        <v>20660</v>
      </c>
      <c r="C6253">
        <v>10</v>
      </c>
      <c r="I6253">
        <v>1</v>
      </c>
      <c r="L6253">
        <f t="shared" si="293"/>
        <v>0</v>
      </c>
      <c r="M6253">
        <f t="shared" si="294"/>
        <v>10</v>
      </c>
      <c r="N6253">
        <f t="shared" si="295"/>
        <v>10</v>
      </c>
    </row>
    <row r="6254" spans="1:14" x14ac:dyDescent="0.3">
      <c r="A6254">
        <v>6253</v>
      </c>
      <c r="B6254">
        <v>20650</v>
      </c>
      <c r="C6254">
        <v>10</v>
      </c>
      <c r="J6254">
        <v>1</v>
      </c>
      <c r="K6254">
        <v>1</v>
      </c>
      <c r="L6254">
        <f t="shared" si="293"/>
        <v>0</v>
      </c>
      <c r="M6254">
        <f t="shared" si="294"/>
        <v>30</v>
      </c>
      <c r="N6254">
        <f t="shared" si="295"/>
        <v>30</v>
      </c>
    </row>
    <row r="6255" spans="1:14" x14ac:dyDescent="0.3">
      <c r="A6255">
        <v>6254</v>
      </c>
      <c r="B6255">
        <v>20620</v>
      </c>
      <c r="C6255">
        <v>10</v>
      </c>
      <c r="E6255">
        <v>1</v>
      </c>
      <c r="L6255">
        <f t="shared" si="293"/>
        <v>10</v>
      </c>
      <c r="M6255">
        <f t="shared" si="294"/>
        <v>0</v>
      </c>
      <c r="N6255">
        <f t="shared" si="295"/>
        <v>10</v>
      </c>
    </row>
    <row r="6256" spans="1:14" x14ac:dyDescent="0.3">
      <c r="A6256">
        <v>6255</v>
      </c>
      <c r="B6256">
        <v>20630</v>
      </c>
      <c r="C6256">
        <v>10</v>
      </c>
      <c r="I6256">
        <v>1</v>
      </c>
      <c r="L6256">
        <f t="shared" si="293"/>
        <v>0</v>
      </c>
      <c r="M6256">
        <f t="shared" si="294"/>
        <v>10</v>
      </c>
      <c r="N6256">
        <f t="shared" si="295"/>
        <v>10</v>
      </c>
    </row>
    <row r="6257" spans="1:14" x14ac:dyDescent="0.3">
      <c r="A6257">
        <v>6256</v>
      </c>
      <c r="B6257">
        <v>20620</v>
      </c>
      <c r="C6257">
        <v>10</v>
      </c>
      <c r="E6257">
        <v>1</v>
      </c>
      <c r="L6257">
        <f t="shared" si="293"/>
        <v>10</v>
      </c>
      <c r="M6257">
        <f t="shared" si="294"/>
        <v>0</v>
      </c>
      <c r="N6257">
        <f t="shared" si="295"/>
        <v>10</v>
      </c>
    </row>
    <row r="6258" spans="1:14" x14ac:dyDescent="0.3">
      <c r="A6258">
        <v>6257</v>
      </c>
      <c r="B6258">
        <v>20630</v>
      </c>
      <c r="C6258">
        <v>10</v>
      </c>
      <c r="E6258">
        <v>1</v>
      </c>
      <c r="L6258">
        <f t="shared" si="293"/>
        <v>10</v>
      </c>
      <c r="M6258">
        <f t="shared" si="294"/>
        <v>0</v>
      </c>
      <c r="N6258">
        <f t="shared" si="295"/>
        <v>10</v>
      </c>
    </row>
    <row r="6259" spans="1:14" x14ac:dyDescent="0.3">
      <c r="A6259">
        <v>6258</v>
      </c>
      <c r="B6259">
        <v>20640</v>
      </c>
      <c r="C6259">
        <v>10</v>
      </c>
      <c r="K6259">
        <v>1</v>
      </c>
      <c r="L6259">
        <f t="shared" si="293"/>
        <v>0</v>
      </c>
      <c r="M6259">
        <f t="shared" si="294"/>
        <v>10</v>
      </c>
      <c r="N6259">
        <f t="shared" si="295"/>
        <v>10</v>
      </c>
    </row>
    <row r="6260" spans="1:14" x14ac:dyDescent="0.3">
      <c r="A6260">
        <v>6259</v>
      </c>
      <c r="B6260">
        <v>20630</v>
      </c>
      <c r="C6260">
        <v>10</v>
      </c>
      <c r="I6260">
        <v>1</v>
      </c>
      <c r="L6260">
        <f t="shared" si="293"/>
        <v>0</v>
      </c>
      <c r="M6260">
        <f t="shared" si="294"/>
        <v>10</v>
      </c>
      <c r="N6260">
        <f t="shared" si="295"/>
        <v>10</v>
      </c>
    </row>
    <row r="6261" spans="1:14" x14ac:dyDescent="0.3">
      <c r="A6261">
        <v>6260</v>
      </c>
      <c r="B6261">
        <v>20620</v>
      </c>
      <c r="C6261">
        <v>10</v>
      </c>
      <c r="K6261">
        <v>1</v>
      </c>
      <c r="L6261">
        <f t="shared" si="293"/>
        <v>0</v>
      </c>
      <c r="M6261">
        <f t="shared" si="294"/>
        <v>10</v>
      </c>
      <c r="N6261">
        <f t="shared" si="295"/>
        <v>10</v>
      </c>
    </row>
    <row r="6262" spans="1:14" x14ac:dyDescent="0.3">
      <c r="A6262">
        <v>6261</v>
      </c>
      <c r="B6262">
        <v>20610</v>
      </c>
      <c r="C6262">
        <v>10</v>
      </c>
      <c r="J6262">
        <v>1</v>
      </c>
      <c r="L6262">
        <f t="shared" si="293"/>
        <v>0</v>
      </c>
      <c r="M6262">
        <f t="shared" si="294"/>
        <v>20</v>
      </c>
      <c r="N6262">
        <f t="shared" si="295"/>
        <v>20</v>
      </c>
    </row>
    <row r="6263" spans="1:14" x14ac:dyDescent="0.3">
      <c r="A6263">
        <v>6262</v>
      </c>
      <c r="B6263">
        <v>20590</v>
      </c>
      <c r="C6263">
        <v>30</v>
      </c>
      <c r="K6263">
        <v>1</v>
      </c>
      <c r="L6263">
        <f t="shared" si="293"/>
        <v>0</v>
      </c>
      <c r="M6263">
        <f t="shared" si="294"/>
        <v>30</v>
      </c>
      <c r="N6263">
        <f t="shared" si="295"/>
        <v>30</v>
      </c>
    </row>
    <row r="6264" spans="1:14" x14ac:dyDescent="0.3">
      <c r="A6264">
        <v>6263</v>
      </c>
      <c r="B6264">
        <v>20560</v>
      </c>
      <c r="C6264">
        <v>10</v>
      </c>
      <c r="E6264">
        <v>1</v>
      </c>
      <c r="L6264">
        <f t="shared" si="293"/>
        <v>10</v>
      </c>
      <c r="M6264">
        <f t="shared" si="294"/>
        <v>0</v>
      </c>
      <c r="N6264">
        <f t="shared" si="295"/>
        <v>10</v>
      </c>
    </row>
    <row r="6265" spans="1:14" x14ac:dyDescent="0.3">
      <c r="A6265">
        <v>6264</v>
      </c>
      <c r="B6265">
        <v>20570</v>
      </c>
      <c r="C6265">
        <v>40</v>
      </c>
      <c r="K6265">
        <v>1</v>
      </c>
      <c r="L6265">
        <f t="shared" si="293"/>
        <v>0</v>
      </c>
      <c r="M6265">
        <f t="shared" si="294"/>
        <v>40</v>
      </c>
      <c r="N6265">
        <f t="shared" si="295"/>
        <v>40</v>
      </c>
    </row>
    <row r="6266" spans="1:14" x14ac:dyDescent="0.3">
      <c r="A6266">
        <v>6265</v>
      </c>
      <c r="B6266">
        <v>20530</v>
      </c>
      <c r="C6266">
        <v>45</v>
      </c>
      <c r="D6266">
        <v>1</v>
      </c>
      <c r="L6266">
        <f t="shared" si="293"/>
        <v>67.5</v>
      </c>
      <c r="M6266">
        <f t="shared" si="294"/>
        <v>0</v>
      </c>
      <c r="N6266">
        <f t="shared" si="295"/>
        <v>45</v>
      </c>
    </row>
    <row r="6267" spans="1:14" x14ac:dyDescent="0.3">
      <c r="A6267">
        <v>6266</v>
      </c>
      <c r="B6267">
        <v>20597</v>
      </c>
      <c r="C6267">
        <v>10</v>
      </c>
      <c r="K6267">
        <v>1</v>
      </c>
      <c r="L6267">
        <f t="shared" si="293"/>
        <v>0</v>
      </c>
      <c r="M6267">
        <f t="shared" si="294"/>
        <v>10</v>
      </c>
      <c r="N6267">
        <f t="shared" si="295"/>
        <v>10</v>
      </c>
    </row>
    <row r="6268" spans="1:14" x14ac:dyDescent="0.3">
      <c r="A6268">
        <v>6267</v>
      </c>
      <c r="B6268">
        <v>20587</v>
      </c>
      <c r="C6268">
        <v>10</v>
      </c>
      <c r="I6268">
        <v>1</v>
      </c>
      <c r="L6268">
        <f t="shared" si="293"/>
        <v>0</v>
      </c>
      <c r="M6268">
        <f t="shared" si="294"/>
        <v>10</v>
      </c>
      <c r="N6268">
        <f t="shared" si="295"/>
        <v>10</v>
      </c>
    </row>
    <row r="6269" spans="1:14" x14ac:dyDescent="0.3">
      <c r="A6269">
        <v>6268</v>
      </c>
      <c r="B6269">
        <v>20577</v>
      </c>
      <c r="C6269">
        <v>10</v>
      </c>
      <c r="K6269">
        <v>1</v>
      </c>
      <c r="L6269">
        <f t="shared" si="293"/>
        <v>0</v>
      </c>
      <c r="M6269">
        <f t="shared" si="294"/>
        <v>10</v>
      </c>
      <c r="N6269">
        <f t="shared" si="295"/>
        <v>10</v>
      </c>
    </row>
    <row r="6270" spans="1:14" x14ac:dyDescent="0.3">
      <c r="A6270">
        <v>6269</v>
      </c>
      <c r="B6270">
        <v>20567</v>
      </c>
      <c r="C6270">
        <v>20</v>
      </c>
      <c r="F6270">
        <v>1</v>
      </c>
      <c r="L6270">
        <f t="shared" si="293"/>
        <v>40</v>
      </c>
      <c r="M6270">
        <f t="shared" si="294"/>
        <v>0</v>
      </c>
      <c r="N6270">
        <f t="shared" si="295"/>
        <v>40</v>
      </c>
    </row>
    <row r="6271" spans="1:14" x14ac:dyDescent="0.3">
      <c r="A6271">
        <v>6270</v>
      </c>
      <c r="B6271">
        <v>20607</v>
      </c>
      <c r="C6271">
        <v>10</v>
      </c>
      <c r="I6271">
        <v>1</v>
      </c>
      <c r="L6271">
        <f t="shared" si="293"/>
        <v>0</v>
      </c>
      <c r="M6271">
        <f t="shared" si="294"/>
        <v>10</v>
      </c>
      <c r="N6271">
        <f t="shared" si="295"/>
        <v>10</v>
      </c>
    </row>
    <row r="6272" spans="1:14" x14ac:dyDescent="0.3">
      <c r="A6272">
        <v>6271</v>
      </c>
      <c r="B6272">
        <v>20597</v>
      </c>
      <c r="C6272">
        <v>10</v>
      </c>
      <c r="D6272">
        <v>1</v>
      </c>
      <c r="L6272">
        <f t="shared" si="293"/>
        <v>15</v>
      </c>
      <c r="M6272">
        <f t="shared" si="294"/>
        <v>0</v>
      </c>
      <c r="N6272">
        <f t="shared" si="295"/>
        <v>10</v>
      </c>
    </row>
    <row r="6273" spans="1:14" x14ac:dyDescent="0.3">
      <c r="A6273">
        <v>6272</v>
      </c>
      <c r="B6273">
        <v>20612</v>
      </c>
      <c r="C6273">
        <v>10</v>
      </c>
      <c r="K6273">
        <v>1</v>
      </c>
      <c r="L6273">
        <f t="shared" si="293"/>
        <v>0</v>
      </c>
      <c r="M6273">
        <f t="shared" si="294"/>
        <v>10</v>
      </c>
      <c r="N6273">
        <f t="shared" si="295"/>
        <v>10</v>
      </c>
    </row>
    <row r="6274" spans="1:14" x14ac:dyDescent="0.3">
      <c r="A6274">
        <v>6273</v>
      </c>
      <c r="B6274">
        <v>20602</v>
      </c>
      <c r="C6274">
        <v>10</v>
      </c>
      <c r="K6274">
        <v>1</v>
      </c>
      <c r="L6274">
        <f t="shared" si="293"/>
        <v>0</v>
      </c>
      <c r="M6274">
        <f t="shared" si="294"/>
        <v>10</v>
      </c>
      <c r="N6274">
        <f t="shared" si="295"/>
        <v>10</v>
      </c>
    </row>
    <row r="6275" spans="1:14" x14ac:dyDescent="0.3">
      <c r="A6275">
        <v>6274</v>
      </c>
      <c r="B6275">
        <v>20592</v>
      </c>
      <c r="C6275">
        <v>10</v>
      </c>
      <c r="I6275">
        <v>1</v>
      </c>
      <c r="L6275">
        <f t="shared" ref="L6275:L6338" si="296">C6275*SUM(D6275*1.5,E6275,2*F6275)</f>
        <v>0</v>
      </c>
      <c r="M6275">
        <f t="shared" ref="M6275:M6338" si="297">C6275*SUM(I6275,K6275,2*H6275,2*J6275)</f>
        <v>10</v>
      </c>
      <c r="N6275">
        <f t="shared" ref="N6275:N6338" si="298">C6275*(SUM(D6275:K6275)+SUM(F6275,H6275,J6275))</f>
        <v>10</v>
      </c>
    </row>
    <row r="6276" spans="1:14" x14ac:dyDescent="0.3">
      <c r="A6276">
        <v>6275</v>
      </c>
      <c r="B6276">
        <v>20582</v>
      </c>
      <c r="C6276">
        <v>10</v>
      </c>
      <c r="J6276">
        <v>1</v>
      </c>
      <c r="L6276">
        <f t="shared" si="296"/>
        <v>0</v>
      </c>
      <c r="M6276">
        <f t="shared" si="297"/>
        <v>20</v>
      </c>
      <c r="N6276">
        <f t="shared" si="298"/>
        <v>20</v>
      </c>
    </row>
    <row r="6277" spans="1:14" x14ac:dyDescent="0.3">
      <c r="A6277">
        <v>6276</v>
      </c>
      <c r="B6277">
        <v>20562</v>
      </c>
      <c r="C6277">
        <v>10</v>
      </c>
      <c r="E6277">
        <v>1</v>
      </c>
      <c r="L6277">
        <f t="shared" si="296"/>
        <v>10</v>
      </c>
      <c r="M6277">
        <f t="shared" si="297"/>
        <v>0</v>
      </c>
      <c r="N6277">
        <f t="shared" si="298"/>
        <v>10</v>
      </c>
    </row>
    <row r="6278" spans="1:14" x14ac:dyDescent="0.3">
      <c r="A6278">
        <v>6277</v>
      </c>
      <c r="B6278">
        <v>20572</v>
      </c>
      <c r="C6278">
        <v>10</v>
      </c>
      <c r="E6278">
        <v>1</v>
      </c>
      <c r="L6278">
        <f t="shared" si="296"/>
        <v>10</v>
      </c>
      <c r="M6278">
        <f t="shared" si="297"/>
        <v>0</v>
      </c>
      <c r="N6278">
        <f t="shared" si="298"/>
        <v>10</v>
      </c>
    </row>
    <row r="6279" spans="1:14" x14ac:dyDescent="0.3">
      <c r="A6279">
        <v>6278</v>
      </c>
      <c r="B6279">
        <v>20582</v>
      </c>
      <c r="C6279">
        <v>10</v>
      </c>
      <c r="I6279">
        <v>1</v>
      </c>
      <c r="L6279">
        <f t="shared" si="296"/>
        <v>0</v>
      </c>
      <c r="M6279">
        <f t="shared" si="297"/>
        <v>10</v>
      </c>
      <c r="N6279">
        <f t="shared" si="298"/>
        <v>10</v>
      </c>
    </row>
    <row r="6280" spans="1:14" x14ac:dyDescent="0.3">
      <c r="A6280">
        <v>6279</v>
      </c>
      <c r="B6280">
        <v>20572</v>
      </c>
      <c r="C6280">
        <v>10</v>
      </c>
      <c r="K6280">
        <v>1</v>
      </c>
      <c r="L6280">
        <f t="shared" si="296"/>
        <v>0</v>
      </c>
      <c r="M6280">
        <f t="shared" si="297"/>
        <v>10</v>
      </c>
      <c r="N6280">
        <f t="shared" si="298"/>
        <v>10</v>
      </c>
    </row>
    <row r="6281" spans="1:14" x14ac:dyDescent="0.3">
      <c r="A6281">
        <v>6280</v>
      </c>
      <c r="B6281">
        <v>20562</v>
      </c>
      <c r="C6281">
        <v>10</v>
      </c>
      <c r="K6281">
        <v>1</v>
      </c>
      <c r="L6281">
        <f t="shared" si="296"/>
        <v>0</v>
      </c>
      <c r="M6281">
        <f t="shared" si="297"/>
        <v>10</v>
      </c>
      <c r="N6281">
        <f t="shared" si="298"/>
        <v>10</v>
      </c>
    </row>
    <row r="6282" spans="1:14" x14ac:dyDescent="0.3">
      <c r="A6282">
        <v>6281</v>
      </c>
      <c r="B6282">
        <v>20552</v>
      </c>
      <c r="C6282">
        <v>10</v>
      </c>
      <c r="E6282">
        <v>1</v>
      </c>
      <c r="L6282">
        <f t="shared" si="296"/>
        <v>10</v>
      </c>
      <c r="M6282">
        <f t="shared" si="297"/>
        <v>0</v>
      </c>
      <c r="N6282">
        <f t="shared" si="298"/>
        <v>10</v>
      </c>
    </row>
    <row r="6283" spans="1:14" x14ac:dyDescent="0.3">
      <c r="A6283">
        <v>6282</v>
      </c>
      <c r="B6283">
        <v>20562</v>
      </c>
      <c r="C6283">
        <v>10</v>
      </c>
      <c r="E6283">
        <v>1</v>
      </c>
      <c r="L6283">
        <f t="shared" si="296"/>
        <v>10</v>
      </c>
      <c r="M6283">
        <f t="shared" si="297"/>
        <v>0</v>
      </c>
      <c r="N6283">
        <f t="shared" si="298"/>
        <v>10</v>
      </c>
    </row>
    <row r="6284" spans="1:14" x14ac:dyDescent="0.3">
      <c r="A6284">
        <v>6283</v>
      </c>
      <c r="B6284">
        <v>20572</v>
      </c>
      <c r="C6284">
        <v>10</v>
      </c>
      <c r="E6284">
        <v>1</v>
      </c>
      <c r="L6284">
        <f t="shared" si="296"/>
        <v>10</v>
      </c>
      <c r="M6284">
        <f t="shared" si="297"/>
        <v>0</v>
      </c>
      <c r="N6284">
        <f t="shared" si="298"/>
        <v>10</v>
      </c>
    </row>
    <row r="6285" spans="1:14" x14ac:dyDescent="0.3">
      <c r="A6285">
        <v>6284</v>
      </c>
      <c r="B6285">
        <v>20582</v>
      </c>
      <c r="C6285">
        <v>10</v>
      </c>
      <c r="K6285">
        <v>1</v>
      </c>
      <c r="L6285">
        <f t="shared" si="296"/>
        <v>0</v>
      </c>
      <c r="M6285">
        <f t="shared" si="297"/>
        <v>10</v>
      </c>
      <c r="N6285">
        <f t="shared" si="298"/>
        <v>10</v>
      </c>
    </row>
    <row r="6286" spans="1:14" x14ac:dyDescent="0.3">
      <c r="A6286">
        <v>6285</v>
      </c>
      <c r="B6286">
        <v>20572</v>
      </c>
      <c r="C6286">
        <v>10</v>
      </c>
      <c r="K6286">
        <v>1</v>
      </c>
      <c r="L6286">
        <f t="shared" si="296"/>
        <v>0</v>
      </c>
      <c r="M6286">
        <f t="shared" si="297"/>
        <v>10</v>
      </c>
      <c r="N6286">
        <f t="shared" si="298"/>
        <v>10</v>
      </c>
    </row>
    <row r="6287" spans="1:14" x14ac:dyDescent="0.3">
      <c r="A6287">
        <v>6286</v>
      </c>
      <c r="B6287">
        <v>20562</v>
      </c>
      <c r="C6287">
        <v>10</v>
      </c>
      <c r="K6287">
        <v>1</v>
      </c>
      <c r="L6287">
        <f t="shared" si="296"/>
        <v>0</v>
      </c>
      <c r="M6287">
        <f t="shared" si="297"/>
        <v>10</v>
      </c>
      <c r="N6287">
        <f t="shared" si="298"/>
        <v>10</v>
      </c>
    </row>
    <row r="6288" spans="1:14" x14ac:dyDescent="0.3">
      <c r="A6288">
        <v>6287</v>
      </c>
      <c r="B6288">
        <v>20552</v>
      </c>
      <c r="C6288">
        <v>10</v>
      </c>
      <c r="E6288">
        <v>1</v>
      </c>
      <c r="L6288">
        <f t="shared" si="296"/>
        <v>10</v>
      </c>
      <c r="M6288">
        <f t="shared" si="297"/>
        <v>0</v>
      </c>
      <c r="N6288">
        <f t="shared" si="298"/>
        <v>10</v>
      </c>
    </row>
    <row r="6289" spans="1:14" x14ac:dyDescent="0.3">
      <c r="A6289">
        <v>6288</v>
      </c>
      <c r="B6289">
        <v>20562</v>
      </c>
      <c r="C6289">
        <v>10</v>
      </c>
      <c r="K6289">
        <v>1</v>
      </c>
      <c r="L6289">
        <f t="shared" si="296"/>
        <v>0</v>
      </c>
      <c r="M6289">
        <f t="shared" si="297"/>
        <v>10</v>
      </c>
      <c r="N6289">
        <f t="shared" si="298"/>
        <v>10</v>
      </c>
    </row>
    <row r="6290" spans="1:14" x14ac:dyDescent="0.3">
      <c r="A6290">
        <v>6289</v>
      </c>
      <c r="B6290">
        <v>20552</v>
      </c>
      <c r="C6290">
        <v>10</v>
      </c>
      <c r="E6290">
        <v>1</v>
      </c>
      <c r="L6290">
        <f t="shared" si="296"/>
        <v>10</v>
      </c>
      <c r="M6290">
        <f t="shared" si="297"/>
        <v>0</v>
      </c>
      <c r="N6290">
        <f t="shared" si="298"/>
        <v>10</v>
      </c>
    </row>
    <row r="6291" spans="1:14" x14ac:dyDescent="0.3">
      <c r="A6291">
        <v>6290</v>
      </c>
      <c r="B6291">
        <v>20562</v>
      </c>
      <c r="C6291">
        <v>10</v>
      </c>
      <c r="K6291">
        <v>1</v>
      </c>
      <c r="L6291">
        <f t="shared" si="296"/>
        <v>0</v>
      </c>
      <c r="M6291">
        <f t="shared" si="297"/>
        <v>10</v>
      </c>
      <c r="N6291">
        <f t="shared" si="298"/>
        <v>10</v>
      </c>
    </row>
    <row r="6292" spans="1:14" x14ac:dyDescent="0.3">
      <c r="A6292">
        <v>6291</v>
      </c>
      <c r="B6292">
        <v>20552</v>
      </c>
      <c r="C6292">
        <v>10</v>
      </c>
      <c r="K6292">
        <v>1</v>
      </c>
      <c r="L6292">
        <f t="shared" si="296"/>
        <v>0</v>
      </c>
      <c r="M6292">
        <f t="shared" si="297"/>
        <v>10</v>
      </c>
      <c r="N6292">
        <f t="shared" si="298"/>
        <v>10</v>
      </c>
    </row>
    <row r="6293" spans="1:14" x14ac:dyDescent="0.3">
      <c r="A6293">
        <v>6292</v>
      </c>
      <c r="B6293">
        <v>20542</v>
      </c>
      <c r="C6293">
        <v>10</v>
      </c>
      <c r="E6293">
        <v>1</v>
      </c>
      <c r="L6293">
        <f t="shared" si="296"/>
        <v>10</v>
      </c>
      <c r="M6293">
        <f t="shared" si="297"/>
        <v>0</v>
      </c>
      <c r="N6293">
        <f t="shared" si="298"/>
        <v>10</v>
      </c>
    </row>
    <row r="6294" spans="1:14" x14ac:dyDescent="0.3">
      <c r="A6294">
        <v>6293</v>
      </c>
      <c r="B6294">
        <v>20552</v>
      </c>
      <c r="C6294">
        <v>10</v>
      </c>
      <c r="I6294">
        <v>1</v>
      </c>
      <c r="K6294">
        <v>1</v>
      </c>
      <c r="L6294">
        <f t="shared" si="296"/>
        <v>0</v>
      </c>
      <c r="M6294">
        <f t="shared" si="297"/>
        <v>20</v>
      </c>
      <c r="N6294">
        <f t="shared" si="298"/>
        <v>20</v>
      </c>
    </row>
    <row r="6295" spans="1:14" x14ac:dyDescent="0.3">
      <c r="A6295">
        <v>6294</v>
      </c>
      <c r="B6295">
        <v>20532</v>
      </c>
      <c r="C6295">
        <v>10</v>
      </c>
      <c r="K6295">
        <v>1</v>
      </c>
      <c r="L6295">
        <f t="shared" si="296"/>
        <v>0</v>
      </c>
      <c r="M6295">
        <f t="shared" si="297"/>
        <v>10</v>
      </c>
      <c r="N6295">
        <f t="shared" si="298"/>
        <v>10</v>
      </c>
    </row>
    <row r="6296" spans="1:14" x14ac:dyDescent="0.3">
      <c r="A6296">
        <v>6295</v>
      </c>
      <c r="B6296">
        <v>20522</v>
      </c>
      <c r="C6296">
        <v>10</v>
      </c>
      <c r="K6296">
        <v>1</v>
      </c>
      <c r="L6296">
        <f t="shared" si="296"/>
        <v>0</v>
      </c>
      <c r="M6296">
        <f t="shared" si="297"/>
        <v>10</v>
      </c>
      <c r="N6296">
        <f t="shared" si="298"/>
        <v>10</v>
      </c>
    </row>
    <row r="6297" spans="1:14" x14ac:dyDescent="0.3">
      <c r="A6297">
        <v>6296</v>
      </c>
      <c r="B6297">
        <v>20512</v>
      </c>
      <c r="C6297">
        <v>10</v>
      </c>
      <c r="K6297">
        <v>1</v>
      </c>
      <c r="L6297">
        <f t="shared" si="296"/>
        <v>0</v>
      </c>
      <c r="M6297">
        <f t="shared" si="297"/>
        <v>10</v>
      </c>
      <c r="N6297">
        <f t="shared" si="298"/>
        <v>10</v>
      </c>
    </row>
    <row r="6298" spans="1:14" x14ac:dyDescent="0.3">
      <c r="A6298">
        <v>6297</v>
      </c>
      <c r="B6298">
        <v>20502</v>
      </c>
      <c r="C6298">
        <v>10</v>
      </c>
      <c r="K6298">
        <v>1</v>
      </c>
      <c r="L6298">
        <f t="shared" si="296"/>
        <v>0</v>
      </c>
      <c r="M6298">
        <f t="shared" si="297"/>
        <v>10</v>
      </c>
      <c r="N6298">
        <f t="shared" si="298"/>
        <v>10</v>
      </c>
    </row>
    <row r="6299" spans="1:14" x14ac:dyDescent="0.3">
      <c r="A6299">
        <v>6298</v>
      </c>
      <c r="B6299">
        <v>20492</v>
      </c>
      <c r="C6299">
        <v>10</v>
      </c>
      <c r="G6299">
        <v>1</v>
      </c>
      <c r="L6299">
        <f t="shared" si="296"/>
        <v>0</v>
      </c>
      <c r="M6299">
        <f t="shared" si="297"/>
        <v>0</v>
      </c>
      <c r="N6299">
        <f t="shared" si="298"/>
        <v>10</v>
      </c>
    </row>
    <row r="6300" spans="1:14" x14ac:dyDescent="0.3">
      <c r="A6300">
        <v>6299</v>
      </c>
      <c r="B6300">
        <v>20492</v>
      </c>
      <c r="C6300">
        <v>10</v>
      </c>
      <c r="K6300">
        <v>2</v>
      </c>
      <c r="L6300">
        <f t="shared" si="296"/>
        <v>0</v>
      </c>
      <c r="M6300">
        <f t="shared" si="297"/>
        <v>20</v>
      </c>
      <c r="N6300">
        <f t="shared" si="298"/>
        <v>20</v>
      </c>
    </row>
    <row r="6301" spans="1:14" x14ac:dyDescent="0.3">
      <c r="A6301">
        <v>6300</v>
      </c>
      <c r="B6301">
        <v>20472</v>
      </c>
      <c r="C6301">
        <v>10</v>
      </c>
      <c r="D6301">
        <v>1</v>
      </c>
      <c r="L6301">
        <f t="shared" si="296"/>
        <v>15</v>
      </c>
      <c r="M6301">
        <f t="shared" si="297"/>
        <v>0</v>
      </c>
      <c r="N6301">
        <f t="shared" si="298"/>
        <v>10</v>
      </c>
    </row>
    <row r="6302" spans="1:14" x14ac:dyDescent="0.3">
      <c r="A6302">
        <v>6301</v>
      </c>
      <c r="B6302">
        <v>20487</v>
      </c>
      <c r="C6302">
        <v>10</v>
      </c>
      <c r="K6302">
        <v>1</v>
      </c>
      <c r="L6302">
        <f t="shared" si="296"/>
        <v>0</v>
      </c>
      <c r="M6302">
        <f t="shared" si="297"/>
        <v>10</v>
      </c>
      <c r="N6302">
        <f t="shared" si="298"/>
        <v>10</v>
      </c>
    </row>
    <row r="6303" spans="1:14" x14ac:dyDescent="0.3">
      <c r="A6303">
        <v>6302</v>
      </c>
      <c r="B6303">
        <v>20477</v>
      </c>
      <c r="C6303">
        <v>10</v>
      </c>
      <c r="E6303">
        <v>1</v>
      </c>
      <c r="L6303">
        <f t="shared" si="296"/>
        <v>10</v>
      </c>
      <c r="M6303">
        <f t="shared" si="297"/>
        <v>0</v>
      </c>
      <c r="N6303">
        <f t="shared" si="298"/>
        <v>10</v>
      </c>
    </row>
    <row r="6304" spans="1:14" x14ac:dyDescent="0.3">
      <c r="A6304">
        <v>6303</v>
      </c>
      <c r="B6304">
        <v>20487</v>
      </c>
      <c r="C6304">
        <v>10</v>
      </c>
      <c r="E6304">
        <v>1</v>
      </c>
      <c r="L6304">
        <f t="shared" si="296"/>
        <v>10</v>
      </c>
      <c r="M6304">
        <f t="shared" si="297"/>
        <v>0</v>
      </c>
      <c r="N6304">
        <f t="shared" si="298"/>
        <v>10</v>
      </c>
    </row>
    <row r="6305" spans="1:14" x14ac:dyDescent="0.3">
      <c r="A6305">
        <v>6304</v>
      </c>
      <c r="B6305">
        <v>20497</v>
      </c>
      <c r="C6305">
        <v>10</v>
      </c>
      <c r="D6305">
        <v>1</v>
      </c>
      <c r="E6305">
        <v>1</v>
      </c>
      <c r="L6305">
        <f t="shared" si="296"/>
        <v>25</v>
      </c>
      <c r="M6305">
        <f t="shared" si="297"/>
        <v>0</v>
      </c>
      <c r="N6305">
        <f t="shared" si="298"/>
        <v>20</v>
      </c>
    </row>
    <row r="6306" spans="1:14" x14ac:dyDescent="0.3">
      <c r="A6306">
        <v>6305</v>
      </c>
      <c r="B6306">
        <v>20522</v>
      </c>
      <c r="C6306">
        <v>10</v>
      </c>
      <c r="K6306">
        <v>1</v>
      </c>
      <c r="L6306">
        <f t="shared" si="296"/>
        <v>0</v>
      </c>
      <c r="M6306">
        <f t="shared" si="297"/>
        <v>10</v>
      </c>
      <c r="N6306">
        <f t="shared" si="298"/>
        <v>10</v>
      </c>
    </row>
    <row r="6307" spans="1:14" x14ac:dyDescent="0.3">
      <c r="A6307">
        <v>6306</v>
      </c>
      <c r="B6307">
        <v>20512</v>
      </c>
      <c r="C6307">
        <v>10</v>
      </c>
      <c r="E6307">
        <v>1</v>
      </c>
      <c r="L6307">
        <f t="shared" si="296"/>
        <v>10</v>
      </c>
      <c r="M6307">
        <f t="shared" si="297"/>
        <v>0</v>
      </c>
      <c r="N6307">
        <f t="shared" si="298"/>
        <v>10</v>
      </c>
    </row>
    <row r="6308" spans="1:14" x14ac:dyDescent="0.3">
      <c r="A6308">
        <v>6307</v>
      </c>
      <c r="B6308">
        <v>20522</v>
      </c>
      <c r="C6308">
        <v>10</v>
      </c>
      <c r="E6308">
        <v>1</v>
      </c>
      <c r="L6308">
        <f t="shared" si="296"/>
        <v>10</v>
      </c>
      <c r="M6308">
        <f t="shared" si="297"/>
        <v>0</v>
      </c>
      <c r="N6308">
        <f t="shared" si="298"/>
        <v>10</v>
      </c>
    </row>
    <row r="6309" spans="1:14" x14ac:dyDescent="0.3">
      <c r="A6309">
        <v>6308</v>
      </c>
      <c r="B6309">
        <v>20532</v>
      </c>
      <c r="C6309">
        <v>10</v>
      </c>
      <c r="E6309">
        <v>1</v>
      </c>
      <c r="L6309">
        <f t="shared" si="296"/>
        <v>10</v>
      </c>
      <c r="M6309">
        <f t="shared" si="297"/>
        <v>0</v>
      </c>
      <c r="N6309">
        <f t="shared" si="298"/>
        <v>10</v>
      </c>
    </row>
    <row r="6310" spans="1:14" x14ac:dyDescent="0.3">
      <c r="A6310">
        <v>6309</v>
      </c>
      <c r="B6310">
        <v>20542</v>
      </c>
      <c r="C6310">
        <v>10</v>
      </c>
      <c r="I6310">
        <v>1</v>
      </c>
      <c r="L6310">
        <f t="shared" si="296"/>
        <v>0</v>
      </c>
      <c r="M6310">
        <f t="shared" si="297"/>
        <v>10</v>
      </c>
      <c r="N6310">
        <f t="shared" si="298"/>
        <v>10</v>
      </c>
    </row>
    <row r="6311" spans="1:14" x14ac:dyDescent="0.3">
      <c r="A6311">
        <v>6310</v>
      </c>
      <c r="B6311">
        <v>20532</v>
      </c>
      <c r="C6311">
        <v>10</v>
      </c>
      <c r="E6311">
        <v>1</v>
      </c>
      <c r="L6311">
        <f t="shared" si="296"/>
        <v>10</v>
      </c>
      <c r="M6311">
        <f t="shared" si="297"/>
        <v>0</v>
      </c>
      <c r="N6311">
        <f t="shared" si="298"/>
        <v>10</v>
      </c>
    </row>
    <row r="6312" spans="1:14" x14ac:dyDescent="0.3">
      <c r="A6312">
        <v>6311</v>
      </c>
      <c r="B6312">
        <v>20542</v>
      </c>
      <c r="C6312">
        <v>10</v>
      </c>
      <c r="K6312">
        <v>1</v>
      </c>
      <c r="L6312">
        <f t="shared" si="296"/>
        <v>0</v>
      </c>
      <c r="M6312">
        <f t="shared" si="297"/>
        <v>10</v>
      </c>
      <c r="N6312">
        <f t="shared" si="298"/>
        <v>10</v>
      </c>
    </row>
    <row r="6313" spans="1:14" x14ac:dyDescent="0.3">
      <c r="A6313">
        <v>6312</v>
      </c>
      <c r="B6313">
        <v>20532</v>
      </c>
      <c r="C6313">
        <v>10</v>
      </c>
      <c r="G6313">
        <v>1</v>
      </c>
      <c r="L6313">
        <f t="shared" si="296"/>
        <v>0</v>
      </c>
      <c r="M6313">
        <f t="shared" si="297"/>
        <v>0</v>
      </c>
      <c r="N6313">
        <f t="shared" si="298"/>
        <v>10</v>
      </c>
    </row>
    <row r="6314" spans="1:14" x14ac:dyDescent="0.3">
      <c r="A6314">
        <v>6313</v>
      </c>
      <c r="B6314">
        <v>20532</v>
      </c>
      <c r="C6314">
        <v>10</v>
      </c>
      <c r="E6314">
        <v>1</v>
      </c>
      <c r="L6314">
        <f t="shared" si="296"/>
        <v>10</v>
      </c>
      <c r="M6314">
        <f t="shared" si="297"/>
        <v>0</v>
      </c>
      <c r="N6314">
        <f t="shared" si="298"/>
        <v>10</v>
      </c>
    </row>
    <row r="6315" spans="1:14" x14ac:dyDescent="0.3">
      <c r="A6315">
        <v>6314</v>
      </c>
      <c r="B6315">
        <v>20542</v>
      </c>
      <c r="C6315">
        <v>10</v>
      </c>
      <c r="E6315">
        <v>1</v>
      </c>
      <c r="L6315">
        <f t="shared" si="296"/>
        <v>10</v>
      </c>
      <c r="M6315">
        <f t="shared" si="297"/>
        <v>0</v>
      </c>
      <c r="N6315">
        <f t="shared" si="298"/>
        <v>10</v>
      </c>
    </row>
    <row r="6316" spans="1:14" x14ac:dyDescent="0.3">
      <c r="A6316">
        <v>6315</v>
      </c>
      <c r="B6316">
        <v>20552</v>
      </c>
      <c r="C6316">
        <v>10</v>
      </c>
      <c r="E6316">
        <v>1</v>
      </c>
      <c r="L6316">
        <f t="shared" si="296"/>
        <v>10</v>
      </c>
      <c r="M6316">
        <f t="shared" si="297"/>
        <v>0</v>
      </c>
      <c r="N6316">
        <f t="shared" si="298"/>
        <v>10</v>
      </c>
    </row>
    <row r="6317" spans="1:14" x14ac:dyDescent="0.3">
      <c r="A6317">
        <v>6316</v>
      </c>
      <c r="B6317">
        <v>20562</v>
      </c>
      <c r="C6317">
        <v>10</v>
      </c>
      <c r="E6317">
        <v>1</v>
      </c>
      <c r="L6317">
        <f t="shared" si="296"/>
        <v>10</v>
      </c>
      <c r="M6317">
        <f t="shared" si="297"/>
        <v>0</v>
      </c>
      <c r="N6317">
        <f t="shared" si="298"/>
        <v>10</v>
      </c>
    </row>
    <row r="6318" spans="1:14" x14ac:dyDescent="0.3">
      <c r="A6318">
        <v>6317</v>
      </c>
      <c r="B6318">
        <v>20572</v>
      </c>
      <c r="C6318">
        <v>10</v>
      </c>
      <c r="K6318">
        <v>1</v>
      </c>
      <c r="L6318">
        <f t="shared" si="296"/>
        <v>0</v>
      </c>
      <c r="M6318">
        <f t="shared" si="297"/>
        <v>10</v>
      </c>
      <c r="N6318">
        <f t="shared" si="298"/>
        <v>10</v>
      </c>
    </row>
    <row r="6319" spans="1:14" x14ac:dyDescent="0.3">
      <c r="A6319">
        <v>6318</v>
      </c>
      <c r="B6319">
        <v>20562</v>
      </c>
      <c r="C6319">
        <v>10</v>
      </c>
      <c r="I6319">
        <v>1</v>
      </c>
      <c r="L6319">
        <f t="shared" si="296"/>
        <v>0</v>
      </c>
      <c r="M6319">
        <f t="shared" si="297"/>
        <v>10</v>
      </c>
      <c r="N6319">
        <f t="shared" si="298"/>
        <v>10</v>
      </c>
    </row>
    <row r="6320" spans="1:14" x14ac:dyDescent="0.3">
      <c r="A6320">
        <v>6319</v>
      </c>
      <c r="B6320">
        <v>20552</v>
      </c>
      <c r="C6320">
        <v>10</v>
      </c>
      <c r="K6320">
        <v>1</v>
      </c>
      <c r="L6320">
        <f t="shared" si="296"/>
        <v>0</v>
      </c>
      <c r="M6320">
        <f t="shared" si="297"/>
        <v>10</v>
      </c>
      <c r="N6320">
        <f t="shared" si="298"/>
        <v>10</v>
      </c>
    </row>
    <row r="6321" spans="1:14" x14ac:dyDescent="0.3">
      <c r="A6321">
        <v>6320</v>
      </c>
      <c r="B6321">
        <v>20542</v>
      </c>
      <c r="C6321">
        <v>10</v>
      </c>
      <c r="I6321">
        <v>1</v>
      </c>
      <c r="L6321">
        <f t="shared" si="296"/>
        <v>0</v>
      </c>
      <c r="M6321">
        <f t="shared" si="297"/>
        <v>10</v>
      </c>
      <c r="N6321">
        <f t="shared" si="298"/>
        <v>10</v>
      </c>
    </row>
    <row r="6322" spans="1:14" x14ac:dyDescent="0.3">
      <c r="A6322">
        <v>6321</v>
      </c>
      <c r="B6322">
        <v>20532</v>
      </c>
      <c r="C6322">
        <v>10</v>
      </c>
      <c r="K6322">
        <v>1</v>
      </c>
      <c r="L6322">
        <f t="shared" si="296"/>
        <v>0</v>
      </c>
      <c r="M6322">
        <f t="shared" si="297"/>
        <v>10</v>
      </c>
      <c r="N6322">
        <f t="shared" si="298"/>
        <v>10</v>
      </c>
    </row>
    <row r="6323" spans="1:14" x14ac:dyDescent="0.3">
      <c r="A6323">
        <v>6322</v>
      </c>
      <c r="B6323">
        <v>20522</v>
      </c>
      <c r="C6323">
        <v>10</v>
      </c>
      <c r="E6323">
        <v>1</v>
      </c>
      <c r="L6323">
        <f t="shared" si="296"/>
        <v>10</v>
      </c>
      <c r="M6323">
        <f t="shared" si="297"/>
        <v>0</v>
      </c>
      <c r="N6323">
        <f t="shared" si="298"/>
        <v>10</v>
      </c>
    </row>
    <row r="6324" spans="1:14" x14ac:dyDescent="0.3">
      <c r="A6324">
        <v>6323</v>
      </c>
      <c r="B6324">
        <v>20532</v>
      </c>
      <c r="C6324">
        <v>10</v>
      </c>
      <c r="E6324">
        <v>1</v>
      </c>
      <c r="L6324">
        <f t="shared" si="296"/>
        <v>10</v>
      </c>
      <c r="M6324">
        <f t="shared" si="297"/>
        <v>0</v>
      </c>
      <c r="N6324">
        <f t="shared" si="298"/>
        <v>10</v>
      </c>
    </row>
    <row r="6325" spans="1:14" x14ac:dyDescent="0.3">
      <c r="A6325">
        <v>6324</v>
      </c>
      <c r="B6325">
        <v>20542</v>
      </c>
      <c r="C6325">
        <v>10</v>
      </c>
      <c r="E6325">
        <v>1</v>
      </c>
      <c r="L6325">
        <f t="shared" si="296"/>
        <v>10</v>
      </c>
      <c r="M6325">
        <f t="shared" si="297"/>
        <v>0</v>
      </c>
      <c r="N6325">
        <f t="shared" si="298"/>
        <v>10</v>
      </c>
    </row>
    <row r="6326" spans="1:14" x14ac:dyDescent="0.3">
      <c r="A6326">
        <v>6325</v>
      </c>
      <c r="B6326">
        <v>20552</v>
      </c>
      <c r="C6326">
        <v>10</v>
      </c>
      <c r="I6326">
        <v>1</v>
      </c>
      <c r="L6326">
        <f t="shared" si="296"/>
        <v>0</v>
      </c>
      <c r="M6326">
        <f t="shared" si="297"/>
        <v>10</v>
      </c>
      <c r="N6326">
        <f t="shared" si="298"/>
        <v>10</v>
      </c>
    </row>
    <row r="6327" spans="1:14" x14ac:dyDescent="0.3">
      <c r="A6327">
        <v>6326</v>
      </c>
      <c r="B6327">
        <v>20542</v>
      </c>
      <c r="C6327">
        <v>10</v>
      </c>
      <c r="K6327">
        <v>1</v>
      </c>
      <c r="L6327">
        <f t="shared" si="296"/>
        <v>0</v>
      </c>
      <c r="M6327">
        <f t="shared" si="297"/>
        <v>10</v>
      </c>
      <c r="N6327">
        <f t="shared" si="298"/>
        <v>10</v>
      </c>
    </row>
    <row r="6328" spans="1:14" x14ac:dyDescent="0.3">
      <c r="A6328">
        <v>6327</v>
      </c>
      <c r="B6328">
        <v>20532</v>
      </c>
      <c r="C6328">
        <v>10</v>
      </c>
      <c r="G6328">
        <v>1</v>
      </c>
      <c r="L6328">
        <f t="shared" si="296"/>
        <v>0</v>
      </c>
      <c r="M6328">
        <f t="shared" si="297"/>
        <v>0</v>
      </c>
      <c r="N6328">
        <f t="shared" si="298"/>
        <v>10</v>
      </c>
    </row>
    <row r="6329" spans="1:14" x14ac:dyDescent="0.3">
      <c r="A6329">
        <v>6328</v>
      </c>
      <c r="B6329">
        <v>20532</v>
      </c>
      <c r="C6329">
        <v>10</v>
      </c>
      <c r="I6329">
        <v>1</v>
      </c>
      <c r="L6329">
        <f t="shared" si="296"/>
        <v>0</v>
      </c>
      <c r="M6329">
        <f t="shared" si="297"/>
        <v>10</v>
      </c>
      <c r="N6329">
        <f t="shared" si="298"/>
        <v>10</v>
      </c>
    </row>
    <row r="6330" spans="1:14" x14ac:dyDescent="0.3">
      <c r="A6330">
        <v>6329</v>
      </c>
      <c r="B6330">
        <v>20522</v>
      </c>
      <c r="C6330">
        <v>10</v>
      </c>
      <c r="I6330">
        <v>1</v>
      </c>
      <c r="L6330">
        <f t="shared" si="296"/>
        <v>0</v>
      </c>
      <c r="M6330">
        <f t="shared" si="297"/>
        <v>10</v>
      </c>
      <c r="N6330">
        <f t="shared" si="298"/>
        <v>10</v>
      </c>
    </row>
    <row r="6331" spans="1:14" x14ac:dyDescent="0.3">
      <c r="A6331">
        <v>6330</v>
      </c>
      <c r="B6331">
        <v>20512</v>
      </c>
      <c r="C6331">
        <v>10</v>
      </c>
      <c r="E6331">
        <v>1</v>
      </c>
      <c r="L6331">
        <f t="shared" si="296"/>
        <v>10</v>
      </c>
      <c r="M6331">
        <f t="shared" si="297"/>
        <v>0</v>
      </c>
      <c r="N6331">
        <f t="shared" si="298"/>
        <v>10</v>
      </c>
    </row>
    <row r="6332" spans="1:14" x14ac:dyDescent="0.3">
      <c r="A6332">
        <v>6331</v>
      </c>
      <c r="B6332">
        <v>20522</v>
      </c>
      <c r="C6332">
        <v>10</v>
      </c>
      <c r="G6332">
        <v>1</v>
      </c>
      <c r="L6332">
        <f t="shared" si="296"/>
        <v>0</v>
      </c>
      <c r="M6332">
        <f t="shared" si="297"/>
        <v>0</v>
      </c>
      <c r="N6332">
        <f t="shared" si="298"/>
        <v>10</v>
      </c>
    </row>
    <row r="6333" spans="1:14" x14ac:dyDescent="0.3">
      <c r="A6333">
        <v>6332</v>
      </c>
      <c r="B6333">
        <v>20522</v>
      </c>
      <c r="C6333">
        <v>10</v>
      </c>
      <c r="E6333">
        <v>1</v>
      </c>
      <c r="L6333">
        <f t="shared" si="296"/>
        <v>10</v>
      </c>
      <c r="M6333">
        <f t="shared" si="297"/>
        <v>0</v>
      </c>
      <c r="N6333">
        <f t="shared" si="298"/>
        <v>10</v>
      </c>
    </row>
    <row r="6334" spans="1:14" x14ac:dyDescent="0.3">
      <c r="A6334">
        <v>6333</v>
      </c>
      <c r="B6334">
        <v>20532</v>
      </c>
      <c r="C6334">
        <v>10</v>
      </c>
      <c r="I6334">
        <v>1</v>
      </c>
      <c r="L6334">
        <f t="shared" si="296"/>
        <v>0</v>
      </c>
      <c r="M6334">
        <f t="shared" si="297"/>
        <v>10</v>
      </c>
      <c r="N6334">
        <f t="shared" si="298"/>
        <v>10</v>
      </c>
    </row>
    <row r="6335" spans="1:14" x14ac:dyDescent="0.3">
      <c r="A6335">
        <v>6334</v>
      </c>
      <c r="B6335">
        <v>20522</v>
      </c>
      <c r="C6335">
        <v>10</v>
      </c>
      <c r="E6335">
        <v>1</v>
      </c>
      <c r="L6335">
        <f t="shared" si="296"/>
        <v>10</v>
      </c>
      <c r="M6335">
        <f t="shared" si="297"/>
        <v>0</v>
      </c>
      <c r="N6335">
        <f t="shared" si="298"/>
        <v>10</v>
      </c>
    </row>
    <row r="6336" spans="1:14" x14ac:dyDescent="0.3">
      <c r="A6336">
        <v>6335</v>
      </c>
      <c r="B6336">
        <v>20532</v>
      </c>
      <c r="C6336">
        <v>10</v>
      </c>
      <c r="I6336">
        <v>1</v>
      </c>
      <c r="L6336">
        <f t="shared" si="296"/>
        <v>0</v>
      </c>
      <c r="M6336">
        <f t="shared" si="297"/>
        <v>10</v>
      </c>
      <c r="N6336">
        <f t="shared" si="298"/>
        <v>10</v>
      </c>
    </row>
    <row r="6337" spans="1:14" x14ac:dyDescent="0.3">
      <c r="A6337">
        <v>6336</v>
      </c>
      <c r="B6337">
        <v>20522</v>
      </c>
      <c r="C6337">
        <v>10</v>
      </c>
      <c r="I6337">
        <v>1</v>
      </c>
      <c r="L6337">
        <f t="shared" si="296"/>
        <v>0</v>
      </c>
      <c r="M6337">
        <f t="shared" si="297"/>
        <v>10</v>
      </c>
      <c r="N6337">
        <f t="shared" si="298"/>
        <v>10</v>
      </c>
    </row>
    <row r="6338" spans="1:14" x14ac:dyDescent="0.3">
      <c r="A6338">
        <v>6337</v>
      </c>
      <c r="B6338">
        <v>20512</v>
      </c>
      <c r="C6338">
        <v>10</v>
      </c>
      <c r="E6338">
        <v>1</v>
      </c>
      <c r="L6338">
        <f t="shared" si="296"/>
        <v>10</v>
      </c>
      <c r="M6338">
        <f t="shared" si="297"/>
        <v>0</v>
      </c>
      <c r="N6338">
        <f t="shared" si="298"/>
        <v>10</v>
      </c>
    </row>
    <row r="6339" spans="1:14" x14ac:dyDescent="0.3">
      <c r="A6339">
        <v>6338</v>
      </c>
      <c r="B6339">
        <v>20522</v>
      </c>
      <c r="C6339">
        <v>10</v>
      </c>
      <c r="K6339">
        <v>1</v>
      </c>
      <c r="L6339">
        <f t="shared" ref="L6339:L6402" si="299">C6339*SUM(D6339*1.5,E6339,2*F6339)</f>
        <v>0</v>
      </c>
      <c r="M6339">
        <f t="shared" ref="M6339:M6402" si="300">C6339*SUM(I6339,K6339,2*H6339,2*J6339)</f>
        <v>10</v>
      </c>
      <c r="N6339">
        <f t="shared" ref="N6339:N6402" si="301">C6339*(SUM(D6339:K6339)+SUM(F6339,H6339,J6339))</f>
        <v>10</v>
      </c>
    </row>
    <row r="6340" spans="1:14" x14ac:dyDescent="0.3">
      <c r="A6340">
        <v>6339</v>
      </c>
      <c r="B6340">
        <v>20512</v>
      </c>
      <c r="C6340">
        <v>10</v>
      </c>
      <c r="I6340">
        <v>1</v>
      </c>
      <c r="L6340">
        <f t="shared" si="299"/>
        <v>0</v>
      </c>
      <c r="M6340">
        <f t="shared" si="300"/>
        <v>10</v>
      </c>
      <c r="N6340">
        <f t="shared" si="301"/>
        <v>10</v>
      </c>
    </row>
    <row r="6341" spans="1:14" x14ac:dyDescent="0.3">
      <c r="A6341">
        <v>6340</v>
      </c>
      <c r="B6341">
        <v>20502</v>
      </c>
      <c r="C6341">
        <v>10</v>
      </c>
      <c r="D6341">
        <v>1</v>
      </c>
      <c r="L6341">
        <f t="shared" si="299"/>
        <v>15</v>
      </c>
      <c r="M6341">
        <f t="shared" si="300"/>
        <v>0</v>
      </c>
      <c r="N6341">
        <f t="shared" si="301"/>
        <v>10</v>
      </c>
    </row>
    <row r="6342" spans="1:14" x14ac:dyDescent="0.3">
      <c r="A6342">
        <v>6341</v>
      </c>
      <c r="B6342">
        <v>20517</v>
      </c>
      <c r="C6342">
        <v>10</v>
      </c>
      <c r="G6342">
        <v>1</v>
      </c>
      <c r="L6342">
        <f t="shared" si="299"/>
        <v>0</v>
      </c>
      <c r="M6342">
        <f t="shared" si="300"/>
        <v>0</v>
      </c>
      <c r="N6342">
        <f t="shared" si="301"/>
        <v>10</v>
      </c>
    </row>
    <row r="6343" spans="1:14" x14ac:dyDescent="0.3">
      <c r="A6343">
        <v>6342</v>
      </c>
      <c r="B6343">
        <v>20517</v>
      </c>
      <c r="C6343">
        <v>10</v>
      </c>
      <c r="G6343">
        <v>1</v>
      </c>
      <c r="L6343">
        <f t="shared" si="299"/>
        <v>0</v>
      </c>
      <c r="M6343">
        <f t="shared" si="300"/>
        <v>0</v>
      </c>
      <c r="N6343">
        <f t="shared" si="301"/>
        <v>10</v>
      </c>
    </row>
    <row r="6344" spans="1:14" x14ac:dyDescent="0.3">
      <c r="A6344">
        <v>6343</v>
      </c>
      <c r="B6344">
        <v>20517</v>
      </c>
      <c r="C6344">
        <v>10</v>
      </c>
      <c r="D6344">
        <v>1</v>
      </c>
      <c r="L6344">
        <f t="shared" si="299"/>
        <v>15</v>
      </c>
      <c r="M6344">
        <f t="shared" si="300"/>
        <v>0</v>
      </c>
      <c r="N6344">
        <f t="shared" si="301"/>
        <v>10</v>
      </c>
    </row>
    <row r="6345" spans="1:14" x14ac:dyDescent="0.3">
      <c r="A6345">
        <v>6344</v>
      </c>
      <c r="B6345">
        <v>20532</v>
      </c>
      <c r="C6345">
        <v>10</v>
      </c>
      <c r="E6345">
        <v>1</v>
      </c>
      <c r="L6345">
        <f t="shared" si="299"/>
        <v>10</v>
      </c>
      <c r="M6345">
        <f t="shared" si="300"/>
        <v>0</v>
      </c>
      <c r="N6345">
        <f t="shared" si="301"/>
        <v>10</v>
      </c>
    </row>
    <row r="6346" spans="1:14" x14ac:dyDescent="0.3">
      <c r="A6346">
        <v>6345</v>
      </c>
      <c r="B6346">
        <v>20542</v>
      </c>
      <c r="C6346">
        <v>10</v>
      </c>
      <c r="K6346">
        <v>1</v>
      </c>
      <c r="L6346">
        <f t="shared" si="299"/>
        <v>0</v>
      </c>
      <c r="M6346">
        <f t="shared" si="300"/>
        <v>10</v>
      </c>
      <c r="N6346">
        <f t="shared" si="301"/>
        <v>10</v>
      </c>
    </row>
    <row r="6347" spans="1:14" x14ac:dyDescent="0.3">
      <c r="A6347">
        <v>6346</v>
      </c>
      <c r="B6347">
        <v>20532</v>
      </c>
      <c r="C6347">
        <v>10</v>
      </c>
      <c r="F6347">
        <v>1</v>
      </c>
      <c r="L6347">
        <f t="shared" si="299"/>
        <v>20</v>
      </c>
      <c r="M6347">
        <f t="shared" si="300"/>
        <v>0</v>
      </c>
      <c r="N6347">
        <f t="shared" si="301"/>
        <v>20</v>
      </c>
    </row>
    <row r="6348" spans="1:14" x14ac:dyDescent="0.3">
      <c r="A6348">
        <v>6347</v>
      </c>
      <c r="B6348">
        <v>20552</v>
      </c>
      <c r="C6348">
        <v>10</v>
      </c>
      <c r="E6348">
        <v>1</v>
      </c>
      <c r="L6348">
        <f t="shared" si="299"/>
        <v>10</v>
      </c>
      <c r="M6348">
        <f t="shared" si="300"/>
        <v>0</v>
      </c>
      <c r="N6348">
        <f t="shared" si="301"/>
        <v>10</v>
      </c>
    </row>
    <row r="6349" spans="1:14" x14ac:dyDescent="0.3">
      <c r="A6349">
        <v>6348</v>
      </c>
      <c r="B6349">
        <v>20562</v>
      </c>
      <c r="C6349">
        <v>10</v>
      </c>
      <c r="F6349">
        <v>1</v>
      </c>
      <c r="L6349">
        <f t="shared" si="299"/>
        <v>20</v>
      </c>
      <c r="M6349">
        <f t="shared" si="300"/>
        <v>0</v>
      </c>
      <c r="N6349">
        <f t="shared" si="301"/>
        <v>20</v>
      </c>
    </row>
    <row r="6350" spans="1:14" x14ac:dyDescent="0.3">
      <c r="A6350">
        <v>6349</v>
      </c>
      <c r="B6350">
        <v>20582</v>
      </c>
      <c r="C6350">
        <v>10</v>
      </c>
      <c r="K6350">
        <v>1</v>
      </c>
      <c r="L6350">
        <f t="shared" si="299"/>
        <v>0</v>
      </c>
      <c r="M6350">
        <f t="shared" si="300"/>
        <v>10</v>
      </c>
      <c r="N6350">
        <f t="shared" si="301"/>
        <v>10</v>
      </c>
    </row>
    <row r="6351" spans="1:14" x14ac:dyDescent="0.3">
      <c r="A6351">
        <v>6350</v>
      </c>
      <c r="B6351">
        <v>20572</v>
      </c>
      <c r="C6351">
        <v>10</v>
      </c>
      <c r="E6351">
        <v>1</v>
      </c>
      <c r="L6351">
        <f t="shared" si="299"/>
        <v>10</v>
      </c>
      <c r="M6351">
        <f t="shared" si="300"/>
        <v>0</v>
      </c>
      <c r="N6351">
        <f t="shared" si="301"/>
        <v>10</v>
      </c>
    </row>
    <row r="6352" spans="1:14" x14ac:dyDescent="0.3">
      <c r="A6352">
        <v>6351</v>
      </c>
      <c r="B6352">
        <v>20582</v>
      </c>
      <c r="C6352">
        <v>10</v>
      </c>
      <c r="E6352">
        <v>1</v>
      </c>
      <c r="L6352">
        <f t="shared" si="299"/>
        <v>10</v>
      </c>
      <c r="M6352">
        <f t="shared" si="300"/>
        <v>0</v>
      </c>
      <c r="N6352">
        <f t="shared" si="301"/>
        <v>10</v>
      </c>
    </row>
    <row r="6353" spans="1:14" x14ac:dyDescent="0.3">
      <c r="A6353">
        <v>6352</v>
      </c>
      <c r="B6353">
        <v>20592</v>
      </c>
      <c r="C6353">
        <v>10</v>
      </c>
      <c r="K6353">
        <v>1</v>
      </c>
      <c r="L6353">
        <f t="shared" si="299"/>
        <v>0</v>
      </c>
      <c r="M6353">
        <f t="shared" si="300"/>
        <v>10</v>
      </c>
      <c r="N6353">
        <f t="shared" si="301"/>
        <v>10</v>
      </c>
    </row>
    <row r="6354" spans="1:14" x14ac:dyDescent="0.3">
      <c r="A6354">
        <v>6353</v>
      </c>
      <c r="B6354">
        <v>20582</v>
      </c>
      <c r="C6354">
        <v>10</v>
      </c>
      <c r="E6354">
        <v>1</v>
      </c>
      <c r="L6354">
        <f t="shared" si="299"/>
        <v>10</v>
      </c>
      <c r="M6354">
        <f t="shared" si="300"/>
        <v>0</v>
      </c>
      <c r="N6354">
        <f t="shared" si="301"/>
        <v>10</v>
      </c>
    </row>
    <row r="6355" spans="1:14" x14ac:dyDescent="0.3">
      <c r="A6355">
        <v>6354</v>
      </c>
      <c r="B6355">
        <v>20592</v>
      </c>
      <c r="C6355">
        <v>10</v>
      </c>
      <c r="I6355">
        <v>1</v>
      </c>
      <c r="L6355">
        <f t="shared" si="299"/>
        <v>0</v>
      </c>
      <c r="M6355">
        <f t="shared" si="300"/>
        <v>10</v>
      </c>
      <c r="N6355">
        <f t="shared" si="301"/>
        <v>10</v>
      </c>
    </row>
    <row r="6356" spans="1:14" x14ac:dyDescent="0.3">
      <c r="A6356">
        <v>6355</v>
      </c>
      <c r="B6356">
        <v>20582</v>
      </c>
      <c r="C6356">
        <v>10</v>
      </c>
      <c r="G6356">
        <v>1</v>
      </c>
      <c r="L6356">
        <f t="shared" si="299"/>
        <v>0</v>
      </c>
      <c r="M6356">
        <f t="shared" si="300"/>
        <v>0</v>
      </c>
      <c r="N6356">
        <f t="shared" si="301"/>
        <v>10</v>
      </c>
    </row>
    <row r="6357" spans="1:14" x14ac:dyDescent="0.3">
      <c r="A6357">
        <v>6356</v>
      </c>
      <c r="B6357">
        <v>20582</v>
      </c>
      <c r="C6357">
        <v>10</v>
      </c>
      <c r="K6357">
        <v>1</v>
      </c>
      <c r="L6357">
        <f t="shared" si="299"/>
        <v>0</v>
      </c>
      <c r="M6357">
        <f t="shared" si="300"/>
        <v>10</v>
      </c>
      <c r="N6357">
        <f t="shared" si="301"/>
        <v>10</v>
      </c>
    </row>
    <row r="6358" spans="1:14" x14ac:dyDescent="0.3">
      <c r="A6358">
        <v>6357</v>
      </c>
      <c r="B6358">
        <v>20572</v>
      </c>
      <c r="C6358">
        <v>10</v>
      </c>
      <c r="E6358">
        <v>1</v>
      </c>
      <c r="L6358">
        <f t="shared" si="299"/>
        <v>10</v>
      </c>
      <c r="M6358">
        <f t="shared" si="300"/>
        <v>0</v>
      </c>
      <c r="N6358">
        <f t="shared" si="301"/>
        <v>10</v>
      </c>
    </row>
    <row r="6359" spans="1:14" x14ac:dyDescent="0.3">
      <c r="A6359">
        <v>6358</v>
      </c>
      <c r="B6359">
        <v>20582</v>
      </c>
      <c r="C6359">
        <v>10</v>
      </c>
      <c r="E6359">
        <v>1</v>
      </c>
      <c r="L6359">
        <f t="shared" si="299"/>
        <v>10</v>
      </c>
      <c r="M6359">
        <f t="shared" si="300"/>
        <v>0</v>
      </c>
      <c r="N6359">
        <f t="shared" si="301"/>
        <v>10</v>
      </c>
    </row>
    <row r="6360" spans="1:14" x14ac:dyDescent="0.3">
      <c r="A6360">
        <v>6359</v>
      </c>
      <c r="B6360">
        <v>20592</v>
      </c>
      <c r="C6360">
        <v>10</v>
      </c>
      <c r="K6360">
        <v>1</v>
      </c>
      <c r="L6360">
        <f t="shared" si="299"/>
        <v>0</v>
      </c>
      <c r="M6360">
        <f t="shared" si="300"/>
        <v>10</v>
      </c>
      <c r="N6360">
        <f t="shared" si="301"/>
        <v>10</v>
      </c>
    </row>
    <row r="6361" spans="1:14" x14ac:dyDescent="0.3">
      <c r="A6361">
        <v>6360</v>
      </c>
      <c r="B6361">
        <v>20582</v>
      </c>
      <c r="C6361">
        <v>10</v>
      </c>
      <c r="E6361">
        <v>1</v>
      </c>
      <c r="L6361">
        <f t="shared" si="299"/>
        <v>10</v>
      </c>
      <c r="M6361">
        <f t="shared" si="300"/>
        <v>0</v>
      </c>
      <c r="N6361">
        <f t="shared" si="301"/>
        <v>10</v>
      </c>
    </row>
    <row r="6362" spans="1:14" x14ac:dyDescent="0.3">
      <c r="A6362">
        <v>6361</v>
      </c>
      <c r="B6362">
        <v>20592</v>
      </c>
      <c r="C6362">
        <v>10</v>
      </c>
      <c r="K6362">
        <v>1</v>
      </c>
      <c r="L6362">
        <f t="shared" si="299"/>
        <v>0</v>
      </c>
      <c r="M6362">
        <f t="shared" si="300"/>
        <v>10</v>
      </c>
      <c r="N6362">
        <f t="shared" si="301"/>
        <v>10</v>
      </c>
    </row>
    <row r="6363" spans="1:14" x14ac:dyDescent="0.3">
      <c r="A6363">
        <v>6362</v>
      </c>
      <c r="B6363">
        <v>20582</v>
      </c>
      <c r="C6363">
        <v>10</v>
      </c>
      <c r="E6363">
        <v>1</v>
      </c>
      <c r="L6363">
        <f t="shared" si="299"/>
        <v>10</v>
      </c>
      <c r="M6363">
        <f t="shared" si="300"/>
        <v>0</v>
      </c>
      <c r="N6363">
        <f t="shared" si="301"/>
        <v>10</v>
      </c>
    </row>
    <row r="6364" spans="1:14" x14ac:dyDescent="0.3">
      <c r="A6364">
        <v>6363</v>
      </c>
      <c r="B6364">
        <v>20592</v>
      </c>
      <c r="C6364">
        <v>10</v>
      </c>
      <c r="K6364">
        <v>1</v>
      </c>
      <c r="L6364">
        <f t="shared" si="299"/>
        <v>0</v>
      </c>
      <c r="M6364">
        <f t="shared" si="300"/>
        <v>10</v>
      </c>
      <c r="N6364">
        <f t="shared" si="301"/>
        <v>10</v>
      </c>
    </row>
    <row r="6365" spans="1:14" x14ac:dyDescent="0.3">
      <c r="A6365">
        <v>6364</v>
      </c>
      <c r="B6365">
        <v>20582</v>
      </c>
      <c r="C6365">
        <v>10</v>
      </c>
      <c r="E6365">
        <v>1</v>
      </c>
      <c r="L6365">
        <f t="shared" si="299"/>
        <v>10</v>
      </c>
      <c r="M6365">
        <f t="shared" si="300"/>
        <v>0</v>
      </c>
      <c r="N6365">
        <f t="shared" si="301"/>
        <v>10</v>
      </c>
    </row>
    <row r="6366" spans="1:14" x14ac:dyDescent="0.3">
      <c r="A6366">
        <v>6365</v>
      </c>
      <c r="B6366">
        <v>20592</v>
      </c>
      <c r="C6366">
        <v>10</v>
      </c>
      <c r="D6366">
        <v>1</v>
      </c>
      <c r="L6366">
        <f t="shared" si="299"/>
        <v>15</v>
      </c>
      <c r="M6366">
        <f t="shared" si="300"/>
        <v>0</v>
      </c>
      <c r="N6366">
        <f t="shared" si="301"/>
        <v>10</v>
      </c>
    </row>
    <row r="6367" spans="1:14" x14ac:dyDescent="0.3">
      <c r="A6367">
        <v>6366</v>
      </c>
      <c r="B6367">
        <v>20607</v>
      </c>
      <c r="C6367">
        <v>10</v>
      </c>
      <c r="K6367">
        <v>1</v>
      </c>
      <c r="L6367">
        <f t="shared" si="299"/>
        <v>0</v>
      </c>
      <c r="M6367">
        <f t="shared" si="300"/>
        <v>10</v>
      </c>
      <c r="N6367">
        <f t="shared" si="301"/>
        <v>10</v>
      </c>
    </row>
    <row r="6368" spans="1:14" x14ac:dyDescent="0.3">
      <c r="A6368">
        <v>6367</v>
      </c>
      <c r="B6368">
        <v>20597</v>
      </c>
      <c r="C6368">
        <v>10</v>
      </c>
      <c r="F6368">
        <v>1</v>
      </c>
      <c r="L6368">
        <f t="shared" si="299"/>
        <v>20</v>
      </c>
      <c r="M6368">
        <f t="shared" si="300"/>
        <v>0</v>
      </c>
      <c r="N6368">
        <f t="shared" si="301"/>
        <v>20</v>
      </c>
    </row>
    <row r="6369" spans="1:14" x14ac:dyDescent="0.3">
      <c r="A6369">
        <v>6368</v>
      </c>
      <c r="B6369">
        <v>20617</v>
      </c>
      <c r="C6369">
        <v>10</v>
      </c>
      <c r="K6369">
        <v>1</v>
      </c>
      <c r="L6369">
        <f t="shared" si="299"/>
        <v>0</v>
      </c>
      <c r="M6369">
        <f t="shared" si="300"/>
        <v>10</v>
      </c>
      <c r="N6369">
        <f t="shared" si="301"/>
        <v>10</v>
      </c>
    </row>
    <row r="6370" spans="1:14" x14ac:dyDescent="0.3">
      <c r="A6370">
        <v>6369</v>
      </c>
      <c r="B6370">
        <v>20607</v>
      </c>
      <c r="C6370">
        <v>10</v>
      </c>
      <c r="F6370">
        <v>1</v>
      </c>
      <c r="L6370">
        <f t="shared" si="299"/>
        <v>20</v>
      </c>
      <c r="M6370">
        <f t="shared" si="300"/>
        <v>0</v>
      </c>
      <c r="N6370">
        <f t="shared" si="301"/>
        <v>20</v>
      </c>
    </row>
    <row r="6371" spans="1:14" x14ac:dyDescent="0.3">
      <c r="A6371">
        <v>6370</v>
      </c>
      <c r="B6371">
        <v>20627</v>
      </c>
      <c r="C6371">
        <v>10</v>
      </c>
      <c r="K6371">
        <v>1</v>
      </c>
      <c r="L6371">
        <f t="shared" si="299"/>
        <v>0</v>
      </c>
      <c r="M6371">
        <f t="shared" si="300"/>
        <v>10</v>
      </c>
      <c r="N6371">
        <f t="shared" si="301"/>
        <v>10</v>
      </c>
    </row>
    <row r="6372" spans="1:14" x14ac:dyDescent="0.3">
      <c r="A6372">
        <v>6371</v>
      </c>
      <c r="B6372">
        <v>20617</v>
      </c>
      <c r="C6372">
        <v>10</v>
      </c>
      <c r="I6372">
        <v>1</v>
      </c>
      <c r="L6372">
        <f t="shared" si="299"/>
        <v>0</v>
      </c>
      <c r="M6372">
        <f t="shared" si="300"/>
        <v>10</v>
      </c>
      <c r="N6372">
        <f t="shared" si="301"/>
        <v>10</v>
      </c>
    </row>
    <row r="6373" spans="1:14" x14ac:dyDescent="0.3">
      <c r="A6373">
        <v>6372</v>
      </c>
      <c r="B6373">
        <v>20607</v>
      </c>
      <c r="C6373">
        <v>10</v>
      </c>
      <c r="E6373">
        <v>1</v>
      </c>
      <c r="L6373">
        <f t="shared" si="299"/>
        <v>10</v>
      </c>
      <c r="M6373">
        <f t="shared" si="300"/>
        <v>0</v>
      </c>
      <c r="N6373">
        <f t="shared" si="301"/>
        <v>10</v>
      </c>
    </row>
    <row r="6374" spans="1:14" x14ac:dyDescent="0.3">
      <c r="A6374">
        <v>6373</v>
      </c>
      <c r="B6374">
        <v>20617</v>
      </c>
      <c r="C6374">
        <v>10</v>
      </c>
      <c r="E6374">
        <v>1</v>
      </c>
      <c r="L6374">
        <f t="shared" si="299"/>
        <v>10</v>
      </c>
      <c r="M6374">
        <f t="shared" si="300"/>
        <v>0</v>
      </c>
      <c r="N6374">
        <f t="shared" si="301"/>
        <v>10</v>
      </c>
    </row>
    <row r="6375" spans="1:14" x14ac:dyDescent="0.3">
      <c r="A6375">
        <v>6374</v>
      </c>
      <c r="B6375">
        <v>20627</v>
      </c>
      <c r="C6375">
        <v>10</v>
      </c>
      <c r="J6375">
        <v>1</v>
      </c>
      <c r="L6375">
        <f t="shared" si="299"/>
        <v>0</v>
      </c>
      <c r="M6375">
        <f t="shared" si="300"/>
        <v>20</v>
      </c>
      <c r="N6375">
        <f t="shared" si="301"/>
        <v>20</v>
      </c>
    </row>
    <row r="6376" spans="1:14" x14ac:dyDescent="0.3">
      <c r="A6376">
        <v>6375</v>
      </c>
      <c r="B6376">
        <v>20607</v>
      </c>
      <c r="C6376">
        <v>10</v>
      </c>
      <c r="E6376">
        <v>1</v>
      </c>
      <c r="L6376">
        <f t="shared" si="299"/>
        <v>10</v>
      </c>
      <c r="M6376">
        <f t="shared" si="300"/>
        <v>0</v>
      </c>
      <c r="N6376">
        <f t="shared" si="301"/>
        <v>10</v>
      </c>
    </row>
    <row r="6377" spans="1:14" x14ac:dyDescent="0.3">
      <c r="A6377">
        <v>6376</v>
      </c>
      <c r="B6377">
        <v>20617</v>
      </c>
      <c r="C6377">
        <v>10</v>
      </c>
      <c r="K6377">
        <v>1</v>
      </c>
      <c r="L6377">
        <f t="shared" si="299"/>
        <v>0</v>
      </c>
      <c r="M6377">
        <f t="shared" si="300"/>
        <v>10</v>
      </c>
      <c r="N6377">
        <f t="shared" si="301"/>
        <v>10</v>
      </c>
    </row>
    <row r="6378" spans="1:14" x14ac:dyDescent="0.3">
      <c r="A6378">
        <v>6377</v>
      </c>
      <c r="B6378">
        <v>20607</v>
      </c>
      <c r="C6378">
        <v>10</v>
      </c>
      <c r="D6378">
        <v>1</v>
      </c>
      <c r="G6378">
        <v>1</v>
      </c>
      <c r="L6378">
        <f t="shared" si="299"/>
        <v>15</v>
      </c>
      <c r="M6378">
        <f t="shared" si="300"/>
        <v>0</v>
      </c>
      <c r="N6378">
        <f t="shared" si="301"/>
        <v>20</v>
      </c>
    </row>
    <row r="6379" spans="1:14" x14ac:dyDescent="0.3">
      <c r="A6379">
        <v>6378</v>
      </c>
      <c r="B6379">
        <v>20622</v>
      </c>
      <c r="C6379">
        <v>10</v>
      </c>
      <c r="K6379">
        <v>1</v>
      </c>
      <c r="L6379">
        <f t="shared" si="299"/>
        <v>0</v>
      </c>
      <c r="M6379">
        <f t="shared" si="300"/>
        <v>10</v>
      </c>
      <c r="N6379">
        <f t="shared" si="301"/>
        <v>10</v>
      </c>
    </row>
    <row r="6380" spans="1:14" x14ac:dyDescent="0.3">
      <c r="A6380">
        <v>6379</v>
      </c>
      <c r="B6380">
        <v>20612</v>
      </c>
      <c r="C6380">
        <v>10</v>
      </c>
      <c r="G6380">
        <v>1</v>
      </c>
      <c r="L6380">
        <f t="shared" si="299"/>
        <v>0</v>
      </c>
      <c r="M6380">
        <f t="shared" si="300"/>
        <v>0</v>
      </c>
      <c r="N6380">
        <f t="shared" si="301"/>
        <v>10</v>
      </c>
    </row>
    <row r="6381" spans="1:14" x14ac:dyDescent="0.3">
      <c r="A6381">
        <v>6380</v>
      </c>
      <c r="B6381">
        <v>20612</v>
      </c>
      <c r="C6381">
        <v>10</v>
      </c>
      <c r="I6381">
        <v>1</v>
      </c>
      <c r="L6381">
        <f t="shared" si="299"/>
        <v>0</v>
      </c>
      <c r="M6381">
        <f t="shared" si="300"/>
        <v>10</v>
      </c>
      <c r="N6381">
        <f t="shared" si="301"/>
        <v>10</v>
      </c>
    </row>
    <row r="6382" spans="1:14" x14ac:dyDescent="0.3">
      <c r="A6382">
        <v>6381</v>
      </c>
      <c r="B6382">
        <v>20602</v>
      </c>
      <c r="C6382">
        <v>10</v>
      </c>
      <c r="D6382">
        <v>1</v>
      </c>
      <c r="L6382">
        <f t="shared" si="299"/>
        <v>15</v>
      </c>
      <c r="M6382">
        <f t="shared" si="300"/>
        <v>0</v>
      </c>
      <c r="N6382">
        <f t="shared" si="301"/>
        <v>10</v>
      </c>
    </row>
    <row r="6383" spans="1:14" x14ac:dyDescent="0.3">
      <c r="A6383">
        <v>6382</v>
      </c>
      <c r="B6383">
        <v>20617</v>
      </c>
      <c r="C6383">
        <v>10</v>
      </c>
      <c r="K6383">
        <v>1</v>
      </c>
      <c r="L6383">
        <f t="shared" si="299"/>
        <v>0</v>
      </c>
      <c r="M6383">
        <f t="shared" si="300"/>
        <v>10</v>
      </c>
      <c r="N6383">
        <f t="shared" si="301"/>
        <v>10</v>
      </c>
    </row>
    <row r="6384" spans="1:14" x14ac:dyDescent="0.3">
      <c r="A6384">
        <v>6383</v>
      </c>
      <c r="B6384">
        <v>20607</v>
      </c>
      <c r="C6384">
        <v>10</v>
      </c>
      <c r="E6384">
        <v>1</v>
      </c>
      <c r="L6384">
        <f t="shared" si="299"/>
        <v>10</v>
      </c>
      <c r="M6384">
        <f t="shared" si="300"/>
        <v>0</v>
      </c>
      <c r="N6384">
        <f t="shared" si="301"/>
        <v>10</v>
      </c>
    </row>
    <row r="6385" spans="1:14" x14ac:dyDescent="0.3">
      <c r="A6385">
        <v>6384</v>
      </c>
      <c r="B6385">
        <v>20617</v>
      </c>
      <c r="C6385">
        <v>10</v>
      </c>
      <c r="E6385">
        <v>1</v>
      </c>
      <c r="L6385">
        <f t="shared" si="299"/>
        <v>10</v>
      </c>
      <c r="M6385">
        <f t="shared" si="300"/>
        <v>0</v>
      </c>
      <c r="N6385">
        <f t="shared" si="301"/>
        <v>10</v>
      </c>
    </row>
    <row r="6386" spans="1:14" x14ac:dyDescent="0.3">
      <c r="A6386">
        <v>6385</v>
      </c>
      <c r="B6386">
        <v>20627</v>
      </c>
      <c r="C6386">
        <v>10</v>
      </c>
      <c r="E6386">
        <v>1</v>
      </c>
      <c r="L6386">
        <f t="shared" si="299"/>
        <v>10</v>
      </c>
      <c r="M6386">
        <f t="shared" si="300"/>
        <v>0</v>
      </c>
      <c r="N6386">
        <f t="shared" si="301"/>
        <v>10</v>
      </c>
    </row>
    <row r="6387" spans="1:14" x14ac:dyDescent="0.3">
      <c r="A6387">
        <v>6386</v>
      </c>
      <c r="B6387">
        <v>20637</v>
      </c>
      <c r="C6387">
        <v>10</v>
      </c>
      <c r="D6387">
        <v>2</v>
      </c>
      <c r="L6387">
        <f t="shared" si="299"/>
        <v>30</v>
      </c>
      <c r="M6387">
        <f t="shared" si="300"/>
        <v>0</v>
      </c>
      <c r="N6387">
        <f t="shared" si="301"/>
        <v>20</v>
      </c>
    </row>
    <row r="6388" spans="1:14" x14ac:dyDescent="0.3">
      <c r="A6388">
        <v>6387</v>
      </c>
      <c r="B6388">
        <v>20667</v>
      </c>
      <c r="C6388">
        <v>10</v>
      </c>
      <c r="K6388">
        <v>1</v>
      </c>
      <c r="L6388">
        <f t="shared" si="299"/>
        <v>0</v>
      </c>
      <c r="M6388">
        <f t="shared" si="300"/>
        <v>10</v>
      </c>
      <c r="N6388">
        <f t="shared" si="301"/>
        <v>10</v>
      </c>
    </row>
    <row r="6389" spans="1:14" x14ac:dyDescent="0.3">
      <c r="A6389">
        <v>6388</v>
      </c>
      <c r="B6389">
        <v>20657</v>
      </c>
      <c r="C6389">
        <v>10</v>
      </c>
      <c r="K6389">
        <v>1</v>
      </c>
      <c r="L6389">
        <f t="shared" si="299"/>
        <v>0</v>
      </c>
      <c r="M6389">
        <f t="shared" si="300"/>
        <v>10</v>
      </c>
      <c r="N6389">
        <f t="shared" si="301"/>
        <v>10</v>
      </c>
    </row>
    <row r="6390" spans="1:14" x14ac:dyDescent="0.3">
      <c r="A6390">
        <v>6389</v>
      </c>
      <c r="B6390">
        <v>20647</v>
      </c>
      <c r="C6390">
        <v>10</v>
      </c>
      <c r="E6390">
        <v>1</v>
      </c>
      <c r="L6390">
        <f t="shared" si="299"/>
        <v>10</v>
      </c>
      <c r="M6390">
        <f t="shared" si="300"/>
        <v>0</v>
      </c>
      <c r="N6390">
        <f t="shared" si="301"/>
        <v>10</v>
      </c>
    </row>
    <row r="6391" spans="1:14" x14ac:dyDescent="0.3">
      <c r="A6391">
        <v>6390</v>
      </c>
      <c r="B6391">
        <v>20657</v>
      </c>
      <c r="C6391">
        <v>10</v>
      </c>
      <c r="F6391">
        <v>1</v>
      </c>
      <c r="L6391">
        <f t="shared" si="299"/>
        <v>20</v>
      </c>
      <c r="M6391">
        <f t="shared" si="300"/>
        <v>0</v>
      </c>
      <c r="N6391">
        <f t="shared" si="301"/>
        <v>20</v>
      </c>
    </row>
    <row r="6392" spans="1:14" x14ac:dyDescent="0.3">
      <c r="A6392">
        <v>6391</v>
      </c>
      <c r="B6392">
        <v>20677</v>
      </c>
      <c r="C6392">
        <v>10</v>
      </c>
      <c r="E6392">
        <v>1</v>
      </c>
      <c r="L6392">
        <f t="shared" si="299"/>
        <v>10</v>
      </c>
      <c r="M6392">
        <f t="shared" si="300"/>
        <v>0</v>
      </c>
      <c r="N6392">
        <f t="shared" si="301"/>
        <v>10</v>
      </c>
    </row>
    <row r="6393" spans="1:14" x14ac:dyDescent="0.3">
      <c r="A6393">
        <v>6392</v>
      </c>
      <c r="B6393">
        <v>20687</v>
      </c>
      <c r="C6393">
        <v>10</v>
      </c>
      <c r="E6393">
        <v>1</v>
      </c>
      <c r="L6393">
        <f t="shared" si="299"/>
        <v>10</v>
      </c>
      <c r="M6393">
        <f t="shared" si="300"/>
        <v>0</v>
      </c>
      <c r="N6393">
        <f t="shared" si="301"/>
        <v>10</v>
      </c>
    </row>
    <row r="6394" spans="1:14" x14ac:dyDescent="0.3">
      <c r="A6394">
        <v>6393</v>
      </c>
      <c r="B6394">
        <v>20697</v>
      </c>
      <c r="C6394">
        <v>10</v>
      </c>
      <c r="E6394">
        <v>1</v>
      </c>
      <c r="L6394">
        <f t="shared" si="299"/>
        <v>10</v>
      </c>
      <c r="M6394">
        <f t="shared" si="300"/>
        <v>0</v>
      </c>
      <c r="N6394">
        <f t="shared" si="301"/>
        <v>10</v>
      </c>
    </row>
    <row r="6395" spans="1:14" x14ac:dyDescent="0.3">
      <c r="A6395">
        <v>6394</v>
      </c>
      <c r="B6395">
        <v>20707</v>
      </c>
      <c r="C6395">
        <v>10</v>
      </c>
      <c r="E6395">
        <v>1</v>
      </c>
      <c r="L6395">
        <f t="shared" si="299"/>
        <v>10</v>
      </c>
      <c r="M6395">
        <f t="shared" si="300"/>
        <v>0</v>
      </c>
      <c r="N6395">
        <f t="shared" si="301"/>
        <v>10</v>
      </c>
    </row>
    <row r="6396" spans="1:14" x14ac:dyDescent="0.3">
      <c r="A6396">
        <v>6395</v>
      </c>
      <c r="B6396">
        <v>20717</v>
      </c>
      <c r="C6396">
        <v>10</v>
      </c>
      <c r="I6396">
        <v>1</v>
      </c>
      <c r="L6396">
        <f t="shared" si="299"/>
        <v>0</v>
      </c>
      <c r="M6396">
        <f t="shared" si="300"/>
        <v>10</v>
      </c>
      <c r="N6396">
        <f t="shared" si="301"/>
        <v>10</v>
      </c>
    </row>
    <row r="6397" spans="1:14" x14ac:dyDescent="0.3">
      <c r="A6397">
        <v>6396</v>
      </c>
      <c r="B6397">
        <v>20707</v>
      </c>
      <c r="C6397">
        <v>10</v>
      </c>
      <c r="E6397">
        <v>1</v>
      </c>
      <c r="L6397">
        <f t="shared" si="299"/>
        <v>10</v>
      </c>
      <c r="M6397">
        <f t="shared" si="300"/>
        <v>0</v>
      </c>
      <c r="N6397">
        <f t="shared" si="301"/>
        <v>10</v>
      </c>
    </row>
    <row r="6398" spans="1:14" x14ac:dyDescent="0.3">
      <c r="A6398">
        <v>6397</v>
      </c>
      <c r="B6398">
        <v>20717</v>
      </c>
      <c r="C6398">
        <v>10</v>
      </c>
      <c r="E6398">
        <v>1</v>
      </c>
      <c r="L6398">
        <f t="shared" si="299"/>
        <v>10</v>
      </c>
      <c r="M6398">
        <f t="shared" si="300"/>
        <v>0</v>
      </c>
      <c r="N6398">
        <f t="shared" si="301"/>
        <v>10</v>
      </c>
    </row>
    <row r="6399" spans="1:14" x14ac:dyDescent="0.3">
      <c r="A6399">
        <v>6398</v>
      </c>
      <c r="B6399">
        <v>20727</v>
      </c>
      <c r="C6399">
        <v>10</v>
      </c>
      <c r="K6399">
        <v>1</v>
      </c>
      <c r="L6399">
        <f t="shared" si="299"/>
        <v>0</v>
      </c>
      <c r="M6399">
        <f t="shared" si="300"/>
        <v>10</v>
      </c>
      <c r="N6399">
        <f t="shared" si="301"/>
        <v>10</v>
      </c>
    </row>
    <row r="6400" spans="1:14" x14ac:dyDescent="0.3">
      <c r="A6400">
        <v>6399</v>
      </c>
      <c r="B6400">
        <v>20717</v>
      </c>
      <c r="C6400">
        <v>10</v>
      </c>
      <c r="E6400">
        <v>1</v>
      </c>
      <c r="L6400">
        <f t="shared" si="299"/>
        <v>10</v>
      </c>
      <c r="M6400">
        <f t="shared" si="300"/>
        <v>0</v>
      </c>
      <c r="N6400">
        <f t="shared" si="301"/>
        <v>10</v>
      </c>
    </row>
    <row r="6401" spans="1:14" x14ac:dyDescent="0.3">
      <c r="A6401">
        <v>6400</v>
      </c>
      <c r="B6401">
        <v>20727</v>
      </c>
      <c r="C6401">
        <v>10</v>
      </c>
      <c r="I6401">
        <v>1</v>
      </c>
      <c r="L6401">
        <f t="shared" si="299"/>
        <v>0</v>
      </c>
      <c r="M6401">
        <f t="shared" si="300"/>
        <v>10</v>
      </c>
      <c r="N6401">
        <f t="shared" si="301"/>
        <v>10</v>
      </c>
    </row>
    <row r="6402" spans="1:14" x14ac:dyDescent="0.3">
      <c r="A6402">
        <v>6401</v>
      </c>
      <c r="B6402">
        <v>20717</v>
      </c>
      <c r="C6402">
        <v>10</v>
      </c>
      <c r="I6402">
        <v>1</v>
      </c>
      <c r="L6402">
        <f t="shared" si="299"/>
        <v>0</v>
      </c>
      <c r="M6402">
        <f t="shared" si="300"/>
        <v>10</v>
      </c>
      <c r="N6402">
        <f t="shared" si="301"/>
        <v>10</v>
      </c>
    </row>
    <row r="6403" spans="1:14" x14ac:dyDescent="0.3">
      <c r="A6403">
        <v>6402</v>
      </c>
      <c r="B6403">
        <v>20707</v>
      </c>
      <c r="C6403">
        <v>10</v>
      </c>
      <c r="F6403">
        <v>1</v>
      </c>
      <c r="L6403">
        <f t="shared" ref="L6403:L6466" si="302">C6403*SUM(D6403*1.5,E6403,2*F6403)</f>
        <v>20</v>
      </c>
      <c r="M6403">
        <f t="shared" ref="M6403:M6466" si="303">C6403*SUM(I6403,K6403,2*H6403,2*J6403)</f>
        <v>0</v>
      </c>
      <c r="N6403">
        <f t="shared" ref="N6403:N6466" si="304">C6403*(SUM(D6403:K6403)+SUM(F6403,H6403,J6403))</f>
        <v>20</v>
      </c>
    </row>
    <row r="6404" spans="1:14" x14ac:dyDescent="0.3">
      <c r="A6404">
        <v>6403</v>
      </c>
      <c r="B6404">
        <v>20727</v>
      </c>
      <c r="C6404">
        <v>10</v>
      </c>
      <c r="J6404">
        <v>1</v>
      </c>
      <c r="L6404">
        <f t="shared" si="302"/>
        <v>0</v>
      </c>
      <c r="M6404">
        <f t="shared" si="303"/>
        <v>20</v>
      </c>
      <c r="N6404">
        <f t="shared" si="304"/>
        <v>20</v>
      </c>
    </row>
    <row r="6405" spans="1:14" x14ac:dyDescent="0.3">
      <c r="A6405">
        <v>6404</v>
      </c>
      <c r="B6405">
        <v>20707</v>
      </c>
      <c r="C6405">
        <v>10</v>
      </c>
      <c r="E6405">
        <v>1</v>
      </c>
      <c r="L6405">
        <f t="shared" si="302"/>
        <v>10</v>
      </c>
      <c r="M6405">
        <f t="shared" si="303"/>
        <v>0</v>
      </c>
      <c r="N6405">
        <f t="shared" si="304"/>
        <v>10</v>
      </c>
    </row>
    <row r="6406" spans="1:14" x14ac:dyDescent="0.3">
      <c r="A6406">
        <v>6405</v>
      </c>
      <c r="B6406">
        <v>20717</v>
      </c>
      <c r="C6406">
        <v>10</v>
      </c>
      <c r="E6406">
        <v>1</v>
      </c>
      <c r="L6406">
        <f t="shared" si="302"/>
        <v>10</v>
      </c>
      <c r="M6406">
        <f t="shared" si="303"/>
        <v>0</v>
      </c>
      <c r="N6406">
        <f t="shared" si="304"/>
        <v>10</v>
      </c>
    </row>
    <row r="6407" spans="1:14" x14ac:dyDescent="0.3">
      <c r="A6407">
        <v>6406</v>
      </c>
      <c r="B6407">
        <v>20727</v>
      </c>
      <c r="C6407">
        <v>10</v>
      </c>
      <c r="I6407">
        <v>1</v>
      </c>
      <c r="L6407">
        <f t="shared" si="302"/>
        <v>0</v>
      </c>
      <c r="M6407">
        <f t="shared" si="303"/>
        <v>10</v>
      </c>
      <c r="N6407">
        <f t="shared" si="304"/>
        <v>10</v>
      </c>
    </row>
    <row r="6408" spans="1:14" x14ac:dyDescent="0.3">
      <c r="A6408">
        <v>6407</v>
      </c>
      <c r="B6408">
        <v>20717</v>
      </c>
      <c r="C6408">
        <v>10</v>
      </c>
      <c r="J6408">
        <v>1</v>
      </c>
      <c r="L6408">
        <f t="shared" si="302"/>
        <v>0</v>
      </c>
      <c r="M6408">
        <f t="shared" si="303"/>
        <v>20</v>
      </c>
      <c r="N6408">
        <f t="shared" si="304"/>
        <v>20</v>
      </c>
    </row>
    <row r="6409" spans="1:14" x14ac:dyDescent="0.3">
      <c r="A6409">
        <v>6408</v>
      </c>
      <c r="B6409">
        <v>20697</v>
      </c>
      <c r="C6409">
        <v>10</v>
      </c>
      <c r="I6409">
        <v>1</v>
      </c>
      <c r="L6409">
        <f t="shared" si="302"/>
        <v>0</v>
      </c>
      <c r="M6409">
        <f t="shared" si="303"/>
        <v>10</v>
      </c>
      <c r="N6409">
        <f t="shared" si="304"/>
        <v>10</v>
      </c>
    </row>
    <row r="6410" spans="1:14" x14ac:dyDescent="0.3">
      <c r="A6410">
        <v>6409</v>
      </c>
      <c r="B6410">
        <v>20687</v>
      </c>
      <c r="C6410">
        <v>10</v>
      </c>
      <c r="I6410">
        <v>1</v>
      </c>
      <c r="L6410">
        <f t="shared" si="302"/>
        <v>0</v>
      </c>
      <c r="M6410">
        <f t="shared" si="303"/>
        <v>10</v>
      </c>
      <c r="N6410">
        <f t="shared" si="304"/>
        <v>10</v>
      </c>
    </row>
    <row r="6411" spans="1:14" x14ac:dyDescent="0.3">
      <c r="A6411">
        <v>6410</v>
      </c>
      <c r="B6411">
        <v>20677</v>
      </c>
      <c r="C6411">
        <v>10</v>
      </c>
      <c r="I6411">
        <v>1</v>
      </c>
      <c r="L6411">
        <f t="shared" si="302"/>
        <v>0</v>
      </c>
      <c r="M6411">
        <f t="shared" si="303"/>
        <v>10</v>
      </c>
      <c r="N6411">
        <f t="shared" si="304"/>
        <v>10</v>
      </c>
    </row>
    <row r="6412" spans="1:14" x14ac:dyDescent="0.3">
      <c r="A6412">
        <v>6411</v>
      </c>
      <c r="B6412">
        <v>20667</v>
      </c>
      <c r="C6412">
        <v>10</v>
      </c>
      <c r="G6412">
        <v>1</v>
      </c>
      <c r="L6412">
        <f t="shared" si="302"/>
        <v>0</v>
      </c>
      <c r="M6412">
        <f t="shared" si="303"/>
        <v>0</v>
      </c>
      <c r="N6412">
        <f t="shared" si="304"/>
        <v>10</v>
      </c>
    </row>
    <row r="6413" spans="1:14" x14ac:dyDescent="0.3">
      <c r="A6413">
        <v>6412</v>
      </c>
      <c r="B6413">
        <v>20667</v>
      </c>
      <c r="C6413">
        <v>10</v>
      </c>
      <c r="J6413">
        <v>1</v>
      </c>
      <c r="L6413">
        <f t="shared" si="302"/>
        <v>0</v>
      </c>
      <c r="M6413">
        <f t="shared" si="303"/>
        <v>20</v>
      </c>
      <c r="N6413">
        <f t="shared" si="304"/>
        <v>20</v>
      </c>
    </row>
    <row r="6414" spans="1:14" x14ac:dyDescent="0.3">
      <c r="A6414">
        <v>6413</v>
      </c>
      <c r="B6414">
        <v>20647</v>
      </c>
      <c r="C6414">
        <v>10</v>
      </c>
      <c r="E6414">
        <v>1</v>
      </c>
      <c r="L6414">
        <f t="shared" si="302"/>
        <v>10</v>
      </c>
      <c r="M6414">
        <f t="shared" si="303"/>
        <v>0</v>
      </c>
      <c r="N6414">
        <f t="shared" si="304"/>
        <v>10</v>
      </c>
    </row>
    <row r="6415" spans="1:14" x14ac:dyDescent="0.3">
      <c r="A6415">
        <v>6414</v>
      </c>
      <c r="B6415">
        <v>20657</v>
      </c>
      <c r="C6415">
        <v>10</v>
      </c>
      <c r="K6415">
        <v>1</v>
      </c>
      <c r="L6415">
        <f t="shared" si="302"/>
        <v>0</v>
      </c>
      <c r="M6415">
        <f t="shared" si="303"/>
        <v>10</v>
      </c>
      <c r="N6415">
        <f t="shared" si="304"/>
        <v>10</v>
      </c>
    </row>
    <row r="6416" spans="1:14" x14ac:dyDescent="0.3">
      <c r="A6416">
        <v>6415</v>
      </c>
      <c r="B6416">
        <v>20647</v>
      </c>
      <c r="C6416">
        <v>10</v>
      </c>
      <c r="K6416">
        <v>1</v>
      </c>
      <c r="L6416">
        <f t="shared" si="302"/>
        <v>0</v>
      </c>
      <c r="M6416">
        <f t="shared" si="303"/>
        <v>10</v>
      </c>
      <c r="N6416">
        <f t="shared" si="304"/>
        <v>10</v>
      </c>
    </row>
    <row r="6417" spans="1:14" x14ac:dyDescent="0.3">
      <c r="A6417">
        <v>6416</v>
      </c>
      <c r="B6417">
        <v>20637</v>
      </c>
      <c r="C6417">
        <v>10</v>
      </c>
      <c r="F6417">
        <v>1</v>
      </c>
      <c r="L6417">
        <f t="shared" si="302"/>
        <v>20</v>
      </c>
      <c r="M6417">
        <f t="shared" si="303"/>
        <v>0</v>
      </c>
      <c r="N6417">
        <f t="shared" si="304"/>
        <v>20</v>
      </c>
    </row>
    <row r="6418" spans="1:14" x14ac:dyDescent="0.3">
      <c r="A6418">
        <v>6417</v>
      </c>
      <c r="B6418">
        <v>20657</v>
      </c>
      <c r="C6418">
        <v>10</v>
      </c>
      <c r="E6418">
        <v>1</v>
      </c>
      <c r="L6418">
        <f t="shared" si="302"/>
        <v>10</v>
      </c>
      <c r="M6418">
        <f t="shared" si="303"/>
        <v>0</v>
      </c>
      <c r="N6418">
        <f t="shared" si="304"/>
        <v>10</v>
      </c>
    </row>
    <row r="6419" spans="1:14" x14ac:dyDescent="0.3">
      <c r="A6419">
        <v>6418</v>
      </c>
      <c r="B6419">
        <v>20667</v>
      </c>
      <c r="C6419">
        <v>10</v>
      </c>
      <c r="K6419">
        <v>2</v>
      </c>
      <c r="L6419">
        <f t="shared" si="302"/>
        <v>0</v>
      </c>
      <c r="M6419">
        <f t="shared" si="303"/>
        <v>20</v>
      </c>
      <c r="N6419">
        <f t="shared" si="304"/>
        <v>20</v>
      </c>
    </row>
    <row r="6420" spans="1:14" x14ac:dyDescent="0.3">
      <c r="A6420">
        <v>6419</v>
      </c>
      <c r="B6420">
        <v>20647</v>
      </c>
      <c r="C6420">
        <v>10</v>
      </c>
      <c r="K6420">
        <v>1</v>
      </c>
      <c r="L6420">
        <f t="shared" si="302"/>
        <v>0</v>
      </c>
      <c r="M6420">
        <f t="shared" si="303"/>
        <v>10</v>
      </c>
      <c r="N6420">
        <f t="shared" si="304"/>
        <v>10</v>
      </c>
    </row>
    <row r="6421" spans="1:14" x14ac:dyDescent="0.3">
      <c r="A6421">
        <v>6420</v>
      </c>
      <c r="B6421">
        <v>20637</v>
      </c>
      <c r="C6421">
        <v>10</v>
      </c>
      <c r="E6421">
        <v>1</v>
      </c>
      <c r="L6421">
        <f t="shared" si="302"/>
        <v>10</v>
      </c>
      <c r="M6421">
        <f t="shared" si="303"/>
        <v>0</v>
      </c>
      <c r="N6421">
        <f t="shared" si="304"/>
        <v>10</v>
      </c>
    </row>
    <row r="6422" spans="1:14" x14ac:dyDescent="0.3">
      <c r="A6422">
        <v>6421</v>
      </c>
      <c r="B6422">
        <v>20647</v>
      </c>
      <c r="C6422">
        <v>10</v>
      </c>
      <c r="E6422">
        <v>1</v>
      </c>
      <c r="L6422">
        <f t="shared" si="302"/>
        <v>10</v>
      </c>
      <c r="M6422">
        <f t="shared" si="303"/>
        <v>0</v>
      </c>
      <c r="N6422">
        <f t="shared" si="304"/>
        <v>10</v>
      </c>
    </row>
    <row r="6423" spans="1:14" x14ac:dyDescent="0.3">
      <c r="A6423">
        <v>6422</v>
      </c>
      <c r="B6423">
        <v>20657</v>
      </c>
      <c r="C6423">
        <v>10</v>
      </c>
      <c r="E6423">
        <v>1</v>
      </c>
      <c r="L6423">
        <f t="shared" si="302"/>
        <v>10</v>
      </c>
      <c r="M6423">
        <f t="shared" si="303"/>
        <v>0</v>
      </c>
      <c r="N6423">
        <f t="shared" si="304"/>
        <v>10</v>
      </c>
    </row>
    <row r="6424" spans="1:14" x14ac:dyDescent="0.3">
      <c r="A6424">
        <v>6423</v>
      </c>
      <c r="B6424">
        <v>20667</v>
      </c>
      <c r="C6424">
        <v>10</v>
      </c>
      <c r="I6424">
        <v>1</v>
      </c>
      <c r="L6424">
        <f t="shared" si="302"/>
        <v>0</v>
      </c>
      <c r="M6424">
        <f t="shared" si="303"/>
        <v>10</v>
      </c>
      <c r="N6424">
        <f t="shared" si="304"/>
        <v>10</v>
      </c>
    </row>
    <row r="6425" spans="1:14" x14ac:dyDescent="0.3">
      <c r="A6425">
        <v>6424</v>
      </c>
      <c r="B6425">
        <v>20657</v>
      </c>
      <c r="C6425">
        <v>10</v>
      </c>
      <c r="E6425">
        <v>1</v>
      </c>
      <c r="L6425">
        <f t="shared" si="302"/>
        <v>10</v>
      </c>
      <c r="M6425">
        <f t="shared" si="303"/>
        <v>0</v>
      </c>
      <c r="N6425">
        <f t="shared" si="304"/>
        <v>10</v>
      </c>
    </row>
    <row r="6426" spans="1:14" x14ac:dyDescent="0.3">
      <c r="A6426">
        <v>6425</v>
      </c>
      <c r="B6426">
        <v>20667</v>
      </c>
      <c r="C6426">
        <v>10</v>
      </c>
      <c r="J6426">
        <v>1</v>
      </c>
      <c r="L6426">
        <f t="shared" si="302"/>
        <v>0</v>
      </c>
      <c r="M6426">
        <f t="shared" si="303"/>
        <v>20</v>
      </c>
      <c r="N6426">
        <f t="shared" si="304"/>
        <v>20</v>
      </c>
    </row>
    <row r="6427" spans="1:14" x14ac:dyDescent="0.3">
      <c r="A6427">
        <v>6426</v>
      </c>
      <c r="B6427">
        <v>20647</v>
      </c>
      <c r="C6427">
        <v>10</v>
      </c>
      <c r="K6427">
        <v>1</v>
      </c>
      <c r="L6427">
        <f t="shared" si="302"/>
        <v>0</v>
      </c>
      <c r="M6427">
        <f t="shared" si="303"/>
        <v>10</v>
      </c>
      <c r="N6427">
        <f t="shared" si="304"/>
        <v>10</v>
      </c>
    </row>
    <row r="6428" spans="1:14" x14ac:dyDescent="0.3">
      <c r="A6428">
        <v>6427</v>
      </c>
      <c r="B6428">
        <v>20637</v>
      </c>
      <c r="C6428">
        <v>10</v>
      </c>
      <c r="E6428">
        <v>1</v>
      </c>
      <c r="L6428">
        <f t="shared" si="302"/>
        <v>10</v>
      </c>
      <c r="M6428">
        <f t="shared" si="303"/>
        <v>0</v>
      </c>
      <c r="N6428">
        <f t="shared" si="304"/>
        <v>10</v>
      </c>
    </row>
    <row r="6429" spans="1:14" x14ac:dyDescent="0.3">
      <c r="A6429">
        <v>6428</v>
      </c>
      <c r="B6429">
        <v>20647</v>
      </c>
      <c r="C6429">
        <v>10</v>
      </c>
      <c r="K6429">
        <v>1</v>
      </c>
      <c r="L6429">
        <f t="shared" si="302"/>
        <v>0</v>
      </c>
      <c r="M6429">
        <f t="shared" si="303"/>
        <v>10</v>
      </c>
      <c r="N6429">
        <f t="shared" si="304"/>
        <v>10</v>
      </c>
    </row>
    <row r="6430" spans="1:14" x14ac:dyDescent="0.3">
      <c r="A6430">
        <v>6429</v>
      </c>
      <c r="B6430">
        <v>20637</v>
      </c>
      <c r="C6430">
        <v>10</v>
      </c>
      <c r="E6430">
        <v>2</v>
      </c>
      <c r="L6430">
        <f t="shared" si="302"/>
        <v>20</v>
      </c>
      <c r="M6430">
        <f t="shared" si="303"/>
        <v>0</v>
      </c>
      <c r="N6430">
        <f t="shared" si="304"/>
        <v>20</v>
      </c>
    </row>
    <row r="6431" spans="1:14" x14ac:dyDescent="0.3">
      <c r="A6431">
        <v>6430</v>
      </c>
      <c r="B6431">
        <v>20657</v>
      </c>
      <c r="C6431">
        <v>10</v>
      </c>
      <c r="K6431">
        <v>1</v>
      </c>
      <c r="L6431">
        <f t="shared" si="302"/>
        <v>0</v>
      </c>
      <c r="M6431">
        <f t="shared" si="303"/>
        <v>10</v>
      </c>
      <c r="N6431">
        <f t="shared" si="304"/>
        <v>10</v>
      </c>
    </row>
    <row r="6432" spans="1:14" x14ac:dyDescent="0.3">
      <c r="A6432">
        <v>6431</v>
      </c>
      <c r="B6432">
        <v>20647</v>
      </c>
      <c r="C6432">
        <v>10</v>
      </c>
      <c r="I6432">
        <v>1</v>
      </c>
      <c r="L6432">
        <f t="shared" si="302"/>
        <v>0</v>
      </c>
      <c r="M6432">
        <f t="shared" si="303"/>
        <v>10</v>
      </c>
      <c r="N6432">
        <f t="shared" si="304"/>
        <v>10</v>
      </c>
    </row>
    <row r="6433" spans="1:14" x14ac:dyDescent="0.3">
      <c r="A6433">
        <v>6432</v>
      </c>
      <c r="B6433">
        <v>20637</v>
      </c>
      <c r="C6433">
        <v>10</v>
      </c>
      <c r="J6433">
        <v>1</v>
      </c>
      <c r="L6433">
        <f t="shared" si="302"/>
        <v>0</v>
      </c>
      <c r="M6433">
        <f t="shared" si="303"/>
        <v>20</v>
      </c>
      <c r="N6433">
        <f t="shared" si="304"/>
        <v>20</v>
      </c>
    </row>
    <row r="6434" spans="1:14" x14ac:dyDescent="0.3">
      <c r="A6434">
        <v>6433</v>
      </c>
      <c r="B6434">
        <v>20617</v>
      </c>
      <c r="C6434">
        <v>10</v>
      </c>
      <c r="E6434">
        <v>1</v>
      </c>
      <c r="L6434">
        <f t="shared" si="302"/>
        <v>10</v>
      </c>
      <c r="M6434">
        <f t="shared" si="303"/>
        <v>0</v>
      </c>
      <c r="N6434">
        <f t="shared" si="304"/>
        <v>10</v>
      </c>
    </row>
    <row r="6435" spans="1:14" x14ac:dyDescent="0.3">
      <c r="A6435">
        <v>6434</v>
      </c>
      <c r="B6435">
        <v>20627</v>
      </c>
      <c r="C6435">
        <v>10</v>
      </c>
      <c r="K6435">
        <v>1</v>
      </c>
      <c r="L6435">
        <f t="shared" si="302"/>
        <v>0</v>
      </c>
      <c r="M6435">
        <f t="shared" si="303"/>
        <v>10</v>
      </c>
      <c r="N6435">
        <f t="shared" si="304"/>
        <v>10</v>
      </c>
    </row>
    <row r="6436" spans="1:14" x14ac:dyDescent="0.3">
      <c r="A6436">
        <v>6435</v>
      </c>
      <c r="B6436">
        <v>20617</v>
      </c>
      <c r="C6436">
        <v>10</v>
      </c>
      <c r="F6436">
        <v>1</v>
      </c>
      <c r="L6436">
        <f t="shared" si="302"/>
        <v>20</v>
      </c>
      <c r="M6436">
        <f t="shared" si="303"/>
        <v>0</v>
      </c>
      <c r="N6436">
        <f t="shared" si="304"/>
        <v>20</v>
      </c>
    </row>
    <row r="6437" spans="1:14" x14ac:dyDescent="0.3">
      <c r="A6437">
        <v>6436</v>
      </c>
      <c r="B6437">
        <v>20637</v>
      </c>
      <c r="C6437">
        <v>10</v>
      </c>
      <c r="E6437">
        <v>1</v>
      </c>
      <c r="L6437">
        <f t="shared" si="302"/>
        <v>10</v>
      </c>
      <c r="M6437">
        <f t="shared" si="303"/>
        <v>0</v>
      </c>
      <c r="N6437">
        <f t="shared" si="304"/>
        <v>10</v>
      </c>
    </row>
    <row r="6438" spans="1:14" x14ac:dyDescent="0.3">
      <c r="A6438">
        <v>6437</v>
      </c>
      <c r="B6438">
        <v>20647</v>
      </c>
      <c r="C6438">
        <v>15</v>
      </c>
      <c r="K6438">
        <v>1</v>
      </c>
      <c r="L6438">
        <f t="shared" si="302"/>
        <v>0</v>
      </c>
      <c r="M6438">
        <f t="shared" si="303"/>
        <v>15</v>
      </c>
      <c r="N6438">
        <f t="shared" si="304"/>
        <v>15</v>
      </c>
    </row>
    <row r="6439" spans="1:14" x14ac:dyDescent="0.3">
      <c r="A6439">
        <v>6438</v>
      </c>
      <c r="B6439">
        <v>20632</v>
      </c>
      <c r="C6439">
        <v>10</v>
      </c>
      <c r="E6439">
        <v>1</v>
      </c>
      <c r="L6439">
        <f t="shared" si="302"/>
        <v>10</v>
      </c>
      <c r="M6439">
        <f t="shared" si="303"/>
        <v>0</v>
      </c>
      <c r="N6439">
        <f t="shared" si="304"/>
        <v>10</v>
      </c>
    </row>
    <row r="6440" spans="1:14" x14ac:dyDescent="0.3">
      <c r="A6440">
        <v>6439</v>
      </c>
      <c r="B6440">
        <v>20642</v>
      </c>
      <c r="C6440">
        <v>10</v>
      </c>
      <c r="E6440">
        <v>1</v>
      </c>
      <c r="L6440">
        <f t="shared" si="302"/>
        <v>10</v>
      </c>
      <c r="M6440">
        <f t="shared" si="303"/>
        <v>0</v>
      </c>
      <c r="N6440">
        <f t="shared" si="304"/>
        <v>10</v>
      </c>
    </row>
    <row r="6441" spans="1:14" x14ac:dyDescent="0.3">
      <c r="A6441">
        <v>6440</v>
      </c>
      <c r="B6441">
        <v>20652</v>
      </c>
      <c r="C6441">
        <v>10</v>
      </c>
      <c r="G6441">
        <v>1</v>
      </c>
      <c r="L6441">
        <f t="shared" si="302"/>
        <v>0</v>
      </c>
      <c r="M6441">
        <f t="shared" si="303"/>
        <v>0</v>
      </c>
      <c r="N6441">
        <f t="shared" si="304"/>
        <v>10</v>
      </c>
    </row>
    <row r="6442" spans="1:14" x14ac:dyDescent="0.3">
      <c r="A6442">
        <v>6441</v>
      </c>
      <c r="B6442">
        <v>20652</v>
      </c>
      <c r="C6442">
        <v>10</v>
      </c>
      <c r="K6442">
        <v>1</v>
      </c>
      <c r="L6442">
        <f t="shared" si="302"/>
        <v>0</v>
      </c>
      <c r="M6442">
        <f t="shared" si="303"/>
        <v>10</v>
      </c>
      <c r="N6442">
        <f t="shared" si="304"/>
        <v>10</v>
      </c>
    </row>
    <row r="6443" spans="1:14" x14ac:dyDescent="0.3">
      <c r="A6443">
        <v>6442</v>
      </c>
      <c r="B6443">
        <v>20642</v>
      </c>
      <c r="C6443">
        <v>10</v>
      </c>
      <c r="K6443">
        <v>1</v>
      </c>
      <c r="L6443">
        <f t="shared" si="302"/>
        <v>0</v>
      </c>
      <c r="M6443">
        <f t="shared" si="303"/>
        <v>10</v>
      </c>
      <c r="N6443">
        <f t="shared" si="304"/>
        <v>10</v>
      </c>
    </row>
    <row r="6444" spans="1:14" x14ac:dyDescent="0.3">
      <c r="A6444">
        <v>6443</v>
      </c>
      <c r="B6444">
        <v>20632</v>
      </c>
      <c r="C6444">
        <v>10</v>
      </c>
      <c r="K6444">
        <v>1</v>
      </c>
      <c r="L6444">
        <f t="shared" si="302"/>
        <v>0</v>
      </c>
      <c r="M6444">
        <f t="shared" si="303"/>
        <v>10</v>
      </c>
      <c r="N6444">
        <f t="shared" si="304"/>
        <v>10</v>
      </c>
    </row>
    <row r="6445" spans="1:14" x14ac:dyDescent="0.3">
      <c r="A6445">
        <v>6444</v>
      </c>
      <c r="B6445">
        <v>20622</v>
      </c>
      <c r="C6445">
        <v>10</v>
      </c>
      <c r="E6445">
        <v>1</v>
      </c>
      <c r="L6445">
        <f t="shared" si="302"/>
        <v>10</v>
      </c>
      <c r="M6445">
        <f t="shared" si="303"/>
        <v>0</v>
      </c>
      <c r="N6445">
        <f t="shared" si="304"/>
        <v>10</v>
      </c>
    </row>
    <row r="6446" spans="1:14" x14ac:dyDescent="0.3">
      <c r="A6446">
        <v>6445</v>
      </c>
      <c r="B6446">
        <v>20632</v>
      </c>
      <c r="C6446">
        <v>10</v>
      </c>
      <c r="I6446">
        <v>1</v>
      </c>
      <c r="L6446">
        <f t="shared" si="302"/>
        <v>0</v>
      </c>
      <c r="M6446">
        <f t="shared" si="303"/>
        <v>10</v>
      </c>
      <c r="N6446">
        <f t="shared" si="304"/>
        <v>10</v>
      </c>
    </row>
    <row r="6447" spans="1:14" x14ac:dyDescent="0.3">
      <c r="A6447">
        <v>6446</v>
      </c>
      <c r="B6447">
        <v>20622</v>
      </c>
      <c r="C6447">
        <v>10</v>
      </c>
      <c r="G6447">
        <v>1</v>
      </c>
      <c r="L6447">
        <f t="shared" si="302"/>
        <v>0</v>
      </c>
      <c r="M6447">
        <f t="shared" si="303"/>
        <v>0</v>
      </c>
      <c r="N6447">
        <f t="shared" si="304"/>
        <v>10</v>
      </c>
    </row>
    <row r="6448" spans="1:14" x14ac:dyDescent="0.3">
      <c r="A6448">
        <v>6447</v>
      </c>
      <c r="B6448">
        <v>20622</v>
      </c>
      <c r="C6448">
        <v>10</v>
      </c>
      <c r="E6448">
        <v>1</v>
      </c>
      <c r="L6448">
        <f t="shared" si="302"/>
        <v>10</v>
      </c>
      <c r="M6448">
        <f t="shared" si="303"/>
        <v>0</v>
      </c>
      <c r="N6448">
        <f t="shared" si="304"/>
        <v>10</v>
      </c>
    </row>
    <row r="6449" spans="1:14" x14ac:dyDescent="0.3">
      <c r="A6449">
        <v>6448</v>
      </c>
      <c r="B6449">
        <v>20632</v>
      </c>
      <c r="C6449">
        <v>10</v>
      </c>
      <c r="E6449">
        <v>1</v>
      </c>
      <c r="L6449">
        <f t="shared" si="302"/>
        <v>10</v>
      </c>
      <c r="M6449">
        <f t="shared" si="303"/>
        <v>0</v>
      </c>
      <c r="N6449">
        <f t="shared" si="304"/>
        <v>10</v>
      </c>
    </row>
    <row r="6450" spans="1:14" x14ac:dyDescent="0.3">
      <c r="A6450">
        <v>6449</v>
      </c>
      <c r="B6450">
        <v>20642</v>
      </c>
      <c r="C6450">
        <v>10</v>
      </c>
      <c r="I6450">
        <v>1</v>
      </c>
      <c r="L6450">
        <f t="shared" si="302"/>
        <v>0</v>
      </c>
      <c r="M6450">
        <f t="shared" si="303"/>
        <v>10</v>
      </c>
      <c r="N6450">
        <f t="shared" si="304"/>
        <v>10</v>
      </c>
    </row>
    <row r="6451" spans="1:14" x14ac:dyDescent="0.3">
      <c r="A6451">
        <v>6450</v>
      </c>
      <c r="B6451">
        <v>20632</v>
      </c>
      <c r="C6451">
        <v>10</v>
      </c>
      <c r="E6451">
        <v>1</v>
      </c>
      <c r="L6451">
        <f t="shared" si="302"/>
        <v>10</v>
      </c>
      <c r="M6451">
        <f t="shared" si="303"/>
        <v>0</v>
      </c>
      <c r="N6451">
        <f t="shared" si="304"/>
        <v>10</v>
      </c>
    </row>
    <row r="6452" spans="1:14" x14ac:dyDescent="0.3">
      <c r="A6452">
        <v>6451</v>
      </c>
      <c r="B6452">
        <v>20642</v>
      </c>
      <c r="C6452">
        <v>10</v>
      </c>
      <c r="G6452">
        <v>1</v>
      </c>
      <c r="L6452">
        <f t="shared" si="302"/>
        <v>0</v>
      </c>
      <c r="M6452">
        <f t="shared" si="303"/>
        <v>0</v>
      </c>
      <c r="N6452">
        <f t="shared" si="304"/>
        <v>10</v>
      </c>
    </row>
    <row r="6453" spans="1:14" x14ac:dyDescent="0.3">
      <c r="A6453">
        <v>6452</v>
      </c>
      <c r="B6453">
        <v>20642</v>
      </c>
      <c r="C6453">
        <v>10</v>
      </c>
      <c r="E6453">
        <v>1</v>
      </c>
      <c r="L6453">
        <f t="shared" si="302"/>
        <v>10</v>
      </c>
      <c r="M6453">
        <f t="shared" si="303"/>
        <v>0</v>
      </c>
      <c r="N6453">
        <f t="shared" si="304"/>
        <v>10</v>
      </c>
    </row>
    <row r="6454" spans="1:14" x14ac:dyDescent="0.3">
      <c r="A6454">
        <v>6453</v>
      </c>
      <c r="B6454">
        <v>20652</v>
      </c>
      <c r="C6454">
        <v>10</v>
      </c>
      <c r="K6454">
        <v>1</v>
      </c>
      <c r="L6454">
        <f t="shared" si="302"/>
        <v>0</v>
      </c>
      <c r="M6454">
        <f t="shared" si="303"/>
        <v>10</v>
      </c>
      <c r="N6454">
        <f t="shared" si="304"/>
        <v>10</v>
      </c>
    </row>
    <row r="6455" spans="1:14" x14ac:dyDescent="0.3">
      <c r="A6455">
        <v>6454</v>
      </c>
      <c r="B6455">
        <v>20642</v>
      </c>
      <c r="C6455">
        <v>10</v>
      </c>
      <c r="E6455">
        <v>1</v>
      </c>
      <c r="L6455">
        <f t="shared" si="302"/>
        <v>10</v>
      </c>
      <c r="M6455">
        <f t="shared" si="303"/>
        <v>0</v>
      </c>
      <c r="N6455">
        <f t="shared" si="304"/>
        <v>10</v>
      </c>
    </row>
    <row r="6456" spans="1:14" x14ac:dyDescent="0.3">
      <c r="A6456">
        <v>6455</v>
      </c>
      <c r="B6456">
        <v>20652</v>
      </c>
      <c r="C6456">
        <v>10</v>
      </c>
      <c r="E6456">
        <v>1</v>
      </c>
      <c r="L6456">
        <f t="shared" si="302"/>
        <v>10</v>
      </c>
      <c r="M6456">
        <f t="shared" si="303"/>
        <v>0</v>
      </c>
      <c r="N6456">
        <f t="shared" si="304"/>
        <v>10</v>
      </c>
    </row>
    <row r="6457" spans="1:14" x14ac:dyDescent="0.3">
      <c r="A6457">
        <v>6456</v>
      </c>
      <c r="B6457">
        <v>20662</v>
      </c>
      <c r="C6457">
        <v>10</v>
      </c>
      <c r="E6457">
        <v>1</v>
      </c>
      <c r="L6457">
        <f t="shared" si="302"/>
        <v>10</v>
      </c>
      <c r="M6457">
        <f t="shared" si="303"/>
        <v>0</v>
      </c>
      <c r="N6457">
        <f t="shared" si="304"/>
        <v>10</v>
      </c>
    </row>
    <row r="6458" spans="1:14" x14ac:dyDescent="0.3">
      <c r="A6458">
        <v>6457</v>
      </c>
      <c r="B6458">
        <v>20672</v>
      </c>
      <c r="C6458">
        <v>10</v>
      </c>
      <c r="F6458">
        <v>1</v>
      </c>
      <c r="L6458">
        <f t="shared" si="302"/>
        <v>20</v>
      </c>
      <c r="M6458">
        <f t="shared" si="303"/>
        <v>0</v>
      </c>
      <c r="N6458">
        <f t="shared" si="304"/>
        <v>20</v>
      </c>
    </row>
    <row r="6459" spans="1:14" x14ac:dyDescent="0.3">
      <c r="A6459">
        <v>6458</v>
      </c>
      <c r="B6459">
        <v>20692</v>
      </c>
      <c r="C6459">
        <v>10</v>
      </c>
      <c r="J6459">
        <v>1</v>
      </c>
      <c r="L6459">
        <f t="shared" si="302"/>
        <v>0</v>
      </c>
      <c r="M6459">
        <f t="shared" si="303"/>
        <v>20</v>
      </c>
      <c r="N6459">
        <f t="shared" si="304"/>
        <v>20</v>
      </c>
    </row>
    <row r="6460" spans="1:14" x14ac:dyDescent="0.3">
      <c r="A6460">
        <v>6459</v>
      </c>
      <c r="B6460">
        <v>20672</v>
      </c>
      <c r="C6460">
        <v>10</v>
      </c>
      <c r="E6460">
        <v>1</v>
      </c>
      <c r="L6460">
        <f t="shared" si="302"/>
        <v>10</v>
      </c>
      <c r="M6460">
        <f t="shared" si="303"/>
        <v>0</v>
      </c>
      <c r="N6460">
        <f t="shared" si="304"/>
        <v>10</v>
      </c>
    </row>
    <row r="6461" spans="1:14" x14ac:dyDescent="0.3">
      <c r="A6461">
        <v>6460</v>
      </c>
      <c r="B6461">
        <v>20682</v>
      </c>
      <c r="C6461">
        <v>10</v>
      </c>
      <c r="K6461">
        <v>1</v>
      </c>
      <c r="L6461">
        <f t="shared" si="302"/>
        <v>0</v>
      </c>
      <c r="M6461">
        <f t="shared" si="303"/>
        <v>10</v>
      </c>
      <c r="N6461">
        <f t="shared" si="304"/>
        <v>10</v>
      </c>
    </row>
    <row r="6462" spans="1:14" x14ac:dyDescent="0.3">
      <c r="A6462">
        <v>6461</v>
      </c>
      <c r="B6462">
        <v>20672</v>
      </c>
      <c r="C6462">
        <v>10</v>
      </c>
      <c r="D6462">
        <v>1</v>
      </c>
      <c r="L6462">
        <f t="shared" si="302"/>
        <v>15</v>
      </c>
      <c r="M6462">
        <f t="shared" si="303"/>
        <v>0</v>
      </c>
      <c r="N6462">
        <f t="shared" si="304"/>
        <v>10</v>
      </c>
    </row>
    <row r="6463" spans="1:14" x14ac:dyDescent="0.3">
      <c r="A6463">
        <v>6462</v>
      </c>
      <c r="B6463">
        <v>20687</v>
      </c>
      <c r="C6463">
        <v>10</v>
      </c>
      <c r="K6463">
        <v>1</v>
      </c>
      <c r="L6463">
        <f t="shared" si="302"/>
        <v>0</v>
      </c>
      <c r="M6463">
        <f t="shared" si="303"/>
        <v>10</v>
      </c>
      <c r="N6463">
        <f t="shared" si="304"/>
        <v>10</v>
      </c>
    </row>
    <row r="6464" spans="1:14" x14ac:dyDescent="0.3">
      <c r="A6464">
        <v>6463</v>
      </c>
      <c r="B6464">
        <v>20677</v>
      </c>
      <c r="C6464">
        <v>10</v>
      </c>
      <c r="E6464">
        <v>1</v>
      </c>
      <c r="L6464">
        <f t="shared" si="302"/>
        <v>10</v>
      </c>
      <c r="M6464">
        <f t="shared" si="303"/>
        <v>0</v>
      </c>
      <c r="N6464">
        <f t="shared" si="304"/>
        <v>10</v>
      </c>
    </row>
    <row r="6465" spans="1:14" x14ac:dyDescent="0.3">
      <c r="A6465">
        <v>6464</v>
      </c>
      <c r="B6465">
        <v>20687</v>
      </c>
      <c r="C6465">
        <v>10</v>
      </c>
      <c r="K6465">
        <v>1</v>
      </c>
      <c r="L6465">
        <f t="shared" si="302"/>
        <v>0</v>
      </c>
      <c r="M6465">
        <f t="shared" si="303"/>
        <v>10</v>
      </c>
      <c r="N6465">
        <f t="shared" si="304"/>
        <v>10</v>
      </c>
    </row>
    <row r="6466" spans="1:14" x14ac:dyDescent="0.3">
      <c r="A6466">
        <v>6465</v>
      </c>
      <c r="B6466">
        <v>20677</v>
      </c>
      <c r="C6466">
        <v>10</v>
      </c>
      <c r="K6466">
        <v>1</v>
      </c>
      <c r="L6466">
        <f t="shared" si="302"/>
        <v>0</v>
      </c>
      <c r="M6466">
        <f t="shared" si="303"/>
        <v>10</v>
      </c>
      <c r="N6466">
        <f t="shared" si="304"/>
        <v>10</v>
      </c>
    </row>
    <row r="6467" spans="1:14" x14ac:dyDescent="0.3">
      <c r="A6467">
        <v>6466</v>
      </c>
      <c r="B6467">
        <v>20667</v>
      </c>
      <c r="C6467">
        <v>10</v>
      </c>
      <c r="J6467">
        <v>1</v>
      </c>
      <c r="L6467">
        <f t="shared" ref="L6467:L6530" si="305">C6467*SUM(D6467*1.5,E6467,2*F6467)</f>
        <v>0</v>
      </c>
      <c r="M6467">
        <f t="shared" ref="M6467:M6530" si="306">C6467*SUM(I6467,K6467,2*H6467,2*J6467)</f>
        <v>20</v>
      </c>
      <c r="N6467">
        <f t="shared" ref="N6467:N6530" si="307">C6467*(SUM(D6467:K6467)+SUM(F6467,H6467,J6467))</f>
        <v>20</v>
      </c>
    </row>
    <row r="6468" spans="1:14" x14ac:dyDescent="0.3">
      <c r="A6468">
        <v>6467</v>
      </c>
      <c r="B6468">
        <v>20647</v>
      </c>
      <c r="C6468">
        <v>10</v>
      </c>
      <c r="F6468">
        <v>1</v>
      </c>
      <c r="L6468">
        <f t="shared" si="305"/>
        <v>20</v>
      </c>
      <c r="M6468">
        <f t="shared" si="306"/>
        <v>0</v>
      </c>
      <c r="N6468">
        <f t="shared" si="307"/>
        <v>20</v>
      </c>
    </row>
    <row r="6469" spans="1:14" x14ac:dyDescent="0.3">
      <c r="A6469">
        <v>6468</v>
      </c>
      <c r="B6469">
        <v>20667</v>
      </c>
      <c r="C6469">
        <v>10</v>
      </c>
      <c r="E6469">
        <v>1</v>
      </c>
      <c r="L6469">
        <f t="shared" si="305"/>
        <v>10</v>
      </c>
      <c r="M6469">
        <f t="shared" si="306"/>
        <v>0</v>
      </c>
      <c r="N6469">
        <f t="shared" si="307"/>
        <v>10</v>
      </c>
    </row>
    <row r="6470" spans="1:14" x14ac:dyDescent="0.3">
      <c r="A6470">
        <v>6469</v>
      </c>
      <c r="B6470">
        <v>20677</v>
      </c>
      <c r="C6470">
        <v>10</v>
      </c>
      <c r="E6470">
        <v>1</v>
      </c>
      <c r="L6470">
        <f t="shared" si="305"/>
        <v>10</v>
      </c>
      <c r="M6470">
        <f t="shared" si="306"/>
        <v>0</v>
      </c>
      <c r="N6470">
        <f t="shared" si="307"/>
        <v>10</v>
      </c>
    </row>
    <row r="6471" spans="1:14" x14ac:dyDescent="0.3">
      <c r="A6471">
        <v>6470</v>
      </c>
      <c r="B6471">
        <v>20687</v>
      </c>
      <c r="C6471">
        <v>10</v>
      </c>
      <c r="K6471">
        <v>1</v>
      </c>
      <c r="L6471">
        <f t="shared" si="305"/>
        <v>0</v>
      </c>
      <c r="M6471">
        <f t="shared" si="306"/>
        <v>10</v>
      </c>
      <c r="N6471">
        <f t="shared" si="307"/>
        <v>10</v>
      </c>
    </row>
    <row r="6472" spans="1:14" x14ac:dyDescent="0.3">
      <c r="A6472">
        <v>6471</v>
      </c>
      <c r="B6472">
        <v>20677</v>
      </c>
      <c r="C6472">
        <v>10</v>
      </c>
      <c r="E6472">
        <v>1</v>
      </c>
      <c r="L6472">
        <f t="shared" si="305"/>
        <v>10</v>
      </c>
      <c r="M6472">
        <f t="shared" si="306"/>
        <v>0</v>
      </c>
      <c r="N6472">
        <f t="shared" si="307"/>
        <v>10</v>
      </c>
    </row>
    <row r="6473" spans="1:14" x14ac:dyDescent="0.3">
      <c r="A6473">
        <v>6472</v>
      </c>
      <c r="B6473">
        <v>20687</v>
      </c>
      <c r="C6473">
        <v>10</v>
      </c>
      <c r="I6473">
        <v>1</v>
      </c>
      <c r="L6473">
        <f t="shared" si="305"/>
        <v>0</v>
      </c>
      <c r="M6473">
        <f t="shared" si="306"/>
        <v>10</v>
      </c>
      <c r="N6473">
        <f t="shared" si="307"/>
        <v>10</v>
      </c>
    </row>
    <row r="6474" spans="1:14" x14ac:dyDescent="0.3">
      <c r="A6474">
        <v>6473</v>
      </c>
      <c r="B6474">
        <v>20677</v>
      </c>
      <c r="C6474">
        <v>10</v>
      </c>
      <c r="K6474">
        <v>1</v>
      </c>
      <c r="L6474">
        <f t="shared" si="305"/>
        <v>0</v>
      </c>
      <c r="M6474">
        <f t="shared" si="306"/>
        <v>10</v>
      </c>
      <c r="N6474">
        <f t="shared" si="307"/>
        <v>10</v>
      </c>
    </row>
    <row r="6475" spans="1:14" x14ac:dyDescent="0.3">
      <c r="A6475">
        <v>6474</v>
      </c>
      <c r="B6475">
        <v>20667</v>
      </c>
      <c r="C6475">
        <v>10</v>
      </c>
      <c r="D6475">
        <v>1</v>
      </c>
      <c r="L6475">
        <f t="shared" si="305"/>
        <v>15</v>
      </c>
      <c r="M6475">
        <f t="shared" si="306"/>
        <v>0</v>
      </c>
      <c r="N6475">
        <f t="shared" si="307"/>
        <v>10</v>
      </c>
    </row>
    <row r="6476" spans="1:14" x14ac:dyDescent="0.3">
      <c r="A6476">
        <v>6475</v>
      </c>
      <c r="B6476">
        <v>20682</v>
      </c>
      <c r="C6476">
        <v>10</v>
      </c>
      <c r="E6476">
        <v>1</v>
      </c>
      <c r="L6476">
        <f t="shared" si="305"/>
        <v>10</v>
      </c>
      <c r="M6476">
        <f t="shared" si="306"/>
        <v>0</v>
      </c>
      <c r="N6476">
        <f t="shared" si="307"/>
        <v>10</v>
      </c>
    </row>
    <row r="6477" spans="1:14" x14ac:dyDescent="0.3">
      <c r="A6477">
        <v>6476</v>
      </c>
      <c r="B6477">
        <v>20692</v>
      </c>
      <c r="C6477">
        <v>10</v>
      </c>
      <c r="E6477">
        <v>1</v>
      </c>
      <c r="L6477">
        <f t="shared" si="305"/>
        <v>10</v>
      </c>
      <c r="M6477">
        <f t="shared" si="306"/>
        <v>0</v>
      </c>
      <c r="N6477">
        <f t="shared" si="307"/>
        <v>10</v>
      </c>
    </row>
    <row r="6478" spans="1:14" x14ac:dyDescent="0.3">
      <c r="A6478">
        <v>6477</v>
      </c>
      <c r="B6478">
        <v>20702</v>
      </c>
      <c r="C6478">
        <v>10</v>
      </c>
      <c r="I6478">
        <v>1</v>
      </c>
      <c r="L6478">
        <f t="shared" si="305"/>
        <v>0</v>
      </c>
      <c r="M6478">
        <f t="shared" si="306"/>
        <v>10</v>
      </c>
      <c r="N6478">
        <f t="shared" si="307"/>
        <v>10</v>
      </c>
    </row>
    <row r="6479" spans="1:14" x14ac:dyDescent="0.3">
      <c r="A6479">
        <v>6478</v>
      </c>
      <c r="B6479">
        <v>20692</v>
      </c>
      <c r="C6479">
        <v>10</v>
      </c>
      <c r="G6479">
        <v>1</v>
      </c>
      <c r="L6479">
        <f t="shared" si="305"/>
        <v>0</v>
      </c>
      <c r="M6479">
        <f t="shared" si="306"/>
        <v>0</v>
      </c>
      <c r="N6479">
        <f t="shared" si="307"/>
        <v>10</v>
      </c>
    </row>
    <row r="6480" spans="1:14" x14ac:dyDescent="0.3">
      <c r="A6480">
        <v>6479</v>
      </c>
      <c r="B6480">
        <v>20692</v>
      </c>
      <c r="C6480">
        <v>10</v>
      </c>
      <c r="E6480">
        <v>1</v>
      </c>
      <c r="L6480">
        <f t="shared" si="305"/>
        <v>10</v>
      </c>
      <c r="M6480">
        <f t="shared" si="306"/>
        <v>0</v>
      </c>
      <c r="N6480">
        <f t="shared" si="307"/>
        <v>10</v>
      </c>
    </row>
    <row r="6481" spans="1:14" x14ac:dyDescent="0.3">
      <c r="A6481">
        <v>6480</v>
      </c>
      <c r="B6481">
        <v>20702</v>
      </c>
      <c r="C6481">
        <v>10</v>
      </c>
      <c r="K6481">
        <v>1</v>
      </c>
      <c r="L6481">
        <f t="shared" si="305"/>
        <v>0</v>
      </c>
      <c r="M6481">
        <f t="shared" si="306"/>
        <v>10</v>
      </c>
      <c r="N6481">
        <f t="shared" si="307"/>
        <v>10</v>
      </c>
    </row>
    <row r="6482" spans="1:14" x14ac:dyDescent="0.3">
      <c r="A6482">
        <v>6481</v>
      </c>
      <c r="B6482">
        <v>20692</v>
      </c>
      <c r="C6482">
        <v>10</v>
      </c>
      <c r="E6482">
        <v>1</v>
      </c>
      <c r="L6482">
        <f t="shared" si="305"/>
        <v>10</v>
      </c>
      <c r="M6482">
        <f t="shared" si="306"/>
        <v>0</v>
      </c>
      <c r="N6482">
        <f t="shared" si="307"/>
        <v>10</v>
      </c>
    </row>
    <row r="6483" spans="1:14" x14ac:dyDescent="0.3">
      <c r="A6483">
        <v>6482</v>
      </c>
      <c r="B6483">
        <v>20702</v>
      </c>
      <c r="C6483">
        <v>10</v>
      </c>
      <c r="K6483">
        <v>1</v>
      </c>
      <c r="L6483">
        <f t="shared" si="305"/>
        <v>0</v>
      </c>
      <c r="M6483">
        <f t="shared" si="306"/>
        <v>10</v>
      </c>
      <c r="N6483">
        <f t="shared" si="307"/>
        <v>10</v>
      </c>
    </row>
    <row r="6484" spans="1:14" x14ac:dyDescent="0.3">
      <c r="A6484">
        <v>6483</v>
      </c>
      <c r="B6484">
        <v>20692</v>
      </c>
      <c r="C6484">
        <v>10</v>
      </c>
      <c r="K6484">
        <v>1</v>
      </c>
      <c r="L6484">
        <f t="shared" si="305"/>
        <v>0</v>
      </c>
      <c r="M6484">
        <f t="shared" si="306"/>
        <v>10</v>
      </c>
      <c r="N6484">
        <f t="shared" si="307"/>
        <v>10</v>
      </c>
    </row>
    <row r="6485" spans="1:14" x14ac:dyDescent="0.3">
      <c r="A6485">
        <v>6484</v>
      </c>
      <c r="B6485">
        <v>20682</v>
      </c>
      <c r="C6485">
        <v>10</v>
      </c>
      <c r="E6485">
        <v>1</v>
      </c>
      <c r="L6485">
        <f t="shared" si="305"/>
        <v>10</v>
      </c>
      <c r="M6485">
        <f t="shared" si="306"/>
        <v>0</v>
      </c>
      <c r="N6485">
        <f t="shared" si="307"/>
        <v>10</v>
      </c>
    </row>
    <row r="6486" spans="1:14" x14ac:dyDescent="0.3">
      <c r="A6486">
        <v>6485</v>
      </c>
      <c r="B6486">
        <v>20692</v>
      </c>
      <c r="C6486">
        <v>10</v>
      </c>
      <c r="F6486">
        <v>1</v>
      </c>
      <c r="L6486">
        <f t="shared" si="305"/>
        <v>20</v>
      </c>
      <c r="M6486">
        <f t="shared" si="306"/>
        <v>0</v>
      </c>
      <c r="N6486">
        <f t="shared" si="307"/>
        <v>20</v>
      </c>
    </row>
    <row r="6487" spans="1:14" x14ac:dyDescent="0.3">
      <c r="A6487">
        <v>6486</v>
      </c>
      <c r="B6487">
        <v>20712</v>
      </c>
      <c r="C6487">
        <v>10</v>
      </c>
      <c r="K6487">
        <v>1</v>
      </c>
      <c r="L6487">
        <f t="shared" si="305"/>
        <v>0</v>
      </c>
      <c r="M6487">
        <f t="shared" si="306"/>
        <v>10</v>
      </c>
      <c r="N6487">
        <f t="shared" si="307"/>
        <v>10</v>
      </c>
    </row>
    <row r="6488" spans="1:14" x14ac:dyDescent="0.3">
      <c r="A6488">
        <v>6487</v>
      </c>
      <c r="B6488">
        <v>20702</v>
      </c>
      <c r="C6488">
        <v>10</v>
      </c>
      <c r="K6488">
        <v>1</v>
      </c>
      <c r="L6488">
        <f t="shared" si="305"/>
        <v>0</v>
      </c>
      <c r="M6488">
        <f t="shared" si="306"/>
        <v>10</v>
      </c>
      <c r="N6488">
        <f t="shared" si="307"/>
        <v>10</v>
      </c>
    </row>
    <row r="6489" spans="1:14" x14ac:dyDescent="0.3">
      <c r="A6489">
        <v>6488</v>
      </c>
      <c r="B6489">
        <v>20692</v>
      </c>
      <c r="C6489">
        <v>10</v>
      </c>
      <c r="D6489">
        <v>1</v>
      </c>
      <c r="L6489">
        <f t="shared" si="305"/>
        <v>15</v>
      </c>
      <c r="M6489">
        <f t="shared" si="306"/>
        <v>0</v>
      </c>
      <c r="N6489">
        <f t="shared" si="307"/>
        <v>10</v>
      </c>
    </row>
    <row r="6490" spans="1:14" x14ac:dyDescent="0.3">
      <c r="A6490">
        <v>6489</v>
      </c>
      <c r="B6490">
        <v>20707</v>
      </c>
      <c r="C6490">
        <v>10</v>
      </c>
      <c r="G6490">
        <v>1</v>
      </c>
      <c r="L6490">
        <f t="shared" si="305"/>
        <v>0</v>
      </c>
      <c r="M6490">
        <f t="shared" si="306"/>
        <v>0</v>
      </c>
      <c r="N6490">
        <f t="shared" si="307"/>
        <v>10</v>
      </c>
    </row>
    <row r="6491" spans="1:14" x14ac:dyDescent="0.3">
      <c r="A6491">
        <v>6490</v>
      </c>
      <c r="B6491">
        <v>20707</v>
      </c>
      <c r="C6491">
        <v>10</v>
      </c>
      <c r="I6491">
        <v>1</v>
      </c>
      <c r="L6491">
        <f t="shared" si="305"/>
        <v>0</v>
      </c>
      <c r="M6491">
        <f t="shared" si="306"/>
        <v>10</v>
      </c>
      <c r="N6491">
        <f t="shared" si="307"/>
        <v>10</v>
      </c>
    </row>
    <row r="6492" spans="1:14" x14ac:dyDescent="0.3">
      <c r="A6492">
        <v>6491</v>
      </c>
      <c r="B6492">
        <v>20697</v>
      </c>
      <c r="C6492">
        <v>10</v>
      </c>
      <c r="K6492">
        <v>1</v>
      </c>
      <c r="L6492">
        <f t="shared" si="305"/>
        <v>0</v>
      </c>
      <c r="M6492">
        <f t="shared" si="306"/>
        <v>10</v>
      </c>
      <c r="N6492">
        <f t="shared" si="307"/>
        <v>10</v>
      </c>
    </row>
    <row r="6493" spans="1:14" x14ac:dyDescent="0.3">
      <c r="A6493">
        <v>6492</v>
      </c>
      <c r="B6493">
        <v>20687</v>
      </c>
      <c r="C6493">
        <v>10</v>
      </c>
      <c r="E6493">
        <v>1</v>
      </c>
      <c r="L6493">
        <f t="shared" si="305"/>
        <v>10</v>
      </c>
      <c r="M6493">
        <f t="shared" si="306"/>
        <v>0</v>
      </c>
      <c r="N6493">
        <f t="shared" si="307"/>
        <v>10</v>
      </c>
    </row>
    <row r="6494" spans="1:14" x14ac:dyDescent="0.3">
      <c r="A6494">
        <v>6493</v>
      </c>
      <c r="B6494">
        <v>20697</v>
      </c>
      <c r="C6494">
        <v>10</v>
      </c>
      <c r="E6494">
        <v>1</v>
      </c>
      <c r="L6494">
        <f t="shared" si="305"/>
        <v>10</v>
      </c>
      <c r="M6494">
        <f t="shared" si="306"/>
        <v>0</v>
      </c>
      <c r="N6494">
        <f t="shared" si="307"/>
        <v>10</v>
      </c>
    </row>
    <row r="6495" spans="1:14" x14ac:dyDescent="0.3">
      <c r="A6495">
        <v>6494</v>
      </c>
      <c r="B6495">
        <v>20707</v>
      </c>
      <c r="C6495">
        <v>10</v>
      </c>
      <c r="K6495">
        <v>1</v>
      </c>
      <c r="L6495">
        <f t="shared" si="305"/>
        <v>0</v>
      </c>
      <c r="M6495">
        <f t="shared" si="306"/>
        <v>10</v>
      </c>
      <c r="N6495">
        <f t="shared" si="307"/>
        <v>10</v>
      </c>
    </row>
    <row r="6496" spans="1:14" x14ac:dyDescent="0.3">
      <c r="A6496">
        <v>6495</v>
      </c>
      <c r="B6496">
        <v>20697</v>
      </c>
      <c r="C6496">
        <v>10</v>
      </c>
      <c r="E6496">
        <v>1</v>
      </c>
      <c r="L6496">
        <f t="shared" si="305"/>
        <v>10</v>
      </c>
      <c r="M6496">
        <f t="shared" si="306"/>
        <v>0</v>
      </c>
      <c r="N6496">
        <f t="shared" si="307"/>
        <v>10</v>
      </c>
    </row>
    <row r="6497" spans="1:14" x14ac:dyDescent="0.3">
      <c r="A6497">
        <v>6496</v>
      </c>
      <c r="B6497">
        <v>20707</v>
      </c>
      <c r="C6497">
        <v>10</v>
      </c>
      <c r="K6497">
        <v>1</v>
      </c>
      <c r="L6497">
        <f t="shared" si="305"/>
        <v>0</v>
      </c>
      <c r="M6497">
        <f t="shared" si="306"/>
        <v>10</v>
      </c>
      <c r="N6497">
        <f t="shared" si="307"/>
        <v>10</v>
      </c>
    </row>
    <row r="6498" spans="1:14" x14ac:dyDescent="0.3">
      <c r="A6498">
        <v>6497</v>
      </c>
      <c r="B6498">
        <v>20697</v>
      </c>
      <c r="C6498">
        <v>10</v>
      </c>
      <c r="D6498">
        <v>1</v>
      </c>
      <c r="L6498">
        <f t="shared" si="305"/>
        <v>15</v>
      </c>
      <c r="M6498">
        <f t="shared" si="306"/>
        <v>0</v>
      </c>
      <c r="N6498">
        <f t="shared" si="307"/>
        <v>10</v>
      </c>
    </row>
    <row r="6499" spans="1:14" x14ac:dyDescent="0.3">
      <c r="A6499">
        <v>6498</v>
      </c>
      <c r="B6499">
        <v>20712</v>
      </c>
      <c r="C6499">
        <v>10</v>
      </c>
      <c r="I6499">
        <v>1</v>
      </c>
      <c r="L6499">
        <f t="shared" si="305"/>
        <v>0</v>
      </c>
      <c r="M6499">
        <f t="shared" si="306"/>
        <v>10</v>
      </c>
      <c r="N6499">
        <f t="shared" si="307"/>
        <v>10</v>
      </c>
    </row>
    <row r="6500" spans="1:14" x14ac:dyDescent="0.3">
      <c r="A6500">
        <v>6499</v>
      </c>
      <c r="B6500">
        <v>20702</v>
      </c>
      <c r="C6500">
        <v>10</v>
      </c>
      <c r="E6500">
        <v>1</v>
      </c>
      <c r="L6500">
        <f t="shared" si="305"/>
        <v>10</v>
      </c>
      <c r="M6500">
        <f t="shared" si="306"/>
        <v>0</v>
      </c>
      <c r="N6500">
        <f t="shared" si="307"/>
        <v>10</v>
      </c>
    </row>
    <row r="6501" spans="1:14" x14ac:dyDescent="0.3">
      <c r="A6501">
        <v>6500</v>
      </c>
      <c r="B6501">
        <v>20712</v>
      </c>
      <c r="C6501">
        <v>10</v>
      </c>
      <c r="E6501">
        <v>1</v>
      </c>
      <c r="L6501">
        <f t="shared" si="305"/>
        <v>10</v>
      </c>
      <c r="M6501">
        <f t="shared" si="306"/>
        <v>0</v>
      </c>
      <c r="N6501">
        <f t="shared" si="307"/>
        <v>10</v>
      </c>
    </row>
    <row r="6502" spans="1:14" x14ac:dyDescent="0.3">
      <c r="A6502">
        <v>6501</v>
      </c>
      <c r="B6502">
        <v>20722</v>
      </c>
      <c r="C6502">
        <v>10</v>
      </c>
      <c r="I6502">
        <v>1</v>
      </c>
      <c r="L6502">
        <f t="shared" si="305"/>
        <v>0</v>
      </c>
      <c r="M6502">
        <f t="shared" si="306"/>
        <v>10</v>
      </c>
      <c r="N6502">
        <f t="shared" si="307"/>
        <v>10</v>
      </c>
    </row>
    <row r="6503" spans="1:14" x14ac:dyDescent="0.3">
      <c r="A6503">
        <v>6502</v>
      </c>
      <c r="B6503">
        <v>20712</v>
      </c>
      <c r="C6503">
        <v>10</v>
      </c>
      <c r="E6503">
        <v>1</v>
      </c>
      <c r="L6503">
        <f t="shared" si="305"/>
        <v>10</v>
      </c>
      <c r="M6503">
        <f t="shared" si="306"/>
        <v>0</v>
      </c>
      <c r="N6503">
        <f t="shared" si="307"/>
        <v>10</v>
      </c>
    </row>
    <row r="6504" spans="1:14" x14ac:dyDescent="0.3">
      <c r="A6504">
        <v>6503</v>
      </c>
      <c r="B6504">
        <v>20722</v>
      </c>
      <c r="C6504">
        <v>10</v>
      </c>
      <c r="K6504">
        <v>1</v>
      </c>
      <c r="L6504">
        <f t="shared" si="305"/>
        <v>0</v>
      </c>
      <c r="M6504">
        <f t="shared" si="306"/>
        <v>10</v>
      </c>
      <c r="N6504">
        <f t="shared" si="307"/>
        <v>10</v>
      </c>
    </row>
    <row r="6505" spans="1:14" x14ac:dyDescent="0.3">
      <c r="A6505">
        <v>6504</v>
      </c>
      <c r="B6505">
        <v>20712</v>
      </c>
      <c r="C6505">
        <v>10</v>
      </c>
      <c r="E6505">
        <v>1</v>
      </c>
      <c r="L6505">
        <f t="shared" si="305"/>
        <v>10</v>
      </c>
      <c r="M6505">
        <f t="shared" si="306"/>
        <v>0</v>
      </c>
      <c r="N6505">
        <f t="shared" si="307"/>
        <v>10</v>
      </c>
    </row>
    <row r="6506" spans="1:14" x14ac:dyDescent="0.3">
      <c r="A6506">
        <v>6505</v>
      </c>
      <c r="B6506">
        <v>20722</v>
      </c>
      <c r="C6506">
        <v>10</v>
      </c>
      <c r="K6506">
        <v>1</v>
      </c>
      <c r="L6506">
        <f t="shared" si="305"/>
        <v>0</v>
      </c>
      <c r="M6506">
        <f t="shared" si="306"/>
        <v>10</v>
      </c>
      <c r="N6506">
        <f t="shared" si="307"/>
        <v>10</v>
      </c>
    </row>
    <row r="6507" spans="1:14" x14ac:dyDescent="0.3">
      <c r="A6507">
        <v>6506</v>
      </c>
      <c r="B6507">
        <v>20712</v>
      </c>
      <c r="C6507">
        <v>10</v>
      </c>
      <c r="K6507">
        <v>1</v>
      </c>
      <c r="L6507">
        <f t="shared" si="305"/>
        <v>0</v>
      </c>
      <c r="M6507">
        <f t="shared" si="306"/>
        <v>10</v>
      </c>
      <c r="N6507">
        <f t="shared" si="307"/>
        <v>10</v>
      </c>
    </row>
    <row r="6508" spans="1:14" x14ac:dyDescent="0.3">
      <c r="A6508">
        <v>6507</v>
      </c>
      <c r="B6508">
        <v>20702</v>
      </c>
      <c r="C6508">
        <v>10</v>
      </c>
      <c r="E6508">
        <v>1</v>
      </c>
      <c r="L6508">
        <f t="shared" si="305"/>
        <v>10</v>
      </c>
      <c r="M6508">
        <f t="shared" si="306"/>
        <v>0</v>
      </c>
      <c r="N6508">
        <f t="shared" si="307"/>
        <v>10</v>
      </c>
    </row>
    <row r="6509" spans="1:14" x14ac:dyDescent="0.3">
      <c r="A6509">
        <v>6508</v>
      </c>
      <c r="B6509">
        <v>20712</v>
      </c>
      <c r="C6509">
        <v>10</v>
      </c>
      <c r="E6509">
        <v>1</v>
      </c>
      <c r="L6509">
        <f t="shared" si="305"/>
        <v>10</v>
      </c>
      <c r="M6509">
        <f t="shared" si="306"/>
        <v>0</v>
      </c>
      <c r="N6509">
        <f t="shared" si="307"/>
        <v>10</v>
      </c>
    </row>
    <row r="6510" spans="1:14" x14ac:dyDescent="0.3">
      <c r="A6510">
        <v>6509</v>
      </c>
      <c r="B6510">
        <v>20722</v>
      </c>
      <c r="C6510">
        <v>20</v>
      </c>
      <c r="G6510">
        <v>1</v>
      </c>
      <c r="L6510">
        <f t="shared" si="305"/>
        <v>0</v>
      </c>
      <c r="M6510">
        <f t="shared" si="306"/>
        <v>0</v>
      </c>
      <c r="N6510">
        <f t="shared" si="307"/>
        <v>20</v>
      </c>
    </row>
    <row r="6511" spans="1:14" x14ac:dyDescent="0.3">
      <c r="A6511">
        <v>6510</v>
      </c>
      <c r="B6511">
        <v>20722</v>
      </c>
      <c r="C6511">
        <v>20</v>
      </c>
      <c r="I6511">
        <v>1</v>
      </c>
      <c r="L6511">
        <f t="shared" si="305"/>
        <v>0</v>
      </c>
      <c r="M6511">
        <f t="shared" si="306"/>
        <v>20</v>
      </c>
      <c r="N6511">
        <f t="shared" si="307"/>
        <v>20</v>
      </c>
    </row>
    <row r="6512" spans="1:14" x14ac:dyDescent="0.3">
      <c r="A6512">
        <v>6511</v>
      </c>
      <c r="B6512">
        <v>20702</v>
      </c>
      <c r="C6512">
        <v>10</v>
      </c>
      <c r="E6512">
        <v>1</v>
      </c>
      <c r="L6512">
        <f t="shared" si="305"/>
        <v>10</v>
      </c>
      <c r="M6512">
        <f t="shared" si="306"/>
        <v>0</v>
      </c>
      <c r="N6512">
        <f t="shared" si="307"/>
        <v>10</v>
      </c>
    </row>
    <row r="6513" spans="1:14" x14ac:dyDescent="0.3">
      <c r="A6513">
        <v>6512</v>
      </c>
      <c r="B6513">
        <v>20712</v>
      </c>
      <c r="C6513">
        <v>10</v>
      </c>
      <c r="E6513">
        <v>1</v>
      </c>
      <c r="L6513">
        <f t="shared" si="305"/>
        <v>10</v>
      </c>
      <c r="M6513">
        <f t="shared" si="306"/>
        <v>0</v>
      </c>
      <c r="N6513">
        <f t="shared" si="307"/>
        <v>10</v>
      </c>
    </row>
    <row r="6514" spans="1:14" x14ac:dyDescent="0.3">
      <c r="A6514">
        <v>6513</v>
      </c>
      <c r="B6514">
        <v>20722</v>
      </c>
      <c r="C6514">
        <v>10</v>
      </c>
      <c r="K6514">
        <v>1</v>
      </c>
      <c r="L6514">
        <f t="shared" si="305"/>
        <v>0</v>
      </c>
      <c r="M6514">
        <f t="shared" si="306"/>
        <v>10</v>
      </c>
      <c r="N6514">
        <f t="shared" si="307"/>
        <v>10</v>
      </c>
    </row>
    <row r="6515" spans="1:14" x14ac:dyDescent="0.3">
      <c r="A6515">
        <v>6514</v>
      </c>
      <c r="B6515">
        <v>20712</v>
      </c>
      <c r="C6515">
        <v>10</v>
      </c>
      <c r="D6515">
        <v>1</v>
      </c>
      <c r="L6515">
        <f t="shared" si="305"/>
        <v>15</v>
      </c>
      <c r="M6515">
        <f t="shared" si="306"/>
        <v>0</v>
      </c>
      <c r="N6515">
        <f t="shared" si="307"/>
        <v>10</v>
      </c>
    </row>
    <row r="6516" spans="1:14" x14ac:dyDescent="0.3">
      <c r="A6516">
        <v>6515</v>
      </c>
      <c r="B6516">
        <v>20727</v>
      </c>
      <c r="C6516">
        <v>10</v>
      </c>
      <c r="K6516">
        <v>1</v>
      </c>
      <c r="L6516">
        <f t="shared" si="305"/>
        <v>0</v>
      </c>
      <c r="M6516">
        <f t="shared" si="306"/>
        <v>10</v>
      </c>
      <c r="N6516">
        <f t="shared" si="307"/>
        <v>10</v>
      </c>
    </row>
    <row r="6517" spans="1:14" x14ac:dyDescent="0.3">
      <c r="A6517">
        <v>6516</v>
      </c>
      <c r="B6517">
        <v>20717</v>
      </c>
      <c r="C6517">
        <v>10</v>
      </c>
      <c r="I6517">
        <v>1</v>
      </c>
      <c r="L6517">
        <f t="shared" si="305"/>
        <v>0</v>
      </c>
      <c r="M6517">
        <f t="shared" si="306"/>
        <v>10</v>
      </c>
      <c r="N6517">
        <f t="shared" si="307"/>
        <v>10</v>
      </c>
    </row>
    <row r="6518" spans="1:14" x14ac:dyDescent="0.3">
      <c r="A6518">
        <v>6517</v>
      </c>
      <c r="B6518">
        <v>20707</v>
      </c>
      <c r="C6518">
        <v>10</v>
      </c>
      <c r="I6518">
        <v>1</v>
      </c>
      <c r="L6518">
        <f t="shared" si="305"/>
        <v>0</v>
      </c>
      <c r="M6518">
        <f t="shared" si="306"/>
        <v>10</v>
      </c>
      <c r="N6518">
        <f t="shared" si="307"/>
        <v>10</v>
      </c>
    </row>
    <row r="6519" spans="1:14" x14ac:dyDescent="0.3">
      <c r="A6519">
        <v>6518</v>
      </c>
      <c r="B6519">
        <v>20697</v>
      </c>
      <c r="C6519">
        <v>10</v>
      </c>
      <c r="E6519">
        <v>1</v>
      </c>
      <c r="L6519">
        <f t="shared" si="305"/>
        <v>10</v>
      </c>
      <c r="M6519">
        <f t="shared" si="306"/>
        <v>0</v>
      </c>
      <c r="N6519">
        <f t="shared" si="307"/>
        <v>10</v>
      </c>
    </row>
    <row r="6520" spans="1:14" x14ac:dyDescent="0.3">
      <c r="A6520">
        <v>6519</v>
      </c>
      <c r="B6520">
        <v>20707</v>
      </c>
      <c r="C6520">
        <v>15</v>
      </c>
      <c r="E6520">
        <v>1</v>
      </c>
      <c r="L6520">
        <f t="shared" si="305"/>
        <v>15</v>
      </c>
      <c r="M6520">
        <f t="shared" si="306"/>
        <v>0</v>
      </c>
      <c r="N6520">
        <f t="shared" si="307"/>
        <v>15</v>
      </c>
    </row>
    <row r="6521" spans="1:14" x14ac:dyDescent="0.3">
      <c r="A6521">
        <v>6520</v>
      </c>
      <c r="B6521">
        <v>20722</v>
      </c>
      <c r="C6521">
        <v>35</v>
      </c>
      <c r="K6521">
        <v>1</v>
      </c>
      <c r="L6521">
        <f t="shared" si="305"/>
        <v>0</v>
      </c>
      <c r="M6521">
        <f t="shared" si="306"/>
        <v>35</v>
      </c>
      <c r="N6521">
        <f t="shared" si="307"/>
        <v>35</v>
      </c>
    </row>
    <row r="6522" spans="1:14" x14ac:dyDescent="0.3">
      <c r="A6522">
        <v>6521</v>
      </c>
      <c r="B6522">
        <v>20687</v>
      </c>
      <c r="C6522">
        <v>50</v>
      </c>
      <c r="E6522">
        <v>1</v>
      </c>
      <c r="L6522">
        <f t="shared" si="305"/>
        <v>50</v>
      </c>
      <c r="M6522">
        <f t="shared" si="306"/>
        <v>0</v>
      </c>
      <c r="N6522">
        <f t="shared" si="307"/>
        <v>50</v>
      </c>
    </row>
    <row r="6523" spans="1:14" x14ac:dyDescent="0.3">
      <c r="A6523">
        <v>6522</v>
      </c>
      <c r="B6523">
        <v>20737</v>
      </c>
      <c r="C6523">
        <v>25</v>
      </c>
      <c r="D6523">
        <v>1</v>
      </c>
      <c r="L6523">
        <f t="shared" si="305"/>
        <v>37.5</v>
      </c>
      <c r="M6523">
        <f t="shared" si="306"/>
        <v>0</v>
      </c>
      <c r="N6523">
        <f t="shared" si="307"/>
        <v>25</v>
      </c>
    </row>
    <row r="6524" spans="1:14" x14ac:dyDescent="0.3">
      <c r="A6524">
        <v>6523</v>
      </c>
      <c r="B6524">
        <v>20775</v>
      </c>
      <c r="C6524">
        <v>10</v>
      </c>
      <c r="K6524">
        <v>1</v>
      </c>
      <c r="L6524">
        <f t="shared" si="305"/>
        <v>0</v>
      </c>
      <c r="M6524">
        <f t="shared" si="306"/>
        <v>10</v>
      </c>
      <c r="N6524">
        <f t="shared" si="307"/>
        <v>10</v>
      </c>
    </row>
    <row r="6525" spans="1:14" x14ac:dyDescent="0.3">
      <c r="A6525">
        <v>6524</v>
      </c>
      <c r="B6525">
        <v>20765</v>
      </c>
      <c r="C6525">
        <v>10</v>
      </c>
      <c r="F6525">
        <v>1</v>
      </c>
      <c r="L6525">
        <f t="shared" si="305"/>
        <v>20</v>
      </c>
      <c r="M6525">
        <f t="shared" si="306"/>
        <v>0</v>
      </c>
      <c r="N6525">
        <f t="shared" si="307"/>
        <v>20</v>
      </c>
    </row>
    <row r="6526" spans="1:14" x14ac:dyDescent="0.3">
      <c r="A6526">
        <v>6525</v>
      </c>
      <c r="B6526">
        <v>20785</v>
      </c>
      <c r="C6526">
        <v>65</v>
      </c>
      <c r="D6526">
        <v>1</v>
      </c>
      <c r="L6526">
        <f t="shared" si="305"/>
        <v>97.5</v>
      </c>
      <c r="M6526">
        <f t="shared" si="306"/>
        <v>0</v>
      </c>
      <c r="N6526">
        <f t="shared" si="307"/>
        <v>65</v>
      </c>
    </row>
    <row r="6527" spans="1:14" x14ac:dyDescent="0.3">
      <c r="A6527">
        <v>6526</v>
      </c>
      <c r="B6527">
        <v>20882</v>
      </c>
      <c r="C6527">
        <v>45</v>
      </c>
      <c r="D6527">
        <v>1</v>
      </c>
      <c r="L6527">
        <f t="shared" si="305"/>
        <v>67.5</v>
      </c>
      <c r="M6527">
        <f t="shared" si="306"/>
        <v>0</v>
      </c>
      <c r="N6527">
        <f t="shared" si="307"/>
        <v>45</v>
      </c>
    </row>
    <row r="6528" spans="1:14" x14ac:dyDescent="0.3">
      <c r="A6528">
        <v>6527</v>
      </c>
      <c r="B6528">
        <v>20950</v>
      </c>
      <c r="C6528">
        <v>10</v>
      </c>
      <c r="E6528">
        <v>1</v>
      </c>
      <c r="L6528">
        <f t="shared" si="305"/>
        <v>10</v>
      </c>
      <c r="M6528">
        <f t="shared" si="306"/>
        <v>0</v>
      </c>
      <c r="N6528">
        <f t="shared" si="307"/>
        <v>10</v>
      </c>
    </row>
    <row r="6529" spans="1:14" x14ac:dyDescent="0.3">
      <c r="A6529">
        <v>6528</v>
      </c>
      <c r="B6529">
        <v>20960</v>
      </c>
      <c r="C6529">
        <v>10</v>
      </c>
      <c r="E6529">
        <v>1</v>
      </c>
      <c r="L6529">
        <f t="shared" si="305"/>
        <v>10</v>
      </c>
      <c r="M6529">
        <f t="shared" si="306"/>
        <v>0</v>
      </c>
      <c r="N6529">
        <f t="shared" si="307"/>
        <v>10</v>
      </c>
    </row>
    <row r="6530" spans="1:14" x14ac:dyDescent="0.3">
      <c r="A6530">
        <v>6529</v>
      </c>
      <c r="B6530">
        <v>20970</v>
      </c>
      <c r="C6530">
        <v>30</v>
      </c>
      <c r="I6530">
        <v>1</v>
      </c>
      <c r="L6530">
        <f t="shared" si="305"/>
        <v>0</v>
      </c>
      <c r="M6530">
        <f t="shared" si="306"/>
        <v>30</v>
      </c>
      <c r="N6530">
        <f t="shared" si="307"/>
        <v>30</v>
      </c>
    </row>
    <row r="6531" spans="1:14" x14ac:dyDescent="0.3">
      <c r="A6531">
        <v>6530</v>
      </c>
      <c r="B6531">
        <v>20940</v>
      </c>
      <c r="C6531">
        <v>30</v>
      </c>
      <c r="K6531">
        <v>1</v>
      </c>
      <c r="L6531">
        <f t="shared" ref="L6531:L6594" si="308">C6531*SUM(D6531*1.5,E6531,2*F6531)</f>
        <v>0</v>
      </c>
      <c r="M6531">
        <f t="shared" ref="M6531:M6594" si="309">C6531*SUM(I6531,K6531,2*H6531,2*J6531)</f>
        <v>30</v>
      </c>
      <c r="N6531">
        <f t="shared" ref="N6531:N6594" si="310">C6531*(SUM(D6531:K6531)+SUM(F6531,H6531,J6531))</f>
        <v>30</v>
      </c>
    </row>
    <row r="6532" spans="1:14" x14ac:dyDescent="0.3">
      <c r="A6532">
        <v>6531</v>
      </c>
      <c r="B6532">
        <v>20910</v>
      </c>
      <c r="C6532">
        <v>70</v>
      </c>
      <c r="E6532">
        <v>1</v>
      </c>
      <c r="L6532">
        <f t="shared" si="308"/>
        <v>70</v>
      </c>
      <c r="M6532">
        <f t="shared" si="309"/>
        <v>0</v>
      </c>
      <c r="N6532">
        <f t="shared" si="310"/>
        <v>70</v>
      </c>
    </row>
    <row r="6533" spans="1:14" x14ac:dyDescent="0.3">
      <c r="A6533">
        <v>6532</v>
      </c>
      <c r="B6533">
        <v>20980</v>
      </c>
      <c r="C6533">
        <v>90</v>
      </c>
      <c r="E6533">
        <v>1</v>
      </c>
      <c r="L6533">
        <f t="shared" si="308"/>
        <v>90</v>
      </c>
      <c r="M6533">
        <f t="shared" si="309"/>
        <v>0</v>
      </c>
      <c r="N6533">
        <f t="shared" si="310"/>
        <v>90</v>
      </c>
    </row>
    <row r="6534" spans="1:14" x14ac:dyDescent="0.3">
      <c r="A6534">
        <v>6533</v>
      </c>
      <c r="B6534">
        <v>21070</v>
      </c>
      <c r="C6534">
        <v>80</v>
      </c>
      <c r="K6534">
        <v>1</v>
      </c>
      <c r="L6534">
        <f t="shared" si="308"/>
        <v>0</v>
      </c>
      <c r="M6534">
        <f t="shared" si="309"/>
        <v>80</v>
      </c>
      <c r="N6534">
        <f t="shared" si="310"/>
        <v>80</v>
      </c>
    </row>
    <row r="6535" spans="1:14" x14ac:dyDescent="0.3">
      <c r="A6535">
        <v>6534</v>
      </c>
      <c r="B6535">
        <v>20990</v>
      </c>
      <c r="C6535">
        <v>80</v>
      </c>
      <c r="E6535">
        <v>1</v>
      </c>
      <c r="L6535">
        <f t="shared" si="308"/>
        <v>80</v>
      </c>
      <c r="M6535">
        <f t="shared" si="309"/>
        <v>0</v>
      </c>
      <c r="N6535">
        <f t="shared" si="310"/>
        <v>80</v>
      </c>
    </row>
    <row r="6536" spans="1:14" x14ac:dyDescent="0.3">
      <c r="A6536">
        <v>6535</v>
      </c>
      <c r="B6536">
        <v>21070</v>
      </c>
      <c r="C6536">
        <v>110</v>
      </c>
      <c r="E6536">
        <v>1</v>
      </c>
      <c r="L6536">
        <f t="shared" si="308"/>
        <v>110</v>
      </c>
      <c r="M6536">
        <f t="shared" si="309"/>
        <v>0</v>
      </c>
      <c r="N6536">
        <f t="shared" si="310"/>
        <v>110</v>
      </c>
    </row>
    <row r="6537" spans="1:14" x14ac:dyDescent="0.3">
      <c r="A6537">
        <v>6536</v>
      </c>
      <c r="B6537">
        <v>21180</v>
      </c>
      <c r="C6537">
        <v>175</v>
      </c>
      <c r="E6537">
        <v>1</v>
      </c>
      <c r="L6537">
        <f t="shared" si="308"/>
        <v>175</v>
      </c>
      <c r="M6537">
        <f t="shared" si="309"/>
        <v>0</v>
      </c>
      <c r="N6537">
        <f t="shared" si="310"/>
        <v>175</v>
      </c>
    </row>
    <row r="6538" spans="1:14" x14ac:dyDescent="0.3">
      <c r="A6538">
        <v>6537</v>
      </c>
      <c r="B6538">
        <v>21355</v>
      </c>
      <c r="C6538">
        <v>140</v>
      </c>
      <c r="K6538">
        <v>1</v>
      </c>
      <c r="L6538">
        <f t="shared" si="308"/>
        <v>0</v>
      </c>
      <c r="M6538">
        <f t="shared" si="309"/>
        <v>140</v>
      </c>
      <c r="N6538">
        <f t="shared" si="310"/>
        <v>140</v>
      </c>
    </row>
    <row r="6539" spans="1:14" x14ac:dyDescent="0.3">
      <c r="A6539">
        <v>6538</v>
      </c>
      <c r="B6539">
        <v>21215</v>
      </c>
      <c r="C6539">
        <v>180</v>
      </c>
      <c r="I6539">
        <v>1</v>
      </c>
      <c r="L6539">
        <f t="shared" si="308"/>
        <v>0</v>
      </c>
      <c r="M6539">
        <f t="shared" si="309"/>
        <v>180</v>
      </c>
      <c r="N6539">
        <f t="shared" si="310"/>
        <v>180</v>
      </c>
    </row>
    <row r="6540" spans="1:14" x14ac:dyDescent="0.3">
      <c r="A6540">
        <v>6539</v>
      </c>
      <c r="B6540">
        <v>21035</v>
      </c>
      <c r="C6540">
        <v>205</v>
      </c>
      <c r="G6540">
        <v>1</v>
      </c>
      <c r="L6540">
        <f t="shared" si="308"/>
        <v>0</v>
      </c>
      <c r="M6540">
        <f t="shared" si="309"/>
        <v>0</v>
      </c>
      <c r="N6540">
        <f t="shared" si="310"/>
        <v>205</v>
      </c>
    </row>
    <row r="6541" spans="1:14" x14ac:dyDescent="0.3">
      <c r="A6541">
        <v>6540</v>
      </c>
      <c r="B6541">
        <v>21035</v>
      </c>
      <c r="C6541">
        <v>150</v>
      </c>
      <c r="E6541">
        <v>1</v>
      </c>
      <c r="L6541">
        <f t="shared" si="308"/>
        <v>150</v>
      </c>
      <c r="M6541">
        <f t="shared" si="309"/>
        <v>0</v>
      </c>
      <c r="N6541">
        <f t="shared" si="310"/>
        <v>150</v>
      </c>
    </row>
    <row r="6542" spans="1:14" x14ac:dyDescent="0.3">
      <c r="A6542">
        <v>6541</v>
      </c>
      <c r="B6542">
        <v>21185</v>
      </c>
      <c r="C6542">
        <v>120</v>
      </c>
      <c r="D6542">
        <v>1</v>
      </c>
      <c r="L6542">
        <f t="shared" si="308"/>
        <v>180</v>
      </c>
      <c r="M6542">
        <f t="shared" si="309"/>
        <v>0</v>
      </c>
      <c r="N6542">
        <f t="shared" si="310"/>
        <v>120</v>
      </c>
    </row>
    <row r="6543" spans="1:14" x14ac:dyDescent="0.3">
      <c r="A6543">
        <v>6542</v>
      </c>
      <c r="B6543">
        <v>21365</v>
      </c>
      <c r="C6543">
        <v>85</v>
      </c>
      <c r="K6543">
        <v>1</v>
      </c>
      <c r="L6543">
        <f t="shared" si="308"/>
        <v>0</v>
      </c>
      <c r="M6543">
        <f t="shared" si="309"/>
        <v>85</v>
      </c>
      <c r="N6543">
        <f t="shared" si="310"/>
        <v>85</v>
      </c>
    </row>
    <row r="6544" spans="1:14" x14ac:dyDescent="0.3">
      <c r="A6544">
        <v>6543</v>
      </c>
      <c r="B6544">
        <v>21280</v>
      </c>
      <c r="C6544">
        <v>10</v>
      </c>
      <c r="K6544">
        <v>1</v>
      </c>
      <c r="L6544">
        <f t="shared" si="308"/>
        <v>0</v>
      </c>
      <c r="M6544">
        <f t="shared" si="309"/>
        <v>10</v>
      </c>
      <c r="N6544">
        <f t="shared" si="310"/>
        <v>10</v>
      </c>
    </row>
    <row r="6545" spans="1:14" x14ac:dyDescent="0.3">
      <c r="A6545">
        <v>6544</v>
      </c>
      <c r="B6545">
        <v>21270</v>
      </c>
      <c r="C6545">
        <v>10</v>
      </c>
      <c r="K6545">
        <v>1</v>
      </c>
      <c r="L6545">
        <f t="shared" si="308"/>
        <v>0</v>
      </c>
      <c r="M6545">
        <f t="shared" si="309"/>
        <v>10</v>
      </c>
      <c r="N6545">
        <f t="shared" si="310"/>
        <v>10</v>
      </c>
    </row>
    <row r="6546" spans="1:14" x14ac:dyDescent="0.3">
      <c r="A6546">
        <v>6545</v>
      </c>
      <c r="B6546">
        <v>21260</v>
      </c>
      <c r="C6546">
        <v>20</v>
      </c>
      <c r="D6546">
        <v>1</v>
      </c>
      <c r="L6546">
        <f t="shared" si="308"/>
        <v>30</v>
      </c>
      <c r="M6546">
        <f t="shared" si="309"/>
        <v>0</v>
      </c>
      <c r="N6546">
        <f t="shared" si="310"/>
        <v>20</v>
      </c>
    </row>
    <row r="6547" spans="1:14" x14ac:dyDescent="0.3">
      <c r="A6547">
        <v>6546</v>
      </c>
      <c r="B6547">
        <v>21290</v>
      </c>
      <c r="C6547">
        <v>10</v>
      </c>
      <c r="G6547">
        <v>1</v>
      </c>
      <c r="L6547">
        <f t="shared" si="308"/>
        <v>0</v>
      </c>
      <c r="M6547">
        <f t="shared" si="309"/>
        <v>0</v>
      </c>
      <c r="N6547">
        <f t="shared" si="310"/>
        <v>10</v>
      </c>
    </row>
    <row r="6548" spans="1:14" x14ac:dyDescent="0.3">
      <c r="A6548">
        <v>6547</v>
      </c>
      <c r="B6548">
        <v>21290</v>
      </c>
      <c r="C6548">
        <v>10</v>
      </c>
      <c r="I6548">
        <v>1</v>
      </c>
      <c r="L6548">
        <f t="shared" si="308"/>
        <v>0</v>
      </c>
      <c r="M6548">
        <f t="shared" si="309"/>
        <v>10</v>
      </c>
      <c r="N6548">
        <f t="shared" si="310"/>
        <v>10</v>
      </c>
    </row>
    <row r="6549" spans="1:14" x14ac:dyDescent="0.3">
      <c r="A6549">
        <v>6548</v>
      </c>
      <c r="B6549">
        <v>21280</v>
      </c>
      <c r="C6549">
        <v>10</v>
      </c>
      <c r="E6549">
        <v>1</v>
      </c>
      <c r="L6549">
        <f t="shared" si="308"/>
        <v>10</v>
      </c>
      <c r="M6549">
        <f t="shared" si="309"/>
        <v>0</v>
      </c>
      <c r="N6549">
        <f t="shared" si="310"/>
        <v>10</v>
      </c>
    </row>
    <row r="6550" spans="1:14" x14ac:dyDescent="0.3">
      <c r="A6550">
        <v>6549</v>
      </c>
      <c r="B6550">
        <v>21290</v>
      </c>
      <c r="C6550">
        <v>10</v>
      </c>
      <c r="K6550">
        <v>1</v>
      </c>
      <c r="L6550">
        <f t="shared" si="308"/>
        <v>0</v>
      </c>
      <c r="M6550">
        <f t="shared" si="309"/>
        <v>10</v>
      </c>
      <c r="N6550">
        <f t="shared" si="310"/>
        <v>10</v>
      </c>
    </row>
    <row r="6551" spans="1:14" x14ac:dyDescent="0.3">
      <c r="A6551">
        <v>6550</v>
      </c>
      <c r="B6551">
        <v>21280</v>
      </c>
      <c r="C6551">
        <v>10</v>
      </c>
      <c r="E6551">
        <v>1</v>
      </c>
      <c r="L6551">
        <f t="shared" si="308"/>
        <v>10</v>
      </c>
      <c r="M6551">
        <f t="shared" si="309"/>
        <v>0</v>
      </c>
      <c r="N6551">
        <f t="shared" si="310"/>
        <v>10</v>
      </c>
    </row>
    <row r="6552" spans="1:14" x14ac:dyDescent="0.3">
      <c r="A6552">
        <v>6551</v>
      </c>
      <c r="B6552">
        <v>21290</v>
      </c>
      <c r="C6552">
        <v>10</v>
      </c>
      <c r="K6552">
        <v>1</v>
      </c>
      <c r="L6552">
        <f t="shared" si="308"/>
        <v>0</v>
      </c>
      <c r="M6552">
        <f t="shared" si="309"/>
        <v>10</v>
      </c>
      <c r="N6552">
        <f t="shared" si="310"/>
        <v>10</v>
      </c>
    </row>
    <row r="6553" spans="1:14" x14ac:dyDescent="0.3">
      <c r="A6553">
        <v>6552</v>
      </c>
      <c r="B6553">
        <v>21280</v>
      </c>
      <c r="C6553">
        <v>10</v>
      </c>
      <c r="K6553">
        <v>1</v>
      </c>
      <c r="L6553">
        <f t="shared" si="308"/>
        <v>0</v>
      </c>
      <c r="M6553">
        <f t="shared" si="309"/>
        <v>10</v>
      </c>
      <c r="N6553">
        <f t="shared" si="310"/>
        <v>10</v>
      </c>
    </row>
    <row r="6554" spans="1:14" x14ac:dyDescent="0.3">
      <c r="A6554">
        <v>6553</v>
      </c>
      <c r="B6554">
        <v>21270</v>
      </c>
      <c r="C6554">
        <v>10</v>
      </c>
      <c r="K6554">
        <v>1</v>
      </c>
      <c r="L6554">
        <f t="shared" si="308"/>
        <v>0</v>
      </c>
      <c r="M6554">
        <f t="shared" si="309"/>
        <v>10</v>
      </c>
      <c r="N6554">
        <f t="shared" si="310"/>
        <v>10</v>
      </c>
    </row>
    <row r="6555" spans="1:14" x14ac:dyDescent="0.3">
      <c r="A6555">
        <v>6554</v>
      </c>
      <c r="B6555">
        <v>21260</v>
      </c>
      <c r="C6555">
        <v>10</v>
      </c>
      <c r="E6555">
        <v>1</v>
      </c>
      <c r="L6555">
        <f t="shared" si="308"/>
        <v>10</v>
      </c>
      <c r="M6555">
        <f t="shared" si="309"/>
        <v>0</v>
      </c>
      <c r="N6555">
        <f t="shared" si="310"/>
        <v>10</v>
      </c>
    </row>
    <row r="6556" spans="1:14" x14ac:dyDescent="0.3">
      <c r="A6556">
        <v>6555</v>
      </c>
      <c r="B6556">
        <v>21270</v>
      </c>
      <c r="C6556">
        <v>10</v>
      </c>
      <c r="K6556">
        <v>1</v>
      </c>
      <c r="L6556">
        <f t="shared" si="308"/>
        <v>0</v>
      </c>
      <c r="M6556">
        <f t="shared" si="309"/>
        <v>10</v>
      </c>
      <c r="N6556">
        <f t="shared" si="310"/>
        <v>10</v>
      </c>
    </row>
    <row r="6557" spans="1:14" x14ac:dyDescent="0.3">
      <c r="A6557">
        <v>6556</v>
      </c>
      <c r="B6557">
        <v>21260</v>
      </c>
      <c r="C6557">
        <v>10</v>
      </c>
      <c r="K6557">
        <v>1</v>
      </c>
      <c r="L6557">
        <f t="shared" si="308"/>
        <v>0</v>
      </c>
      <c r="M6557">
        <f t="shared" si="309"/>
        <v>10</v>
      </c>
      <c r="N6557">
        <f t="shared" si="310"/>
        <v>10</v>
      </c>
    </row>
    <row r="6558" spans="1:14" x14ac:dyDescent="0.3">
      <c r="A6558">
        <v>6557</v>
      </c>
      <c r="B6558">
        <v>21250</v>
      </c>
      <c r="C6558">
        <v>10</v>
      </c>
      <c r="I6558">
        <v>1</v>
      </c>
      <c r="L6558">
        <f t="shared" si="308"/>
        <v>0</v>
      </c>
      <c r="M6558">
        <f t="shared" si="309"/>
        <v>10</v>
      </c>
      <c r="N6558">
        <f t="shared" si="310"/>
        <v>10</v>
      </c>
    </row>
    <row r="6559" spans="1:14" x14ac:dyDescent="0.3">
      <c r="A6559">
        <v>6558</v>
      </c>
      <c r="B6559">
        <v>21240</v>
      </c>
      <c r="C6559">
        <v>10</v>
      </c>
      <c r="I6559">
        <v>1</v>
      </c>
      <c r="L6559">
        <f t="shared" si="308"/>
        <v>0</v>
      </c>
      <c r="M6559">
        <f t="shared" si="309"/>
        <v>10</v>
      </c>
      <c r="N6559">
        <f t="shared" si="310"/>
        <v>10</v>
      </c>
    </row>
    <row r="6560" spans="1:14" x14ac:dyDescent="0.3">
      <c r="A6560">
        <v>6559</v>
      </c>
      <c r="B6560">
        <v>21230</v>
      </c>
      <c r="C6560">
        <v>10</v>
      </c>
      <c r="D6560">
        <v>2</v>
      </c>
      <c r="L6560">
        <f t="shared" si="308"/>
        <v>30</v>
      </c>
      <c r="M6560">
        <f t="shared" si="309"/>
        <v>0</v>
      </c>
      <c r="N6560">
        <f t="shared" si="310"/>
        <v>20</v>
      </c>
    </row>
    <row r="6561" spans="1:14" x14ac:dyDescent="0.3">
      <c r="A6561">
        <v>6560</v>
      </c>
      <c r="B6561">
        <v>21260</v>
      </c>
      <c r="C6561">
        <v>10</v>
      </c>
      <c r="I6561">
        <v>1</v>
      </c>
      <c r="L6561">
        <f t="shared" si="308"/>
        <v>0</v>
      </c>
      <c r="M6561">
        <f t="shared" si="309"/>
        <v>10</v>
      </c>
      <c r="N6561">
        <f t="shared" si="310"/>
        <v>10</v>
      </c>
    </row>
    <row r="6562" spans="1:14" x14ac:dyDescent="0.3">
      <c r="A6562">
        <v>6561</v>
      </c>
      <c r="B6562">
        <v>21250</v>
      </c>
      <c r="C6562">
        <v>10</v>
      </c>
      <c r="K6562">
        <v>1</v>
      </c>
      <c r="L6562">
        <f t="shared" si="308"/>
        <v>0</v>
      </c>
      <c r="M6562">
        <f t="shared" si="309"/>
        <v>10</v>
      </c>
      <c r="N6562">
        <f t="shared" si="310"/>
        <v>10</v>
      </c>
    </row>
    <row r="6563" spans="1:14" x14ac:dyDescent="0.3">
      <c r="A6563">
        <v>6562</v>
      </c>
      <c r="B6563">
        <v>21240</v>
      </c>
      <c r="C6563">
        <v>10</v>
      </c>
      <c r="K6563">
        <v>1</v>
      </c>
      <c r="L6563">
        <f t="shared" si="308"/>
        <v>0</v>
      </c>
      <c r="M6563">
        <f t="shared" si="309"/>
        <v>10</v>
      </c>
      <c r="N6563">
        <f t="shared" si="310"/>
        <v>10</v>
      </c>
    </row>
    <row r="6564" spans="1:14" x14ac:dyDescent="0.3">
      <c r="A6564">
        <v>6563</v>
      </c>
      <c r="B6564">
        <v>21230</v>
      </c>
      <c r="C6564">
        <v>10</v>
      </c>
      <c r="G6564">
        <v>1</v>
      </c>
      <c r="L6564">
        <f t="shared" si="308"/>
        <v>0</v>
      </c>
      <c r="M6564">
        <f t="shared" si="309"/>
        <v>0</v>
      </c>
      <c r="N6564">
        <f t="shared" si="310"/>
        <v>10</v>
      </c>
    </row>
    <row r="6565" spans="1:14" x14ac:dyDescent="0.3">
      <c r="A6565">
        <v>6564</v>
      </c>
      <c r="B6565">
        <v>21230</v>
      </c>
      <c r="C6565">
        <v>10</v>
      </c>
      <c r="K6565">
        <v>2</v>
      </c>
      <c r="L6565">
        <f t="shared" si="308"/>
        <v>0</v>
      </c>
      <c r="M6565">
        <f t="shared" si="309"/>
        <v>20</v>
      </c>
      <c r="N6565">
        <f t="shared" si="310"/>
        <v>20</v>
      </c>
    </row>
    <row r="6566" spans="1:14" x14ac:dyDescent="0.3">
      <c r="A6566">
        <v>6565</v>
      </c>
      <c r="B6566">
        <v>21210</v>
      </c>
      <c r="C6566">
        <v>10</v>
      </c>
      <c r="E6566">
        <v>1</v>
      </c>
      <c r="L6566">
        <f t="shared" si="308"/>
        <v>10</v>
      </c>
      <c r="M6566">
        <f t="shared" si="309"/>
        <v>0</v>
      </c>
      <c r="N6566">
        <f t="shared" si="310"/>
        <v>10</v>
      </c>
    </row>
    <row r="6567" spans="1:14" x14ac:dyDescent="0.3">
      <c r="A6567">
        <v>6566</v>
      </c>
      <c r="B6567">
        <v>21220</v>
      </c>
      <c r="C6567">
        <v>10</v>
      </c>
      <c r="E6567">
        <v>1</v>
      </c>
      <c r="L6567">
        <f t="shared" si="308"/>
        <v>10</v>
      </c>
      <c r="M6567">
        <f t="shared" si="309"/>
        <v>0</v>
      </c>
      <c r="N6567">
        <f t="shared" si="310"/>
        <v>10</v>
      </c>
    </row>
    <row r="6568" spans="1:14" x14ac:dyDescent="0.3">
      <c r="A6568">
        <v>6567</v>
      </c>
      <c r="B6568">
        <v>21230</v>
      </c>
      <c r="C6568">
        <v>10</v>
      </c>
      <c r="E6568">
        <v>1</v>
      </c>
      <c r="L6568">
        <f t="shared" si="308"/>
        <v>10</v>
      </c>
      <c r="M6568">
        <f t="shared" si="309"/>
        <v>0</v>
      </c>
      <c r="N6568">
        <f t="shared" si="310"/>
        <v>10</v>
      </c>
    </row>
    <row r="6569" spans="1:14" x14ac:dyDescent="0.3">
      <c r="A6569">
        <v>6568</v>
      </c>
      <c r="B6569">
        <v>21240</v>
      </c>
      <c r="C6569">
        <v>30</v>
      </c>
      <c r="K6569">
        <v>1</v>
      </c>
      <c r="L6569">
        <f t="shared" si="308"/>
        <v>0</v>
      </c>
      <c r="M6569">
        <f t="shared" si="309"/>
        <v>30</v>
      </c>
      <c r="N6569">
        <f t="shared" si="310"/>
        <v>30</v>
      </c>
    </row>
    <row r="6570" spans="1:14" x14ac:dyDescent="0.3">
      <c r="A6570">
        <v>6569</v>
      </c>
      <c r="B6570">
        <v>21210</v>
      </c>
      <c r="C6570">
        <v>45</v>
      </c>
      <c r="K6570">
        <v>1</v>
      </c>
      <c r="L6570">
        <f t="shared" si="308"/>
        <v>0</v>
      </c>
      <c r="M6570">
        <f t="shared" si="309"/>
        <v>45</v>
      </c>
      <c r="N6570">
        <f t="shared" si="310"/>
        <v>45</v>
      </c>
    </row>
    <row r="6571" spans="1:14" x14ac:dyDescent="0.3">
      <c r="A6571">
        <v>6570</v>
      </c>
      <c r="B6571">
        <v>21165</v>
      </c>
      <c r="C6571">
        <v>135</v>
      </c>
      <c r="E6571">
        <v>1</v>
      </c>
      <c r="L6571">
        <f t="shared" si="308"/>
        <v>135</v>
      </c>
      <c r="M6571">
        <f t="shared" si="309"/>
        <v>0</v>
      </c>
      <c r="N6571">
        <f t="shared" si="310"/>
        <v>135</v>
      </c>
    </row>
    <row r="6572" spans="1:14" x14ac:dyDescent="0.3">
      <c r="A6572">
        <v>6571</v>
      </c>
      <c r="B6572">
        <v>21300</v>
      </c>
      <c r="C6572">
        <v>190</v>
      </c>
      <c r="E6572">
        <v>1</v>
      </c>
      <c r="L6572">
        <f t="shared" si="308"/>
        <v>190</v>
      </c>
      <c r="M6572">
        <f t="shared" si="309"/>
        <v>0</v>
      </c>
      <c r="N6572">
        <f t="shared" si="310"/>
        <v>190</v>
      </c>
    </row>
    <row r="6573" spans="1:14" x14ac:dyDescent="0.3">
      <c r="A6573">
        <v>6572</v>
      </c>
      <c r="B6573">
        <v>21490</v>
      </c>
      <c r="C6573">
        <v>205</v>
      </c>
      <c r="K6573">
        <v>1</v>
      </c>
      <c r="L6573">
        <f t="shared" si="308"/>
        <v>0</v>
      </c>
      <c r="M6573">
        <f t="shared" si="309"/>
        <v>205</v>
      </c>
      <c r="N6573">
        <f t="shared" si="310"/>
        <v>205</v>
      </c>
    </row>
    <row r="6574" spans="1:14" x14ac:dyDescent="0.3">
      <c r="A6574">
        <v>6573</v>
      </c>
      <c r="B6574">
        <v>21285</v>
      </c>
      <c r="C6574">
        <v>180</v>
      </c>
      <c r="K6574">
        <v>1</v>
      </c>
      <c r="L6574">
        <f t="shared" si="308"/>
        <v>0</v>
      </c>
      <c r="M6574">
        <f t="shared" si="309"/>
        <v>180</v>
      </c>
      <c r="N6574">
        <f t="shared" si="310"/>
        <v>180</v>
      </c>
    </row>
    <row r="6575" spans="1:14" x14ac:dyDescent="0.3">
      <c r="A6575">
        <v>6574</v>
      </c>
      <c r="B6575">
        <v>21105</v>
      </c>
      <c r="C6575">
        <v>155</v>
      </c>
      <c r="K6575">
        <v>1</v>
      </c>
      <c r="L6575">
        <f t="shared" si="308"/>
        <v>0</v>
      </c>
      <c r="M6575">
        <f t="shared" si="309"/>
        <v>155</v>
      </c>
      <c r="N6575">
        <f t="shared" si="310"/>
        <v>155</v>
      </c>
    </row>
    <row r="6576" spans="1:14" x14ac:dyDescent="0.3">
      <c r="A6576">
        <v>6575</v>
      </c>
      <c r="B6576">
        <v>20950</v>
      </c>
      <c r="C6576">
        <v>100</v>
      </c>
      <c r="E6576">
        <v>1</v>
      </c>
      <c r="L6576">
        <f t="shared" si="308"/>
        <v>100</v>
      </c>
      <c r="M6576">
        <f t="shared" si="309"/>
        <v>0</v>
      </c>
      <c r="N6576">
        <f t="shared" si="310"/>
        <v>100</v>
      </c>
    </row>
    <row r="6577" spans="1:14" x14ac:dyDescent="0.3">
      <c r="A6577">
        <v>6576</v>
      </c>
      <c r="B6577">
        <v>21050</v>
      </c>
      <c r="C6577">
        <v>65</v>
      </c>
      <c r="K6577">
        <v>1</v>
      </c>
      <c r="L6577">
        <f t="shared" si="308"/>
        <v>0</v>
      </c>
      <c r="M6577">
        <f t="shared" si="309"/>
        <v>65</v>
      </c>
      <c r="N6577">
        <f t="shared" si="310"/>
        <v>65</v>
      </c>
    </row>
    <row r="6578" spans="1:14" x14ac:dyDescent="0.3">
      <c r="A6578">
        <v>6577</v>
      </c>
      <c r="B6578">
        <v>20985</v>
      </c>
      <c r="C6578">
        <v>110</v>
      </c>
      <c r="K6578">
        <v>1</v>
      </c>
      <c r="L6578">
        <f t="shared" si="308"/>
        <v>0</v>
      </c>
      <c r="M6578">
        <f t="shared" si="309"/>
        <v>110</v>
      </c>
      <c r="N6578">
        <f t="shared" si="310"/>
        <v>110</v>
      </c>
    </row>
    <row r="6579" spans="1:14" x14ac:dyDescent="0.3">
      <c r="A6579">
        <v>6578</v>
      </c>
      <c r="B6579">
        <v>20875</v>
      </c>
      <c r="C6579">
        <v>120</v>
      </c>
      <c r="G6579">
        <v>1</v>
      </c>
      <c r="L6579">
        <f t="shared" si="308"/>
        <v>0</v>
      </c>
      <c r="M6579">
        <f t="shared" si="309"/>
        <v>0</v>
      </c>
      <c r="N6579">
        <f t="shared" si="310"/>
        <v>120</v>
      </c>
    </row>
    <row r="6580" spans="1:14" x14ac:dyDescent="0.3">
      <c r="A6580">
        <v>6579</v>
      </c>
      <c r="B6580">
        <v>20875</v>
      </c>
      <c r="C6580">
        <v>60</v>
      </c>
      <c r="K6580">
        <v>1</v>
      </c>
      <c r="L6580">
        <f t="shared" si="308"/>
        <v>0</v>
      </c>
      <c r="M6580">
        <f t="shared" si="309"/>
        <v>60</v>
      </c>
      <c r="N6580">
        <f t="shared" si="310"/>
        <v>60</v>
      </c>
    </row>
    <row r="6581" spans="1:14" x14ac:dyDescent="0.3">
      <c r="A6581">
        <v>6580</v>
      </c>
      <c r="B6581">
        <v>20815</v>
      </c>
      <c r="C6581">
        <v>35</v>
      </c>
      <c r="E6581">
        <v>1</v>
      </c>
      <c r="L6581">
        <f t="shared" si="308"/>
        <v>35</v>
      </c>
      <c r="M6581">
        <f t="shared" si="309"/>
        <v>0</v>
      </c>
      <c r="N6581">
        <f t="shared" si="310"/>
        <v>35</v>
      </c>
    </row>
    <row r="6582" spans="1:14" x14ac:dyDescent="0.3">
      <c r="A6582">
        <v>6581</v>
      </c>
      <c r="B6582">
        <v>20850</v>
      </c>
      <c r="C6582">
        <v>10</v>
      </c>
      <c r="E6582">
        <v>1</v>
      </c>
      <c r="L6582">
        <f t="shared" si="308"/>
        <v>10</v>
      </c>
      <c r="M6582">
        <f t="shared" si="309"/>
        <v>0</v>
      </c>
      <c r="N6582">
        <f t="shared" si="310"/>
        <v>10</v>
      </c>
    </row>
    <row r="6583" spans="1:14" x14ac:dyDescent="0.3">
      <c r="A6583">
        <v>6582</v>
      </c>
      <c r="B6583">
        <v>20860</v>
      </c>
      <c r="C6583">
        <v>10</v>
      </c>
      <c r="D6583">
        <v>1</v>
      </c>
      <c r="L6583">
        <f t="shared" si="308"/>
        <v>15</v>
      </c>
      <c r="M6583">
        <f t="shared" si="309"/>
        <v>0</v>
      </c>
      <c r="N6583">
        <f t="shared" si="310"/>
        <v>10</v>
      </c>
    </row>
    <row r="6584" spans="1:14" x14ac:dyDescent="0.3">
      <c r="A6584">
        <v>6583</v>
      </c>
      <c r="B6584">
        <v>20875</v>
      </c>
      <c r="C6584">
        <v>10</v>
      </c>
      <c r="J6584">
        <v>1</v>
      </c>
      <c r="L6584">
        <f t="shared" si="308"/>
        <v>0</v>
      </c>
      <c r="M6584">
        <f t="shared" si="309"/>
        <v>20</v>
      </c>
      <c r="N6584">
        <f t="shared" si="310"/>
        <v>20</v>
      </c>
    </row>
    <row r="6585" spans="1:14" x14ac:dyDescent="0.3">
      <c r="A6585">
        <v>6584</v>
      </c>
      <c r="B6585">
        <v>20855</v>
      </c>
      <c r="C6585">
        <v>10</v>
      </c>
      <c r="E6585">
        <v>1</v>
      </c>
      <c r="L6585">
        <f t="shared" si="308"/>
        <v>10</v>
      </c>
      <c r="M6585">
        <f t="shared" si="309"/>
        <v>0</v>
      </c>
      <c r="N6585">
        <f t="shared" si="310"/>
        <v>10</v>
      </c>
    </row>
    <row r="6586" spans="1:14" x14ac:dyDescent="0.3">
      <c r="A6586">
        <v>6585</v>
      </c>
      <c r="B6586">
        <v>20865</v>
      </c>
      <c r="C6586">
        <v>10</v>
      </c>
      <c r="E6586">
        <v>1</v>
      </c>
      <c r="L6586">
        <f t="shared" si="308"/>
        <v>10</v>
      </c>
      <c r="M6586">
        <f t="shared" si="309"/>
        <v>0</v>
      </c>
      <c r="N6586">
        <f t="shared" si="310"/>
        <v>10</v>
      </c>
    </row>
    <row r="6587" spans="1:14" x14ac:dyDescent="0.3">
      <c r="A6587">
        <v>6586</v>
      </c>
      <c r="B6587">
        <v>20875</v>
      </c>
      <c r="C6587">
        <v>10</v>
      </c>
      <c r="E6587">
        <v>1</v>
      </c>
      <c r="L6587">
        <f t="shared" si="308"/>
        <v>10</v>
      </c>
      <c r="M6587">
        <f t="shared" si="309"/>
        <v>0</v>
      </c>
      <c r="N6587">
        <f t="shared" si="310"/>
        <v>10</v>
      </c>
    </row>
    <row r="6588" spans="1:14" x14ac:dyDescent="0.3">
      <c r="A6588">
        <v>6587</v>
      </c>
      <c r="B6588">
        <v>20885</v>
      </c>
      <c r="C6588">
        <v>10</v>
      </c>
      <c r="E6588">
        <v>1</v>
      </c>
      <c r="L6588">
        <f t="shared" si="308"/>
        <v>10</v>
      </c>
      <c r="M6588">
        <f t="shared" si="309"/>
        <v>0</v>
      </c>
      <c r="N6588">
        <f t="shared" si="310"/>
        <v>10</v>
      </c>
    </row>
    <row r="6589" spans="1:14" x14ac:dyDescent="0.3">
      <c r="A6589">
        <v>6588</v>
      </c>
      <c r="B6589">
        <v>20895</v>
      </c>
      <c r="C6589">
        <v>10</v>
      </c>
      <c r="E6589">
        <v>1</v>
      </c>
      <c r="L6589">
        <f t="shared" si="308"/>
        <v>10</v>
      </c>
      <c r="M6589">
        <f t="shared" si="309"/>
        <v>0</v>
      </c>
      <c r="N6589">
        <f t="shared" si="310"/>
        <v>10</v>
      </c>
    </row>
    <row r="6590" spans="1:14" x14ac:dyDescent="0.3">
      <c r="A6590">
        <v>6589</v>
      </c>
      <c r="B6590">
        <v>20905</v>
      </c>
      <c r="C6590">
        <v>10</v>
      </c>
      <c r="I6590">
        <v>1</v>
      </c>
      <c r="L6590">
        <f t="shared" si="308"/>
        <v>0</v>
      </c>
      <c r="M6590">
        <f t="shared" si="309"/>
        <v>10</v>
      </c>
      <c r="N6590">
        <f t="shared" si="310"/>
        <v>10</v>
      </c>
    </row>
    <row r="6591" spans="1:14" x14ac:dyDescent="0.3">
      <c r="A6591">
        <v>6590</v>
      </c>
      <c r="B6591">
        <v>20895</v>
      </c>
      <c r="C6591">
        <v>10</v>
      </c>
      <c r="K6591">
        <v>1</v>
      </c>
      <c r="L6591">
        <f t="shared" si="308"/>
        <v>0</v>
      </c>
      <c r="M6591">
        <f t="shared" si="309"/>
        <v>10</v>
      </c>
      <c r="N6591">
        <f t="shared" si="310"/>
        <v>10</v>
      </c>
    </row>
    <row r="6592" spans="1:14" x14ac:dyDescent="0.3">
      <c r="A6592">
        <v>6591</v>
      </c>
      <c r="B6592">
        <v>20885</v>
      </c>
      <c r="C6592">
        <v>10</v>
      </c>
      <c r="E6592">
        <v>1</v>
      </c>
      <c r="L6592">
        <f t="shared" si="308"/>
        <v>10</v>
      </c>
      <c r="M6592">
        <f t="shared" si="309"/>
        <v>0</v>
      </c>
      <c r="N6592">
        <f t="shared" si="310"/>
        <v>10</v>
      </c>
    </row>
    <row r="6593" spans="1:14" x14ac:dyDescent="0.3">
      <c r="A6593">
        <v>6592</v>
      </c>
      <c r="B6593">
        <v>20895</v>
      </c>
      <c r="C6593">
        <v>10</v>
      </c>
      <c r="I6593">
        <v>1</v>
      </c>
      <c r="L6593">
        <f t="shared" si="308"/>
        <v>0</v>
      </c>
      <c r="M6593">
        <f t="shared" si="309"/>
        <v>10</v>
      </c>
      <c r="N6593">
        <f t="shared" si="310"/>
        <v>10</v>
      </c>
    </row>
    <row r="6594" spans="1:14" x14ac:dyDescent="0.3">
      <c r="A6594">
        <v>6593</v>
      </c>
      <c r="B6594">
        <v>20885</v>
      </c>
      <c r="C6594">
        <v>10</v>
      </c>
      <c r="J6594">
        <v>1</v>
      </c>
      <c r="L6594">
        <f t="shared" si="308"/>
        <v>0</v>
      </c>
      <c r="M6594">
        <f t="shared" si="309"/>
        <v>20</v>
      </c>
      <c r="N6594">
        <f t="shared" si="310"/>
        <v>20</v>
      </c>
    </row>
    <row r="6595" spans="1:14" x14ac:dyDescent="0.3">
      <c r="A6595">
        <v>6594</v>
      </c>
      <c r="B6595">
        <v>20865</v>
      </c>
      <c r="C6595">
        <v>10</v>
      </c>
      <c r="E6595">
        <v>1</v>
      </c>
      <c r="L6595">
        <f t="shared" ref="L6595:L6658" si="311">C6595*SUM(D6595*1.5,E6595,2*F6595)</f>
        <v>10</v>
      </c>
      <c r="M6595">
        <f t="shared" ref="M6595:M6658" si="312">C6595*SUM(I6595,K6595,2*H6595,2*J6595)</f>
        <v>0</v>
      </c>
      <c r="N6595">
        <f t="shared" ref="N6595:N6658" si="313">C6595*(SUM(D6595:K6595)+SUM(F6595,H6595,J6595))</f>
        <v>10</v>
      </c>
    </row>
    <row r="6596" spans="1:14" x14ac:dyDescent="0.3">
      <c r="A6596">
        <v>6595</v>
      </c>
      <c r="B6596">
        <v>20875</v>
      </c>
      <c r="C6596">
        <v>10</v>
      </c>
      <c r="E6596">
        <v>1</v>
      </c>
      <c r="L6596">
        <f t="shared" si="311"/>
        <v>10</v>
      </c>
      <c r="M6596">
        <f t="shared" si="312"/>
        <v>0</v>
      </c>
      <c r="N6596">
        <f t="shared" si="313"/>
        <v>10</v>
      </c>
    </row>
    <row r="6597" spans="1:14" x14ac:dyDescent="0.3">
      <c r="A6597">
        <v>6596</v>
      </c>
      <c r="B6597">
        <v>20885</v>
      </c>
      <c r="C6597">
        <v>10</v>
      </c>
      <c r="E6597">
        <v>1</v>
      </c>
      <c r="L6597">
        <f t="shared" si="311"/>
        <v>10</v>
      </c>
      <c r="M6597">
        <f t="shared" si="312"/>
        <v>0</v>
      </c>
      <c r="N6597">
        <f t="shared" si="313"/>
        <v>10</v>
      </c>
    </row>
    <row r="6598" spans="1:14" x14ac:dyDescent="0.3">
      <c r="A6598">
        <v>6597</v>
      </c>
      <c r="B6598">
        <v>20895</v>
      </c>
      <c r="C6598">
        <v>10</v>
      </c>
      <c r="K6598">
        <v>1</v>
      </c>
      <c r="L6598">
        <f t="shared" si="311"/>
        <v>0</v>
      </c>
      <c r="M6598">
        <f t="shared" si="312"/>
        <v>10</v>
      </c>
      <c r="N6598">
        <f t="shared" si="313"/>
        <v>10</v>
      </c>
    </row>
    <row r="6599" spans="1:14" x14ac:dyDescent="0.3">
      <c r="A6599">
        <v>6598</v>
      </c>
      <c r="B6599">
        <v>20885</v>
      </c>
      <c r="C6599">
        <v>10</v>
      </c>
      <c r="K6599">
        <v>1</v>
      </c>
      <c r="L6599">
        <f t="shared" si="311"/>
        <v>0</v>
      </c>
      <c r="M6599">
        <f t="shared" si="312"/>
        <v>10</v>
      </c>
      <c r="N6599">
        <f t="shared" si="313"/>
        <v>10</v>
      </c>
    </row>
    <row r="6600" spans="1:14" x14ac:dyDescent="0.3">
      <c r="A6600">
        <v>6599</v>
      </c>
      <c r="B6600">
        <v>20875</v>
      </c>
      <c r="C6600">
        <v>10</v>
      </c>
      <c r="I6600">
        <v>1</v>
      </c>
      <c r="L6600">
        <f t="shared" si="311"/>
        <v>0</v>
      </c>
      <c r="M6600">
        <f t="shared" si="312"/>
        <v>10</v>
      </c>
      <c r="N6600">
        <f t="shared" si="313"/>
        <v>10</v>
      </c>
    </row>
    <row r="6601" spans="1:14" x14ac:dyDescent="0.3">
      <c r="A6601">
        <v>6600</v>
      </c>
      <c r="B6601">
        <v>20865</v>
      </c>
      <c r="C6601">
        <v>10</v>
      </c>
      <c r="D6601">
        <v>1</v>
      </c>
      <c r="L6601">
        <f t="shared" si="311"/>
        <v>15</v>
      </c>
      <c r="M6601">
        <f t="shared" si="312"/>
        <v>0</v>
      </c>
      <c r="N6601">
        <f t="shared" si="313"/>
        <v>10</v>
      </c>
    </row>
    <row r="6602" spans="1:14" x14ac:dyDescent="0.3">
      <c r="A6602">
        <v>6601</v>
      </c>
      <c r="B6602">
        <v>20880</v>
      </c>
      <c r="C6602">
        <v>10</v>
      </c>
      <c r="J6602">
        <v>1</v>
      </c>
      <c r="L6602">
        <f t="shared" si="311"/>
        <v>0</v>
      </c>
      <c r="M6602">
        <f t="shared" si="312"/>
        <v>20</v>
      </c>
      <c r="N6602">
        <f t="shared" si="313"/>
        <v>20</v>
      </c>
    </row>
    <row r="6603" spans="1:14" x14ac:dyDescent="0.3">
      <c r="A6603">
        <v>6602</v>
      </c>
      <c r="B6603">
        <v>20860</v>
      </c>
      <c r="C6603">
        <v>20</v>
      </c>
      <c r="F6603">
        <v>1</v>
      </c>
      <c r="L6603">
        <f t="shared" si="311"/>
        <v>40</v>
      </c>
      <c r="M6603">
        <f t="shared" si="312"/>
        <v>0</v>
      </c>
      <c r="N6603">
        <f t="shared" si="313"/>
        <v>40</v>
      </c>
    </row>
    <row r="6604" spans="1:14" x14ac:dyDescent="0.3">
      <c r="A6604">
        <v>6603</v>
      </c>
      <c r="B6604">
        <v>20900</v>
      </c>
      <c r="C6604">
        <v>10</v>
      </c>
      <c r="K6604">
        <v>1</v>
      </c>
      <c r="L6604">
        <f t="shared" si="311"/>
        <v>0</v>
      </c>
      <c r="M6604">
        <f t="shared" si="312"/>
        <v>10</v>
      </c>
      <c r="N6604">
        <f t="shared" si="313"/>
        <v>10</v>
      </c>
    </row>
    <row r="6605" spans="1:14" x14ac:dyDescent="0.3">
      <c r="A6605">
        <v>6604</v>
      </c>
      <c r="B6605">
        <v>20890</v>
      </c>
      <c r="C6605">
        <v>25</v>
      </c>
      <c r="E6605">
        <v>2</v>
      </c>
      <c r="L6605">
        <f t="shared" si="311"/>
        <v>50</v>
      </c>
      <c r="M6605">
        <f t="shared" si="312"/>
        <v>0</v>
      </c>
      <c r="N6605">
        <f t="shared" si="313"/>
        <v>50</v>
      </c>
    </row>
    <row r="6606" spans="1:14" x14ac:dyDescent="0.3">
      <c r="A6606">
        <v>6605</v>
      </c>
      <c r="B6606">
        <v>20940</v>
      </c>
      <c r="C6606">
        <v>95</v>
      </c>
      <c r="G6606">
        <v>1</v>
      </c>
      <c r="L6606">
        <f t="shared" si="311"/>
        <v>0</v>
      </c>
      <c r="M6606">
        <f t="shared" si="312"/>
        <v>0</v>
      </c>
      <c r="N6606">
        <f t="shared" si="313"/>
        <v>95</v>
      </c>
    </row>
    <row r="6607" spans="1:14" x14ac:dyDescent="0.3">
      <c r="A6607">
        <v>6606</v>
      </c>
      <c r="B6607">
        <v>20940</v>
      </c>
      <c r="C6607">
        <v>105</v>
      </c>
      <c r="E6607">
        <v>1</v>
      </c>
      <c r="L6607">
        <f t="shared" si="311"/>
        <v>105</v>
      </c>
      <c r="M6607">
        <f t="shared" si="312"/>
        <v>0</v>
      </c>
      <c r="N6607">
        <f t="shared" si="313"/>
        <v>105</v>
      </c>
    </row>
    <row r="6608" spans="1:14" x14ac:dyDescent="0.3">
      <c r="A6608">
        <v>6607</v>
      </c>
      <c r="B6608">
        <v>21045</v>
      </c>
      <c r="C6608">
        <v>110</v>
      </c>
      <c r="E6608">
        <v>1</v>
      </c>
      <c r="L6608">
        <f t="shared" si="311"/>
        <v>110</v>
      </c>
      <c r="M6608">
        <f t="shared" si="312"/>
        <v>0</v>
      </c>
      <c r="N6608">
        <f t="shared" si="313"/>
        <v>110</v>
      </c>
    </row>
    <row r="6609" spans="1:14" x14ac:dyDescent="0.3">
      <c r="A6609">
        <v>6608</v>
      </c>
      <c r="B6609">
        <v>21155</v>
      </c>
      <c r="C6609">
        <v>75</v>
      </c>
      <c r="G6609">
        <v>1</v>
      </c>
      <c r="L6609">
        <f t="shared" si="311"/>
        <v>0</v>
      </c>
      <c r="M6609">
        <f t="shared" si="312"/>
        <v>0</v>
      </c>
      <c r="N6609">
        <f t="shared" si="313"/>
        <v>75</v>
      </c>
    </row>
    <row r="6610" spans="1:14" x14ac:dyDescent="0.3">
      <c r="A6610">
        <v>6609</v>
      </c>
      <c r="B6610">
        <v>21155</v>
      </c>
      <c r="C6610">
        <v>120</v>
      </c>
      <c r="K6610">
        <v>1</v>
      </c>
      <c r="L6610">
        <f t="shared" si="311"/>
        <v>0</v>
      </c>
      <c r="M6610">
        <f t="shared" si="312"/>
        <v>120</v>
      </c>
      <c r="N6610">
        <f t="shared" si="313"/>
        <v>120</v>
      </c>
    </row>
    <row r="6611" spans="1:14" x14ac:dyDescent="0.3">
      <c r="A6611">
        <v>6610</v>
      </c>
      <c r="B6611">
        <v>21035</v>
      </c>
      <c r="C6611">
        <v>60</v>
      </c>
      <c r="G6611">
        <v>1</v>
      </c>
      <c r="L6611">
        <f t="shared" si="311"/>
        <v>0</v>
      </c>
      <c r="M6611">
        <f t="shared" si="312"/>
        <v>0</v>
      </c>
      <c r="N6611">
        <f t="shared" si="313"/>
        <v>60</v>
      </c>
    </row>
    <row r="6612" spans="1:14" x14ac:dyDescent="0.3">
      <c r="A6612">
        <v>6611</v>
      </c>
      <c r="B6612">
        <v>21035</v>
      </c>
      <c r="C6612">
        <v>30</v>
      </c>
      <c r="D6612">
        <v>1</v>
      </c>
      <c r="L6612">
        <f t="shared" si="311"/>
        <v>45</v>
      </c>
      <c r="M6612">
        <f t="shared" si="312"/>
        <v>0</v>
      </c>
      <c r="N6612">
        <f t="shared" si="313"/>
        <v>30</v>
      </c>
    </row>
    <row r="6613" spans="1:14" x14ac:dyDescent="0.3">
      <c r="A6613">
        <v>6612</v>
      </c>
      <c r="B6613">
        <v>21080</v>
      </c>
      <c r="C6613">
        <v>10</v>
      </c>
      <c r="E6613">
        <v>1</v>
      </c>
      <c r="L6613">
        <f t="shared" si="311"/>
        <v>10</v>
      </c>
      <c r="M6613">
        <f t="shared" si="312"/>
        <v>0</v>
      </c>
      <c r="N6613">
        <f t="shared" si="313"/>
        <v>10</v>
      </c>
    </row>
    <row r="6614" spans="1:14" x14ac:dyDescent="0.3">
      <c r="A6614">
        <v>6613</v>
      </c>
      <c r="B6614">
        <v>21090</v>
      </c>
      <c r="C6614">
        <v>25</v>
      </c>
      <c r="F6614">
        <v>1</v>
      </c>
      <c r="L6614">
        <f t="shared" si="311"/>
        <v>50</v>
      </c>
      <c r="M6614">
        <f t="shared" si="312"/>
        <v>0</v>
      </c>
      <c r="N6614">
        <f t="shared" si="313"/>
        <v>50</v>
      </c>
    </row>
    <row r="6615" spans="1:14" x14ac:dyDescent="0.3">
      <c r="A6615">
        <v>6614</v>
      </c>
      <c r="B6615">
        <v>21140</v>
      </c>
      <c r="C6615">
        <v>65</v>
      </c>
      <c r="F6615">
        <v>1</v>
      </c>
      <c r="L6615">
        <f t="shared" si="311"/>
        <v>130</v>
      </c>
      <c r="M6615">
        <f t="shared" si="312"/>
        <v>0</v>
      </c>
      <c r="N6615">
        <f t="shared" si="313"/>
        <v>130</v>
      </c>
    </row>
    <row r="6616" spans="1:14" x14ac:dyDescent="0.3">
      <c r="A6616">
        <v>6615</v>
      </c>
      <c r="B6616">
        <v>21270</v>
      </c>
      <c r="C6616">
        <v>115</v>
      </c>
      <c r="I6616">
        <v>1</v>
      </c>
      <c r="L6616">
        <f t="shared" si="311"/>
        <v>0</v>
      </c>
      <c r="M6616">
        <f t="shared" si="312"/>
        <v>115</v>
      </c>
      <c r="N6616">
        <f t="shared" si="313"/>
        <v>115</v>
      </c>
    </row>
    <row r="6617" spans="1:14" x14ac:dyDescent="0.3">
      <c r="A6617">
        <v>6616</v>
      </c>
      <c r="B6617">
        <v>21155</v>
      </c>
      <c r="C6617">
        <v>80</v>
      </c>
      <c r="D6617">
        <v>1</v>
      </c>
      <c r="E6617">
        <v>1</v>
      </c>
      <c r="L6617">
        <f t="shared" si="311"/>
        <v>200</v>
      </c>
      <c r="M6617">
        <f t="shared" si="312"/>
        <v>0</v>
      </c>
      <c r="N6617">
        <f t="shared" si="313"/>
        <v>160</v>
      </c>
    </row>
    <row r="6618" spans="1:14" x14ac:dyDescent="0.3">
      <c r="A6618">
        <v>6617</v>
      </c>
      <c r="B6618">
        <v>21355</v>
      </c>
      <c r="C6618">
        <v>10</v>
      </c>
      <c r="I6618">
        <v>1</v>
      </c>
      <c r="L6618">
        <f t="shared" si="311"/>
        <v>0</v>
      </c>
      <c r="M6618">
        <f t="shared" si="312"/>
        <v>10</v>
      </c>
      <c r="N6618">
        <f t="shared" si="313"/>
        <v>10</v>
      </c>
    </row>
    <row r="6619" spans="1:14" x14ac:dyDescent="0.3">
      <c r="A6619">
        <v>6618</v>
      </c>
      <c r="B6619">
        <v>21345</v>
      </c>
      <c r="C6619">
        <v>10</v>
      </c>
      <c r="F6619">
        <v>1</v>
      </c>
      <c r="L6619">
        <f t="shared" si="311"/>
        <v>20</v>
      </c>
      <c r="M6619">
        <f t="shared" si="312"/>
        <v>0</v>
      </c>
      <c r="N6619">
        <f t="shared" si="313"/>
        <v>20</v>
      </c>
    </row>
    <row r="6620" spans="1:14" x14ac:dyDescent="0.3">
      <c r="A6620">
        <v>6619</v>
      </c>
      <c r="B6620">
        <v>21365</v>
      </c>
      <c r="C6620">
        <v>10</v>
      </c>
      <c r="K6620">
        <v>1</v>
      </c>
      <c r="L6620">
        <f t="shared" si="311"/>
        <v>0</v>
      </c>
      <c r="M6620">
        <f t="shared" si="312"/>
        <v>10</v>
      </c>
      <c r="N6620">
        <f t="shared" si="313"/>
        <v>10</v>
      </c>
    </row>
    <row r="6621" spans="1:14" x14ac:dyDescent="0.3">
      <c r="A6621">
        <v>6620</v>
      </c>
      <c r="B6621">
        <v>21355</v>
      </c>
      <c r="C6621">
        <v>10</v>
      </c>
      <c r="E6621">
        <v>1</v>
      </c>
      <c r="L6621">
        <f t="shared" si="311"/>
        <v>10</v>
      </c>
      <c r="M6621">
        <f t="shared" si="312"/>
        <v>0</v>
      </c>
      <c r="N6621">
        <f t="shared" si="313"/>
        <v>10</v>
      </c>
    </row>
    <row r="6622" spans="1:14" x14ac:dyDescent="0.3">
      <c r="A6622">
        <v>6621</v>
      </c>
      <c r="B6622">
        <v>21365</v>
      </c>
      <c r="C6622">
        <v>10</v>
      </c>
      <c r="D6622">
        <v>1</v>
      </c>
      <c r="L6622">
        <f t="shared" si="311"/>
        <v>15</v>
      </c>
      <c r="M6622">
        <f t="shared" si="312"/>
        <v>0</v>
      </c>
      <c r="N6622">
        <f t="shared" si="313"/>
        <v>10</v>
      </c>
    </row>
    <row r="6623" spans="1:14" x14ac:dyDescent="0.3">
      <c r="A6623">
        <v>6622</v>
      </c>
      <c r="B6623">
        <v>21380</v>
      </c>
      <c r="C6623">
        <v>10</v>
      </c>
      <c r="K6623">
        <v>1</v>
      </c>
      <c r="L6623">
        <f t="shared" si="311"/>
        <v>0</v>
      </c>
      <c r="M6623">
        <f t="shared" si="312"/>
        <v>10</v>
      </c>
      <c r="N6623">
        <f t="shared" si="313"/>
        <v>10</v>
      </c>
    </row>
    <row r="6624" spans="1:14" x14ac:dyDescent="0.3">
      <c r="A6624">
        <v>6623</v>
      </c>
      <c r="B6624">
        <v>21370</v>
      </c>
      <c r="C6624">
        <v>10</v>
      </c>
      <c r="E6624">
        <v>1</v>
      </c>
      <c r="L6624">
        <f t="shared" si="311"/>
        <v>10</v>
      </c>
      <c r="M6624">
        <f t="shared" si="312"/>
        <v>0</v>
      </c>
      <c r="N6624">
        <f t="shared" si="313"/>
        <v>10</v>
      </c>
    </row>
    <row r="6625" spans="1:14" x14ac:dyDescent="0.3">
      <c r="A6625">
        <v>6624</v>
      </c>
      <c r="B6625">
        <v>21380</v>
      </c>
      <c r="C6625">
        <v>10</v>
      </c>
      <c r="I6625">
        <v>1</v>
      </c>
      <c r="L6625">
        <f t="shared" si="311"/>
        <v>0</v>
      </c>
      <c r="M6625">
        <f t="shared" si="312"/>
        <v>10</v>
      </c>
      <c r="N6625">
        <f t="shared" si="313"/>
        <v>10</v>
      </c>
    </row>
    <row r="6626" spans="1:14" x14ac:dyDescent="0.3">
      <c r="A6626">
        <v>6625</v>
      </c>
      <c r="B6626">
        <v>21370</v>
      </c>
      <c r="C6626">
        <v>10</v>
      </c>
      <c r="F6626">
        <v>1</v>
      </c>
      <c r="L6626">
        <f t="shared" si="311"/>
        <v>20</v>
      </c>
      <c r="M6626">
        <f t="shared" si="312"/>
        <v>0</v>
      </c>
      <c r="N6626">
        <f t="shared" si="313"/>
        <v>20</v>
      </c>
    </row>
    <row r="6627" spans="1:14" x14ac:dyDescent="0.3">
      <c r="A6627">
        <v>6626</v>
      </c>
      <c r="B6627">
        <v>21390</v>
      </c>
      <c r="C6627">
        <v>10</v>
      </c>
      <c r="E6627">
        <v>1</v>
      </c>
      <c r="L6627">
        <f t="shared" si="311"/>
        <v>10</v>
      </c>
      <c r="M6627">
        <f t="shared" si="312"/>
        <v>0</v>
      </c>
      <c r="N6627">
        <f t="shared" si="313"/>
        <v>10</v>
      </c>
    </row>
    <row r="6628" spans="1:14" x14ac:dyDescent="0.3">
      <c r="A6628">
        <v>6627</v>
      </c>
      <c r="B6628">
        <v>21400</v>
      </c>
      <c r="C6628">
        <v>10</v>
      </c>
      <c r="K6628">
        <v>1</v>
      </c>
      <c r="L6628">
        <f t="shared" si="311"/>
        <v>0</v>
      </c>
      <c r="M6628">
        <f t="shared" si="312"/>
        <v>10</v>
      </c>
      <c r="N6628">
        <f t="shared" si="313"/>
        <v>10</v>
      </c>
    </row>
    <row r="6629" spans="1:14" x14ac:dyDescent="0.3">
      <c r="A6629">
        <v>6628</v>
      </c>
      <c r="B6629">
        <v>21390</v>
      </c>
      <c r="C6629">
        <v>10</v>
      </c>
      <c r="K6629">
        <v>2</v>
      </c>
      <c r="L6629">
        <f t="shared" si="311"/>
        <v>0</v>
      </c>
      <c r="M6629">
        <f t="shared" si="312"/>
        <v>20</v>
      </c>
      <c r="N6629">
        <f t="shared" si="313"/>
        <v>20</v>
      </c>
    </row>
    <row r="6630" spans="1:14" x14ac:dyDescent="0.3">
      <c r="A6630">
        <v>6629</v>
      </c>
      <c r="B6630">
        <v>21370</v>
      </c>
      <c r="C6630">
        <v>10</v>
      </c>
      <c r="K6630">
        <v>1</v>
      </c>
      <c r="L6630">
        <f t="shared" si="311"/>
        <v>0</v>
      </c>
      <c r="M6630">
        <f t="shared" si="312"/>
        <v>10</v>
      </c>
      <c r="N6630">
        <f t="shared" si="313"/>
        <v>10</v>
      </c>
    </row>
    <row r="6631" spans="1:14" x14ac:dyDescent="0.3">
      <c r="A6631">
        <v>6630</v>
      </c>
      <c r="B6631">
        <v>21360</v>
      </c>
      <c r="C6631">
        <v>10</v>
      </c>
      <c r="K6631">
        <v>1</v>
      </c>
      <c r="L6631">
        <f t="shared" si="311"/>
        <v>0</v>
      </c>
      <c r="M6631">
        <f t="shared" si="312"/>
        <v>10</v>
      </c>
      <c r="N6631">
        <f t="shared" si="313"/>
        <v>10</v>
      </c>
    </row>
    <row r="6632" spans="1:14" x14ac:dyDescent="0.3">
      <c r="A6632">
        <v>6631</v>
      </c>
      <c r="B6632">
        <v>21350</v>
      </c>
      <c r="C6632">
        <v>10</v>
      </c>
      <c r="I6632">
        <v>1</v>
      </c>
      <c r="L6632">
        <f t="shared" si="311"/>
        <v>0</v>
      </c>
      <c r="M6632">
        <f t="shared" si="312"/>
        <v>10</v>
      </c>
      <c r="N6632">
        <f t="shared" si="313"/>
        <v>10</v>
      </c>
    </row>
    <row r="6633" spans="1:14" x14ac:dyDescent="0.3">
      <c r="A6633">
        <v>6632</v>
      </c>
      <c r="B6633">
        <v>21340</v>
      </c>
      <c r="C6633">
        <v>10</v>
      </c>
      <c r="I6633">
        <v>1</v>
      </c>
      <c r="L6633">
        <f t="shared" si="311"/>
        <v>0</v>
      </c>
      <c r="M6633">
        <f t="shared" si="312"/>
        <v>10</v>
      </c>
      <c r="N6633">
        <f t="shared" si="313"/>
        <v>10</v>
      </c>
    </row>
    <row r="6634" spans="1:14" x14ac:dyDescent="0.3">
      <c r="A6634">
        <v>6633</v>
      </c>
      <c r="B6634">
        <v>21330</v>
      </c>
      <c r="C6634">
        <v>10</v>
      </c>
      <c r="E6634">
        <v>1</v>
      </c>
      <c r="L6634">
        <f t="shared" si="311"/>
        <v>10</v>
      </c>
      <c r="M6634">
        <f t="shared" si="312"/>
        <v>0</v>
      </c>
      <c r="N6634">
        <f t="shared" si="313"/>
        <v>10</v>
      </c>
    </row>
    <row r="6635" spans="1:14" x14ac:dyDescent="0.3">
      <c r="A6635">
        <v>6634</v>
      </c>
      <c r="B6635">
        <v>21340</v>
      </c>
      <c r="C6635">
        <v>10</v>
      </c>
      <c r="K6635">
        <v>1</v>
      </c>
      <c r="L6635">
        <f t="shared" si="311"/>
        <v>0</v>
      </c>
      <c r="M6635">
        <f t="shared" si="312"/>
        <v>10</v>
      </c>
      <c r="N6635">
        <f t="shared" si="313"/>
        <v>10</v>
      </c>
    </row>
    <row r="6636" spans="1:14" x14ac:dyDescent="0.3">
      <c r="A6636">
        <v>6635</v>
      </c>
      <c r="B6636">
        <v>21330</v>
      </c>
      <c r="C6636">
        <v>10</v>
      </c>
      <c r="J6636">
        <v>1</v>
      </c>
      <c r="L6636">
        <f t="shared" si="311"/>
        <v>0</v>
      </c>
      <c r="M6636">
        <f t="shared" si="312"/>
        <v>20</v>
      </c>
      <c r="N6636">
        <f t="shared" si="313"/>
        <v>20</v>
      </c>
    </row>
    <row r="6637" spans="1:14" x14ac:dyDescent="0.3">
      <c r="A6637">
        <v>6636</v>
      </c>
      <c r="B6637">
        <v>21310</v>
      </c>
      <c r="C6637">
        <v>40</v>
      </c>
      <c r="K6637">
        <v>1</v>
      </c>
      <c r="L6637">
        <f t="shared" si="311"/>
        <v>0</v>
      </c>
      <c r="M6637">
        <f t="shared" si="312"/>
        <v>40</v>
      </c>
      <c r="N6637">
        <f t="shared" si="313"/>
        <v>40</v>
      </c>
    </row>
    <row r="6638" spans="1:14" x14ac:dyDescent="0.3">
      <c r="A6638">
        <v>6637</v>
      </c>
      <c r="B6638">
        <v>21270</v>
      </c>
      <c r="C6638">
        <v>50</v>
      </c>
      <c r="K6638">
        <v>1</v>
      </c>
      <c r="L6638">
        <f t="shared" si="311"/>
        <v>0</v>
      </c>
      <c r="M6638">
        <f t="shared" si="312"/>
        <v>50</v>
      </c>
      <c r="N6638">
        <f t="shared" si="313"/>
        <v>50</v>
      </c>
    </row>
    <row r="6639" spans="1:14" x14ac:dyDescent="0.3">
      <c r="A6639">
        <v>6638</v>
      </c>
      <c r="B6639">
        <v>21220</v>
      </c>
      <c r="C6639">
        <v>35</v>
      </c>
      <c r="E6639">
        <v>1</v>
      </c>
      <c r="L6639">
        <f t="shared" si="311"/>
        <v>35</v>
      </c>
      <c r="M6639">
        <f t="shared" si="312"/>
        <v>0</v>
      </c>
      <c r="N6639">
        <f t="shared" si="313"/>
        <v>35</v>
      </c>
    </row>
    <row r="6640" spans="1:14" x14ac:dyDescent="0.3">
      <c r="A6640">
        <v>6639</v>
      </c>
      <c r="B6640">
        <v>21255</v>
      </c>
      <c r="C6640">
        <v>40</v>
      </c>
      <c r="K6640">
        <v>1</v>
      </c>
      <c r="L6640">
        <f t="shared" si="311"/>
        <v>0</v>
      </c>
      <c r="M6640">
        <f t="shared" si="312"/>
        <v>40</v>
      </c>
      <c r="N6640">
        <f t="shared" si="313"/>
        <v>40</v>
      </c>
    </row>
    <row r="6641" spans="1:14" x14ac:dyDescent="0.3">
      <c r="A6641">
        <v>6640</v>
      </c>
      <c r="B6641">
        <v>21215</v>
      </c>
      <c r="C6641">
        <v>85</v>
      </c>
      <c r="E6641">
        <v>1</v>
      </c>
      <c r="L6641">
        <f t="shared" si="311"/>
        <v>85</v>
      </c>
      <c r="M6641">
        <f t="shared" si="312"/>
        <v>0</v>
      </c>
      <c r="N6641">
        <f t="shared" si="313"/>
        <v>85</v>
      </c>
    </row>
    <row r="6642" spans="1:14" x14ac:dyDescent="0.3">
      <c r="A6642">
        <v>6641</v>
      </c>
      <c r="B6642">
        <v>21300</v>
      </c>
      <c r="C6642">
        <v>60</v>
      </c>
      <c r="K6642">
        <v>1</v>
      </c>
      <c r="L6642">
        <f t="shared" si="311"/>
        <v>0</v>
      </c>
      <c r="M6642">
        <f t="shared" si="312"/>
        <v>60</v>
      </c>
      <c r="N6642">
        <f t="shared" si="313"/>
        <v>60</v>
      </c>
    </row>
    <row r="6643" spans="1:14" x14ac:dyDescent="0.3">
      <c r="A6643">
        <v>6642</v>
      </c>
      <c r="B6643">
        <v>21240</v>
      </c>
      <c r="C6643">
        <v>80</v>
      </c>
      <c r="K6643">
        <v>1</v>
      </c>
      <c r="L6643">
        <f t="shared" si="311"/>
        <v>0</v>
      </c>
      <c r="M6643">
        <f t="shared" si="312"/>
        <v>80</v>
      </c>
      <c r="N6643">
        <f t="shared" si="313"/>
        <v>80</v>
      </c>
    </row>
    <row r="6644" spans="1:14" x14ac:dyDescent="0.3">
      <c r="A6644">
        <v>6643</v>
      </c>
      <c r="B6644">
        <v>21160</v>
      </c>
      <c r="C6644">
        <v>40</v>
      </c>
      <c r="K6644">
        <v>1</v>
      </c>
      <c r="L6644">
        <f t="shared" si="311"/>
        <v>0</v>
      </c>
      <c r="M6644">
        <f t="shared" si="312"/>
        <v>40</v>
      </c>
      <c r="N6644">
        <f t="shared" si="313"/>
        <v>40</v>
      </c>
    </row>
    <row r="6645" spans="1:14" x14ac:dyDescent="0.3">
      <c r="A6645">
        <v>6644</v>
      </c>
      <c r="B6645">
        <v>21120</v>
      </c>
      <c r="C6645">
        <v>40</v>
      </c>
      <c r="E6645">
        <v>1</v>
      </c>
      <c r="L6645">
        <f t="shared" si="311"/>
        <v>40</v>
      </c>
      <c r="M6645">
        <f t="shared" si="312"/>
        <v>0</v>
      </c>
      <c r="N6645">
        <f t="shared" si="313"/>
        <v>40</v>
      </c>
    </row>
    <row r="6646" spans="1:14" x14ac:dyDescent="0.3">
      <c r="A6646">
        <v>6645</v>
      </c>
      <c r="B6646">
        <v>21160</v>
      </c>
      <c r="C6646">
        <v>15</v>
      </c>
      <c r="E6646">
        <v>1</v>
      </c>
      <c r="L6646">
        <f t="shared" si="311"/>
        <v>15</v>
      </c>
      <c r="M6646">
        <f t="shared" si="312"/>
        <v>0</v>
      </c>
      <c r="N6646">
        <f t="shared" si="313"/>
        <v>15</v>
      </c>
    </row>
    <row r="6647" spans="1:14" x14ac:dyDescent="0.3">
      <c r="A6647">
        <v>6646</v>
      </c>
      <c r="B6647">
        <v>21175</v>
      </c>
      <c r="C6647">
        <v>10</v>
      </c>
      <c r="G6647">
        <v>1</v>
      </c>
      <c r="L6647">
        <f t="shared" si="311"/>
        <v>0</v>
      </c>
      <c r="M6647">
        <f t="shared" si="312"/>
        <v>0</v>
      </c>
      <c r="N6647">
        <f t="shared" si="313"/>
        <v>10</v>
      </c>
    </row>
    <row r="6648" spans="1:14" x14ac:dyDescent="0.3">
      <c r="A6648">
        <v>6647</v>
      </c>
      <c r="B6648">
        <v>21175</v>
      </c>
      <c r="C6648">
        <v>10</v>
      </c>
      <c r="K6648">
        <v>1</v>
      </c>
      <c r="L6648">
        <f t="shared" si="311"/>
        <v>0</v>
      </c>
      <c r="M6648">
        <f t="shared" si="312"/>
        <v>10</v>
      </c>
      <c r="N6648">
        <f t="shared" si="313"/>
        <v>10</v>
      </c>
    </row>
    <row r="6649" spans="1:14" x14ac:dyDescent="0.3">
      <c r="A6649">
        <v>6648</v>
      </c>
      <c r="B6649">
        <v>21165</v>
      </c>
      <c r="C6649">
        <v>10</v>
      </c>
      <c r="G6649">
        <v>1</v>
      </c>
      <c r="L6649">
        <f t="shared" si="311"/>
        <v>0</v>
      </c>
      <c r="M6649">
        <f t="shared" si="312"/>
        <v>0</v>
      </c>
      <c r="N6649">
        <f t="shared" si="313"/>
        <v>10</v>
      </c>
    </row>
    <row r="6650" spans="1:14" x14ac:dyDescent="0.3">
      <c r="A6650">
        <v>6649</v>
      </c>
      <c r="B6650">
        <v>21165</v>
      </c>
      <c r="C6650">
        <v>10</v>
      </c>
      <c r="K6650">
        <v>1</v>
      </c>
      <c r="L6650">
        <f t="shared" si="311"/>
        <v>0</v>
      </c>
      <c r="M6650">
        <f t="shared" si="312"/>
        <v>10</v>
      </c>
      <c r="N6650">
        <f t="shared" si="313"/>
        <v>10</v>
      </c>
    </row>
    <row r="6651" spans="1:14" x14ac:dyDescent="0.3">
      <c r="A6651">
        <v>6650</v>
      </c>
      <c r="B6651">
        <v>21155</v>
      </c>
      <c r="C6651">
        <v>10</v>
      </c>
      <c r="G6651">
        <v>1</v>
      </c>
      <c r="L6651">
        <f t="shared" si="311"/>
        <v>0</v>
      </c>
      <c r="M6651">
        <f t="shared" si="312"/>
        <v>0</v>
      </c>
      <c r="N6651">
        <f t="shared" si="313"/>
        <v>10</v>
      </c>
    </row>
    <row r="6652" spans="1:14" x14ac:dyDescent="0.3">
      <c r="A6652">
        <v>6651</v>
      </c>
      <c r="B6652">
        <v>21155</v>
      </c>
      <c r="C6652">
        <v>10</v>
      </c>
      <c r="E6652">
        <v>1</v>
      </c>
      <c r="L6652">
        <f t="shared" si="311"/>
        <v>10</v>
      </c>
      <c r="M6652">
        <f t="shared" si="312"/>
        <v>0</v>
      </c>
      <c r="N6652">
        <f t="shared" si="313"/>
        <v>10</v>
      </c>
    </row>
    <row r="6653" spans="1:14" x14ac:dyDescent="0.3">
      <c r="A6653">
        <v>6652</v>
      </c>
      <c r="B6653">
        <v>21165</v>
      </c>
      <c r="C6653">
        <v>10</v>
      </c>
      <c r="K6653">
        <v>1</v>
      </c>
      <c r="L6653">
        <f t="shared" si="311"/>
        <v>0</v>
      </c>
      <c r="M6653">
        <f t="shared" si="312"/>
        <v>10</v>
      </c>
      <c r="N6653">
        <f t="shared" si="313"/>
        <v>10</v>
      </c>
    </row>
    <row r="6654" spans="1:14" x14ac:dyDescent="0.3">
      <c r="A6654">
        <v>6653</v>
      </c>
      <c r="B6654">
        <v>21155</v>
      </c>
      <c r="C6654">
        <v>10</v>
      </c>
      <c r="D6654">
        <v>1</v>
      </c>
      <c r="L6654">
        <f t="shared" si="311"/>
        <v>15</v>
      </c>
      <c r="M6654">
        <f t="shared" si="312"/>
        <v>0</v>
      </c>
      <c r="N6654">
        <f t="shared" si="313"/>
        <v>10</v>
      </c>
    </row>
    <row r="6655" spans="1:14" x14ac:dyDescent="0.3">
      <c r="A6655">
        <v>6654</v>
      </c>
      <c r="B6655">
        <v>21170</v>
      </c>
      <c r="C6655">
        <v>10</v>
      </c>
      <c r="E6655">
        <v>1</v>
      </c>
      <c r="L6655">
        <f t="shared" si="311"/>
        <v>10</v>
      </c>
      <c r="M6655">
        <f t="shared" si="312"/>
        <v>0</v>
      </c>
      <c r="N6655">
        <f t="shared" si="313"/>
        <v>10</v>
      </c>
    </row>
    <row r="6656" spans="1:14" x14ac:dyDescent="0.3">
      <c r="A6656">
        <v>6655</v>
      </c>
      <c r="B6656">
        <v>21180</v>
      </c>
      <c r="C6656">
        <v>10</v>
      </c>
      <c r="E6656">
        <v>1</v>
      </c>
      <c r="L6656">
        <f t="shared" si="311"/>
        <v>10</v>
      </c>
      <c r="M6656">
        <f t="shared" si="312"/>
        <v>0</v>
      </c>
      <c r="N6656">
        <f t="shared" si="313"/>
        <v>10</v>
      </c>
    </row>
    <row r="6657" spans="1:14" x14ac:dyDescent="0.3">
      <c r="A6657">
        <v>6656</v>
      </c>
      <c r="B6657">
        <v>21190</v>
      </c>
      <c r="C6657">
        <v>10</v>
      </c>
      <c r="K6657">
        <v>1</v>
      </c>
      <c r="L6657">
        <f t="shared" si="311"/>
        <v>0</v>
      </c>
      <c r="M6657">
        <f t="shared" si="312"/>
        <v>10</v>
      </c>
      <c r="N6657">
        <f t="shared" si="313"/>
        <v>10</v>
      </c>
    </row>
    <row r="6658" spans="1:14" x14ac:dyDescent="0.3">
      <c r="A6658">
        <v>6657</v>
      </c>
      <c r="B6658">
        <v>21180</v>
      </c>
      <c r="C6658">
        <v>10</v>
      </c>
      <c r="E6658">
        <v>1</v>
      </c>
      <c r="L6658">
        <f t="shared" si="311"/>
        <v>10</v>
      </c>
      <c r="M6658">
        <f t="shared" si="312"/>
        <v>0</v>
      </c>
      <c r="N6658">
        <f t="shared" si="313"/>
        <v>10</v>
      </c>
    </row>
    <row r="6659" spans="1:14" x14ac:dyDescent="0.3">
      <c r="A6659">
        <v>6658</v>
      </c>
      <c r="B6659">
        <v>21190</v>
      </c>
      <c r="C6659">
        <v>25</v>
      </c>
      <c r="E6659">
        <v>1</v>
      </c>
      <c r="L6659">
        <f t="shared" ref="L6659:L6722" si="314">C6659*SUM(D6659*1.5,E6659,2*F6659)</f>
        <v>25</v>
      </c>
      <c r="M6659">
        <f t="shared" ref="M6659:M6722" si="315">C6659*SUM(I6659,K6659,2*H6659,2*J6659)</f>
        <v>0</v>
      </c>
      <c r="N6659">
        <f t="shared" ref="N6659:N6722" si="316">C6659*(SUM(D6659:K6659)+SUM(F6659,H6659,J6659))</f>
        <v>25</v>
      </c>
    </row>
    <row r="6660" spans="1:14" x14ac:dyDescent="0.3">
      <c r="A6660">
        <v>6659</v>
      </c>
      <c r="B6660">
        <v>21215</v>
      </c>
      <c r="C6660">
        <v>70</v>
      </c>
      <c r="E6660">
        <v>1</v>
      </c>
      <c r="L6660">
        <f t="shared" si="314"/>
        <v>70</v>
      </c>
      <c r="M6660">
        <f t="shared" si="315"/>
        <v>0</v>
      </c>
      <c r="N6660">
        <f t="shared" si="316"/>
        <v>70</v>
      </c>
    </row>
    <row r="6661" spans="1:14" x14ac:dyDescent="0.3">
      <c r="A6661">
        <v>6660</v>
      </c>
      <c r="B6661">
        <v>21285</v>
      </c>
      <c r="C6661">
        <v>70</v>
      </c>
      <c r="I6661">
        <v>1</v>
      </c>
      <c r="L6661">
        <f t="shared" si="314"/>
        <v>0</v>
      </c>
      <c r="M6661">
        <f t="shared" si="315"/>
        <v>70</v>
      </c>
      <c r="N6661">
        <f t="shared" si="316"/>
        <v>70</v>
      </c>
    </row>
    <row r="6662" spans="1:14" x14ac:dyDescent="0.3">
      <c r="A6662">
        <v>6661</v>
      </c>
      <c r="B6662">
        <v>21215</v>
      </c>
      <c r="C6662">
        <v>60</v>
      </c>
      <c r="I6662">
        <v>1</v>
      </c>
      <c r="L6662">
        <f t="shared" si="314"/>
        <v>0</v>
      </c>
      <c r="M6662">
        <f t="shared" si="315"/>
        <v>60</v>
      </c>
      <c r="N6662">
        <f t="shared" si="316"/>
        <v>60</v>
      </c>
    </row>
    <row r="6663" spans="1:14" x14ac:dyDescent="0.3">
      <c r="A6663">
        <v>6662</v>
      </c>
      <c r="B6663">
        <v>21155</v>
      </c>
      <c r="C6663">
        <v>65</v>
      </c>
      <c r="K6663">
        <v>1</v>
      </c>
      <c r="L6663">
        <f t="shared" si="314"/>
        <v>0</v>
      </c>
      <c r="M6663">
        <f t="shared" si="315"/>
        <v>65</v>
      </c>
      <c r="N6663">
        <f t="shared" si="316"/>
        <v>65</v>
      </c>
    </row>
    <row r="6664" spans="1:14" x14ac:dyDescent="0.3">
      <c r="A6664">
        <v>6663</v>
      </c>
      <c r="B6664">
        <v>21090</v>
      </c>
      <c r="C6664">
        <v>105</v>
      </c>
      <c r="I6664">
        <v>1</v>
      </c>
      <c r="L6664">
        <f t="shared" si="314"/>
        <v>0</v>
      </c>
      <c r="M6664">
        <f t="shared" si="315"/>
        <v>105</v>
      </c>
      <c r="N6664">
        <f t="shared" si="316"/>
        <v>105</v>
      </c>
    </row>
    <row r="6665" spans="1:14" x14ac:dyDescent="0.3">
      <c r="A6665">
        <v>6664</v>
      </c>
      <c r="B6665">
        <v>20985</v>
      </c>
      <c r="C6665">
        <v>95</v>
      </c>
      <c r="G6665">
        <v>1</v>
      </c>
      <c r="L6665">
        <f t="shared" si="314"/>
        <v>0</v>
      </c>
      <c r="M6665">
        <f t="shared" si="315"/>
        <v>0</v>
      </c>
      <c r="N6665">
        <f t="shared" si="316"/>
        <v>95</v>
      </c>
    </row>
    <row r="6666" spans="1:14" x14ac:dyDescent="0.3">
      <c r="A6666">
        <v>6665</v>
      </c>
      <c r="B6666">
        <v>20985</v>
      </c>
      <c r="C6666">
        <v>55</v>
      </c>
      <c r="K6666">
        <v>1</v>
      </c>
      <c r="L6666">
        <f t="shared" si="314"/>
        <v>0</v>
      </c>
      <c r="M6666">
        <f t="shared" si="315"/>
        <v>55</v>
      </c>
      <c r="N6666">
        <f t="shared" si="316"/>
        <v>55</v>
      </c>
    </row>
    <row r="6667" spans="1:14" x14ac:dyDescent="0.3">
      <c r="A6667">
        <v>6666</v>
      </c>
      <c r="B6667">
        <v>20930</v>
      </c>
      <c r="C6667">
        <v>80</v>
      </c>
      <c r="E6667">
        <v>1</v>
      </c>
      <c r="L6667">
        <f t="shared" si="314"/>
        <v>80</v>
      </c>
      <c r="M6667">
        <f t="shared" si="315"/>
        <v>0</v>
      </c>
      <c r="N6667">
        <f t="shared" si="316"/>
        <v>80</v>
      </c>
    </row>
    <row r="6668" spans="1:14" x14ac:dyDescent="0.3">
      <c r="A6668">
        <v>6667</v>
      </c>
      <c r="B6668">
        <v>21010</v>
      </c>
      <c r="C6668">
        <v>85</v>
      </c>
      <c r="F6668">
        <v>1</v>
      </c>
      <c r="L6668">
        <f t="shared" si="314"/>
        <v>170</v>
      </c>
      <c r="M6668">
        <f t="shared" si="315"/>
        <v>0</v>
      </c>
      <c r="N6668">
        <f t="shared" si="316"/>
        <v>170</v>
      </c>
    </row>
    <row r="6669" spans="1:14" x14ac:dyDescent="0.3">
      <c r="A6669">
        <v>6668</v>
      </c>
      <c r="B6669">
        <v>21180</v>
      </c>
      <c r="C6669">
        <v>110</v>
      </c>
      <c r="E6669">
        <v>1</v>
      </c>
      <c r="L6669">
        <f t="shared" si="314"/>
        <v>110</v>
      </c>
      <c r="M6669">
        <f t="shared" si="315"/>
        <v>0</v>
      </c>
      <c r="N6669">
        <f t="shared" si="316"/>
        <v>110</v>
      </c>
    </row>
    <row r="6670" spans="1:14" x14ac:dyDescent="0.3">
      <c r="A6670">
        <v>6669</v>
      </c>
      <c r="B6670">
        <v>21290</v>
      </c>
      <c r="C6670">
        <v>80</v>
      </c>
      <c r="K6670">
        <v>1</v>
      </c>
      <c r="L6670">
        <f t="shared" si="314"/>
        <v>0</v>
      </c>
      <c r="M6670">
        <f t="shared" si="315"/>
        <v>80</v>
      </c>
      <c r="N6670">
        <f t="shared" si="316"/>
        <v>80</v>
      </c>
    </row>
    <row r="6671" spans="1:14" x14ac:dyDescent="0.3">
      <c r="A6671">
        <v>6670</v>
      </c>
      <c r="B6671">
        <v>21210</v>
      </c>
      <c r="C6671">
        <v>65</v>
      </c>
      <c r="K6671">
        <v>1</v>
      </c>
      <c r="L6671">
        <f t="shared" si="314"/>
        <v>0</v>
      </c>
      <c r="M6671">
        <f t="shared" si="315"/>
        <v>65</v>
      </c>
      <c r="N6671">
        <f t="shared" si="316"/>
        <v>65</v>
      </c>
    </row>
    <row r="6672" spans="1:14" x14ac:dyDescent="0.3">
      <c r="A6672">
        <v>6671</v>
      </c>
      <c r="B6672">
        <v>21145</v>
      </c>
      <c r="C6672">
        <v>130</v>
      </c>
      <c r="K6672">
        <v>1</v>
      </c>
      <c r="L6672">
        <f t="shared" si="314"/>
        <v>0</v>
      </c>
      <c r="M6672">
        <f t="shared" si="315"/>
        <v>130</v>
      </c>
      <c r="N6672">
        <f t="shared" si="316"/>
        <v>130</v>
      </c>
    </row>
    <row r="6673" spans="1:14" x14ac:dyDescent="0.3">
      <c r="A6673">
        <v>6672</v>
      </c>
      <c r="B6673">
        <v>21015</v>
      </c>
      <c r="C6673">
        <v>105</v>
      </c>
      <c r="G6673">
        <v>1</v>
      </c>
      <c r="L6673">
        <f t="shared" si="314"/>
        <v>0</v>
      </c>
      <c r="M6673">
        <f t="shared" si="315"/>
        <v>0</v>
      </c>
      <c r="N6673">
        <f t="shared" si="316"/>
        <v>105</v>
      </c>
    </row>
    <row r="6674" spans="1:14" x14ac:dyDescent="0.3">
      <c r="A6674">
        <v>6673</v>
      </c>
      <c r="B6674">
        <v>21015</v>
      </c>
      <c r="C6674">
        <v>50</v>
      </c>
      <c r="K6674">
        <v>1</v>
      </c>
      <c r="L6674">
        <f t="shared" si="314"/>
        <v>0</v>
      </c>
      <c r="M6674">
        <f t="shared" si="315"/>
        <v>50</v>
      </c>
      <c r="N6674">
        <f t="shared" si="316"/>
        <v>50</v>
      </c>
    </row>
    <row r="6675" spans="1:14" x14ac:dyDescent="0.3">
      <c r="A6675">
        <v>6674</v>
      </c>
      <c r="B6675">
        <v>20965</v>
      </c>
      <c r="C6675">
        <v>10</v>
      </c>
      <c r="E6675">
        <v>1</v>
      </c>
      <c r="L6675">
        <f t="shared" si="314"/>
        <v>10</v>
      </c>
      <c r="M6675">
        <f t="shared" si="315"/>
        <v>0</v>
      </c>
      <c r="N6675">
        <f t="shared" si="316"/>
        <v>10</v>
      </c>
    </row>
    <row r="6676" spans="1:14" x14ac:dyDescent="0.3">
      <c r="A6676">
        <v>6675</v>
      </c>
      <c r="B6676">
        <v>20975</v>
      </c>
      <c r="C6676">
        <v>30</v>
      </c>
      <c r="G6676">
        <v>1</v>
      </c>
      <c r="L6676">
        <f t="shared" si="314"/>
        <v>0</v>
      </c>
      <c r="M6676">
        <f t="shared" si="315"/>
        <v>0</v>
      </c>
      <c r="N6676">
        <f t="shared" si="316"/>
        <v>30</v>
      </c>
    </row>
    <row r="6677" spans="1:14" x14ac:dyDescent="0.3">
      <c r="A6677">
        <v>6676</v>
      </c>
      <c r="B6677">
        <v>20975</v>
      </c>
      <c r="C6677">
        <v>35</v>
      </c>
      <c r="E6677">
        <v>1</v>
      </c>
      <c r="L6677">
        <f t="shared" si="314"/>
        <v>35</v>
      </c>
      <c r="M6677">
        <f t="shared" si="315"/>
        <v>0</v>
      </c>
      <c r="N6677">
        <f t="shared" si="316"/>
        <v>35</v>
      </c>
    </row>
    <row r="6678" spans="1:14" x14ac:dyDescent="0.3">
      <c r="A6678">
        <v>6677</v>
      </c>
      <c r="B6678">
        <v>21010</v>
      </c>
      <c r="C6678">
        <v>45</v>
      </c>
      <c r="K6678">
        <v>1</v>
      </c>
      <c r="L6678">
        <f t="shared" si="314"/>
        <v>0</v>
      </c>
      <c r="M6678">
        <f t="shared" si="315"/>
        <v>45</v>
      </c>
      <c r="N6678">
        <f t="shared" si="316"/>
        <v>45</v>
      </c>
    </row>
    <row r="6679" spans="1:14" x14ac:dyDescent="0.3">
      <c r="A6679">
        <v>6678</v>
      </c>
      <c r="B6679">
        <v>20965</v>
      </c>
      <c r="C6679">
        <v>35</v>
      </c>
      <c r="K6679">
        <v>1</v>
      </c>
      <c r="L6679">
        <f t="shared" si="314"/>
        <v>0</v>
      </c>
      <c r="M6679">
        <f t="shared" si="315"/>
        <v>35</v>
      </c>
      <c r="N6679">
        <f t="shared" si="316"/>
        <v>35</v>
      </c>
    </row>
    <row r="6680" spans="1:14" x14ac:dyDescent="0.3">
      <c r="A6680">
        <v>6679</v>
      </c>
      <c r="B6680">
        <v>20930</v>
      </c>
      <c r="C6680">
        <v>110</v>
      </c>
      <c r="I6680">
        <v>1</v>
      </c>
      <c r="L6680">
        <f t="shared" si="314"/>
        <v>0</v>
      </c>
      <c r="M6680">
        <f t="shared" si="315"/>
        <v>110</v>
      </c>
      <c r="N6680">
        <f t="shared" si="316"/>
        <v>110</v>
      </c>
    </row>
    <row r="6681" spans="1:14" x14ac:dyDescent="0.3">
      <c r="A6681">
        <v>6680</v>
      </c>
      <c r="B6681">
        <v>20820</v>
      </c>
      <c r="C6681">
        <v>90</v>
      </c>
      <c r="K6681">
        <v>1</v>
      </c>
      <c r="L6681">
        <f t="shared" si="314"/>
        <v>0</v>
      </c>
      <c r="M6681">
        <f t="shared" si="315"/>
        <v>90</v>
      </c>
      <c r="N6681">
        <f t="shared" si="316"/>
        <v>90</v>
      </c>
    </row>
    <row r="6682" spans="1:14" x14ac:dyDescent="0.3">
      <c r="A6682">
        <v>6681</v>
      </c>
      <c r="B6682">
        <v>20730</v>
      </c>
      <c r="C6682">
        <v>70</v>
      </c>
      <c r="G6682">
        <v>1</v>
      </c>
      <c r="L6682">
        <f t="shared" si="314"/>
        <v>0</v>
      </c>
      <c r="M6682">
        <f t="shared" si="315"/>
        <v>0</v>
      </c>
      <c r="N6682">
        <f t="shared" si="316"/>
        <v>70</v>
      </c>
    </row>
    <row r="6683" spans="1:14" x14ac:dyDescent="0.3">
      <c r="A6683">
        <v>6682</v>
      </c>
      <c r="B6683">
        <v>20730</v>
      </c>
      <c r="C6683">
        <v>110</v>
      </c>
      <c r="F6683">
        <v>1</v>
      </c>
      <c r="L6683">
        <f t="shared" si="314"/>
        <v>220</v>
      </c>
      <c r="M6683">
        <f t="shared" si="315"/>
        <v>0</v>
      </c>
      <c r="N6683">
        <f t="shared" si="316"/>
        <v>220</v>
      </c>
    </row>
    <row r="6684" spans="1:14" x14ac:dyDescent="0.3">
      <c r="A6684">
        <v>6683</v>
      </c>
      <c r="B6684">
        <v>20950</v>
      </c>
      <c r="C6684">
        <v>120</v>
      </c>
      <c r="E6684">
        <v>1</v>
      </c>
      <c r="L6684">
        <f t="shared" si="314"/>
        <v>120</v>
      </c>
      <c r="M6684">
        <f t="shared" si="315"/>
        <v>0</v>
      </c>
      <c r="N6684">
        <f t="shared" si="316"/>
        <v>120</v>
      </c>
    </row>
    <row r="6685" spans="1:14" x14ac:dyDescent="0.3">
      <c r="A6685">
        <v>6684</v>
      </c>
      <c r="B6685">
        <v>21070</v>
      </c>
      <c r="C6685">
        <v>120</v>
      </c>
      <c r="I6685">
        <v>1</v>
      </c>
      <c r="L6685">
        <f t="shared" si="314"/>
        <v>0</v>
      </c>
      <c r="M6685">
        <f t="shared" si="315"/>
        <v>120</v>
      </c>
      <c r="N6685">
        <f t="shared" si="316"/>
        <v>120</v>
      </c>
    </row>
    <row r="6686" spans="1:14" x14ac:dyDescent="0.3">
      <c r="A6686">
        <v>6685</v>
      </c>
      <c r="B6686">
        <v>20950</v>
      </c>
      <c r="C6686">
        <v>105</v>
      </c>
      <c r="E6686">
        <v>1</v>
      </c>
      <c r="L6686">
        <f t="shared" si="314"/>
        <v>105</v>
      </c>
      <c r="M6686">
        <f t="shared" si="315"/>
        <v>0</v>
      </c>
      <c r="N6686">
        <f t="shared" si="316"/>
        <v>105</v>
      </c>
    </row>
    <row r="6687" spans="1:14" x14ac:dyDescent="0.3">
      <c r="A6687">
        <v>6686</v>
      </c>
      <c r="B6687">
        <v>21055</v>
      </c>
      <c r="C6687">
        <v>70</v>
      </c>
      <c r="I6687">
        <v>1</v>
      </c>
      <c r="L6687">
        <f t="shared" si="314"/>
        <v>0</v>
      </c>
      <c r="M6687">
        <f t="shared" si="315"/>
        <v>70</v>
      </c>
      <c r="N6687">
        <f t="shared" si="316"/>
        <v>70</v>
      </c>
    </row>
    <row r="6688" spans="1:14" x14ac:dyDescent="0.3">
      <c r="A6688">
        <v>6687</v>
      </c>
      <c r="B6688">
        <v>20985</v>
      </c>
      <c r="C6688">
        <v>85</v>
      </c>
      <c r="K6688">
        <v>1</v>
      </c>
      <c r="L6688">
        <f t="shared" si="314"/>
        <v>0</v>
      </c>
      <c r="M6688">
        <f t="shared" si="315"/>
        <v>85</v>
      </c>
      <c r="N6688">
        <f t="shared" si="316"/>
        <v>85</v>
      </c>
    </row>
    <row r="6689" spans="1:14" x14ac:dyDescent="0.3">
      <c r="A6689">
        <v>6688</v>
      </c>
      <c r="B6689">
        <v>20900</v>
      </c>
      <c r="C6689">
        <v>60</v>
      </c>
      <c r="K6689">
        <v>1</v>
      </c>
      <c r="L6689">
        <f t="shared" si="314"/>
        <v>0</v>
      </c>
      <c r="M6689">
        <f t="shared" si="315"/>
        <v>60</v>
      </c>
      <c r="N6689">
        <f t="shared" si="316"/>
        <v>60</v>
      </c>
    </row>
    <row r="6690" spans="1:14" x14ac:dyDescent="0.3">
      <c r="A6690">
        <v>6689</v>
      </c>
      <c r="B6690">
        <v>20840</v>
      </c>
      <c r="C6690">
        <v>75</v>
      </c>
      <c r="E6690">
        <v>2</v>
      </c>
      <c r="L6690">
        <f t="shared" si="314"/>
        <v>150</v>
      </c>
      <c r="M6690">
        <f t="shared" si="315"/>
        <v>0</v>
      </c>
      <c r="N6690">
        <f t="shared" si="316"/>
        <v>150</v>
      </c>
    </row>
    <row r="6691" spans="1:14" x14ac:dyDescent="0.3">
      <c r="A6691">
        <v>6690</v>
      </c>
      <c r="B6691">
        <v>20990</v>
      </c>
      <c r="C6691">
        <v>25</v>
      </c>
      <c r="E6691">
        <v>1</v>
      </c>
      <c r="L6691">
        <f t="shared" si="314"/>
        <v>25</v>
      </c>
      <c r="M6691">
        <f t="shared" si="315"/>
        <v>0</v>
      </c>
      <c r="N6691">
        <f t="shared" si="316"/>
        <v>25</v>
      </c>
    </row>
    <row r="6692" spans="1:14" x14ac:dyDescent="0.3">
      <c r="A6692">
        <v>6691</v>
      </c>
      <c r="B6692">
        <v>21015</v>
      </c>
      <c r="C6692">
        <v>65</v>
      </c>
      <c r="I6692">
        <v>1</v>
      </c>
      <c r="L6692">
        <f t="shared" si="314"/>
        <v>0</v>
      </c>
      <c r="M6692">
        <f t="shared" si="315"/>
        <v>65</v>
      </c>
      <c r="N6692">
        <f t="shared" si="316"/>
        <v>65</v>
      </c>
    </row>
    <row r="6693" spans="1:14" x14ac:dyDescent="0.3">
      <c r="A6693">
        <v>6692</v>
      </c>
      <c r="B6693">
        <v>20950</v>
      </c>
      <c r="C6693">
        <v>40</v>
      </c>
      <c r="G6693">
        <v>1</v>
      </c>
      <c r="L6693">
        <f t="shared" si="314"/>
        <v>0</v>
      </c>
      <c r="M6693">
        <f t="shared" si="315"/>
        <v>0</v>
      </c>
      <c r="N6693">
        <f t="shared" si="316"/>
        <v>40</v>
      </c>
    </row>
    <row r="6694" spans="1:14" x14ac:dyDescent="0.3">
      <c r="A6694">
        <v>6693</v>
      </c>
      <c r="B6694">
        <v>20950</v>
      </c>
      <c r="C6694">
        <v>10</v>
      </c>
      <c r="E6694">
        <v>1</v>
      </c>
      <c r="L6694">
        <f t="shared" si="314"/>
        <v>10</v>
      </c>
      <c r="M6694">
        <f t="shared" si="315"/>
        <v>0</v>
      </c>
      <c r="N6694">
        <f t="shared" si="316"/>
        <v>10</v>
      </c>
    </row>
    <row r="6695" spans="1:14" x14ac:dyDescent="0.3">
      <c r="A6695">
        <v>6694</v>
      </c>
      <c r="B6695">
        <v>20960</v>
      </c>
      <c r="C6695">
        <v>10</v>
      </c>
      <c r="J6695">
        <v>1</v>
      </c>
      <c r="L6695">
        <f t="shared" si="314"/>
        <v>0</v>
      </c>
      <c r="M6695">
        <f t="shared" si="315"/>
        <v>20</v>
      </c>
      <c r="N6695">
        <f t="shared" si="316"/>
        <v>20</v>
      </c>
    </row>
    <row r="6696" spans="1:14" x14ac:dyDescent="0.3">
      <c r="A6696">
        <v>6695</v>
      </c>
      <c r="B6696">
        <v>20940</v>
      </c>
      <c r="C6696">
        <v>10</v>
      </c>
      <c r="D6696">
        <v>1</v>
      </c>
      <c r="L6696">
        <f t="shared" si="314"/>
        <v>15</v>
      </c>
      <c r="M6696">
        <f t="shared" si="315"/>
        <v>0</v>
      </c>
      <c r="N6696">
        <f t="shared" si="316"/>
        <v>10</v>
      </c>
    </row>
    <row r="6697" spans="1:14" x14ac:dyDescent="0.3">
      <c r="A6697">
        <v>6696</v>
      </c>
      <c r="B6697">
        <v>20955</v>
      </c>
      <c r="C6697">
        <v>10</v>
      </c>
      <c r="K6697">
        <v>1</v>
      </c>
      <c r="L6697">
        <f t="shared" si="314"/>
        <v>0</v>
      </c>
      <c r="M6697">
        <f t="shared" si="315"/>
        <v>10</v>
      </c>
      <c r="N6697">
        <f t="shared" si="316"/>
        <v>10</v>
      </c>
    </row>
    <row r="6698" spans="1:14" x14ac:dyDescent="0.3">
      <c r="A6698">
        <v>6697</v>
      </c>
      <c r="B6698">
        <v>20945</v>
      </c>
      <c r="C6698">
        <v>10</v>
      </c>
      <c r="E6698">
        <v>1</v>
      </c>
      <c r="L6698">
        <f t="shared" si="314"/>
        <v>10</v>
      </c>
      <c r="M6698">
        <f t="shared" si="315"/>
        <v>0</v>
      </c>
      <c r="N6698">
        <f t="shared" si="316"/>
        <v>10</v>
      </c>
    </row>
    <row r="6699" spans="1:14" x14ac:dyDescent="0.3">
      <c r="A6699">
        <v>6698</v>
      </c>
      <c r="B6699">
        <v>20955</v>
      </c>
      <c r="C6699">
        <v>10</v>
      </c>
      <c r="E6699">
        <v>1</v>
      </c>
      <c r="L6699">
        <f t="shared" si="314"/>
        <v>10</v>
      </c>
      <c r="M6699">
        <f t="shared" si="315"/>
        <v>0</v>
      </c>
      <c r="N6699">
        <f t="shared" si="316"/>
        <v>10</v>
      </c>
    </row>
    <row r="6700" spans="1:14" x14ac:dyDescent="0.3">
      <c r="A6700">
        <v>6699</v>
      </c>
      <c r="B6700">
        <v>20965</v>
      </c>
      <c r="C6700">
        <v>10</v>
      </c>
      <c r="E6700">
        <v>1</v>
      </c>
      <c r="L6700">
        <f t="shared" si="314"/>
        <v>10</v>
      </c>
      <c r="M6700">
        <f t="shared" si="315"/>
        <v>0</v>
      </c>
      <c r="N6700">
        <f t="shared" si="316"/>
        <v>10</v>
      </c>
    </row>
    <row r="6701" spans="1:14" x14ac:dyDescent="0.3">
      <c r="A6701">
        <v>6700</v>
      </c>
      <c r="B6701">
        <v>20975</v>
      </c>
      <c r="C6701">
        <v>10</v>
      </c>
      <c r="K6701">
        <v>1</v>
      </c>
      <c r="L6701">
        <f t="shared" si="314"/>
        <v>0</v>
      </c>
      <c r="M6701">
        <f t="shared" si="315"/>
        <v>10</v>
      </c>
      <c r="N6701">
        <f t="shared" si="316"/>
        <v>10</v>
      </c>
    </row>
    <row r="6702" spans="1:14" x14ac:dyDescent="0.3">
      <c r="A6702">
        <v>6701</v>
      </c>
      <c r="B6702">
        <v>20965</v>
      </c>
      <c r="C6702">
        <v>10</v>
      </c>
      <c r="F6702">
        <v>1</v>
      </c>
      <c r="L6702">
        <f t="shared" si="314"/>
        <v>20</v>
      </c>
      <c r="M6702">
        <f t="shared" si="315"/>
        <v>0</v>
      </c>
      <c r="N6702">
        <f t="shared" si="316"/>
        <v>20</v>
      </c>
    </row>
    <row r="6703" spans="1:14" x14ac:dyDescent="0.3">
      <c r="A6703">
        <v>6702</v>
      </c>
      <c r="B6703">
        <v>20985</v>
      </c>
      <c r="C6703">
        <v>10</v>
      </c>
      <c r="G6703">
        <v>1</v>
      </c>
      <c r="L6703">
        <f t="shared" si="314"/>
        <v>0</v>
      </c>
      <c r="M6703">
        <f t="shared" si="315"/>
        <v>0</v>
      </c>
      <c r="N6703">
        <f t="shared" si="316"/>
        <v>10</v>
      </c>
    </row>
    <row r="6704" spans="1:14" x14ac:dyDescent="0.3">
      <c r="A6704">
        <v>6703</v>
      </c>
      <c r="B6704">
        <v>20985</v>
      </c>
      <c r="C6704">
        <v>10</v>
      </c>
      <c r="K6704">
        <v>1</v>
      </c>
      <c r="L6704">
        <f t="shared" si="314"/>
        <v>0</v>
      </c>
      <c r="M6704">
        <f t="shared" si="315"/>
        <v>10</v>
      </c>
      <c r="N6704">
        <f t="shared" si="316"/>
        <v>10</v>
      </c>
    </row>
    <row r="6705" spans="1:14" x14ac:dyDescent="0.3">
      <c r="A6705">
        <v>6704</v>
      </c>
      <c r="B6705">
        <v>20975</v>
      </c>
      <c r="C6705">
        <v>10</v>
      </c>
      <c r="D6705">
        <v>1</v>
      </c>
      <c r="L6705">
        <f t="shared" si="314"/>
        <v>15</v>
      </c>
      <c r="M6705">
        <f t="shared" si="315"/>
        <v>0</v>
      </c>
      <c r="N6705">
        <f t="shared" si="316"/>
        <v>10</v>
      </c>
    </row>
    <row r="6706" spans="1:14" x14ac:dyDescent="0.3">
      <c r="A6706">
        <v>6705</v>
      </c>
      <c r="B6706">
        <v>20990</v>
      </c>
      <c r="C6706">
        <v>10</v>
      </c>
      <c r="K6706">
        <v>1</v>
      </c>
      <c r="L6706">
        <f t="shared" si="314"/>
        <v>0</v>
      </c>
      <c r="M6706">
        <f t="shared" si="315"/>
        <v>10</v>
      </c>
      <c r="N6706">
        <f t="shared" si="316"/>
        <v>10</v>
      </c>
    </row>
    <row r="6707" spans="1:14" x14ac:dyDescent="0.3">
      <c r="A6707">
        <v>6706</v>
      </c>
      <c r="B6707">
        <v>20980</v>
      </c>
      <c r="C6707">
        <v>10</v>
      </c>
      <c r="E6707">
        <v>1</v>
      </c>
      <c r="L6707">
        <f t="shared" si="314"/>
        <v>10</v>
      </c>
      <c r="M6707">
        <f t="shared" si="315"/>
        <v>0</v>
      </c>
      <c r="N6707">
        <f t="shared" si="316"/>
        <v>10</v>
      </c>
    </row>
    <row r="6708" spans="1:14" x14ac:dyDescent="0.3">
      <c r="A6708">
        <v>6707</v>
      </c>
      <c r="B6708">
        <v>20990</v>
      </c>
      <c r="C6708">
        <v>10</v>
      </c>
      <c r="G6708">
        <v>1</v>
      </c>
      <c r="L6708">
        <f t="shared" si="314"/>
        <v>0</v>
      </c>
      <c r="M6708">
        <f t="shared" si="315"/>
        <v>0</v>
      </c>
      <c r="N6708">
        <f t="shared" si="316"/>
        <v>10</v>
      </c>
    </row>
    <row r="6709" spans="1:14" x14ac:dyDescent="0.3">
      <c r="A6709">
        <v>6708</v>
      </c>
      <c r="B6709">
        <v>20990</v>
      </c>
      <c r="C6709">
        <v>10</v>
      </c>
      <c r="I6709">
        <v>1</v>
      </c>
      <c r="L6709">
        <f t="shared" si="314"/>
        <v>0</v>
      </c>
      <c r="M6709">
        <f t="shared" si="315"/>
        <v>10</v>
      </c>
      <c r="N6709">
        <f t="shared" si="316"/>
        <v>10</v>
      </c>
    </row>
    <row r="6710" spans="1:14" x14ac:dyDescent="0.3">
      <c r="A6710">
        <v>6709</v>
      </c>
      <c r="B6710">
        <v>20980</v>
      </c>
      <c r="C6710">
        <v>10</v>
      </c>
      <c r="E6710">
        <v>1</v>
      </c>
      <c r="L6710">
        <f t="shared" si="314"/>
        <v>10</v>
      </c>
      <c r="M6710">
        <f t="shared" si="315"/>
        <v>0</v>
      </c>
      <c r="N6710">
        <f t="shared" si="316"/>
        <v>10</v>
      </c>
    </row>
    <row r="6711" spans="1:14" x14ac:dyDescent="0.3">
      <c r="A6711">
        <v>6710</v>
      </c>
      <c r="B6711">
        <v>20990</v>
      </c>
      <c r="C6711">
        <v>10</v>
      </c>
      <c r="K6711">
        <v>1</v>
      </c>
      <c r="L6711">
        <f t="shared" si="314"/>
        <v>0</v>
      </c>
      <c r="M6711">
        <f t="shared" si="315"/>
        <v>10</v>
      </c>
      <c r="N6711">
        <f t="shared" si="316"/>
        <v>10</v>
      </c>
    </row>
    <row r="6712" spans="1:14" x14ac:dyDescent="0.3">
      <c r="A6712">
        <v>6711</v>
      </c>
      <c r="B6712">
        <v>20980</v>
      </c>
      <c r="C6712">
        <v>10</v>
      </c>
      <c r="K6712">
        <v>1</v>
      </c>
      <c r="L6712">
        <f t="shared" si="314"/>
        <v>0</v>
      </c>
      <c r="M6712">
        <f t="shared" si="315"/>
        <v>10</v>
      </c>
      <c r="N6712">
        <f t="shared" si="316"/>
        <v>10</v>
      </c>
    </row>
    <row r="6713" spans="1:14" x14ac:dyDescent="0.3">
      <c r="A6713">
        <v>6712</v>
      </c>
      <c r="B6713">
        <v>20970</v>
      </c>
      <c r="C6713">
        <v>10</v>
      </c>
      <c r="I6713">
        <v>1</v>
      </c>
      <c r="L6713">
        <f t="shared" si="314"/>
        <v>0</v>
      </c>
      <c r="M6713">
        <f t="shared" si="315"/>
        <v>10</v>
      </c>
      <c r="N6713">
        <f t="shared" si="316"/>
        <v>10</v>
      </c>
    </row>
    <row r="6714" spans="1:14" x14ac:dyDescent="0.3">
      <c r="A6714">
        <v>6713</v>
      </c>
      <c r="B6714">
        <v>20960</v>
      </c>
      <c r="C6714">
        <v>10</v>
      </c>
      <c r="K6714">
        <v>1</v>
      </c>
      <c r="L6714">
        <f t="shared" si="314"/>
        <v>0</v>
      </c>
      <c r="M6714">
        <f t="shared" si="315"/>
        <v>10</v>
      </c>
      <c r="N6714">
        <f t="shared" si="316"/>
        <v>10</v>
      </c>
    </row>
    <row r="6715" spans="1:14" x14ac:dyDescent="0.3">
      <c r="A6715">
        <v>6714</v>
      </c>
      <c r="B6715">
        <v>20950</v>
      </c>
      <c r="C6715">
        <v>10</v>
      </c>
      <c r="F6715">
        <v>1</v>
      </c>
      <c r="L6715">
        <f t="shared" si="314"/>
        <v>20</v>
      </c>
      <c r="M6715">
        <f t="shared" si="315"/>
        <v>0</v>
      </c>
      <c r="N6715">
        <f t="shared" si="316"/>
        <v>20</v>
      </c>
    </row>
    <row r="6716" spans="1:14" x14ac:dyDescent="0.3">
      <c r="A6716">
        <v>6715</v>
      </c>
      <c r="B6716">
        <v>20970</v>
      </c>
      <c r="C6716">
        <v>10</v>
      </c>
      <c r="I6716">
        <v>1</v>
      </c>
      <c r="L6716">
        <f t="shared" si="314"/>
        <v>0</v>
      </c>
      <c r="M6716">
        <f t="shared" si="315"/>
        <v>10</v>
      </c>
      <c r="N6716">
        <f t="shared" si="316"/>
        <v>10</v>
      </c>
    </row>
    <row r="6717" spans="1:14" x14ac:dyDescent="0.3">
      <c r="A6717">
        <v>6716</v>
      </c>
      <c r="B6717">
        <v>20960</v>
      </c>
      <c r="C6717">
        <v>10</v>
      </c>
      <c r="K6717">
        <v>1</v>
      </c>
      <c r="L6717">
        <f t="shared" si="314"/>
        <v>0</v>
      </c>
      <c r="M6717">
        <f t="shared" si="315"/>
        <v>10</v>
      </c>
      <c r="N6717">
        <f t="shared" si="316"/>
        <v>10</v>
      </c>
    </row>
    <row r="6718" spans="1:14" x14ac:dyDescent="0.3">
      <c r="A6718">
        <v>6717</v>
      </c>
      <c r="B6718">
        <v>20950</v>
      </c>
      <c r="C6718">
        <v>10</v>
      </c>
      <c r="D6718">
        <v>1</v>
      </c>
      <c r="E6718">
        <v>1</v>
      </c>
      <c r="L6718">
        <f t="shared" si="314"/>
        <v>25</v>
      </c>
      <c r="M6718">
        <f t="shared" si="315"/>
        <v>0</v>
      </c>
      <c r="N6718">
        <f t="shared" si="316"/>
        <v>20</v>
      </c>
    </row>
    <row r="6719" spans="1:14" x14ac:dyDescent="0.3">
      <c r="A6719">
        <v>6718</v>
      </c>
      <c r="B6719">
        <v>20975</v>
      </c>
      <c r="C6719">
        <v>10</v>
      </c>
      <c r="E6719">
        <v>1</v>
      </c>
      <c r="L6719">
        <f t="shared" si="314"/>
        <v>10</v>
      </c>
      <c r="M6719">
        <f t="shared" si="315"/>
        <v>0</v>
      </c>
      <c r="N6719">
        <f t="shared" si="316"/>
        <v>10</v>
      </c>
    </row>
    <row r="6720" spans="1:14" x14ac:dyDescent="0.3">
      <c r="A6720">
        <v>6719</v>
      </c>
      <c r="B6720">
        <v>20985</v>
      </c>
      <c r="C6720">
        <v>10</v>
      </c>
      <c r="E6720">
        <v>1</v>
      </c>
      <c r="L6720">
        <f t="shared" si="314"/>
        <v>10</v>
      </c>
      <c r="M6720">
        <f t="shared" si="315"/>
        <v>0</v>
      </c>
      <c r="N6720">
        <f t="shared" si="316"/>
        <v>10</v>
      </c>
    </row>
    <row r="6721" spans="1:14" x14ac:dyDescent="0.3">
      <c r="A6721">
        <v>6720</v>
      </c>
      <c r="B6721">
        <v>20995</v>
      </c>
      <c r="C6721">
        <v>10</v>
      </c>
      <c r="E6721">
        <v>1</v>
      </c>
      <c r="L6721">
        <f t="shared" si="314"/>
        <v>10</v>
      </c>
      <c r="M6721">
        <f t="shared" si="315"/>
        <v>0</v>
      </c>
      <c r="N6721">
        <f t="shared" si="316"/>
        <v>10</v>
      </c>
    </row>
    <row r="6722" spans="1:14" x14ac:dyDescent="0.3">
      <c r="A6722">
        <v>6721</v>
      </c>
      <c r="B6722">
        <v>21005</v>
      </c>
      <c r="C6722">
        <v>10</v>
      </c>
      <c r="F6722">
        <v>1</v>
      </c>
      <c r="L6722">
        <f t="shared" si="314"/>
        <v>20</v>
      </c>
      <c r="M6722">
        <f t="shared" si="315"/>
        <v>0</v>
      </c>
      <c r="N6722">
        <f t="shared" si="316"/>
        <v>20</v>
      </c>
    </row>
    <row r="6723" spans="1:14" x14ac:dyDescent="0.3">
      <c r="A6723">
        <v>6722</v>
      </c>
      <c r="B6723">
        <v>21025</v>
      </c>
      <c r="C6723">
        <v>10</v>
      </c>
      <c r="I6723">
        <v>1</v>
      </c>
      <c r="L6723">
        <f t="shared" ref="L6723:L6786" si="317">C6723*SUM(D6723*1.5,E6723,2*F6723)</f>
        <v>0</v>
      </c>
      <c r="M6723">
        <f t="shared" ref="M6723:M6786" si="318">C6723*SUM(I6723,K6723,2*H6723,2*J6723)</f>
        <v>10</v>
      </c>
      <c r="N6723">
        <f t="shared" ref="N6723:N6786" si="319">C6723*(SUM(D6723:K6723)+SUM(F6723,H6723,J6723))</f>
        <v>10</v>
      </c>
    </row>
    <row r="6724" spans="1:14" x14ac:dyDescent="0.3">
      <c r="A6724">
        <v>6723</v>
      </c>
      <c r="B6724">
        <v>21015</v>
      </c>
      <c r="C6724">
        <v>10</v>
      </c>
      <c r="D6724">
        <v>1</v>
      </c>
      <c r="L6724">
        <f t="shared" si="317"/>
        <v>15</v>
      </c>
      <c r="M6724">
        <f t="shared" si="318"/>
        <v>0</v>
      </c>
      <c r="N6724">
        <f t="shared" si="319"/>
        <v>10</v>
      </c>
    </row>
    <row r="6725" spans="1:14" x14ac:dyDescent="0.3">
      <c r="A6725">
        <v>6724</v>
      </c>
      <c r="B6725">
        <v>21030</v>
      </c>
      <c r="C6725">
        <v>10</v>
      </c>
      <c r="E6725">
        <v>1</v>
      </c>
      <c r="L6725">
        <f t="shared" si="317"/>
        <v>10</v>
      </c>
      <c r="M6725">
        <f t="shared" si="318"/>
        <v>0</v>
      </c>
      <c r="N6725">
        <f t="shared" si="319"/>
        <v>10</v>
      </c>
    </row>
    <row r="6726" spans="1:14" x14ac:dyDescent="0.3">
      <c r="A6726">
        <v>6725</v>
      </c>
      <c r="B6726">
        <v>21040</v>
      </c>
      <c r="C6726">
        <v>10</v>
      </c>
      <c r="F6726">
        <v>1</v>
      </c>
      <c r="L6726">
        <f t="shared" si="317"/>
        <v>20</v>
      </c>
      <c r="M6726">
        <f t="shared" si="318"/>
        <v>0</v>
      </c>
      <c r="N6726">
        <f t="shared" si="319"/>
        <v>20</v>
      </c>
    </row>
    <row r="6727" spans="1:14" x14ac:dyDescent="0.3">
      <c r="A6727">
        <v>6726</v>
      </c>
      <c r="B6727">
        <v>21060</v>
      </c>
      <c r="C6727">
        <v>10</v>
      </c>
      <c r="K6727">
        <v>1</v>
      </c>
      <c r="L6727">
        <f t="shared" si="317"/>
        <v>0</v>
      </c>
      <c r="M6727">
        <f t="shared" si="318"/>
        <v>10</v>
      </c>
      <c r="N6727">
        <f t="shared" si="319"/>
        <v>10</v>
      </c>
    </row>
    <row r="6728" spans="1:14" x14ac:dyDescent="0.3">
      <c r="A6728">
        <v>6727</v>
      </c>
      <c r="B6728">
        <v>21050</v>
      </c>
      <c r="C6728">
        <v>10</v>
      </c>
      <c r="E6728">
        <v>1</v>
      </c>
      <c r="L6728">
        <f t="shared" si="317"/>
        <v>10</v>
      </c>
      <c r="M6728">
        <f t="shared" si="318"/>
        <v>0</v>
      </c>
      <c r="N6728">
        <f t="shared" si="319"/>
        <v>10</v>
      </c>
    </row>
    <row r="6729" spans="1:14" x14ac:dyDescent="0.3">
      <c r="A6729">
        <v>6728</v>
      </c>
      <c r="B6729">
        <v>21060</v>
      </c>
      <c r="C6729">
        <v>10</v>
      </c>
      <c r="E6729">
        <v>1</v>
      </c>
      <c r="L6729">
        <f t="shared" si="317"/>
        <v>10</v>
      </c>
      <c r="M6729">
        <f t="shared" si="318"/>
        <v>0</v>
      </c>
      <c r="N6729">
        <f t="shared" si="319"/>
        <v>10</v>
      </c>
    </row>
    <row r="6730" spans="1:14" x14ac:dyDescent="0.3">
      <c r="A6730">
        <v>6729</v>
      </c>
      <c r="B6730">
        <v>21070</v>
      </c>
      <c r="C6730">
        <v>10</v>
      </c>
      <c r="K6730">
        <v>1</v>
      </c>
      <c r="L6730">
        <f t="shared" si="317"/>
        <v>0</v>
      </c>
      <c r="M6730">
        <f t="shared" si="318"/>
        <v>10</v>
      </c>
      <c r="N6730">
        <f t="shared" si="319"/>
        <v>10</v>
      </c>
    </row>
    <row r="6731" spans="1:14" x14ac:dyDescent="0.3">
      <c r="A6731">
        <v>6730</v>
      </c>
      <c r="B6731">
        <v>21060</v>
      </c>
      <c r="C6731">
        <v>10</v>
      </c>
      <c r="K6731">
        <v>1</v>
      </c>
      <c r="L6731">
        <f t="shared" si="317"/>
        <v>0</v>
      </c>
      <c r="M6731">
        <f t="shared" si="318"/>
        <v>10</v>
      </c>
      <c r="N6731">
        <f t="shared" si="319"/>
        <v>10</v>
      </c>
    </row>
    <row r="6732" spans="1:14" x14ac:dyDescent="0.3">
      <c r="A6732">
        <v>6731</v>
      </c>
      <c r="B6732">
        <v>21050</v>
      </c>
      <c r="C6732">
        <v>10</v>
      </c>
      <c r="E6732">
        <v>1</v>
      </c>
      <c r="L6732">
        <f t="shared" si="317"/>
        <v>10</v>
      </c>
      <c r="M6732">
        <f t="shared" si="318"/>
        <v>0</v>
      </c>
      <c r="N6732">
        <f t="shared" si="319"/>
        <v>10</v>
      </c>
    </row>
    <row r="6733" spans="1:14" x14ac:dyDescent="0.3">
      <c r="A6733">
        <v>6732</v>
      </c>
      <c r="B6733">
        <v>21060</v>
      </c>
      <c r="C6733">
        <v>10</v>
      </c>
      <c r="K6733">
        <v>1</v>
      </c>
      <c r="L6733">
        <f t="shared" si="317"/>
        <v>0</v>
      </c>
      <c r="M6733">
        <f t="shared" si="318"/>
        <v>10</v>
      </c>
      <c r="N6733">
        <f t="shared" si="319"/>
        <v>10</v>
      </c>
    </row>
    <row r="6734" spans="1:14" x14ac:dyDescent="0.3">
      <c r="A6734">
        <v>6733</v>
      </c>
      <c r="B6734">
        <v>21050</v>
      </c>
      <c r="C6734">
        <v>10</v>
      </c>
      <c r="G6734">
        <v>1</v>
      </c>
      <c r="L6734">
        <f t="shared" si="317"/>
        <v>0</v>
      </c>
      <c r="M6734">
        <f t="shared" si="318"/>
        <v>0</v>
      </c>
      <c r="N6734">
        <f t="shared" si="319"/>
        <v>10</v>
      </c>
    </row>
    <row r="6735" spans="1:14" x14ac:dyDescent="0.3">
      <c r="A6735">
        <v>6734</v>
      </c>
      <c r="B6735">
        <v>21050</v>
      </c>
      <c r="C6735">
        <v>10</v>
      </c>
      <c r="I6735">
        <v>1</v>
      </c>
      <c r="L6735">
        <f t="shared" si="317"/>
        <v>0</v>
      </c>
      <c r="M6735">
        <f t="shared" si="318"/>
        <v>10</v>
      </c>
      <c r="N6735">
        <f t="shared" si="319"/>
        <v>10</v>
      </c>
    </row>
    <row r="6736" spans="1:14" x14ac:dyDescent="0.3">
      <c r="A6736">
        <v>6735</v>
      </c>
      <c r="B6736">
        <v>21040</v>
      </c>
      <c r="C6736">
        <v>10</v>
      </c>
      <c r="E6736">
        <v>1</v>
      </c>
      <c r="L6736">
        <f t="shared" si="317"/>
        <v>10</v>
      </c>
      <c r="M6736">
        <f t="shared" si="318"/>
        <v>0</v>
      </c>
      <c r="N6736">
        <f t="shared" si="319"/>
        <v>10</v>
      </c>
    </row>
    <row r="6737" spans="1:14" x14ac:dyDescent="0.3">
      <c r="A6737">
        <v>6736</v>
      </c>
      <c r="B6737">
        <v>21050</v>
      </c>
      <c r="C6737">
        <v>10</v>
      </c>
      <c r="E6737">
        <v>1</v>
      </c>
      <c r="L6737">
        <f t="shared" si="317"/>
        <v>10</v>
      </c>
      <c r="M6737">
        <f t="shared" si="318"/>
        <v>0</v>
      </c>
      <c r="N6737">
        <f t="shared" si="319"/>
        <v>10</v>
      </c>
    </row>
    <row r="6738" spans="1:14" x14ac:dyDescent="0.3">
      <c r="A6738">
        <v>6737</v>
      </c>
      <c r="B6738">
        <v>21060</v>
      </c>
      <c r="C6738">
        <v>50</v>
      </c>
      <c r="E6738">
        <v>1</v>
      </c>
      <c r="L6738">
        <f t="shared" si="317"/>
        <v>50</v>
      </c>
      <c r="M6738">
        <f t="shared" si="318"/>
        <v>0</v>
      </c>
      <c r="N6738">
        <f t="shared" si="319"/>
        <v>50</v>
      </c>
    </row>
    <row r="6739" spans="1:14" x14ac:dyDescent="0.3">
      <c r="A6739">
        <v>6738</v>
      </c>
      <c r="B6739">
        <v>21110</v>
      </c>
      <c r="C6739">
        <v>80</v>
      </c>
      <c r="E6739">
        <v>1</v>
      </c>
      <c r="L6739">
        <f t="shared" si="317"/>
        <v>80</v>
      </c>
      <c r="M6739">
        <f t="shared" si="318"/>
        <v>0</v>
      </c>
      <c r="N6739">
        <f t="shared" si="319"/>
        <v>80</v>
      </c>
    </row>
    <row r="6740" spans="1:14" x14ac:dyDescent="0.3">
      <c r="A6740">
        <v>6739</v>
      </c>
      <c r="B6740">
        <v>21190</v>
      </c>
      <c r="C6740">
        <v>120</v>
      </c>
      <c r="D6740">
        <v>1</v>
      </c>
      <c r="L6740">
        <f t="shared" si="317"/>
        <v>180</v>
      </c>
      <c r="M6740">
        <f t="shared" si="318"/>
        <v>0</v>
      </c>
      <c r="N6740">
        <f t="shared" si="319"/>
        <v>120</v>
      </c>
    </row>
    <row r="6741" spans="1:14" x14ac:dyDescent="0.3">
      <c r="A6741">
        <v>6740</v>
      </c>
      <c r="B6741">
        <v>21370</v>
      </c>
      <c r="C6741">
        <v>95</v>
      </c>
      <c r="E6741">
        <v>1</v>
      </c>
      <c r="L6741">
        <f t="shared" si="317"/>
        <v>95</v>
      </c>
      <c r="M6741">
        <f t="shared" si="318"/>
        <v>0</v>
      </c>
      <c r="N6741">
        <f t="shared" si="319"/>
        <v>95</v>
      </c>
    </row>
    <row r="6742" spans="1:14" x14ac:dyDescent="0.3">
      <c r="A6742">
        <v>6741</v>
      </c>
      <c r="B6742">
        <v>21465</v>
      </c>
      <c r="C6742">
        <v>80</v>
      </c>
      <c r="E6742">
        <v>1</v>
      </c>
      <c r="L6742">
        <f t="shared" si="317"/>
        <v>80</v>
      </c>
      <c r="M6742">
        <f t="shared" si="318"/>
        <v>0</v>
      </c>
      <c r="N6742">
        <f t="shared" si="319"/>
        <v>80</v>
      </c>
    </row>
    <row r="6743" spans="1:14" x14ac:dyDescent="0.3">
      <c r="A6743">
        <v>6742</v>
      </c>
      <c r="B6743">
        <v>21545</v>
      </c>
      <c r="C6743">
        <v>95</v>
      </c>
      <c r="K6743">
        <v>1</v>
      </c>
      <c r="L6743">
        <f t="shared" si="317"/>
        <v>0</v>
      </c>
      <c r="M6743">
        <f t="shared" si="318"/>
        <v>95</v>
      </c>
      <c r="N6743">
        <f t="shared" si="319"/>
        <v>95</v>
      </c>
    </row>
    <row r="6744" spans="1:14" x14ac:dyDescent="0.3">
      <c r="A6744">
        <v>6743</v>
      </c>
      <c r="B6744">
        <v>21450</v>
      </c>
      <c r="C6744">
        <v>125</v>
      </c>
      <c r="K6744">
        <v>1</v>
      </c>
      <c r="L6744">
        <f t="shared" si="317"/>
        <v>0</v>
      </c>
      <c r="M6744">
        <f t="shared" si="318"/>
        <v>125</v>
      </c>
      <c r="N6744">
        <f t="shared" si="319"/>
        <v>125</v>
      </c>
    </row>
    <row r="6745" spans="1:14" x14ac:dyDescent="0.3">
      <c r="A6745">
        <v>6744</v>
      </c>
      <c r="B6745">
        <v>21325</v>
      </c>
      <c r="C6745">
        <v>155</v>
      </c>
      <c r="E6745">
        <v>1</v>
      </c>
      <c r="L6745">
        <f t="shared" si="317"/>
        <v>155</v>
      </c>
      <c r="M6745">
        <f t="shared" si="318"/>
        <v>0</v>
      </c>
      <c r="N6745">
        <f t="shared" si="319"/>
        <v>155</v>
      </c>
    </row>
    <row r="6746" spans="1:14" x14ac:dyDescent="0.3">
      <c r="A6746">
        <v>6745</v>
      </c>
      <c r="B6746">
        <v>21480</v>
      </c>
      <c r="C6746">
        <v>130</v>
      </c>
      <c r="K6746">
        <v>1</v>
      </c>
      <c r="L6746">
        <f t="shared" si="317"/>
        <v>0</v>
      </c>
      <c r="M6746">
        <f t="shared" si="318"/>
        <v>130</v>
      </c>
      <c r="N6746">
        <f t="shared" si="319"/>
        <v>130</v>
      </c>
    </row>
    <row r="6747" spans="1:14" x14ac:dyDescent="0.3">
      <c r="A6747">
        <v>6746</v>
      </c>
      <c r="B6747">
        <v>21350</v>
      </c>
      <c r="C6747">
        <v>105</v>
      </c>
      <c r="K6747">
        <v>1</v>
      </c>
      <c r="L6747">
        <f t="shared" si="317"/>
        <v>0</v>
      </c>
      <c r="M6747">
        <f t="shared" si="318"/>
        <v>105</v>
      </c>
      <c r="N6747">
        <f t="shared" si="319"/>
        <v>105</v>
      </c>
    </row>
    <row r="6748" spans="1:14" x14ac:dyDescent="0.3">
      <c r="A6748">
        <v>6747</v>
      </c>
      <c r="B6748">
        <v>21245</v>
      </c>
      <c r="C6748">
        <v>95</v>
      </c>
      <c r="K6748">
        <v>1</v>
      </c>
      <c r="L6748">
        <f t="shared" si="317"/>
        <v>0</v>
      </c>
      <c r="M6748">
        <f t="shared" si="318"/>
        <v>95</v>
      </c>
      <c r="N6748">
        <f t="shared" si="319"/>
        <v>95</v>
      </c>
    </row>
    <row r="6749" spans="1:14" x14ac:dyDescent="0.3">
      <c r="A6749">
        <v>6748</v>
      </c>
      <c r="B6749">
        <v>21150</v>
      </c>
      <c r="C6749">
        <v>65</v>
      </c>
      <c r="E6749">
        <v>1</v>
      </c>
      <c r="L6749">
        <f t="shared" si="317"/>
        <v>65</v>
      </c>
      <c r="M6749">
        <f t="shared" si="318"/>
        <v>0</v>
      </c>
      <c r="N6749">
        <f t="shared" si="319"/>
        <v>65</v>
      </c>
    </row>
    <row r="6750" spans="1:14" x14ac:dyDescent="0.3">
      <c r="A6750">
        <v>6749</v>
      </c>
      <c r="B6750">
        <v>21215</v>
      </c>
      <c r="C6750">
        <v>45</v>
      </c>
      <c r="K6750">
        <v>1</v>
      </c>
      <c r="L6750">
        <f t="shared" si="317"/>
        <v>0</v>
      </c>
      <c r="M6750">
        <f t="shared" si="318"/>
        <v>45</v>
      </c>
      <c r="N6750">
        <f t="shared" si="319"/>
        <v>45</v>
      </c>
    </row>
    <row r="6751" spans="1:14" x14ac:dyDescent="0.3">
      <c r="A6751">
        <v>6750</v>
      </c>
      <c r="B6751">
        <v>21170</v>
      </c>
      <c r="C6751">
        <v>45</v>
      </c>
      <c r="K6751">
        <v>1</v>
      </c>
      <c r="L6751">
        <f t="shared" si="317"/>
        <v>0</v>
      </c>
      <c r="M6751">
        <f t="shared" si="318"/>
        <v>45</v>
      </c>
      <c r="N6751">
        <f t="shared" si="319"/>
        <v>45</v>
      </c>
    </row>
    <row r="6752" spans="1:14" x14ac:dyDescent="0.3">
      <c r="A6752">
        <v>6751</v>
      </c>
      <c r="B6752">
        <v>21125</v>
      </c>
      <c r="C6752">
        <v>30</v>
      </c>
      <c r="E6752">
        <v>1</v>
      </c>
      <c r="L6752">
        <f t="shared" si="317"/>
        <v>30</v>
      </c>
      <c r="M6752">
        <f t="shared" si="318"/>
        <v>0</v>
      </c>
      <c r="N6752">
        <f t="shared" si="319"/>
        <v>30</v>
      </c>
    </row>
    <row r="6753" spans="1:14" x14ac:dyDescent="0.3">
      <c r="A6753">
        <v>6752</v>
      </c>
      <c r="B6753">
        <v>21155</v>
      </c>
      <c r="C6753">
        <v>50</v>
      </c>
      <c r="E6753">
        <v>1</v>
      </c>
      <c r="L6753">
        <f t="shared" si="317"/>
        <v>50</v>
      </c>
      <c r="M6753">
        <f t="shared" si="318"/>
        <v>0</v>
      </c>
      <c r="N6753">
        <f t="shared" si="319"/>
        <v>50</v>
      </c>
    </row>
    <row r="6754" spans="1:14" x14ac:dyDescent="0.3">
      <c r="A6754">
        <v>6753</v>
      </c>
      <c r="B6754">
        <v>21205</v>
      </c>
      <c r="C6754">
        <v>10</v>
      </c>
      <c r="F6754">
        <v>1</v>
      </c>
      <c r="L6754">
        <f t="shared" si="317"/>
        <v>20</v>
      </c>
      <c r="M6754">
        <f t="shared" si="318"/>
        <v>0</v>
      </c>
      <c r="N6754">
        <f t="shared" si="319"/>
        <v>20</v>
      </c>
    </row>
    <row r="6755" spans="1:14" x14ac:dyDescent="0.3">
      <c r="A6755">
        <v>6754</v>
      </c>
      <c r="B6755">
        <v>21225</v>
      </c>
      <c r="C6755">
        <v>10</v>
      </c>
      <c r="K6755">
        <v>1</v>
      </c>
      <c r="L6755">
        <f t="shared" si="317"/>
        <v>0</v>
      </c>
      <c r="M6755">
        <f t="shared" si="318"/>
        <v>10</v>
      </c>
      <c r="N6755">
        <f t="shared" si="319"/>
        <v>10</v>
      </c>
    </row>
    <row r="6756" spans="1:14" x14ac:dyDescent="0.3">
      <c r="A6756">
        <v>6755</v>
      </c>
      <c r="B6756">
        <v>21215</v>
      </c>
      <c r="C6756">
        <v>10</v>
      </c>
      <c r="D6756">
        <v>1</v>
      </c>
      <c r="L6756">
        <f t="shared" si="317"/>
        <v>15</v>
      </c>
      <c r="M6756">
        <f t="shared" si="318"/>
        <v>0</v>
      </c>
      <c r="N6756">
        <f t="shared" si="319"/>
        <v>10</v>
      </c>
    </row>
    <row r="6757" spans="1:14" x14ac:dyDescent="0.3">
      <c r="A6757">
        <v>6756</v>
      </c>
      <c r="B6757">
        <v>21230</v>
      </c>
      <c r="C6757">
        <v>10</v>
      </c>
      <c r="K6757">
        <v>1</v>
      </c>
      <c r="L6757">
        <f t="shared" si="317"/>
        <v>0</v>
      </c>
      <c r="M6757">
        <f t="shared" si="318"/>
        <v>10</v>
      </c>
      <c r="N6757">
        <f t="shared" si="319"/>
        <v>10</v>
      </c>
    </row>
    <row r="6758" spans="1:14" x14ac:dyDescent="0.3">
      <c r="A6758">
        <v>6757</v>
      </c>
      <c r="B6758">
        <v>21220</v>
      </c>
      <c r="C6758">
        <v>10</v>
      </c>
      <c r="D6758">
        <v>1</v>
      </c>
      <c r="L6758">
        <f t="shared" si="317"/>
        <v>15</v>
      </c>
      <c r="M6758">
        <f t="shared" si="318"/>
        <v>0</v>
      </c>
      <c r="N6758">
        <f t="shared" si="319"/>
        <v>10</v>
      </c>
    </row>
    <row r="6759" spans="1:14" x14ac:dyDescent="0.3">
      <c r="A6759">
        <v>6758</v>
      </c>
      <c r="B6759">
        <v>21235</v>
      </c>
      <c r="C6759">
        <v>10</v>
      </c>
      <c r="K6759">
        <v>1</v>
      </c>
      <c r="L6759">
        <f t="shared" si="317"/>
        <v>0</v>
      </c>
      <c r="M6759">
        <f t="shared" si="318"/>
        <v>10</v>
      </c>
      <c r="N6759">
        <f t="shared" si="319"/>
        <v>10</v>
      </c>
    </row>
    <row r="6760" spans="1:14" x14ac:dyDescent="0.3">
      <c r="A6760">
        <v>6759</v>
      </c>
      <c r="B6760">
        <v>21225</v>
      </c>
      <c r="C6760">
        <v>10</v>
      </c>
      <c r="F6760">
        <v>1</v>
      </c>
      <c r="L6760">
        <f t="shared" si="317"/>
        <v>20</v>
      </c>
      <c r="M6760">
        <f t="shared" si="318"/>
        <v>0</v>
      </c>
      <c r="N6760">
        <f t="shared" si="319"/>
        <v>20</v>
      </c>
    </row>
    <row r="6761" spans="1:14" x14ac:dyDescent="0.3">
      <c r="A6761">
        <v>6760</v>
      </c>
      <c r="B6761">
        <v>21245</v>
      </c>
      <c r="C6761">
        <v>10</v>
      </c>
      <c r="I6761">
        <v>1</v>
      </c>
      <c r="L6761">
        <f t="shared" si="317"/>
        <v>0</v>
      </c>
      <c r="M6761">
        <f t="shared" si="318"/>
        <v>10</v>
      </c>
      <c r="N6761">
        <f t="shared" si="319"/>
        <v>10</v>
      </c>
    </row>
    <row r="6762" spans="1:14" x14ac:dyDescent="0.3">
      <c r="A6762">
        <v>6761</v>
      </c>
      <c r="B6762">
        <v>21235</v>
      </c>
      <c r="C6762">
        <v>10</v>
      </c>
      <c r="E6762">
        <v>1</v>
      </c>
      <c r="L6762">
        <f t="shared" si="317"/>
        <v>10</v>
      </c>
      <c r="M6762">
        <f t="shared" si="318"/>
        <v>0</v>
      </c>
      <c r="N6762">
        <f t="shared" si="319"/>
        <v>10</v>
      </c>
    </row>
    <row r="6763" spans="1:14" x14ac:dyDescent="0.3">
      <c r="A6763">
        <v>6762</v>
      </c>
      <c r="B6763">
        <v>21245</v>
      </c>
      <c r="C6763">
        <v>10</v>
      </c>
      <c r="E6763">
        <v>1</v>
      </c>
      <c r="L6763">
        <f t="shared" si="317"/>
        <v>10</v>
      </c>
      <c r="M6763">
        <f t="shared" si="318"/>
        <v>0</v>
      </c>
      <c r="N6763">
        <f t="shared" si="319"/>
        <v>10</v>
      </c>
    </row>
    <row r="6764" spans="1:14" x14ac:dyDescent="0.3">
      <c r="A6764">
        <v>6763</v>
      </c>
      <c r="B6764">
        <v>21255</v>
      </c>
      <c r="C6764">
        <v>10</v>
      </c>
      <c r="K6764">
        <v>1</v>
      </c>
      <c r="L6764">
        <f t="shared" si="317"/>
        <v>0</v>
      </c>
      <c r="M6764">
        <f t="shared" si="318"/>
        <v>10</v>
      </c>
      <c r="N6764">
        <f t="shared" si="319"/>
        <v>10</v>
      </c>
    </row>
    <row r="6765" spans="1:14" x14ac:dyDescent="0.3">
      <c r="A6765">
        <v>6764</v>
      </c>
      <c r="B6765">
        <v>21245</v>
      </c>
      <c r="C6765">
        <v>10</v>
      </c>
      <c r="K6765">
        <v>1</v>
      </c>
      <c r="L6765">
        <f t="shared" si="317"/>
        <v>0</v>
      </c>
      <c r="M6765">
        <f t="shared" si="318"/>
        <v>10</v>
      </c>
      <c r="N6765">
        <f t="shared" si="319"/>
        <v>10</v>
      </c>
    </row>
    <row r="6766" spans="1:14" x14ac:dyDescent="0.3">
      <c r="A6766">
        <v>6765</v>
      </c>
      <c r="B6766">
        <v>21235</v>
      </c>
      <c r="C6766">
        <v>10</v>
      </c>
      <c r="K6766">
        <v>1</v>
      </c>
      <c r="L6766">
        <f t="shared" si="317"/>
        <v>0</v>
      </c>
      <c r="M6766">
        <f t="shared" si="318"/>
        <v>10</v>
      </c>
      <c r="N6766">
        <f t="shared" si="319"/>
        <v>10</v>
      </c>
    </row>
    <row r="6767" spans="1:14" x14ac:dyDescent="0.3">
      <c r="A6767">
        <v>6766</v>
      </c>
      <c r="B6767">
        <v>21225</v>
      </c>
      <c r="C6767">
        <v>35</v>
      </c>
      <c r="K6767">
        <v>1</v>
      </c>
      <c r="L6767">
        <f t="shared" si="317"/>
        <v>0</v>
      </c>
      <c r="M6767">
        <f t="shared" si="318"/>
        <v>35</v>
      </c>
      <c r="N6767">
        <f t="shared" si="319"/>
        <v>35</v>
      </c>
    </row>
    <row r="6768" spans="1:14" x14ac:dyDescent="0.3">
      <c r="A6768">
        <v>6767</v>
      </c>
      <c r="B6768">
        <v>21190</v>
      </c>
      <c r="C6768">
        <v>30</v>
      </c>
      <c r="I6768">
        <v>1</v>
      </c>
      <c r="L6768">
        <f t="shared" si="317"/>
        <v>0</v>
      </c>
      <c r="M6768">
        <f t="shared" si="318"/>
        <v>30</v>
      </c>
      <c r="N6768">
        <f t="shared" si="319"/>
        <v>30</v>
      </c>
    </row>
    <row r="6769" spans="1:14" x14ac:dyDescent="0.3">
      <c r="A6769">
        <v>6768</v>
      </c>
      <c r="B6769">
        <v>21160</v>
      </c>
      <c r="C6769">
        <v>10</v>
      </c>
      <c r="E6769">
        <v>1</v>
      </c>
      <c r="L6769">
        <f t="shared" si="317"/>
        <v>10</v>
      </c>
      <c r="M6769">
        <f t="shared" si="318"/>
        <v>0</v>
      </c>
      <c r="N6769">
        <f t="shared" si="319"/>
        <v>10</v>
      </c>
    </row>
    <row r="6770" spans="1:14" x14ac:dyDescent="0.3">
      <c r="A6770">
        <v>6769</v>
      </c>
      <c r="B6770">
        <v>21170</v>
      </c>
      <c r="C6770">
        <v>10</v>
      </c>
      <c r="E6770">
        <v>1</v>
      </c>
      <c r="L6770">
        <f t="shared" si="317"/>
        <v>10</v>
      </c>
      <c r="M6770">
        <f t="shared" si="318"/>
        <v>0</v>
      </c>
      <c r="N6770">
        <f t="shared" si="319"/>
        <v>10</v>
      </c>
    </row>
    <row r="6771" spans="1:14" x14ac:dyDescent="0.3">
      <c r="A6771">
        <v>6770</v>
      </c>
      <c r="B6771">
        <v>21180</v>
      </c>
      <c r="C6771">
        <v>10</v>
      </c>
      <c r="K6771">
        <v>1</v>
      </c>
      <c r="L6771">
        <f t="shared" si="317"/>
        <v>0</v>
      </c>
      <c r="M6771">
        <f t="shared" si="318"/>
        <v>10</v>
      </c>
      <c r="N6771">
        <f t="shared" si="319"/>
        <v>10</v>
      </c>
    </row>
    <row r="6772" spans="1:14" x14ac:dyDescent="0.3">
      <c r="A6772">
        <v>6771</v>
      </c>
      <c r="B6772">
        <v>21170</v>
      </c>
      <c r="C6772">
        <v>10</v>
      </c>
      <c r="K6772">
        <v>1</v>
      </c>
      <c r="L6772">
        <f t="shared" si="317"/>
        <v>0</v>
      </c>
      <c r="M6772">
        <f t="shared" si="318"/>
        <v>10</v>
      </c>
      <c r="N6772">
        <f t="shared" si="319"/>
        <v>10</v>
      </c>
    </row>
    <row r="6773" spans="1:14" x14ac:dyDescent="0.3">
      <c r="A6773">
        <v>6772</v>
      </c>
      <c r="B6773">
        <v>21160</v>
      </c>
      <c r="C6773">
        <v>10</v>
      </c>
      <c r="G6773">
        <v>1</v>
      </c>
      <c r="L6773">
        <f t="shared" si="317"/>
        <v>0</v>
      </c>
      <c r="M6773">
        <f t="shared" si="318"/>
        <v>0</v>
      </c>
      <c r="N6773">
        <f t="shared" si="319"/>
        <v>10</v>
      </c>
    </row>
    <row r="6774" spans="1:14" x14ac:dyDescent="0.3">
      <c r="A6774">
        <v>6773</v>
      </c>
      <c r="B6774">
        <v>21160</v>
      </c>
      <c r="C6774">
        <v>10</v>
      </c>
      <c r="E6774">
        <v>1</v>
      </c>
      <c r="L6774">
        <f t="shared" si="317"/>
        <v>10</v>
      </c>
      <c r="M6774">
        <f t="shared" si="318"/>
        <v>0</v>
      </c>
      <c r="N6774">
        <f t="shared" si="319"/>
        <v>10</v>
      </c>
    </row>
    <row r="6775" spans="1:14" x14ac:dyDescent="0.3">
      <c r="A6775">
        <v>6774</v>
      </c>
      <c r="B6775">
        <v>21170</v>
      </c>
      <c r="C6775">
        <v>10</v>
      </c>
      <c r="K6775">
        <v>1</v>
      </c>
      <c r="L6775">
        <f t="shared" si="317"/>
        <v>0</v>
      </c>
      <c r="M6775">
        <f t="shared" si="318"/>
        <v>10</v>
      </c>
      <c r="N6775">
        <f t="shared" si="319"/>
        <v>10</v>
      </c>
    </row>
    <row r="6776" spans="1:14" x14ac:dyDescent="0.3">
      <c r="A6776">
        <v>6775</v>
      </c>
      <c r="B6776">
        <v>21160</v>
      </c>
      <c r="C6776">
        <v>10</v>
      </c>
      <c r="F6776">
        <v>1</v>
      </c>
      <c r="L6776">
        <f t="shared" si="317"/>
        <v>20</v>
      </c>
      <c r="M6776">
        <f t="shared" si="318"/>
        <v>0</v>
      </c>
      <c r="N6776">
        <f t="shared" si="319"/>
        <v>20</v>
      </c>
    </row>
    <row r="6777" spans="1:14" x14ac:dyDescent="0.3">
      <c r="A6777">
        <v>6776</v>
      </c>
      <c r="B6777">
        <v>21180</v>
      </c>
      <c r="C6777">
        <v>10</v>
      </c>
      <c r="E6777">
        <v>1</v>
      </c>
      <c r="L6777">
        <f t="shared" si="317"/>
        <v>10</v>
      </c>
      <c r="M6777">
        <f t="shared" si="318"/>
        <v>0</v>
      </c>
      <c r="N6777">
        <f t="shared" si="319"/>
        <v>10</v>
      </c>
    </row>
    <row r="6778" spans="1:14" x14ac:dyDescent="0.3">
      <c r="A6778">
        <v>6777</v>
      </c>
      <c r="B6778">
        <v>21190</v>
      </c>
      <c r="C6778">
        <v>10</v>
      </c>
      <c r="G6778">
        <v>1</v>
      </c>
      <c r="L6778">
        <f t="shared" si="317"/>
        <v>0</v>
      </c>
      <c r="M6778">
        <f t="shared" si="318"/>
        <v>0</v>
      </c>
      <c r="N6778">
        <f t="shared" si="319"/>
        <v>10</v>
      </c>
    </row>
    <row r="6779" spans="1:14" x14ac:dyDescent="0.3">
      <c r="A6779">
        <v>6778</v>
      </c>
      <c r="B6779">
        <v>21190</v>
      </c>
      <c r="C6779">
        <v>10</v>
      </c>
      <c r="E6779">
        <v>1</v>
      </c>
      <c r="L6779">
        <f t="shared" si="317"/>
        <v>10</v>
      </c>
      <c r="M6779">
        <f t="shared" si="318"/>
        <v>0</v>
      </c>
      <c r="N6779">
        <f t="shared" si="319"/>
        <v>10</v>
      </c>
    </row>
    <row r="6780" spans="1:14" x14ac:dyDescent="0.3">
      <c r="A6780">
        <v>6779</v>
      </c>
      <c r="B6780">
        <v>21200</v>
      </c>
      <c r="C6780">
        <v>10</v>
      </c>
      <c r="E6780">
        <v>1</v>
      </c>
      <c r="L6780">
        <f t="shared" si="317"/>
        <v>10</v>
      </c>
      <c r="M6780">
        <f t="shared" si="318"/>
        <v>0</v>
      </c>
      <c r="N6780">
        <f t="shared" si="319"/>
        <v>10</v>
      </c>
    </row>
    <row r="6781" spans="1:14" x14ac:dyDescent="0.3">
      <c r="A6781">
        <v>6780</v>
      </c>
      <c r="B6781">
        <v>21210</v>
      </c>
      <c r="C6781">
        <v>10</v>
      </c>
      <c r="K6781">
        <v>1</v>
      </c>
      <c r="L6781">
        <f t="shared" si="317"/>
        <v>0</v>
      </c>
      <c r="M6781">
        <f t="shared" si="318"/>
        <v>10</v>
      </c>
      <c r="N6781">
        <f t="shared" si="319"/>
        <v>10</v>
      </c>
    </row>
    <row r="6782" spans="1:14" x14ac:dyDescent="0.3">
      <c r="A6782">
        <v>6781</v>
      </c>
      <c r="B6782">
        <v>21200</v>
      </c>
      <c r="C6782">
        <v>10</v>
      </c>
      <c r="K6782">
        <v>1</v>
      </c>
      <c r="L6782">
        <f t="shared" si="317"/>
        <v>0</v>
      </c>
      <c r="M6782">
        <f t="shared" si="318"/>
        <v>10</v>
      </c>
      <c r="N6782">
        <f t="shared" si="319"/>
        <v>10</v>
      </c>
    </row>
    <row r="6783" spans="1:14" x14ac:dyDescent="0.3">
      <c r="A6783">
        <v>6782</v>
      </c>
      <c r="B6783">
        <v>21190</v>
      </c>
      <c r="C6783">
        <v>10</v>
      </c>
      <c r="D6783">
        <v>1</v>
      </c>
      <c r="L6783">
        <f t="shared" si="317"/>
        <v>15</v>
      </c>
      <c r="M6783">
        <f t="shared" si="318"/>
        <v>0</v>
      </c>
      <c r="N6783">
        <f t="shared" si="319"/>
        <v>10</v>
      </c>
    </row>
    <row r="6784" spans="1:14" x14ac:dyDescent="0.3">
      <c r="A6784">
        <v>6783</v>
      </c>
      <c r="B6784">
        <v>21205</v>
      </c>
      <c r="C6784">
        <v>10</v>
      </c>
      <c r="E6784">
        <v>1</v>
      </c>
      <c r="L6784">
        <f t="shared" si="317"/>
        <v>10</v>
      </c>
      <c r="M6784">
        <f t="shared" si="318"/>
        <v>0</v>
      </c>
      <c r="N6784">
        <f t="shared" si="319"/>
        <v>10</v>
      </c>
    </row>
    <row r="6785" spans="1:14" x14ac:dyDescent="0.3">
      <c r="A6785">
        <v>6784</v>
      </c>
      <c r="B6785">
        <v>21215</v>
      </c>
      <c r="C6785">
        <v>10</v>
      </c>
      <c r="K6785">
        <v>1</v>
      </c>
      <c r="L6785">
        <f t="shared" si="317"/>
        <v>0</v>
      </c>
      <c r="M6785">
        <f t="shared" si="318"/>
        <v>10</v>
      </c>
      <c r="N6785">
        <f t="shared" si="319"/>
        <v>10</v>
      </c>
    </row>
    <row r="6786" spans="1:14" x14ac:dyDescent="0.3">
      <c r="A6786">
        <v>6785</v>
      </c>
      <c r="B6786">
        <v>21205</v>
      </c>
      <c r="C6786">
        <v>10</v>
      </c>
      <c r="K6786">
        <v>1</v>
      </c>
      <c r="L6786">
        <f t="shared" si="317"/>
        <v>0</v>
      </c>
      <c r="M6786">
        <f t="shared" si="318"/>
        <v>10</v>
      </c>
      <c r="N6786">
        <f t="shared" si="319"/>
        <v>10</v>
      </c>
    </row>
    <row r="6787" spans="1:14" x14ac:dyDescent="0.3">
      <c r="A6787">
        <v>6786</v>
      </c>
      <c r="B6787">
        <v>21195</v>
      </c>
      <c r="C6787">
        <v>10</v>
      </c>
      <c r="F6787">
        <v>1</v>
      </c>
      <c r="L6787">
        <f t="shared" ref="L6787:L6850" si="320">C6787*SUM(D6787*1.5,E6787,2*F6787)</f>
        <v>20</v>
      </c>
      <c r="M6787">
        <f t="shared" ref="M6787:M6850" si="321">C6787*SUM(I6787,K6787,2*H6787,2*J6787)</f>
        <v>0</v>
      </c>
      <c r="N6787">
        <f t="shared" ref="N6787:N6850" si="322">C6787*(SUM(D6787:K6787)+SUM(F6787,H6787,J6787))</f>
        <v>20</v>
      </c>
    </row>
    <row r="6788" spans="1:14" x14ac:dyDescent="0.3">
      <c r="A6788">
        <v>6787</v>
      </c>
      <c r="B6788">
        <v>21215</v>
      </c>
      <c r="C6788">
        <v>10</v>
      </c>
      <c r="E6788">
        <v>1</v>
      </c>
      <c r="L6788">
        <f t="shared" si="320"/>
        <v>10</v>
      </c>
      <c r="M6788">
        <f t="shared" si="321"/>
        <v>0</v>
      </c>
      <c r="N6788">
        <f t="shared" si="322"/>
        <v>10</v>
      </c>
    </row>
    <row r="6789" spans="1:14" x14ac:dyDescent="0.3">
      <c r="A6789">
        <v>6788</v>
      </c>
      <c r="B6789">
        <v>21225</v>
      </c>
      <c r="C6789">
        <v>10</v>
      </c>
      <c r="K6789">
        <v>1</v>
      </c>
      <c r="L6789">
        <f t="shared" si="320"/>
        <v>0</v>
      </c>
      <c r="M6789">
        <f t="shared" si="321"/>
        <v>10</v>
      </c>
      <c r="N6789">
        <f t="shared" si="322"/>
        <v>10</v>
      </c>
    </row>
    <row r="6790" spans="1:14" x14ac:dyDescent="0.3">
      <c r="A6790">
        <v>6789</v>
      </c>
      <c r="B6790">
        <v>21215</v>
      </c>
      <c r="C6790">
        <v>10</v>
      </c>
      <c r="D6790">
        <v>1</v>
      </c>
      <c r="L6790">
        <f t="shared" si="320"/>
        <v>15</v>
      </c>
      <c r="M6790">
        <f t="shared" si="321"/>
        <v>0</v>
      </c>
      <c r="N6790">
        <f t="shared" si="322"/>
        <v>10</v>
      </c>
    </row>
    <row r="6791" spans="1:14" x14ac:dyDescent="0.3">
      <c r="A6791">
        <v>6790</v>
      </c>
      <c r="B6791">
        <v>21230</v>
      </c>
      <c r="C6791">
        <v>10</v>
      </c>
      <c r="I6791">
        <v>1</v>
      </c>
      <c r="L6791">
        <f t="shared" si="320"/>
        <v>0</v>
      </c>
      <c r="M6791">
        <f t="shared" si="321"/>
        <v>10</v>
      </c>
      <c r="N6791">
        <f t="shared" si="322"/>
        <v>10</v>
      </c>
    </row>
    <row r="6792" spans="1:14" x14ac:dyDescent="0.3">
      <c r="A6792">
        <v>6791</v>
      </c>
      <c r="B6792">
        <v>21220</v>
      </c>
      <c r="C6792">
        <v>10</v>
      </c>
      <c r="E6792">
        <v>1</v>
      </c>
      <c r="L6792">
        <f t="shared" si="320"/>
        <v>10</v>
      </c>
      <c r="M6792">
        <f t="shared" si="321"/>
        <v>0</v>
      </c>
      <c r="N6792">
        <f t="shared" si="322"/>
        <v>10</v>
      </c>
    </row>
    <row r="6793" spans="1:14" x14ac:dyDescent="0.3">
      <c r="A6793">
        <v>6792</v>
      </c>
      <c r="B6793">
        <v>21230</v>
      </c>
      <c r="C6793">
        <v>10</v>
      </c>
      <c r="G6793">
        <v>1</v>
      </c>
      <c r="L6793">
        <f t="shared" si="320"/>
        <v>0</v>
      </c>
      <c r="M6793">
        <f t="shared" si="321"/>
        <v>0</v>
      </c>
      <c r="N6793">
        <f t="shared" si="322"/>
        <v>10</v>
      </c>
    </row>
    <row r="6794" spans="1:14" x14ac:dyDescent="0.3">
      <c r="A6794">
        <v>6793</v>
      </c>
      <c r="B6794">
        <v>21230</v>
      </c>
      <c r="C6794">
        <v>10</v>
      </c>
      <c r="I6794">
        <v>1</v>
      </c>
      <c r="L6794">
        <f t="shared" si="320"/>
        <v>0</v>
      </c>
      <c r="M6794">
        <f t="shared" si="321"/>
        <v>10</v>
      </c>
      <c r="N6794">
        <f t="shared" si="322"/>
        <v>10</v>
      </c>
    </row>
    <row r="6795" spans="1:14" x14ac:dyDescent="0.3">
      <c r="A6795">
        <v>6794</v>
      </c>
      <c r="B6795">
        <v>21220</v>
      </c>
      <c r="C6795">
        <v>10</v>
      </c>
      <c r="E6795">
        <v>1</v>
      </c>
      <c r="L6795">
        <f t="shared" si="320"/>
        <v>10</v>
      </c>
      <c r="M6795">
        <f t="shared" si="321"/>
        <v>0</v>
      </c>
      <c r="N6795">
        <f t="shared" si="322"/>
        <v>10</v>
      </c>
    </row>
    <row r="6796" spans="1:14" x14ac:dyDescent="0.3">
      <c r="A6796">
        <v>6795</v>
      </c>
      <c r="B6796">
        <v>21230</v>
      </c>
      <c r="C6796">
        <v>10</v>
      </c>
      <c r="K6796">
        <v>1</v>
      </c>
      <c r="L6796">
        <f t="shared" si="320"/>
        <v>0</v>
      </c>
      <c r="M6796">
        <f t="shared" si="321"/>
        <v>10</v>
      </c>
      <c r="N6796">
        <f t="shared" si="322"/>
        <v>10</v>
      </c>
    </row>
    <row r="6797" spans="1:14" x14ac:dyDescent="0.3">
      <c r="A6797">
        <v>6796</v>
      </c>
      <c r="B6797">
        <v>21220</v>
      </c>
      <c r="C6797">
        <v>10</v>
      </c>
      <c r="E6797">
        <v>1</v>
      </c>
      <c r="L6797">
        <f t="shared" si="320"/>
        <v>10</v>
      </c>
      <c r="M6797">
        <f t="shared" si="321"/>
        <v>0</v>
      </c>
      <c r="N6797">
        <f t="shared" si="322"/>
        <v>10</v>
      </c>
    </row>
    <row r="6798" spans="1:14" x14ac:dyDescent="0.3">
      <c r="A6798">
        <v>6797</v>
      </c>
      <c r="B6798">
        <v>21230</v>
      </c>
      <c r="C6798">
        <v>10</v>
      </c>
      <c r="I6798">
        <v>1</v>
      </c>
      <c r="L6798">
        <f t="shared" si="320"/>
        <v>0</v>
      </c>
      <c r="M6798">
        <f t="shared" si="321"/>
        <v>10</v>
      </c>
      <c r="N6798">
        <f t="shared" si="322"/>
        <v>10</v>
      </c>
    </row>
    <row r="6799" spans="1:14" x14ac:dyDescent="0.3">
      <c r="A6799">
        <v>6798</v>
      </c>
      <c r="B6799">
        <v>21220</v>
      </c>
      <c r="C6799">
        <v>10</v>
      </c>
      <c r="K6799">
        <v>2</v>
      </c>
      <c r="L6799">
        <f t="shared" si="320"/>
        <v>0</v>
      </c>
      <c r="M6799">
        <f t="shared" si="321"/>
        <v>20</v>
      </c>
      <c r="N6799">
        <f t="shared" si="322"/>
        <v>20</v>
      </c>
    </row>
    <row r="6800" spans="1:14" x14ac:dyDescent="0.3">
      <c r="A6800">
        <v>6799</v>
      </c>
      <c r="B6800">
        <v>21200</v>
      </c>
      <c r="C6800">
        <v>10</v>
      </c>
      <c r="I6800">
        <v>1</v>
      </c>
      <c r="L6800">
        <f t="shared" si="320"/>
        <v>0</v>
      </c>
      <c r="M6800">
        <f t="shared" si="321"/>
        <v>10</v>
      </c>
      <c r="N6800">
        <f t="shared" si="322"/>
        <v>10</v>
      </c>
    </row>
    <row r="6801" spans="1:14" x14ac:dyDescent="0.3">
      <c r="A6801">
        <v>6800</v>
      </c>
      <c r="B6801">
        <v>21190</v>
      </c>
      <c r="C6801">
        <v>10</v>
      </c>
      <c r="F6801">
        <v>1</v>
      </c>
      <c r="L6801">
        <f t="shared" si="320"/>
        <v>20</v>
      </c>
      <c r="M6801">
        <f t="shared" si="321"/>
        <v>0</v>
      </c>
      <c r="N6801">
        <f t="shared" si="322"/>
        <v>20</v>
      </c>
    </row>
    <row r="6802" spans="1:14" x14ac:dyDescent="0.3">
      <c r="A6802">
        <v>6801</v>
      </c>
      <c r="B6802">
        <v>21210</v>
      </c>
      <c r="C6802">
        <v>10</v>
      </c>
      <c r="E6802">
        <v>1</v>
      </c>
      <c r="L6802">
        <f t="shared" si="320"/>
        <v>10</v>
      </c>
      <c r="M6802">
        <f t="shared" si="321"/>
        <v>0</v>
      </c>
      <c r="N6802">
        <f t="shared" si="322"/>
        <v>10</v>
      </c>
    </row>
    <row r="6803" spans="1:14" x14ac:dyDescent="0.3">
      <c r="A6803">
        <v>6802</v>
      </c>
      <c r="B6803">
        <v>21220</v>
      </c>
      <c r="C6803">
        <v>10</v>
      </c>
      <c r="E6803">
        <v>1</v>
      </c>
      <c r="L6803">
        <f t="shared" si="320"/>
        <v>10</v>
      </c>
      <c r="M6803">
        <f t="shared" si="321"/>
        <v>0</v>
      </c>
      <c r="N6803">
        <f t="shared" si="322"/>
        <v>10</v>
      </c>
    </row>
    <row r="6804" spans="1:14" x14ac:dyDescent="0.3">
      <c r="A6804">
        <v>6803</v>
      </c>
      <c r="B6804">
        <v>21230</v>
      </c>
      <c r="C6804">
        <v>10</v>
      </c>
      <c r="E6804">
        <v>1</v>
      </c>
      <c r="L6804">
        <f t="shared" si="320"/>
        <v>10</v>
      </c>
      <c r="M6804">
        <f t="shared" si="321"/>
        <v>0</v>
      </c>
      <c r="N6804">
        <f t="shared" si="322"/>
        <v>10</v>
      </c>
    </row>
    <row r="6805" spans="1:14" x14ac:dyDescent="0.3">
      <c r="A6805">
        <v>6804</v>
      </c>
      <c r="B6805">
        <v>21240</v>
      </c>
      <c r="C6805">
        <v>10</v>
      </c>
      <c r="F6805">
        <v>1</v>
      </c>
      <c r="L6805">
        <f t="shared" si="320"/>
        <v>20</v>
      </c>
      <c r="M6805">
        <f t="shared" si="321"/>
        <v>0</v>
      </c>
      <c r="N6805">
        <f t="shared" si="322"/>
        <v>20</v>
      </c>
    </row>
    <row r="6806" spans="1:14" x14ac:dyDescent="0.3">
      <c r="A6806">
        <v>6805</v>
      </c>
      <c r="B6806">
        <v>21260</v>
      </c>
      <c r="C6806">
        <v>10</v>
      </c>
      <c r="I6806">
        <v>1</v>
      </c>
      <c r="L6806">
        <f t="shared" si="320"/>
        <v>0</v>
      </c>
      <c r="M6806">
        <f t="shared" si="321"/>
        <v>10</v>
      </c>
      <c r="N6806">
        <f t="shared" si="322"/>
        <v>10</v>
      </c>
    </row>
    <row r="6807" spans="1:14" x14ac:dyDescent="0.3">
      <c r="A6807">
        <v>6806</v>
      </c>
      <c r="B6807">
        <v>21250</v>
      </c>
      <c r="C6807">
        <v>10</v>
      </c>
      <c r="E6807">
        <v>1</v>
      </c>
      <c r="L6807">
        <f t="shared" si="320"/>
        <v>10</v>
      </c>
      <c r="M6807">
        <f t="shared" si="321"/>
        <v>0</v>
      </c>
      <c r="N6807">
        <f t="shared" si="322"/>
        <v>10</v>
      </c>
    </row>
    <row r="6808" spans="1:14" x14ac:dyDescent="0.3">
      <c r="A6808">
        <v>6807</v>
      </c>
      <c r="B6808">
        <v>21260</v>
      </c>
      <c r="C6808">
        <v>10</v>
      </c>
      <c r="K6808">
        <v>1</v>
      </c>
      <c r="L6808">
        <f t="shared" si="320"/>
        <v>0</v>
      </c>
      <c r="M6808">
        <f t="shared" si="321"/>
        <v>10</v>
      </c>
      <c r="N6808">
        <f t="shared" si="322"/>
        <v>10</v>
      </c>
    </row>
    <row r="6809" spans="1:14" x14ac:dyDescent="0.3">
      <c r="A6809">
        <v>6808</v>
      </c>
      <c r="B6809">
        <v>21250</v>
      </c>
      <c r="C6809">
        <v>10</v>
      </c>
      <c r="E6809">
        <v>1</v>
      </c>
      <c r="L6809">
        <f t="shared" si="320"/>
        <v>10</v>
      </c>
      <c r="M6809">
        <f t="shared" si="321"/>
        <v>0</v>
      </c>
      <c r="N6809">
        <f t="shared" si="322"/>
        <v>10</v>
      </c>
    </row>
    <row r="6810" spans="1:14" x14ac:dyDescent="0.3">
      <c r="A6810">
        <v>6809</v>
      </c>
      <c r="B6810">
        <v>21260</v>
      </c>
      <c r="C6810">
        <v>10</v>
      </c>
      <c r="K6810">
        <v>1</v>
      </c>
      <c r="L6810">
        <f t="shared" si="320"/>
        <v>0</v>
      </c>
      <c r="M6810">
        <f t="shared" si="321"/>
        <v>10</v>
      </c>
      <c r="N6810">
        <f t="shared" si="322"/>
        <v>10</v>
      </c>
    </row>
    <row r="6811" spans="1:14" x14ac:dyDescent="0.3">
      <c r="A6811">
        <v>6810</v>
      </c>
      <c r="B6811">
        <v>21250</v>
      </c>
      <c r="C6811">
        <v>10</v>
      </c>
      <c r="E6811">
        <v>1</v>
      </c>
      <c r="L6811">
        <f t="shared" si="320"/>
        <v>10</v>
      </c>
      <c r="M6811">
        <f t="shared" si="321"/>
        <v>0</v>
      </c>
      <c r="N6811">
        <f t="shared" si="322"/>
        <v>10</v>
      </c>
    </row>
    <row r="6812" spans="1:14" x14ac:dyDescent="0.3">
      <c r="A6812">
        <v>6811</v>
      </c>
      <c r="B6812">
        <v>21260</v>
      </c>
      <c r="C6812">
        <v>10</v>
      </c>
      <c r="K6812">
        <v>1</v>
      </c>
      <c r="L6812">
        <f t="shared" si="320"/>
        <v>0</v>
      </c>
      <c r="M6812">
        <f t="shared" si="321"/>
        <v>10</v>
      </c>
      <c r="N6812">
        <f t="shared" si="322"/>
        <v>10</v>
      </c>
    </row>
    <row r="6813" spans="1:14" x14ac:dyDescent="0.3">
      <c r="A6813">
        <v>6812</v>
      </c>
      <c r="B6813">
        <v>21250</v>
      </c>
      <c r="C6813">
        <v>10</v>
      </c>
      <c r="J6813">
        <v>1</v>
      </c>
      <c r="L6813">
        <f t="shared" si="320"/>
        <v>0</v>
      </c>
      <c r="M6813">
        <f t="shared" si="321"/>
        <v>20</v>
      </c>
      <c r="N6813">
        <f t="shared" si="322"/>
        <v>20</v>
      </c>
    </row>
    <row r="6814" spans="1:14" x14ac:dyDescent="0.3">
      <c r="A6814">
        <v>6813</v>
      </c>
      <c r="B6814">
        <v>21230</v>
      </c>
      <c r="C6814">
        <v>10</v>
      </c>
      <c r="K6814">
        <v>1</v>
      </c>
      <c r="L6814">
        <f t="shared" si="320"/>
        <v>0</v>
      </c>
      <c r="M6814">
        <f t="shared" si="321"/>
        <v>10</v>
      </c>
      <c r="N6814">
        <f t="shared" si="322"/>
        <v>10</v>
      </c>
    </row>
    <row r="6815" spans="1:14" x14ac:dyDescent="0.3">
      <c r="A6815">
        <v>6814</v>
      </c>
      <c r="B6815">
        <v>21220</v>
      </c>
      <c r="C6815">
        <v>10</v>
      </c>
      <c r="F6815">
        <v>1</v>
      </c>
      <c r="L6815">
        <f t="shared" si="320"/>
        <v>20</v>
      </c>
      <c r="M6815">
        <f t="shared" si="321"/>
        <v>0</v>
      </c>
      <c r="N6815">
        <f t="shared" si="322"/>
        <v>20</v>
      </c>
    </row>
    <row r="6816" spans="1:14" x14ac:dyDescent="0.3">
      <c r="A6816">
        <v>6815</v>
      </c>
      <c r="B6816">
        <v>21240</v>
      </c>
      <c r="C6816">
        <v>15</v>
      </c>
      <c r="K6816">
        <v>1</v>
      </c>
      <c r="L6816">
        <f t="shared" si="320"/>
        <v>0</v>
      </c>
      <c r="M6816">
        <f t="shared" si="321"/>
        <v>15</v>
      </c>
      <c r="N6816">
        <f t="shared" si="322"/>
        <v>15</v>
      </c>
    </row>
    <row r="6817" spans="1:14" x14ac:dyDescent="0.3">
      <c r="A6817">
        <v>6816</v>
      </c>
      <c r="B6817">
        <v>21225</v>
      </c>
      <c r="C6817">
        <v>15</v>
      </c>
      <c r="D6817">
        <v>1</v>
      </c>
      <c r="L6817">
        <f t="shared" si="320"/>
        <v>22.5</v>
      </c>
      <c r="M6817">
        <f t="shared" si="321"/>
        <v>0</v>
      </c>
      <c r="N6817">
        <f t="shared" si="322"/>
        <v>15</v>
      </c>
    </row>
    <row r="6818" spans="1:14" x14ac:dyDescent="0.3">
      <c r="A6818">
        <v>6817</v>
      </c>
      <c r="B6818">
        <v>21247</v>
      </c>
      <c r="C6818">
        <v>10</v>
      </c>
      <c r="K6818">
        <v>1</v>
      </c>
      <c r="L6818">
        <f t="shared" si="320"/>
        <v>0</v>
      </c>
      <c r="M6818">
        <f t="shared" si="321"/>
        <v>10</v>
      </c>
      <c r="N6818">
        <f t="shared" si="322"/>
        <v>10</v>
      </c>
    </row>
    <row r="6819" spans="1:14" x14ac:dyDescent="0.3">
      <c r="A6819">
        <v>6818</v>
      </c>
      <c r="B6819">
        <v>21237</v>
      </c>
      <c r="C6819">
        <v>10</v>
      </c>
      <c r="K6819">
        <v>1</v>
      </c>
      <c r="L6819">
        <f t="shared" si="320"/>
        <v>0</v>
      </c>
      <c r="M6819">
        <f t="shared" si="321"/>
        <v>10</v>
      </c>
      <c r="N6819">
        <f t="shared" si="322"/>
        <v>10</v>
      </c>
    </row>
    <row r="6820" spans="1:14" x14ac:dyDescent="0.3">
      <c r="A6820">
        <v>6819</v>
      </c>
      <c r="B6820">
        <v>21227</v>
      </c>
      <c r="C6820">
        <v>10</v>
      </c>
      <c r="K6820">
        <v>1</v>
      </c>
      <c r="L6820">
        <f t="shared" si="320"/>
        <v>0</v>
      </c>
      <c r="M6820">
        <f t="shared" si="321"/>
        <v>10</v>
      </c>
      <c r="N6820">
        <f t="shared" si="322"/>
        <v>10</v>
      </c>
    </row>
    <row r="6821" spans="1:14" x14ac:dyDescent="0.3">
      <c r="A6821">
        <v>6820</v>
      </c>
      <c r="B6821">
        <v>21217</v>
      </c>
      <c r="C6821">
        <v>10</v>
      </c>
      <c r="D6821">
        <v>1</v>
      </c>
      <c r="L6821">
        <f t="shared" si="320"/>
        <v>15</v>
      </c>
      <c r="M6821">
        <f t="shared" si="321"/>
        <v>0</v>
      </c>
      <c r="N6821">
        <f t="shared" si="322"/>
        <v>10</v>
      </c>
    </row>
    <row r="6822" spans="1:14" x14ac:dyDescent="0.3">
      <c r="A6822">
        <v>6821</v>
      </c>
      <c r="B6822">
        <v>21232</v>
      </c>
      <c r="C6822">
        <v>10</v>
      </c>
      <c r="K6822">
        <v>1</v>
      </c>
      <c r="L6822">
        <f t="shared" si="320"/>
        <v>0</v>
      </c>
      <c r="M6822">
        <f t="shared" si="321"/>
        <v>10</v>
      </c>
      <c r="N6822">
        <f t="shared" si="322"/>
        <v>10</v>
      </c>
    </row>
    <row r="6823" spans="1:14" x14ac:dyDescent="0.3">
      <c r="A6823">
        <v>6822</v>
      </c>
      <c r="B6823">
        <v>21222</v>
      </c>
      <c r="C6823">
        <v>10</v>
      </c>
      <c r="F6823">
        <v>1</v>
      </c>
      <c r="L6823">
        <f t="shared" si="320"/>
        <v>20</v>
      </c>
      <c r="M6823">
        <f t="shared" si="321"/>
        <v>0</v>
      </c>
      <c r="N6823">
        <f t="shared" si="322"/>
        <v>20</v>
      </c>
    </row>
    <row r="6824" spans="1:14" x14ac:dyDescent="0.3">
      <c r="A6824">
        <v>6823</v>
      </c>
      <c r="B6824">
        <v>21242</v>
      </c>
      <c r="C6824">
        <v>10</v>
      </c>
      <c r="E6824">
        <v>1</v>
      </c>
      <c r="L6824">
        <f t="shared" si="320"/>
        <v>10</v>
      </c>
      <c r="M6824">
        <f t="shared" si="321"/>
        <v>0</v>
      </c>
      <c r="N6824">
        <f t="shared" si="322"/>
        <v>10</v>
      </c>
    </row>
    <row r="6825" spans="1:14" x14ac:dyDescent="0.3">
      <c r="A6825">
        <v>6824</v>
      </c>
      <c r="B6825">
        <v>21252</v>
      </c>
      <c r="C6825">
        <v>10</v>
      </c>
      <c r="E6825">
        <v>1</v>
      </c>
      <c r="L6825">
        <f t="shared" si="320"/>
        <v>10</v>
      </c>
      <c r="M6825">
        <f t="shared" si="321"/>
        <v>0</v>
      </c>
      <c r="N6825">
        <f t="shared" si="322"/>
        <v>10</v>
      </c>
    </row>
    <row r="6826" spans="1:14" x14ac:dyDescent="0.3">
      <c r="A6826">
        <v>6825</v>
      </c>
      <c r="B6826">
        <v>21262</v>
      </c>
      <c r="C6826">
        <v>10</v>
      </c>
      <c r="E6826">
        <v>1</v>
      </c>
      <c r="L6826">
        <f t="shared" si="320"/>
        <v>10</v>
      </c>
      <c r="M6826">
        <f t="shared" si="321"/>
        <v>0</v>
      </c>
      <c r="N6826">
        <f t="shared" si="322"/>
        <v>10</v>
      </c>
    </row>
    <row r="6827" spans="1:14" x14ac:dyDescent="0.3">
      <c r="A6827">
        <v>6826</v>
      </c>
      <c r="B6827">
        <v>21272</v>
      </c>
      <c r="C6827">
        <v>10</v>
      </c>
      <c r="I6827">
        <v>1</v>
      </c>
      <c r="L6827">
        <f t="shared" si="320"/>
        <v>0</v>
      </c>
      <c r="M6827">
        <f t="shared" si="321"/>
        <v>10</v>
      </c>
      <c r="N6827">
        <f t="shared" si="322"/>
        <v>10</v>
      </c>
    </row>
    <row r="6828" spans="1:14" x14ac:dyDescent="0.3">
      <c r="A6828">
        <v>6827</v>
      </c>
      <c r="B6828">
        <v>21262</v>
      </c>
      <c r="C6828">
        <v>10</v>
      </c>
      <c r="E6828">
        <v>1</v>
      </c>
      <c r="L6828">
        <f t="shared" si="320"/>
        <v>10</v>
      </c>
      <c r="M6828">
        <f t="shared" si="321"/>
        <v>0</v>
      </c>
      <c r="N6828">
        <f t="shared" si="322"/>
        <v>10</v>
      </c>
    </row>
    <row r="6829" spans="1:14" x14ac:dyDescent="0.3">
      <c r="A6829">
        <v>6828</v>
      </c>
      <c r="B6829">
        <v>21272</v>
      </c>
      <c r="C6829">
        <v>10</v>
      </c>
      <c r="D6829">
        <v>1</v>
      </c>
      <c r="L6829">
        <f t="shared" si="320"/>
        <v>15</v>
      </c>
      <c r="M6829">
        <f t="shared" si="321"/>
        <v>0</v>
      </c>
      <c r="N6829">
        <f t="shared" si="322"/>
        <v>10</v>
      </c>
    </row>
    <row r="6830" spans="1:14" x14ac:dyDescent="0.3">
      <c r="A6830">
        <v>6829</v>
      </c>
      <c r="B6830">
        <v>21287</v>
      </c>
      <c r="C6830">
        <v>10</v>
      </c>
      <c r="I6830">
        <v>1</v>
      </c>
      <c r="L6830">
        <f t="shared" si="320"/>
        <v>0</v>
      </c>
      <c r="M6830">
        <f t="shared" si="321"/>
        <v>10</v>
      </c>
      <c r="N6830">
        <f t="shared" si="322"/>
        <v>10</v>
      </c>
    </row>
    <row r="6831" spans="1:14" x14ac:dyDescent="0.3">
      <c r="A6831">
        <v>6830</v>
      </c>
      <c r="B6831">
        <v>21277</v>
      </c>
      <c r="C6831">
        <v>10</v>
      </c>
      <c r="K6831">
        <v>1</v>
      </c>
      <c r="L6831">
        <f t="shared" si="320"/>
        <v>0</v>
      </c>
      <c r="M6831">
        <f t="shared" si="321"/>
        <v>10</v>
      </c>
      <c r="N6831">
        <f t="shared" si="322"/>
        <v>10</v>
      </c>
    </row>
    <row r="6832" spans="1:14" x14ac:dyDescent="0.3">
      <c r="A6832">
        <v>6831</v>
      </c>
      <c r="B6832">
        <v>21267</v>
      </c>
      <c r="C6832">
        <v>10</v>
      </c>
      <c r="E6832">
        <v>1</v>
      </c>
      <c r="L6832">
        <f t="shared" si="320"/>
        <v>10</v>
      </c>
      <c r="M6832">
        <f t="shared" si="321"/>
        <v>0</v>
      </c>
      <c r="N6832">
        <f t="shared" si="322"/>
        <v>10</v>
      </c>
    </row>
    <row r="6833" spans="1:14" x14ac:dyDescent="0.3">
      <c r="A6833">
        <v>6832</v>
      </c>
      <c r="B6833">
        <v>21277</v>
      </c>
      <c r="C6833">
        <v>10</v>
      </c>
      <c r="K6833">
        <v>1</v>
      </c>
      <c r="L6833">
        <f t="shared" si="320"/>
        <v>0</v>
      </c>
      <c r="M6833">
        <f t="shared" si="321"/>
        <v>10</v>
      </c>
      <c r="N6833">
        <f t="shared" si="322"/>
        <v>10</v>
      </c>
    </row>
    <row r="6834" spans="1:14" x14ac:dyDescent="0.3">
      <c r="A6834">
        <v>6833</v>
      </c>
      <c r="B6834">
        <v>21267</v>
      </c>
      <c r="C6834">
        <v>10</v>
      </c>
      <c r="E6834">
        <v>1</v>
      </c>
      <c r="L6834">
        <f t="shared" si="320"/>
        <v>10</v>
      </c>
      <c r="M6834">
        <f t="shared" si="321"/>
        <v>0</v>
      </c>
      <c r="N6834">
        <f t="shared" si="322"/>
        <v>10</v>
      </c>
    </row>
    <row r="6835" spans="1:14" x14ac:dyDescent="0.3">
      <c r="A6835">
        <v>6834</v>
      </c>
      <c r="B6835">
        <v>21277</v>
      </c>
      <c r="C6835">
        <v>10</v>
      </c>
      <c r="K6835">
        <v>1</v>
      </c>
      <c r="L6835">
        <f t="shared" si="320"/>
        <v>0</v>
      </c>
      <c r="M6835">
        <f t="shared" si="321"/>
        <v>10</v>
      </c>
      <c r="N6835">
        <f t="shared" si="322"/>
        <v>10</v>
      </c>
    </row>
    <row r="6836" spans="1:14" x14ac:dyDescent="0.3">
      <c r="A6836">
        <v>6835</v>
      </c>
      <c r="B6836">
        <v>21267</v>
      </c>
      <c r="C6836">
        <v>10</v>
      </c>
      <c r="K6836">
        <v>1</v>
      </c>
      <c r="L6836">
        <f t="shared" si="320"/>
        <v>0</v>
      </c>
      <c r="M6836">
        <f t="shared" si="321"/>
        <v>10</v>
      </c>
      <c r="N6836">
        <f t="shared" si="322"/>
        <v>10</v>
      </c>
    </row>
    <row r="6837" spans="1:14" x14ac:dyDescent="0.3">
      <c r="A6837">
        <v>6836</v>
      </c>
      <c r="B6837">
        <v>21257</v>
      </c>
      <c r="C6837">
        <v>10</v>
      </c>
      <c r="E6837">
        <v>1</v>
      </c>
      <c r="L6837">
        <f t="shared" si="320"/>
        <v>10</v>
      </c>
      <c r="M6837">
        <f t="shared" si="321"/>
        <v>0</v>
      </c>
      <c r="N6837">
        <f t="shared" si="322"/>
        <v>10</v>
      </c>
    </row>
    <row r="6838" spans="1:14" x14ac:dyDescent="0.3">
      <c r="A6838">
        <v>6837</v>
      </c>
      <c r="B6838">
        <v>21267</v>
      </c>
      <c r="C6838">
        <v>10</v>
      </c>
      <c r="D6838">
        <v>1</v>
      </c>
      <c r="L6838">
        <f t="shared" si="320"/>
        <v>15</v>
      </c>
      <c r="M6838">
        <f t="shared" si="321"/>
        <v>0</v>
      </c>
      <c r="N6838">
        <f t="shared" si="322"/>
        <v>10</v>
      </c>
    </row>
    <row r="6839" spans="1:14" x14ac:dyDescent="0.3">
      <c r="A6839">
        <v>6838</v>
      </c>
      <c r="B6839">
        <v>21282</v>
      </c>
      <c r="C6839">
        <v>10</v>
      </c>
      <c r="I6839">
        <v>1</v>
      </c>
      <c r="L6839">
        <f t="shared" si="320"/>
        <v>0</v>
      </c>
      <c r="M6839">
        <f t="shared" si="321"/>
        <v>10</v>
      </c>
      <c r="N6839">
        <f t="shared" si="322"/>
        <v>10</v>
      </c>
    </row>
    <row r="6840" spans="1:14" x14ac:dyDescent="0.3">
      <c r="A6840">
        <v>6839</v>
      </c>
      <c r="B6840">
        <v>21272</v>
      </c>
      <c r="C6840">
        <v>10</v>
      </c>
      <c r="G6840">
        <v>1</v>
      </c>
      <c r="L6840">
        <f t="shared" si="320"/>
        <v>0</v>
      </c>
      <c r="M6840">
        <f t="shared" si="321"/>
        <v>0</v>
      </c>
      <c r="N6840">
        <f t="shared" si="322"/>
        <v>10</v>
      </c>
    </row>
    <row r="6841" spans="1:14" x14ac:dyDescent="0.3">
      <c r="A6841">
        <v>6840</v>
      </c>
      <c r="B6841">
        <v>21272</v>
      </c>
      <c r="C6841">
        <v>10</v>
      </c>
      <c r="G6841">
        <v>1</v>
      </c>
      <c r="L6841">
        <f t="shared" si="320"/>
        <v>0</v>
      </c>
      <c r="M6841">
        <f t="shared" si="321"/>
        <v>0</v>
      </c>
      <c r="N6841">
        <f t="shared" si="322"/>
        <v>10</v>
      </c>
    </row>
    <row r="6842" spans="1:14" x14ac:dyDescent="0.3">
      <c r="A6842">
        <v>6841</v>
      </c>
      <c r="B6842">
        <v>21272</v>
      </c>
      <c r="C6842">
        <v>10</v>
      </c>
      <c r="K6842">
        <v>1</v>
      </c>
      <c r="L6842">
        <f t="shared" si="320"/>
        <v>0</v>
      </c>
      <c r="M6842">
        <f t="shared" si="321"/>
        <v>10</v>
      </c>
      <c r="N6842">
        <f t="shared" si="322"/>
        <v>10</v>
      </c>
    </row>
    <row r="6843" spans="1:14" x14ac:dyDescent="0.3">
      <c r="A6843">
        <v>6842</v>
      </c>
      <c r="B6843">
        <v>21262</v>
      </c>
      <c r="C6843">
        <v>10</v>
      </c>
      <c r="E6843">
        <v>1</v>
      </c>
      <c r="L6843">
        <f t="shared" si="320"/>
        <v>10</v>
      </c>
      <c r="M6843">
        <f t="shared" si="321"/>
        <v>0</v>
      </c>
      <c r="N6843">
        <f t="shared" si="322"/>
        <v>10</v>
      </c>
    </row>
    <row r="6844" spans="1:14" x14ac:dyDescent="0.3">
      <c r="A6844">
        <v>6843</v>
      </c>
      <c r="B6844">
        <v>21272</v>
      </c>
      <c r="C6844">
        <v>10</v>
      </c>
      <c r="E6844">
        <v>1</v>
      </c>
      <c r="L6844">
        <f t="shared" si="320"/>
        <v>10</v>
      </c>
      <c r="M6844">
        <f t="shared" si="321"/>
        <v>0</v>
      </c>
      <c r="N6844">
        <f t="shared" si="322"/>
        <v>10</v>
      </c>
    </row>
    <row r="6845" spans="1:14" x14ac:dyDescent="0.3">
      <c r="A6845">
        <v>6844</v>
      </c>
      <c r="B6845">
        <v>21282</v>
      </c>
      <c r="C6845">
        <v>10</v>
      </c>
      <c r="E6845">
        <v>1</v>
      </c>
      <c r="L6845">
        <f t="shared" si="320"/>
        <v>10</v>
      </c>
      <c r="M6845">
        <f t="shared" si="321"/>
        <v>0</v>
      </c>
      <c r="N6845">
        <f t="shared" si="322"/>
        <v>10</v>
      </c>
    </row>
    <row r="6846" spans="1:14" x14ac:dyDescent="0.3">
      <c r="A6846">
        <v>6845</v>
      </c>
      <c r="B6846">
        <v>21292</v>
      </c>
      <c r="C6846">
        <v>10</v>
      </c>
      <c r="K6846">
        <v>1</v>
      </c>
      <c r="L6846">
        <f t="shared" si="320"/>
        <v>0</v>
      </c>
      <c r="M6846">
        <f t="shared" si="321"/>
        <v>10</v>
      </c>
      <c r="N6846">
        <f t="shared" si="322"/>
        <v>10</v>
      </c>
    </row>
    <row r="6847" spans="1:14" x14ac:dyDescent="0.3">
      <c r="A6847">
        <v>6846</v>
      </c>
      <c r="B6847">
        <v>21282</v>
      </c>
      <c r="C6847">
        <v>10</v>
      </c>
      <c r="K6847">
        <v>1</v>
      </c>
      <c r="L6847">
        <f t="shared" si="320"/>
        <v>0</v>
      </c>
      <c r="M6847">
        <f t="shared" si="321"/>
        <v>10</v>
      </c>
      <c r="N6847">
        <f t="shared" si="322"/>
        <v>10</v>
      </c>
    </row>
    <row r="6848" spans="1:14" x14ac:dyDescent="0.3">
      <c r="A6848">
        <v>6847</v>
      </c>
      <c r="B6848">
        <v>21272</v>
      </c>
      <c r="C6848">
        <v>10</v>
      </c>
      <c r="E6848">
        <v>1</v>
      </c>
      <c r="L6848">
        <f t="shared" si="320"/>
        <v>10</v>
      </c>
      <c r="M6848">
        <f t="shared" si="321"/>
        <v>0</v>
      </c>
      <c r="N6848">
        <f t="shared" si="322"/>
        <v>10</v>
      </c>
    </row>
    <row r="6849" spans="1:14" x14ac:dyDescent="0.3">
      <c r="A6849">
        <v>6848</v>
      </c>
      <c r="B6849">
        <v>21282</v>
      </c>
      <c r="C6849">
        <v>10</v>
      </c>
      <c r="K6849">
        <v>1</v>
      </c>
      <c r="L6849">
        <f t="shared" si="320"/>
        <v>0</v>
      </c>
      <c r="M6849">
        <f t="shared" si="321"/>
        <v>10</v>
      </c>
      <c r="N6849">
        <f t="shared" si="322"/>
        <v>10</v>
      </c>
    </row>
    <row r="6850" spans="1:14" x14ac:dyDescent="0.3">
      <c r="A6850">
        <v>6849</v>
      </c>
      <c r="B6850">
        <v>21272</v>
      </c>
      <c r="C6850">
        <v>10</v>
      </c>
      <c r="E6850">
        <v>1</v>
      </c>
      <c r="L6850">
        <f t="shared" si="320"/>
        <v>10</v>
      </c>
      <c r="M6850">
        <f t="shared" si="321"/>
        <v>0</v>
      </c>
      <c r="N6850">
        <f t="shared" si="322"/>
        <v>10</v>
      </c>
    </row>
    <row r="6851" spans="1:14" x14ac:dyDescent="0.3">
      <c r="A6851">
        <v>6850</v>
      </c>
      <c r="B6851">
        <v>21282</v>
      </c>
      <c r="C6851">
        <v>10</v>
      </c>
      <c r="I6851">
        <v>1</v>
      </c>
      <c r="L6851">
        <f t="shared" ref="L6851:L6914" si="323">C6851*SUM(D6851*1.5,E6851,2*F6851)</f>
        <v>0</v>
      </c>
      <c r="M6851">
        <f t="shared" ref="M6851:M6914" si="324">C6851*SUM(I6851,K6851,2*H6851,2*J6851)</f>
        <v>10</v>
      </c>
      <c r="N6851">
        <f t="shared" ref="N6851:N6914" si="325">C6851*(SUM(D6851:K6851)+SUM(F6851,H6851,J6851))</f>
        <v>10</v>
      </c>
    </row>
    <row r="6852" spans="1:14" x14ac:dyDescent="0.3">
      <c r="A6852">
        <v>6851</v>
      </c>
      <c r="B6852">
        <v>21272</v>
      </c>
      <c r="C6852">
        <v>10</v>
      </c>
      <c r="E6852">
        <v>1</v>
      </c>
      <c r="L6852">
        <f t="shared" si="323"/>
        <v>10</v>
      </c>
      <c r="M6852">
        <f t="shared" si="324"/>
        <v>0</v>
      </c>
      <c r="N6852">
        <f t="shared" si="325"/>
        <v>10</v>
      </c>
    </row>
    <row r="6853" spans="1:14" x14ac:dyDescent="0.3">
      <c r="A6853">
        <v>6852</v>
      </c>
      <c r="B6853">
        <v>21282</v>
      </c>
      <c r="C6853">
        <v>30</v>
      </c>
      <c r="K6853">
        <v>1</v>
      </c>
      <c r="L6853">
        <f t="shared" si="323"/>
        <v>0</v>
      </c>
      <c r="M6853">
        <f t="shared" si="324"/>
        <v>30</v>
      </c>
      <c r="N6853">
        <f t="shared" si="325"/>
        <v>30</v>
      </c>
    </row>
    <row r="6854" spans="1:14" x14ac:dyDescent="0.3">
      <c r="A6854">
        <v>6853</v>
      </c>
      <c r="B6854">
        <v>21252</v>
      </c>
      <c r="C6854">
        <v>30</v>
      </c>
      <c r="K6854">
        <v>1</v>
      </c>
      <c r="L6854">
        <f t="shared" si="323"/>
        <v>0</v>
      </c>
      <c r="M6854">
        <f t="shared" si="324"/>
        <v>30</v>
      </c>
      <c r="N6854">
        <f t="shared" si="325"/>
        <v>30</v>
      </c>
    </row>
    <row r="6855" spans="1:14" x14ac:dyDescent="0.3">
      <c r="A6855">
        <v>6854</v>
      </c>
      <c r="B6855">
        <v>21222</v>
      </c>
      <c r="C6855">
        <v>35</v>
      </c>
      <c r="E6855">
        <v>1</v>
      </c>
      <c r="L6855">
        <f t="shared" si="323"/>
        <v>35</v>
      </c>
      <c r="M6855">
        <f t="shared" si="324"/>
        <v>0</v>
      </c>
      <c r="N6855">
        <f t="shared" si="325"/>
        <v>35</v>
      </c>
    </row>
    <row r="6856" spans="1:14" x14ac:dyDescent="0.3">
      <c r="A6856">
        <v>6855</v>
      </c>
      <c r="B6856">
        <v>21257</v>
      </c>
      <c r="C6856">
        <v>40</v>
      </c>
      <c r="G6856">
        <v>1</v>
      </c>
      <c r="L6856">
        <f t="shared" si="323"/>
        <v>0</v>
      </c>
      <c r="M6856">
        <f t="shared" si="324"/>
        <v>0</v>
      </c>
      <c r="N6856">
        <f t="shared" si="325"/>
        <v>40</v>
      </c>
    </row>
    <row r="6857" spans="1:14" x14ac:dyDescent="0.3">
      <c r="A6857">
        <v>6856</v>
      </c>
      <c r="B6857">
        <v>21257</v>
      </c>
      <c r="C6857">
        <v>15</v>
      </c>
      <c r="I6857">
        <v>1</v>
      </c>
      <c r="L6857">
        <f t="shared" si="323"/>
        <v>0</v>
      </c>
      <c r="M6857">
        <f t="shared" si="324"/>
        <v>15</v>
      </c>
      <c r="N6857">
        <f t="shared" si="325"/>
        <v>15</v>
      </c>
    </row>
    <row r="6858" spans="1:14" x14ac:dyDescent="0.3">
      <c r="A6858">
        <v>6857</v>
      </c>
      <c r="B6858">
        <v>21242</v>
      </c>
      <c r="C6858">
        <v>10</v>
      </c>
      <c r="E6858">
        <v>1</v>
      </c>
      <c r="L6858">
        <f t="shared" si="323"/>
        <v>10</v>
      </c>
      <c r="M6858">
        <f t="shared" si="324"/>
        <v>0</v>
      </c>
      <c r="N6858">
        <f t="shared" si="325"/>
        <v>10</v>
      </c>
    </row>
    <row r="6859" spans="1:14" x14ac:dyDescent="0.3">
      <c r="A6859">
        <v>6858</v>
      </c>
      <c r="B6859">
        <v>21252</v>
      </c>
      <c r="C6859">
        <v>55</v>
      </c>
      <c r="E6859">
        <v>1</v>
      </c>
      <c r="L6859">
        <f t="shared" si="323"/>
        <v>55</v>
      </c>
      <c r="M6859">
        <f t="shared" si="324"/>
        <v>0</v>
      </c>
      <c r="N6859">
        <f t="shared" si="325"/>
        <v>55</v>
      </c>
    </row>
    <row r="6860" spans="1:14" x14ac:dyDescent="0.3">
      <c r="A6860">
        <v>6859</v>
      </c>
      <c r="B6860">
        <v>21307</v>
      </c>
      <c r="C6860">
        <v>50</v>
      </c>
      <c r="K6860">
        <v>1</v>
      </c>
      <c r="L6860">
        <f t="shared" si="323"/>
        <v>0</v>
      </c>
      <c r="M6860">
        <f t="shared" si="324"/>
        <v>50</v>
      </c>
      <c r="N6860">
        <f t="shared" si="325"/>
        <v>50</v>
      </c>
    </row>
    <row r="6861" spans="1:14" x14ac:dyDescent="0.3">
      <c r="A6861">
        <v>6860</v>
      </c>
      <c r="B6861">
        <v>21257</v>
      </c>
      <c r="C6861">
        <v>60</v>
      </c>
      <c r="K6861">
        <v>1</v>
      </c>
      <c r="L6861">
        <f t="shared" si="323"/>
        <v>0</v>
      </c>
      <c r="M6861">
        <f t="shared" si="324"/>
        <v>60</v>
      </c>
      <c r="N6861">
        <f t="shared" si="325"/>
        <v>60</v>
      </c>
    </row>
    <row r="6862" spans="1:14" x14ac:dyDescent="0.3">
      <c r="A6862">
        <v>6861</v>
      </c>
      <c r="B6862">
        <v>21197</v>
      </c>
      <c r="C6862">
        <v>20</v>
      </c>
      <c r="I6862">
        <v>1</v>
      </c>
      <c r="L6862">
        <f t="shared" si="323"/>
        <v>0</v>
      </c>
      <c r="M6862">
        <f t="shared" si="324"/>
        <v>20</v>
      </c>
      <c r="N6862">
        <f t="shared" si="325"/>
        <v>20</v>
      </c>
    </row>
    <row r="6863" spans="1:14" x14ac:dyDescent="0.3">
      <c r="A6863">
        <v>6862</v>
      </c>
      <c r="B6863">
        <v>21177</v>
      </c>
      <c r="C6863">
        <v>45</v>
      </c>
      <c r="G6863">
        <v>1</v>
      </c>
      <c r="L6863">
        <f t="shared" si="323"/>
        <v>0</v>
      </c>
      <c r="M6863">
        <f t="shared" si="324"/>
        <v>0</v>
      </c>
      <c r="N6863">
        <f t="shared" si="325"/>
        <v>45</v>
      </c>
    </row>
    <row r="6864" spans="1:14" x14ac:dyDescent="0.3">
      <c r="A6864">
        <v>6863</v>
      </c>
      <c r="B6864">
        <v>21177</v>
      </c>
      <c r="C6864">
        <v>30</v>
      </c>
      <c r="I6864">
        <v>1</v>
      </c>
      <c r="L6864">
        <f t="shared" si="323"/>
        <v>0</v>
      </c>
      <c r="M6864">
        <f t="shared" si="324"/>
        <v>30</v>
      </c>
      <c r="N6864">
        <f t="shared" si="325"/>
        <v>30</v>
      </c>
    </row>
    <row r="6865" spans="1:14" x14ac:dyDescent="0.3">
      <c r="A6865">
        <v>6864</v>
      </c>
      <c r="B6865">
        <v>21147</v>
      </c>
      <c r="C6865">
        <v>30</v>
      </c>
      <c r="E6865">
        <v>1</v>
      </c>
      <c r="L6865">
        <f t="shared" si="323"/>
        <v>30</v>
      </c>
      <c r="M6865">
        <f t="shared" si="324"/>
        <v>0</v>
      </c>
      <c r="N6865">
        <f t="shared" si="325"/>
        <v>30</v>
      </c>
    </row>
    <row r="6866" spans="1:14" x14ac:dyDescent="0.3">
      <c r="A6866">
        <v>6865</v>
      </c>
      <c r="B6866">
        <v>21177</v>
      </c>
      <c r="C6866">
        <v>35</v>
      </c>
      <c r="G6866">
        <v>1</v>
      </c>
      <c r="L6866">
        <f t="shared" si="323"/>
        <v>0</v>
      </c>
      <c r="M6866">
        <f t="shared" si="324"/>
        <v>0</v>
      </c>
      <c r="N6866">
        <f t="shared" si="325"/>
        <v>35</v>
      </c>
    </row>
    <row r="6867" spans="1:14" x14ac:dyDescent="0.3">
      <c r="A6867">
        <v>6866</v>
      </c>
      <c r="B6867">
        <v>21177</v>
      </c>
      <c r="C6867">
        <v>10</v>
      </c>
      <c r="G6867">
        <v>1</v>
      </c>
      <c r="L6867">
        <f t="shared" si="323"/>
        <v>0</v>
      </c>
      <c r="M6867">
        <f t="shared" si="324"/>
        <v>0</v>
      </c>
      <c r="N6867">
        <f t="shared" si="325"/>
        <v>10</v>
      </c>
    </row>
    <row r="6868" spans="1:14" x14ac:dyDescent="0.3">
      <c r="A6868">
        <v>6867</v>
      </c>
      <c r="B6868">
        <v>21177</v>
      </c>
      <c r="C6868">
        <v>15</v>
      </c>
      <c r="G6868">
        <v>1</v>
      </c>
      <c r="L6868">
        <f t="shared" si="323"/>
        <v>0</v>
      </c>
      <c r="M6868">
        <f t="shared" si="324"/>
        <v>0</v>
      </c>
      <c r="N6868">
        <f t="shared" si="325"/>
        <v>15</v>
      </c>
    </row>
    <row r="6869" spans="1:14" x14ac:dyDescent="0.3">
      <c r="A6869">
        <v>6868</v>
      </c>
      <c r="B6869">
        <v>21177</v>
      </c>
      <c r="C6869">
        <v>10</v>
      </c>
      <c r="E6869">
        <v>1</v>
      </c>
      <c r="L6869">
        <f t="shared" si="323"/>
        <v>10</v>
      </c>
      <c r="M6869">
        <f t="shared" si="324"/>
        <v>0</v>
      </c>
      <c r="N6869">
        <f t="shared" si="325"/>
        <v>10</v>
      </c>
    </row>
    <row r="6870" spans="1:14" x14ac:dyDescent="0.3">
      <c r="A6870">
        <v>6869</v>
      </c>
      <c r="B6870">
        <v>21187</v>
      </c>
      <c r="C6870">
        <v>15</v>
      </c>
      <c r="E6870">
        <v>1</v>
      </c>
      <c r="L6870">
        <f t="shared" si="323"/>
        <v>15</v>
      </c>
      <c r="M6870">
        <f t="shared" si="324"/>
        <v>0</v>
      </c>
      <c r="N6870">
        <f t="shared" si="325"/>
        <v>15</v>
      </c>
    </row>
    <row r="6871" spans="1:14" x14ac:dyDescent="0.3">
      <c r="A6871">
        <v>6870</v>
      </c>
      <c r="B6871">
        <v>21202</v>
      </c>
      <c r="C6871">
        <v>45</v>
      </c>
      <c r="I6871">
        <v>1</v>
      </c>
      <c r="L6871">
        <f t="shared" si="323"/>
        <v>0</v>
      </c>
      <c r="M6871">
        <f t="shared" si="324"/>
        <v>45</v>
      </c>
      <c r="N6871">
        <f t="shared" si="325"/>
        <v>45</v>
      </c>
    </row>
    <row r="6872" spans="1:14" x14ac:dyDescent="0.3">
      <c r="A6872">
        <v>6871</v>
      </c>
      <c r="B6872">
        <v>21157</v>
      </c>
      <c r="C6872">
        <v>55</v>
      </c>
      <c r="K6872">
        <v>1</v>
      </c>
      <c r="L6872">
        <f t="shared" si="323"/>
        <v>0</v>
      </c>
      <c r="M6872">
        <f t="shared" si="324"/>
        <v>55</v>
      </c>
      <c r="N6872">
        <f t="shared" si="325"/>
        <v>55</v>
      </c>
    </row>
    <row r="6873" spans="1:14" x14ac:dyDescent="0.3">
      <c r="A6873">
        <v>6872</v>
      </c>
      <c r="B6873">
        <v>21102</v>
      </c>
      <c r="C6873">
        <v>30</v>
      </c>
      <c r="E6873">
        <v>1</v>
      </c>
      <c r="L6873">
        <f t="shared" si="323"/>
        <v>30</v>
      </c>
      <c r="M6873">
        <f t="shared" si="324"/>
        <v>0</v>
      </c>
      <c r="N6873">
        <f t="shared" si="325"/>
        <v>30</v>
      </c>
    </row>
    <row r="6874" spans="1:14" x14ac:dyDescent="0.3">
      <c r="A6874">
        <v>6873</v>
      </c>
      <c r="B6874">
        <v>21132</v>
      </c>
      <c r="C6874">
        <v>70</v>
      </c>
      <c r="I6874">
        <v>1</v>
      </c>
      <c r="L6874">
        <f t="shared" si="323"/>
        <v>0</v>
      </c>
      <c r="M6874">
        <f t="shared" si="324"/>
        <v>70</v>
      </c>
      <c r="N6874">
        <f t="shared" si="325"/>
        <v>70</v>
      </c>
    </row>
    <row r="6875" spans="1:14" x14ac:dyDescent="0.3">
      <c r="A6875">
        <v>6874</v>
      </c>
      <c r="B6875">
        <v>21062</v>
      </c>
      <c r="C6875">
        <v>55</v>
      </c>
      <c r="J6875">
        <v>1</v>
      </c>
      <c r="L6875">
        <f t="shared" si="323"/>
        <v>0</v>
      </c>
      <c r="M6875">
        <f t="shared" si="324"/>
        <v>110</v>
      </c>
      <c r="N6875">
        <f t="shared" si="325"/>
        <v>110</v>
      </c>
    </row>
    <row r="6876" spans="1:14" x14ac:dyDescent="0.3">
      <c r="A6876">
        <v>6875</v>
      </c>
      <c r="B6876">
        <v>20952</v>
      </c>
      <c r="C6876">
        <v>85</v>
      </c>
      <c r="F6876">
        <v>1</v>
      </c>
      <c r="L6876">
        <f t="shared" si="323"/>
        <v>170</v>
      </c>
      <c r="M6876">
        <f t="shared" si="324"/>
        <v>0</v>
      </c>
      <c r="N6876">
        <f t="shared" si="325"/>
        <v>170</v>
      </c>
    </row>
    <row r="6877" spans="1:14" x14ac:dyDescent="0.3">
      <c r="A6877">
        <v>6876</v>
      </c>
      <c r="B6877">
        <v>21122</v>
      </c>
      <c r="C6877">
        <v>130</v>
      </c>
      <c r="E6877">
        <v>1</v>
      </c>
      <c r="L6877">
        <f t="shared" si="323"/>
        <v>130</v>
      </c>
      <c r="M6877">
        <f t="shared" si="324"/>
        <v>0</v>
      </c>
      <c r="N6877">
        <f t="shared" si="325"/>
        <v>130</v>
      </c>
    </row>
    <row r="6878" spans="1:14" x14ac:dyDescent="0.3">
      <c r="A6878">
        <v>6877</v>
      </c>
      <c r="B6878">
        <v>21252</v>
      </c>
      <c r="C6878">
        <v>95</v>
      </c>
      <c r="K6878">
        <v>1</v>
      </c>
      <c r="L6878">
        <f t="shared" si="323"/>
        <v>0</v>
      </c>
      <c r="M6878">
        <f t="shared" si="324"/>
        <v>95</v>
      </c>
      <c r="N6878">
        <f t="shared" si="325"/>
        <v>95</v>
      </c>
    </row>
    <row r="6879" spans="1:14" x14ac:dyDescent="0.3">
      <c r="A6879">
        <v>6878</v>
      </c>
      <c r="B6879">
        <v>21157</v>
      </c>
      <c r="C6879">
        <v>35</v>
      </c>
      <c r="K6879">
        <v>1</v>
      </c>
      <c r="L6879">
        <f t="shared" si="323"/>
        <v>0</v>
      </c>
      <c r="M6879">
        <f t="shared" si="324"/>
        <v>35</v>
      </c>
      <c r="N6879">
        <f t="shared" si="325"/>
        <v>35</v>
      </c>
    </row>
    <row r="6880" spans="1:14" x14ac:dyDescent="0.3">
      <c r="A6880">
        <v>6879</v>
      </c>
      <c r="B6880">
        <v>21122</v>
      </c>
      <c r="C6880">
        <v>65</v>
      </c>
      <c r="E6880">
        <v>1</v>
      </c>
      <c r="L6880">
        <f t="shared" si="323"/>
        <v>65</v>
      </c>
      <c r="M6880">
        <f t="shared" si="324"/>
        <v>0</v>
      </c>
      <c r="N6880">
        <f t="shared" si="325"/>
        <v>65</v>
      </c>
    </row>
    <row r="6881" spans="1:14" x14ac:dyDescent="0.3">
      <c r="A6881">
        <v>6880</v>
      </c>
      <c r="B6881">
        <v>21187</v>
      </c>
      <c r="C6881">
        <v>55</v>
      </c>
      <c r="E6881">
        <v>1</v>
      </c>
      <c r="L6881">
        <f t="shared" si="323"/>
        <v>55</v>
      </c>
      <c r="M6881">
        <f t="shared" si="324"/>
        <v>0</v>
      </c>
      <c r="N6881">
        <f t="shared" si="325"/>
        <v>55</v>
      </c>
    </row>
    <row r="6882" spans="1:14" x14ac:dyDescent="0.3">
      <c r="A6882">
        <v>6881</v>
      </c>
      <c r="B6882">
        <v>21242</v>
      </c>
      <c r="C6882">
        <v>50</v>
      </c>
      <c r="E6882">
        <v>1</v>
      </c>
      <c r="L6882">
        <f t="shared" si="323"/>
        <v>50</v>
      </c>
      <c r="M6882">
        <f t="shared" si="324"/>
        <v>0</v>
      </c>
      <c r="N6882">
        <f t="shared" si="325"/>
        <v>50</v>
      </c>
    </row>
    <row r="6883" spans="1:14" x14ac:dyDescent="0.3">
      <c r="A6883">
        <v>6882</v>
      </c>
      <c r="B6883">
        <v>21292</v>
      </c>
      <c r="C6883">
        <v>30</v>
      </c>
      <c r="K6883">
        <v>1</v>
      </c>
      <c r="L6883">
        <f t="shared" si="323"/>
        <v>0</v>
      </c>
      <c r="M6883">
        <f t="shared" si="324"/>
        <v>30</v>
      </c>
      <c r="N6883">
        <f t="shared" si="325"/>
        <v>30</v>
      </c>
    </row>
    <row r="6884" spans="1:14" x14ac:dyDescent="0.3">
      <c r="A6884">
        <v>6883</v>
      </c>
      <c r="B6884">
        <v>21262</v>
      </c>
      <c r="C6884">
        <v>15</v>
      </c>
      <c r="F6884">
        <v>1</v>
      </c>
      <c r="L6884">
        <f t="shared" si="323"/>
        <v>30</v>
      </c>
      <c r="M6884">
        <f t="shared" si="324"/>
        <v>0</v>
      </c>
      <c r="N6884">
        <f t="shared" si="325"/>
        <v>30</v>
      </c>
    </row>
    <row r="6885" spans="1:14" x14ac:dyDescent="0.3">
      <c r="A6885">
        <v>6884</v>
      </c>
      <c r="B6885">
        <v>21292</v>
      </c>
      <c r="C6885">
        <v>40</v>
      </c>
      <c r="K6885">
        <v>1</v>
      </c>
      <c r="L6885">
        <f t="shared" si="323"/>
        <v>0</v>
      </c>
      <c r="M6885">
        <f t="shared" si="324"/>
        <v>40</v>
      </c>
      <c r="N6885">
        <f t="shared" si="325"/>
        <v>40</v>
      </c>
    </row>
    <row r="6886" spans="1:14" x14ac:dyDescent="0.3">
      <c r="A6886">
        <v>6885</v>
      </c>
      <c r="B6886">
        <v>21252</v>
      </c>
      <c r="C6886">
        <v>30</v>
      </c>
      <c r="K6886">
        <v>1</v>
      </c>
      <c r="L6886">
        <f t="shared" si="323"/>
        <v>0</v>
      </c>
      <c r="M6886">
        <f t="shared" si="324"/>
        <v>30</v>
      </c>
      <c r="N6886">
        <f t="shared" si="325"/>
        <v>30</v>
      </c>
    </row>
    <row r="6887" spans="1:14" x14ac:dyDescent="0.3">
      <c r="A6887">
        <v>6886</v>
      </c>
      <c r="B6887">
        <v>21222</v>
      </c>
      <c r="C6887">
        <v>10</v>
      </c>
      <c r="I6887">
        <v>1</v>
      </c>
      <c r="L6887">
        <f t="shared" si="323"/>
        <v>0</v>
      </c>
      <c r="M6887">
        <f t="shared" si="324"/>
        <v>10</v>
      </c>
      <c r="N6887">
        <f t="shared" si="325"/>
        <v>10</v>
      </c>
    </row>
    <row r="6888" spans="1:14" x14ac:dyDescent="0.3">
      <c r="A6888">
        <v>6887</v>
      </c>
      <c r="B6888">
        <v>21212</v>
      </c>
      <c r="C6888">
        <v>10</v>
      </c>
      <c r="G6888">
        <v>1</v>
      </c>
      <c r="L6888">
        <f t="shared" si="323"/>
        <v>0</v>
      </c>
      <c r="M6888">
        <f t="shared" si="324"/>
        <v>0</v>
      </c>
      <c r="N6888">
        <f t="shared" si="325"/>
        <v>10</v>
      </c>
    </row>
    <row r="6889" spans="1:14" x14ac:dyDescent="0.3">
      <c r="A6889">
        <v>6888</v>
      </c>
      <c r="B6889">
        <v>21212</v>
      </c>
      <c r="C6889">
        <v>10</v>
      </c>
      <c r="E6889">
        <v>1</v>
      </c>
      <c r="L6889">
        <f t="shared" si="323"/>
        <v>10</v>
      </c>
      <c r="M6889">
        <f t="shared" si="324"/>
        <v>0</v>
      </c>
      <c r="N6889">
        <f t="shared" si="325"/>
        <v>10</v>
      </c>
    </row>
    <row r="6890" spans="1:14" x14ac:dyDescent="0.3">
      <c r="A6890">
        <v>6889</v>
      </c>
      <c r="B6890">
        <v>21222</v>
      </c>
      <c r="C6890">
        <v>10</v>
      </c>
      <c r="K6890">
        <v>1</v>
      </c>
      <c r="L6890">
        <f t="shared" si="323"/>
        <v>0</v>
      </c>
      <c r="M6890">
        <f t="shared" si="324"/>
        <v>10</v>
      </c>
      <c r="N6890">
        <f t="shared" si="325"/>
        <v>10</v>
      </c>
    </row>
    <row r="6891" spans="1:14" x14ac:dyDescent="0.3">
      <c r="A6891">
        <v>6890</v>
      </c>
      <c r="B6891">
        <v>21212</v>
      </c>
      <c r="C6891">
        <v>10</v>
      </c>
      <c r="K6891">
        <v>1</v>
      </c>
      <c r="L6891">
        <f t="shared" si="323"/>
        <v>0</v>
      </c>
      <c r="M6891">
        <f t="shared" si="324"/>
        <v>10</v>
      </c>
      <c r="N6891">
        <f t="shared" si="325"/>
        <v>10</v>
      </c>
    </row>
    <row r="6892" spans="1:14" x14ac:dyDescent="0.3">
      <c r="A6892">
        <v>6891</v>
      </c>
      <c r="B6892">
        <v>21202</v>
      </c>
      <c r="C6892">
        <v>10</v>
      </c>
      <c r="G6892">
        <v>1</v>
      </c>
      <c r="L6892">
        <f t="shared" si="323"/>
        <v>0</v>
      </c>
      <c r="M6892">
        <f t="shared" si="324"/>
        <v>0</v>
      </c>
      <c r="N6892">
        <f t="shared" si="325"/>
        <v>10</v>
      </c>
    </row>
    <row r="6893" spans="1:14" x14ac:dyDescent="0.3">
      <c r="A6893">
        <v>6892</v>
      </c>
      <c r="B6893">
        <v>21202</v>
      </c>
      <c r="C6893">
        <v>10</v>
      </c>
      <c r="K6893">
        <v>2</v>
      </c>
      <c r="L6893">
        <f t="shared" si="323"/>
        <v>0</v>
      </c>
      <c r="M6893">
        <f t="shared" si="324"/>
        <v>20</v>
      </c>
      <c r="N6893">
        <f t="shared" si="325"/>
        <v>20</v>
      </c>
    </row>
    <row r="6894" spans="1:14" x14ac:dyDescent="0.3">
      <c r="A6894">
        <v>6893</v>
      </c>
      <c r="B6894">
        <v>21182</v>
      </c>
      <c r="C6894">
        <v>10</v>
      </c>
      <c r="E6894">
        <v>1</v>
      </c>
      <c r="L6894">
        <f t="shared" si="323"/>
        <v>10</v>
      </c>
      <c r="M6894">
        <f t="shared" si="324"/>
        <v>0</v>
      </c>
      <c r="N6894">
        <f t="shared" si="325"/>
        <v>10</v>
      </c>
    </row>
    <row r="6895" spans="1:14" x14ac:dyDescent="0.3">
      <c r="A6895">
        <v>6894</v>
      </c>
      <c r="B6895">
        <v>21192</v>
      </c>
      <c r="C6895">
        <v>10</v>
      </c>
      <c r="I6895">
        <v>1</v>
      </c>
      <c r="L6895">
        <f t="shared" si="323"/>
        <v>0</v>
      </c>
      <c r="M6895">
        <f t="shared" si="324"/>
        <v>10</v>
      </c>
      <c r="N6895">
        <f t="shared" si="325"/>
        <v>10</v>
      </c>
    </row>
    <row r="6896" spans="1:14" x14ac:dyDescent="0.3">
      <c r="A6896">
        <v>6895</v>
      </c>
      <c r="B6896">
        <v>21182</v>
      </c>
      <c r="C6896">
        <v>10</v>
      </c>
      <c r="E6896">
        <v>1</v>
      </c>
      <c r="L6896">
        <f t="shared" si="323"/>
        <v>10</v>
      </c>
      <c r="M6896">
        <f t="shared" si="324"/>
        <v>0</v>
      </c>
      <c r="N6896">
        <f t="shared" si="325"/>
        <v>10</v>
      </c>
    </row>
    <row r="6897" spans="1:14" x14ac:dyDescent="0.3">
      <c r="A6897">
        <v>6896</v>
      </c>
      <c r="B6897">
        <v>21192</v>
      </c>
      <c r="C6897">
        <v>10</v>
      </c>
      <c r="K6897">
        <v>1</v>
      </c>
      <c r="L6897">
        <f t="shared" si="323"/>
        <v>0</v>
      </c>
      <c r="M6897">
        <f t="shared" si="324"/>
        <v>10</v>
      </c>
      <c r="N6897">
        <f t="shared" si="325"/>
        <v>10</v>
      </c>
    </row>
    <row r="6898" spans="1:14" x14ac:dyDescent="0.3">
      <c r="A6898">
        <v>6897</v>
      </c>
      <c r="B6898">
        <v>21182</v>
      </c>
      <c r="C6898">
        <v>10</v>
      </c>
      <c r="D6898">
        <v>1</v>
      </c>
      <c r="L6898">
        <f t="shared" si="323"/>
        <v>15</v>
      </c>
      <c r="M6898">
        <f t="shared" si="324"/>
        <v>0</v>
      </c>
      <c r="N6898">
        <f t="shared" si="325"/>
        <v>10</v>
      </c>
    </row>
    <row r="6899" spans="1:14" x14ac:dyDescent="0.3">
      <c r="A6899">
        <v>6898</v>
      </c>
      <c r="B6899">
        <v>21197</v>
      </c>
      <c r="C6899">
        <v>10</v>
      </c>
      <c r="F6899">
        <v>1</v>
      </c>
      <c r="L6899">
        <f t="shared" si="323"/>
        <v>20</v>
      </c>
      <c r="M6899">
        <f t="shared" si="324"/>
        <v>0</v>
      </c>
      <c r="N6899">
        <f t="shared" si="325"/>
        <v>20</v>
      </c>
    </row>
    <row r="6900" spans="1:14" x14ac:dyDescent="0.3">
      <c r="A6900">
        <v>6899</v>
      </c>
      <c r="B6900">
        <v>21217</v>
      </c>
      <c r="C6900">
        <v>10</v>
      </c>
      <c r="K6900">
        <v>1</v>
      </c>
      <c r="L6900">
        <f t="shared" si="323"/>
        <v>0</v>
      </c>
      <c r="M6900">
        <f t="shared" si="324"/>
        <v>10</v>
      </c>
      <c r="N6900">
        <f t="shared" si="325"/>
        <v>10</v>
      </c>
    </row>
    <row r="6901" spans="1:14" x14ac:dyDescent="0.3">
      <c r="A6901">
        <v>6900</v>
      </c>
      <c r="B6901">
        <v>21207</v>
      </c>
      <c r="C6901">
        <v>10</v>
      </c>
      <c r="E6901">
        <v>1</v>
      </c>
      <c r="L6901">
        <f t="shared" si="323"/>
        <v>10</v>
      </c>
      <c r="M6901">
        <f t="shared" si="324"/>
        <v>0</v>
      </c>
      <c r="N6901">
        <f t="shared" si="325"/>
        <v>10</v>
      </c>
    </row>
    <row r="6902" spans="1:14" x14ac:dyDescent="0.3">
      <c r="A6902">
        <v>6901</v>
      </c>
      <c r="B6902">
        <v>21217</v>
      </c>
      <c r="C6902">
        <v>10</v>
      </c>
      <c r="D6902">
        <v>1</v>
      </c>
      <c r="L6902">
        <f t="shared" si="323"/>
        <v>15</v>
      </c>
      <c r="M6902">
        <f t="shared" si="324"/>
        <v>0</v>
      </c>
      <c r="N6902">
        <f t="shared" si="325"/>
        <v>10</v>
      </c>
    </row>
    <row r="6903" spans="1:14" x14ac:dyDescent="0.3">
      <c r="A6903">
        <v>6902</v>
      </c>
      <c r="B6903">
        <v>21232</v>
      </c>
      <c r="C6903">
        <v>10</v>
      </c>
      <c r="E6903">
        <v>1</v>
      </c>
      <c r="L6903">
        <f t="shared" si="323"/>
        <v>10</v>
      </c>
      <c r="M6903">
        <f t="shared" si="324"/>
        <v>0</v>
      </c>
      <c r="N6903">
        <f t="shared" si="325"/>
        <v>10</v>
      </c>
    </row>
    <row r="6904" spans="1:14" x14ac:dyDescent="0.3">
      <c r="A6904">
        <v>6903</v>
      </c>
      <c r="B6904">
        <v>21242</v>
      </c>
      <c r="C6904">
        <v>10</v>
      </c>
      <c r="G6904">
        <v>1</v>
      </c>
      <c r="L6904">
        <f t="shared" si="323"/>
        <v>0</v>
      </c>
      <c r="M6904">
        <f t="shared" si="324"/>
        <v>0</v>
      </c>
      <c r="N6904">
        <f t="shared" si="325"/>
        <v>10</v>
      </c>
    </row>
    <row r="6905" spans="1:14" x14ac:dyDescent="0.3">
      <c r="A6905">
        <v>6904</v>
      </c>
      <c r="B6905">
        <v>21242</v>
      </c>
      <c r="C6905">
        <v>10</v>
      </c>
      <c r="E6905">
        <v>1</v>
      </c>
      <c r="L6905">
        <f t="shared" si="323"/>
        <v>10</v>
      </c>
      <c r="M6905">
        <f t="shared" si="324"/>
        <v>0</v>
      </c>
      <c r="N6905">
        <f t="shared" si="325"/>
        <v>10</v>
      </c>
    </row>
    <row r="6906" spans="1:14" x14ac:dyDescent="0.3">
      <c r="A6906">
        <v>6905</v>
      </c>
      <c r="B6906">
        <v>21252</v>
      </c>
      <c r="C6906">
        <v>10</v>
      </c>
      <c r="K6906">
        <v>1</v>
      </c>
      <c r="L6906">
        <f t="shared" si="323"/>
        <v>0</v>
      </c>
      <c r="M6906">
        <f t="shared" si="324"/>
        <v>10</v>
      </c>
      <c r="N6906">
        <f t="shared" si="325"/>
        <v>10</v>
      </c>
    </row>
    <row r="6907" spans="1:14" x14ac:dyDescent="0.3">
      <c r="A6907">
        <v>6906</v>
      </c>
      <c r="B6907">
        <v>21242</v>
      </c>
      <c r="C6907">
        <v>10</v>
      </c>
      <c r="G6907">
        <v>1</v>
      </c>
      <c r="L6907">
        <f t="shared" si="323"/>
        <v>0</v>
      </c>
      <c r="M6907">
        <f t="shared" si="324"/>
        <v>0</v>
      </c>
      <c r="N6907">
        <f t="shared" si="325"/>
        <v>10</v>
      </c>
    </row>
    <row r="6908" spans="1:14" x14ac:dyDescent="0.3">
      <c r="A6908">
        <v>6907</v>
      </c>
      <c r="B6908">
        <v>21242</v>
      </c>
      <c r="C6908">
        <v>10</v>
      </c>
      <c r="K6908">
        <v>1</v>
      </c>
      <c r="L6908">
        <f t="shared" si="323"/>
        <v>0</v>
      </c>
      <c r="M6908">
        <f t="shared" si="324"/>
        <v>10</v>
      </c>
      <c r="N6908">
        <f t="shared" si="325"/>
        <v>10</v>
      </c>
    </row>
    <row r="6909" spans="1:14" x14ac:dyDescent="0.3">
      <c r="A6909">
        <v>6908</v>
      </c>
      <c r="B6909">
        <v>21232</v>
      </c>
      <c r="C6909">
        <v>10</v>
      </c>
      <c r="K6909">
        <v>1</v>
      </c>
      <c r="L6909">
        <f t="shared" si="323"/>
        <v>0</v>
      </c>
      <c r="M6909">
        <f t="shared" si="324"/>
        <v>10</v>
      </c>
      <c r="N6909">
        <f t="shared" si="325"/>
        <v>10</v>
      </c>
    </row>
    <row r="6910" spans="1:14" x14ac:dyDescent="0.3">
      <c r="A6910">
        <v>6909</v>
      </c>
      <c r="B6910">
        <v>21222</v>
      </c>
      <c r="C6910">
        <v>10</v>
      </c>
      <c r="K6910">
        <v>1</v>
      </c>
      <c r="L6910">
        <f t="shared" si="323"/>
        <v>0</v>
      </c>
      <c r="M6910">
        <f t="shared" si="324"/>
        <v>10</v>
      </c>
      <c r="N6910">
        <f t="shared" si="325"/>
        <v>10</v>
      </c>
    </row>
    <row r="6911" spans="1:14" x14ac:dyDescent="0.3">
      <c r="A6911">
        <v>6910</v>
      </c>
      <c r="B6911">
        <v>21212</v>
      </c>
      <c r="C6911">
        <v>10</v>
      </c>
      <c r="G6911">
        <v>1</v>
      </c>
      <c r="L6911">
        <f t="shared" si="323"/>
        <v>0</v>
      </c>
      <c r="M6911">
        <f t="shared" si="324"/>
        <v>0</v>
      </c>
      <c r="N6911">
        <f t="shared" si="325"/>
        <v>10</v>
      </c>
    </row>
    <row r="6912" spans="1:14" x14ac:dyDescent="0.3">
      <c r="A6912">
        <v>6911</v>
      </c>
      <c r="B6912">
        <v>21212</v>
      </c>
      <c r="C6912">
        <v>10</v>
      </c>
      <c r="I6912">
        <v>1</v>
      </c>
      <c r="L6912">
        <f t="shared" si="323"/>
        <v>0</v>
      </c>
      <c r="M6912">
        <f t="shared" si="324"/>
        <v>10</v>
      </c>
      <c r="N6912">
        <f t="shared" si="325"/>
        <v>10</v>
      </c>
    </row>
    <row r="6913" spans="1:14" x14ac:dyDescent="0.3">
      <c r="A6913">
        <v>6912</v>
      </c>
      <c r="B6913">
        <v>21202</v>
      </c>
      <c r="C6913">
        <v>10</v>
      </c>
      <c r="E6913">
        <v>1</v>
      </c>
      <c r="L6913">
        <f t="shared" si="323"/>
        <v>10</v>
      </c>
      <c r="M6913">
        <f t="shared" si="324"/>
        <v>0</v>
      </c>
      <c r="N6913">
        <f t="shared" si="325"/>
        <v>10</v>
      </c>
    </row>
    <row r="6914" spans="1:14" x14ac:dyDescent="0.3">
      <c r="A6914">
        <v>6913</v>
      </c>
      <c r="B6914">
        <v>21212</v>
      </c>
      <c r="C6914">
        <v>10</v>
      </c>
      <c r="K6914">
        <v>1</v>
      </c>
      <c r="L6914">
        <f t="shared" si="323"/>
        <v>0</v>
      </c>
      <c r="M6914">
        <f t="shared" si="324"/>
        <v>10</v>
      </c>
      <c r="N6914">
        <f t="shared" si="325"/>
        <v>10</v>
      </c>
    </row>
    <row r="6915" spans="1:14" x14ac:dyDescent="0.3">
      <c r="A6915">
        <v>6914</v>
      </c>
      <c r="B6915">
        <v>21202</v>
      </c>
      <c r="C6915">
        <v>10</v>
      </c>
      <c r="I6915">
        <v>1</v>
      </c>
      <c r="L6915">
        <f t="shared" ref="L6915:L6978" si="326">C6915*SUM(D6915*1.5,E6915,2*F6915)</f>
        <v>0</v>
      </c>
      <c r="M6915">
        <f t="shared" ref="M6915:M6978" si="327">C6915*SUM(I6915,K6915,2*H6915,2*J6915)</f>
        <v>10</v>
      </c>
      <c r="N6915">
        <f t="shared" ref="N6915:N6978" si="328">C6915*(SUM(D6915:K6915)+SUM(F6915,H6915,J6915))</f>
        <v>10</v>
      </c>
    </row>
    <row r="6916" spans="1:14" x14ac:dyDescent="0.3">
      <c r="A6916">
        <v>6915</v>
      </c>
      <c r="B6916">
        <v>21192</v>
      </c>
      <c r="C6916">
        <v>10</v>
      </c>
      <c r="K6916">
        <v>1</v>
      </c>
      <c r="L6916">
        <f t="shared" si="326"/>
        <v>0</v>
      </c>
      <c r="M6916">
        <f t="shared" si="327"/>
        <v>10</v>
      </c>
      <c r="N6916">
        <f t="shared" si="328"/>
        <v>10</v>
      </c>
    </row>
    <row r="6917" spans="1:14" x14ac:dyDescent="0.3">
      <c r="A6917">
        <v>6916</v>
      </c>
      <c r="B6917">
        <v>21182</v>
      </c>
      <c r="C6917">
        <v>10</v>
      </c>
      <c r="E6917">
        <v>1</v>
      </c>
      <c r="L6917">
        <f t="shared" si="326"/>
        <v>10</v>
      </c>
      <c r="M6917">
        <f t="shared" si="327"/>
        <v>0</v>
      </c>
      <c r="N6917">
        <f t="shared" si="328"/>
        <v>10</v>
      </c>
    </row>
    <row r="6918" spans="1:14" x14ac:dyDescent="0.3">
      <c r="A6918">
        <v>6917</v>
      </c>
      <c r="B6918">
        <v>21192</v>
      </c>
      <c r="C6918">
        <v>10</v>
      </c>
      <c r="J6918">
        <v>1</v>
      </c>
      <c r="K6918">
        <v>1</v>
      </c>
      <c r="L6918">
        <f t="shared" si="326"/>
        <v>0</v>
      </c>
      <c r="M6918">
        <f t="shared" si="327"/>
        <v>30</v>
      </c>
      <c r="N6918">
        <f t="shared" si="328"/>
        <v>30</v>
      </c>
    </row>
    <row r="6919" spans="1:14" x14ac:dyDescent="0.3">
      <c r="A6919">
        <v>6918</v>
      </c>
      <c r="B6919">
        <v>21162</v>
      </c>
      <c r="C6919">
        <v>10</v>
      </c>
      <c r="K6919">
        <v>1</v>
      </c>
      <c r="L6919">
        <f t="shared" si="326"/>
        <v>0</v>
      </c>
      <c r="M6919">
        <f t="shared" si="327"/>
        <v>10</v>
      </c>
      <c r="N6919">
        <f t="shared" si="328"/>
        <v>10</v>
      </c>
    </row>
    <row r="6920" spans="1:14" x14ac:dyDescent="0.3">
      <c r="A6920">
        <v>6919</v>
      </c>
      <c r="B6920">
        <v>21152</v>
      </c>
      <c r="C6920">
        <v>10</v>
      </c>
      <c r="I6920">
        <v>1</v>
      </c>
      <c r="L6920">
        <f t="shared" si="326"/>
        <v>0</v>
      </c>
      <c r="M6920">
        <f t="shared" si="327"/>
        <v>10</v>
      </c>
      <c r="N6920">
        <f t="shared" si="328"/>
        <v>10</v>
      </c>
    </row>
    <row r="6921" spans="1:14" x14ac:dyDescent="0.3">
      <c r="A6921">
        <v>6920</v>
      </c>
      <c r="B6921">
        <v>21142</v>
      </c>
      <c r="C6921">
        <v>10</v>
      </c>
      <c r="I6921">
        <v>1</v>
      </c>
      <c r="L6921">
        <f t="shared" si="326"/>
        <v>0</v>
      </c>
      <c r="M6921">
        <f t="shared" si="327"/>
        <v>10</v>
      </c>
      <c r="N6921">
        <f t="shared" si="328"/>
        <v>10</v>
      </c>
    </row>
    <row r="6922" spans="1:14" x14ac:dyDescent="0.3">
      <c r="A6922">
        <v>6921</v>
      </c>
      <c r="B6922">
        <v>21132</v>
      </c>
      <c r="C6922">
        <v>10</v>
      </c>
      <c r="D6922">
        <v>1</v>
      </c>
      <c r="L6922">
        <f t="shared" si="326"/>
        <v>15</v>
      </c>
      <c r="M6922">
        <f t="shared" si="327"/>
        <v>0</v>
      </c>
      <c r="N6922">
        <f t="shared" si="328"/>
        <v>10</v>
      </c>
    </row>
    <row r="6923" spans="1:14" x14ac:dyDescent="0.3">
      <c r="A6923">
        <v>6922</v>
      </c>
      <c r="B6923">
        <v>21147</v>
      </c>
      <c r="C6923">
        <v>10</v>
      </c>
      <c r="E6923">
        <v>1</v>
      </c>
      <c r="L6923">
        <f t="shared" si="326"/>
        <v>10</v>
      </c>
      <c r="M6923">
        <f t="shared" si="327"/>
        <v>0</v>
      </c>
      <c r="N6923">
        <f t="shared" si="328"/>
        <v>10</v>
      </c>
    </row>
    <row r="6924" spans="1:14" x14ac:dyDescent="0.3">
      <c r="A6924">
        <v>6923</v>
      </c>
      <c r="B6924">
        <v>21157</v>
      </c>
      <c r="C6924">
        <v>10</v>
      </c>
      <c r="K6924">
        <v>1</v>
      </c>
      <c r="L6924">
        <f t="shared" si="326"/>
        <v>0</v>
      </c>
      <c r="M6924">
        <f t="shared" si="327"/>
        <v>10</v>
      </c>
      <c r="N6924">
        <f t="shared" si="328"/>
        <v>10</v>
      </c>
    </row>
    <row r="6925" spans="1:14" x14ac:dyDescent="0.3">
      <c r="A6925">
        <v>6924</v>
      </c>
      <c r="B6925">
        <v>21147</v>
      </c>
      <c r="C6925">
        <v>10</v>
      </c>
      <c r="F6925">
        <v>1</v>
      </c>
      <c r="G6925">
        <v>1</v>
      </c>
      <c r="L6925">
        <f t="shared" si="326"/>
        <v>20</v>
      </c>
      <c r="M6925">
        <f t="shared" si="327"/>
        <v>0</v>
      </c>
      <c r="N6925">
        <f t="shared" si="328"/>
        <v>30</v>
      </c>
    </row>
    <row r="6926" spans="1:14" x14ac:dyDescent="0.3">
      <c r="A6926">
        <v>6925</v>
      </c>
      <c r="B6926">
        <v>21167</v>
      </c>
      <c r="C6926">
        <v>10</v>
      </c>
      <c r="E6926">
        <v>1</v>
      </c>
      <c r="L6926">
        <f t="shared" si="326"/>
        <v>10</v>
      </c>
      <c r="M6926">
        <f t="shared" si="327"/>
        <v>0</v>
      </c>
      <c r="N6926">
        <f t="shared" si="328"/>
        <v>10</v>
      </c>
    </row>
    <row r="6927" spans="1:14" x14ac:dyDescent="0.3">
      <c r="A6927">
        <v>6926</v>
      </c>
      <c r="B6927">
        <v>21177</v>
      </c>
      <c r="C6927">
        <v>10</v>
      </c>
      <c r="E6927">
        <v>1</v>
      </c>
      <c r="L6927">
        <f t="shared" si="326"/>
        <v>10</v>
      </c>
      <c r="M6927">
        <f t="shared" si="327"/>
        <v>0</v>
      </c>
      <c r="N6927">
        <f t="shared" si="328"/>
        <v>10</v>
      </c>
    </row>
    <row r="6928" spans="1:14" x14ac:dyDescent="0.3">
      <c r="A6928">
        <v>6927</v>
      </c>
      <c r="B6928">
        <v>21187</v>
      </c>
      <c r="C6928">
        <v>10</v>
      </c>
      <c r="K6928">
        <v>1</v>
      </c>
      <c r="L6928">
        <f t="shared" si="326"/>
        <v>0</v>
      </c>
      <c r="M6928">
        <f t="shared" si="327"/>
        <v>10</v>
      </c>
      <c r="N6928">
        <f t="shared" si="328"/>
        <v>10</v>
      </c>
    </row>
    <row r="6929" spans="1:14" x14ac:dyDescent="0.3">
      <c r="A6929">
        <v>6928</v>
      </c>
      <c r="B6929">
        <v>21177</v>
      </c>
      <c r="C6929">
        <v>10</v>
      </c>
      <c r="E6929">
        <v>1</v>
      </c>
      <c r="L6929">
        <f t="shared" si="326"/>
        <v>10</v>
      </c>
      <c r="M6929">
        <f t="shared" si="327"/>
        <v>0</v>
      </c>
      <c r="N6929">
        <f t="shared" si="328"/>
        <v>10</v>
      </c>
    </row>
    <row r="6930" spans="1:14" x14ac:dyDescent="0.3">
      <c r="A6930">
        <v>6929</v>
      </c>
      <c r="B6930">
        <v>21187</v>
      </c>
      <c r="C6930">
        <v>10</v>
      </c>
      <c r="E6930">
        <v>1</v>
      </c>
      <c r="L6930">
        <f t="shared" si="326"/>
        <v>10</v>
      </c>
      <c r="M6930">
        <f t="shared" si="327"/>
        <v>0</v>
      </c>
      <c r="N6930">
        <f t="shared" si="328"/>
        <v>10</v>
      </c>
    </row>
    <row r="6931" spans="1:14" x14ac:dyDescent="0.3">
      <c r="A6931">
        <v>6930</v>
      </c>
      <c r="B6931">
        <v>21197</v>
      </c>
      <c r="C6931">
        <v>10</v>
      </c>
      <c r="K6931">
        <v>1</v>
      </c>
      <c r="L6931">
        <f t="shared" si="326"/>
        <v>0</v>
      </c>
      <c r="M6931">
        <f t="shared" si="327"/>
        <v>10</v>
      </c>
      <c r="N6931">
        <f t="shared" si="328"/>
        <v>10</v>
      </c>
    </row>
    <row r="6932" spans="1:14" x14ac:dyDescent="0.3">
      <c r="A6932">
        <v>6931</v>
      </c>
      <c r="B6932">
        <v>21187</v>
      </c>
      <c r="C6932">
        <v>10</v>
      </c>
      <c r="K6932">
        <v>1</v>
      </c>
      <c r="L6932">
        <f t="shared" si="326"/>
        <v>0</v>
      </c>
      <c r="M6932">
        <f t="shared" si="327"/>
        <v>10</v>
      </c>
      <c r="N6932">
        <f t="shared" si="328"/>
        <v>10</v>
      </c>
    </row>
    <row r="6933" spans="1:14" x14ac:dyDescent="0.3">
      <c r="A6933">
        <v>6932</v>
      </c>
      <c r="B6933">
        <v>21177</v>
      </c>
      <c r="C6933">
        <v>10</v>
      </c>
      <c r="E6933">
        <v>1</v>
      </c>
      <c r="L6933">
        <f t="shared" si="326"/>
        <v>10</v>
      </c>
      <c r="M6933">
        <f t="shared" si="327"/>
        <v>0</v>
      </c>
      <c r="N6933">
        <f t="shared" si="328"/>
        <v>10</v>
      </c>
    </row>
    <row r="6934" spans="1:14" x14ac:dyDescent="0.3">
      <c r="A6934">
        <v>6933</v>
      </c>
      <c r="B6934">
        <v>21187</v>
      </c>
      <c r="C6934">
        <v>10</v>
      </c>
      <c r="G6934">
        <v>1</v>
      </c>
      <c r="L6934">
        <f t="shared" si="326"/>
        <v>0</v>
      </c>
      <c r="M6934">
        <f t="shared" si="327"/>
        <v>0</v>
      </c>
      <c r="N6934">
        <f t="shared" si="328"/>
        <v>10</v>
      </c>
    </row>
    <row r="6935" spans="1:14" x14ac:dyDescent="0.3">
      <c r="A6935">
        <v>6934</v>
      </c>
      <c r="B6935">
        <v>21187</v>
      </c>
      <c r="C6935">
        <v>10</v>
      </c>
      <c r="D6935">
        <v>1</v>
      </c>
      <c r="L6935">
        <f t="shared" si="326"/>
        <v>15</v>
      </c>
      <c r="M6935">
        <f t="shared" si="327"/>
        <v>0</v>
      </c>
      <c r="N6935">
        <f t="shared" si="328"/>
        <v>10</v>
      </c>
    </row>
    <row r="6936" spans="1:14" x14ac:dyDescent="0.3">
      <c r="A6936">
        <v>6935</v>
      </c>
      <c r="B6936">
        <v>21202</v>
      </c>
      <c r="C6936">
        <v>10</v>
      </c>
      <c r="G6936">
        <v>1</v>
      </c>
      <c r="L6936">
        <f t="shared" si="326"/>
        <v>0</v>
      </c>
      <c r="M6936">
        <f t="shared" si="327"/>
        <v>0</v>
      </c>
      <c r="N6936">
        <f t="shared" si="328"/>
        <v>10</v>
      </c>
    </row>
    <row r="6937" spans="1:14" x14ac:dyDescent="0.3">
      <c r="A6937">
        <v>6936</v>
      </c>
      <c r="B6937">
        <v>21202</v>
      </c>
      <c r="C6937">
        <v>10</v>
      </c>
      <c r="K6937">
        <v>1</v>
      </c>
      <c r="L6937">
        <f t="shared" si="326"/>
        <v>0</v>
      </c>
      <c r="M6937">
        <f t="shared" si="327"/>
        <v>10</v>
      </c>
      <c r="N6937">
        <f t="shared" si="328"/>
        <v>10</v>
      </c>
    </row>
    <row r="6938" spans="1:14" x14ac:dyDescent="0.3">
      <c r="A6938">
        <v>6937</v>
      </c>
      <c r="B6938">
        <v>21192</v>
      </c>
      <c r="C6938">
        <v>10</v>
      </c>
      <c r="E6938">
        <v>1</v>
      </c>
      <c r="L6938">
        <f t="shared" si="326"/>
        <v>10</v>
      </c>
      <c r="M6938">
        <f t="shared" si="327"/>
        <v>0</v>
      </c>
      <c r="N6938">
        <f t="shared" si="328"/>
        <v>10</v>
      </c>
    </row>
    <row r="6939" spans="1:14" x14ac:dyDescent="0.3">
      <c r="A6939">
        <v>6938</v>
      </c>
      <c r="B6939">
        <v>21202</v>
      </c>
      <c r="C6939">
        <v>10</v>
      </c>
      <c r="I6939">
        <v>1</v>
      </c>
      <c r="L6939">
        <f t="shared" si="326"/>
        <v>0</v>
      </c>
      <c r="M6939">
        <f t="shared" si="327"/>
        <v>10</v>
      </c>
      <c r="N6939">
        <f t="shared" si="328"/>
        <v>10</v>
      </c>
    </row>
    <row r="6940" spans="1:14" x14ac:dyDescent="0.3">
      <c r="A6940">
        <v>6939</v>
      </c>
      <c r="B6940">
        <v>21192</v>
      </c>
      <c r="C6940">
        <v>10</v>
      </c>
      <c r="K6940">
        <v>1</v>
      </c>
      <c r="L6940">
        <f t="shared" si="326"/>
        <v>0</v>
      </c>
      <c r="M6940">
        <f t="shared" si="327"/>
        <v>10</v>
      </c>
      <c r="N6940">
        <f t="shared" si="328"/>
        <v>10</v>
      </c>
    </row>
    <row r="6941" spans="1:14" x14ac:dyDescent="0.3">
      <c r="A6941">
        <v>6940</v>
      </c>
      <c r="B6941">
        <v>21182</v>
      </c>
      <c r="C6941">
        <v>10</v>
      </c>
      <c r="K6941">
        <v>1</v>
      </c>
      <c r="L6941">
        <f t="shared" si="326"/>
        <v>0</v>
      </c>
      <c r="M6941">
        <f t="shared" si="327"/>
        <v>10</v>
      </c>
      <c r="N6941">
        <f t="shared" si="328"/>
        <v>10</v>
      </c>
    </row>
    <row r="6942" spans="1:14" x14ac:dyDescent="0.3">
      <c r="A6942">
        <v>6941</v>
      </c>
      <c r="B6942">
        <v>21172</v>
      </c>
      <c r="C6942">
        <v>10</v>
      </c>
      <c r="F6942">
        <v>1</v>
      </c>
      <c r="L6942">
        <f t="shared" si="326"/>
        <v>20</v>
      </c>
      <c r="M6942">
        <f t="shared" si="327"/>
        <v>0</v>
      </c>
      <c r="N6942">
        <f t="shared" si="328"/>
        <v>20</v>
      </c>
    </row>
    <row r="6943" spans="1:14" x14ac:dyDescent="0.3">
      <c r="A6943">
        <v>6942</v>
      </c>
      <c r="B6943">
        <v>21192</v>
      </c>
      <c r="C6943">
        <v>10</v>
      </c>
      <c r="E6943">
        <v>1</v>
      </c>
      <c r="L6943">
        <f t="shared" si="326"/>
        <v>10</v>
      </c>
      <c r="M6943">
        <f t="shared" si="327"/>
        <v>0</v>
      </c>
      <c r="N6943">
        <f t="shared" si="328"/>
        <v>10</v>
      </c>
    </row>
    <row r="6944" spans="1:14" x14ac:dyDescent="0.3">
      <c r="A6944">
        <v>6943</v>
      </c>
      <c r="B6944">
        <v>21202</v>
      </c>
      <c r="C6944">
        <v>10</v>
      </c>
      <c r="I6944">
        <v>1</v>
      </c>
      <c r="L6944">
        <f t="shared" si="326"/>
        <v>0</v>
      </c>
      <c r="M6944">
        <f t="shared" si="327"/>
        <v>10</v>
      </c>
      <c r="N6944">
        <f t="shared" si="328"/>
        <v>10</v>
      </c>
    </row>
    <row r="6945" spans="1:14" x14ac:dyDescent="0.3">
      <c r="A6945">
        <v>6944</v>
      </c>
      <c r="B6945">
        <v>21192</v>
      </c>
      <c r="C6945">
        <v>10</v>
      </c>
      <c r="G6945">
        <v>1</v>
      </c>
      <c r="L6945">
        <f t="shared" si="326"/>
        <v>0</v>
      </c>
      <c r="M6945">
        <f t="shared" si="327"/>
        <v>0</v>
      </c>
      <c r="N6945">
        <f t="shared" si="328"/>
        <v>10</v>
      </c>
    </row>
    <row r="6946" spans="1:14" x14ac:dyDescent="0.3">
      <c r="A6946">
        <v>6945</v>
      </c>
      <c r="B6946">
        <v>21192</v>
      </c>
      <c r="C6946">
        <v>10</v>
      </c>
      <c r="G6946">
        <v>1</v>
      </c>
      <c r="L6946">
        <f t="shared" si="326"/>
        <v>0</v>
      </c>
      <c r="M6946">
        <f t="shared" si="327"/>
        <v>0</v>
      </c>
      <c r="N6946">
        <f t="shared" si="328"/>
        <v>10</v>
      </c>
    </row>
    <row r="6947" spans="1:14" x14ac:dyDescent="0.3">
      <c r="A6947">
        <v>6946</v>
      </c>
      <c r="B6947">
        <v>21192</v>
      </c>
      <c r="C6947">
        <v>10</v>
      </c>
      <c r="E6947">
        <v>1</v>
      </c>
      <c r="L6947">
        <f t="shared" si="326"/>
        <v>10</v>
      </c>
      <c r="M6947">
        <f t="shared" si="327"/>
        <v>0</v>
      </c>
      <c r="N6947">
        <f t="shared" si="328"/>
        <v>10</v>
      </c>
    </row>
    <row r="6948" spans="1:14" x14ac:dyDescent="0.3">
      <c r="A6948">
        <v>6947</v>
      </c>
      <c r="B6948">
        <v>21202</v>
      </c>
      <c r="C6948">
        <v>10</v>
      </c>
      <c r="K6948">
        <v>1</v>
      </c>
      <c r="L6948">
        <f t="shared" si="326"/>
        <v>0</v>
      </c>
      <c r="M6948">
        <f t="shared" si="327"/>
        <v>10</v>
      </c>
      <c r="N6948">
        <f t="shared" si="328"/>
        <v>10</v>
      </c>
    </row>
    <row r="6949" spans="1:14" x14ac:dyDescent="0.3">
      <c r="A6949">
        <v>6948</v>
      </c>
      <c r="B6949">
        <v>21192</v>
      </c>
      <c r="C6949">
        <v>10</v>
      </c>
      <c r="I6949">
        <v>1</v>
      </c>
      <c r="L6949">
        <f t="shared" si="326"/>
        <v>0</v>
      </c>
      <c r="M6949">
        <f t="shared" si="327"/>
        <v>10</v>
      </c>
      <c r="N6949">
        <f t="shared" si="328"/>
        <v>10</v>
      </c>
    </row>
    <row r="6950" spans="1:14" x14ac:dyDescent="0.3">
      <c r="A6950">
        <v>6949</v>
      </c>
      <c r="B6950">
        <v>21182</v>
      </c>
      <c r="C6950">
        <v>10</v>
      </c>
      <c r="E6950">
        <v>1</v>
      </c>
      <c r="L6950">
        <f t="shared" si="326"/>
        <v>10</v>
      </c>
      <c r="M6950">
        <f t="shared" si="327"/>
        <v>0</v>
      </c>
      <c r="N6950">
        <f t="shared" si="328"/>
        <v>10</v>
      </c>
    </row>
    <row r="6951" spans="1:14" x14ac:dyDescent="0.3">
      <c r="A6951">
        <v>6950</v>
      </c>
      <c r="B6951">
        <v>21192</v>
      </c>
      <c r="C6951">
        <v>10</v>
      </c>
      <c r="I6951">
        <v>1</v>
      </c>
      <c r="L6951">
        <f t="shared" si="326"/>
        <v>0</v>
      </c>
      <c r="M6951">
        <f t="shared" si="327"/>
        <v>10</v>
      </c>
      <c r="N6951">
        <f t="shared" si="328"/>
        <v>10</v>
      </c>
    </row>
    <row r="6952" spans="1:14" x14ac:dyDescent="0.3">
      <c r="A6952">
        <v>6951</v>
      </c>
      <c r="B6952">
        <v>21182</v>
      </c>
      <c r="C6952">
        <v>10</v>
      </c>
      <c r="K6952">
        <v>1</v>
      </c>
      <c r="L6952">
        <f t="shared" si="326"/>
        <v>0</v>
      </c>
      <c r="M6952">
        <f t="shared" si="327"/>
        <v>10</v>
      </c>
      <c r="N6952">
        <f t="shared" si="328"/>
        <v>10</v>
      </c>
    </row>
    <row r="6953" spans="1:14" x14ac:dyDescent="0.3">
      <c r="A6953">
        <v>6952</v>
      </c>
      <c r="B6953">
        <v>21172</v>
      </c>
      <c r="C6953">
        <v>10</v>
      </c>
      <c r="E6953">
        <v>1</v>
      </c>
      <c r="L6953">
        <f t="shared" si="326"/>
        <v>10</v>
      </c>
      <c r="M6953">
        <f t="shared" si="327"/>
        <v>0</v>
      </c>
      <c r="N6953">
        <f t="shared" si="328"/>
        <v>10</v>
      </c>
    </row>
    <row r="6954" spans="1:14" x14ac:dyDescent="0.3">
      <c r="A6954">
        <v>6953</v>
      </c>
      <c r="B6954">
        <v>21182</v>
      </c>
      <c r="C6954">
        <v>10</v>
      </c>
      <c r="I6954">
        <v>1</v>
      </c>
      <c r="L6954">
        <f t="shared" si="326"/>
        <v>0</v>
      </c>
      <c r="M6954">
        <f t="shared" si="327"/>
        <v>10</v>
      </c>
      <c r="N6954">
        <f t="shared" si="328"/>
        <v>10</v>
      </c>
    </row>
    <row r="6955" spans="1:14" x14ac:dyDescent="0.3">
      <c r="A6955">
        <v>6954</v>
      </c>
      <c r="B6955">
        <v>21172</v>
      </c>
      <c r="C6955">
        <v>10</v>
      </c>
      <c r="G6955">
        <v>1</v>
      </c>
      <c r="L6955">
        <f t="shared" si="326"/>
        <v>0</v>
      </c>
      <c r="M6955">
        <f t="shared" si="327"/>
        <v>0</v>
      </c>
      <c r="N6955">
        <f t="shared" si="328"/>
        <v>10</v>
      </c>
    </row>
    <row r="6956" spans="1:14" x14ac:dyDescent="0.3">
      <c r="A6956">
        <v>6955</v>
      </c>
      <c r="B6956">
        <v>21172</v>
      </c>
      <c r="C6956">
        <v>15</v>
      </c>
      <c r="K6956">
        <v>1</v>
      </c>
      <c r="L6956">
        <f t="shared" si="326"/>
        <v>0</v>
      </c>
      <c r="M6956">
        <f t="shared" si="327"/>
        <v>15</v>
      </c>
      <c r="N6956">
        <f t="shared" si="328"/>
        <v>15</v>
      </c>
    </row>
    <row r="6957" spans="1:14" x14ac:dyDescent="0.3">
      <c r="A6957">
        <v>6956</v>
      </c>
      <c r="B6957">
        <v>21157</v>
      </c>
      <c r="C6957">
        <v>45</v>
      </c>
      <c r="K6957">
        <v>1</v>
      </c>
      <c r="L6957">
        <f t="shared" si="326"/>
        <v>0</v>
      </c>
      <c r="M6957">
        <f t="shared" si="327"/>
        <v>45</v>
      </c>
      <c r="N6957">
        <f t="shared" si="328"/>
        <v>45</v>
      </c>
    </row>
    <row r="6958" spans="1:14" x14ac:dyDescent="0.3">
      <c r="A6958">
        <v>6957</v>
      </c>
      <c r="B6958">
        <v>21112</v>
      </c>
      <c r="C6958">
        <v>10</v>
      </c>
      <c r="I6958">
        <v>1</v>
      </c>
      <c r="L6958">
        <f t="shared" si="326"/>
        <v>0</v>
      </c>
      <c r="M6958">
        <f t="shared" si="327"/>
        <v>10</v>
      </c>
      <c r="N6958">
        <f t="shared" si="328"/>
        <v>10</v>
      </c>
    </row>
    <row r="6959" spans="1:14" x14ac:dyDescent="0.3">
      <c r="A6959">
        <v>6958</v>
      </c>
      <c r="B6959">
        <v>21102</v>
      </c>
      <c r="C6959">
        <v>15</v>
      </c>
      <c r="E6959">
        <v>1</v>
      </c>
      <c r="L6959">
        <f t="shared" si="326"/>
        <v>15</v>
      </c>
      <c r="M6959">
        <f t="shared" si="327"/>
        <v>0</v>
      </c>
      <c r="N6959">
        <f t="shared" si="328"/>
        <v>15</v>
      </c>
    </row>
    <row r="6960" spans="1:14" x14ac:dyDescent="0.3">
      <c r="A6960">
        <v>6959</v>
      </c>
      <c r="B6960">
        <v>21117</v>
      </c>
      <c r="C6960">
        <v>10</v>
      </c>
      <c r="K6960">
        <v>2</v>
      </c>
      <c r="L6960">
        <f t="shared" si="326"/>
        <v>0</v>
      </c>
      <c r="M6960">
        <f t="shared" si="327"/>
        <v>20</v>
      </c>
      <c r="N6960">
        <f t="shared" si="328"/>
        <v>20</v>
      </c>
    </row>
    <row r="6961" spans="1:14" x14ac:dyDescent="0.3">
      <c r="A6961">
        <v>6960</v>
      </c>
      <c r="B6961">
        <v>21097</v>
      </c>
      <c r="C6961">
        <v>45</v>
      </c>
      <c r="K6961">
        <v>1</v>
      </c>
      <c r="L6961">
        <f t="shared" si="326"/>
        <v>0</v>
      </c>
      <c r="M6961">
        <f t="shared" si="327"/>
        <v>45</v>
      </c>
      <c r="N6961">
        <f t="shared" si="328"/>
        <v>45</v>
      </c>
    </row>
    <row r="6962" spans="1:14" x14ac:dyDescent="0.3">
      <c r="A6962">
        <v>6961</v>
      </c>
      <c r="B6962">
        <v>21052</v>
      </c>
      <c r="C6962">
        <v>95</v>
      </c>
      <c r="G6962">
        <v>1</v>
      </c>
      <c r="L6962">
        <f t="shared" si="326"/>
        <v>0</v>
      </c>
      <c r="M6962">
        <f t="shared" si="327"/>
        <v>0</v>
      </c>
      <c r="N6962">
        <f t="shared" si="328"/>
        <v>95</v>
      </c>
    </row>
    <row r="6963" spans="1:14" x14ac:dyDescent="0.3">
      <c r="A6963">
        <v>6962</v>
      </c>
      <c r="B6963">
        <v>21052</v>
      </c>
      <c r="C6963">
        <v>90</v>
      </c>
      <c r="E6963">
        <v>1</v>
      </c>
      <c r="L6963">
        <f t="shared" si="326"/>
        <v>90</v>
      </c>
      <c r="M6963">
        <f t="shared" si="327"/>
        <v>0</v>
      </c>
      <c r="N6963">
        <f t="shared" si="328"/>
        <v>90</v>
      </c>
    </row>
    <row r="6964" spans="1:14" x14ac:dyDescent="0.3">
      <c r="A6964">
        <v>6963</v>
      </c>
      <c r="B6964">
        <v>21142</v>
      </c>
      <c r="C6964">
        <v>140</v>
      </c>
      <c r="I6964">
        <v>1</v>
      </c>
      <c r="L6964">
        <f t="shared" si="326"/>
        <v>0</v>
      </c>
      <c r="M6964">
        <f t="shared" si="327"/>
        <v>140</v>
      </c>
      <c r="N6964">
        <f t="shared" si="328"/>
        <v>140</v>
      </c>
    </row>
    <row r="6965" spans="1:14" x14ac:dyDescent="0.3">
      <c r="A6965">
        <v>6964</v>
      </c>
      <c r="B6965">
        <v>21002</v>
      </c>
      <c r="C6965">
        <v>10</v>
      </c>
      <c r="E6965">
        <v>1</v>
      </c>
      <c r="L6965">
        <f t="shared" si="326"/>
        <v>10</v>
      </c>
      <c r="M6965">
        <f t="shared" si="327"/>
        <v>0</v>
      </c>
      <c r="N6965">
        <f t="shared" si="328"/>
        <v>10</v>
      </c>
    </row>
    <row r="6966" spans="1:14" x14ac:dyDescent="0.3">
      <c r="A6966">
        <v>6965</v>
      </c>
      <c r="B6966">
        <v>21012</v>
      </c>
      <c r="C6966">
        <v>10</v>
      </c>
      <c r="I6966">
        <v>1</v>
      </c>
      <c r="L6966">
        <f t="shared" si="326"/>
        <v>0</v>
      </c>
      <c r="M6966">
        <f t="shared" si="327"/>
        <v>10</v>
      </c>
      <c r="N6966">
        <f t="shared" si="328"/>
        <v>10</v>
      </c>
    </row>
    <row r="6967" spans="1:14" x14ac:dyDescent="0.3">
      <c r="A6967">
        <v>6966</v>
      </c>
      <c r="B6967">
        <v>21002</v>
      </c>
      <c r="C6967">
        <v>10</v>
      </c>
      <c r="G6967">
        <v>1</v>
      </c>
      <c r="L6967">
        <f t="shared" si="326"/>
        <v>0</v>
      </c>
      <c r="M6967">
        <f t="shared" si="327"/>
        <v>0</v>
      </c>
      <c r="N6967">
        <f t="shared" si="328"/>
        <v>10</v>
      </c>
    </row>
    <row r="6968" spans="1:14" x14ac:dyDescent="0.3">
      <c r="A6968">
        <v>6967</v>
      </c>
      <c r="B6968">
        <v>21002</v>
      </c>
      <c r="C6968">
        <v>10</v>
      </c>
      <c r="D6968">
        <v>1</v>
      </c>
      <c r="L6968">
        <f t="shared" si="326"/>
        <v>15</v>
      </c>
      <c r="M6968">
        <f t="shared" si="327"/>
        <v>0</v>
      </c>
      <c r="N6968">
        <f t="shared" si="328"/>
        <v>10</v>
      </c>
    </row>
    <row r="6969" spans="1:14" x14ac:dyDescent="0.3">
      <c r="A6969">
        <v>6968</v>
      </c>
      <c r="B6969">
        <v>21017</v>
      </c>
      <c r="C6969">
        <v>10</v>
      </c>
      <c r="I6969">
        <v>1</v>
      </c>
      <c r="L6969">
        <f t="shared" si="326"/>
        <v>0</v>
      </c>
      <c r="M6969">
        <f t="shared" si="327"/>
        <v>10</v>
      </c>
      <c r="N6969">
        <f t="shared" si="328"/>
        <v>10</v>
      </c>
    </row>
    <row r="6970" spans="1:14" x14ac:dyDescent="0.3">
      <c r="A6970">
        <v>6969</v>
      </c>
      <c r="B6970">
        <v>21007</v>
      </c>
      <c r="C6970">
        <v>10</v>
      </c>
      <c r="E6970">
        <v>1</v>
      </c>
      <c r="L6970">
        <f t="shared" si="326"/>
        <v>10</v>
      </c>
      <c r="M6970">
        <f t="shared" si="327"/>
        <v>0</v>
      </c>
      <c r="N6970">
        <f t="shared" si="328"/>
        <v>10</v>
      </c>
    </row>
    <row r="6971" spans="1:14" x14ac:dyDescent="0.3">
      <c r="A6971">
        <v>6970</v>
      </c>
      <c r="B6971">
        <v>21017</v>
      </c>
      <c r="C6971">
        <v>10</v>
      </c>
      <c r="E6971">
        <v>1</v>
      </c>
      <c r="L6971">
        <f t="shared" si="326"/>
        <v>10</v>
      </c>
      <c r="M6971">
        <f t="shared" si="327"/>
        <v>0</v>
      </c>
      <c r="N6971">
        <f t="shared" si="328"/>
        <v>10</v>
      </c>
    </row>
    <row r="6972" spans="1:14" x14ac:dyDescent="0.3">
      <c r="A6972">
        <v>6971</v>
      </c>
      <c r="B6972">
        <v>21027</v>
      </c>
      <c r="C6972">
        <v>10</v>
      </c>
      <c r="E6972">
        <v>1</v>
      </c>
      <c r="L6972">
        <f t="shared" si="326"/>
        <v>10</v>
      </c>
      <c r="M6972">
        <f t="shared" si="327"/>
        <v>0</v>
      </c>
      <c r="N6972">
        <f t="shared" si="328"/>
        <v>10</v>
      </c>
    </row>
    <row r="6973" spans="1:14" x14ac:dyDescent="0.3">
      <c r="A6973">
        <v>6972</v>
      </c>
      <c r="B6973">
        <v>21037</v>
      </c>
      <c r="C6973">
        <v>10</v>
      </c>
      <c r="K6973">
        <v>1</v>
      </c>
      <c r="L6973">
        <f t="shared" si="326"/>
        <v>0</v>
      </c>
      <c r="M6973">
        <f t="shared" si="327"/>
        <v>10</v>
      </c>
      <c r="N6973">
        <f t="shared" si="328"/>
        <v>10</v>
      </c>
    </row>
    <row r="6974" spans="1:14" x14ac:dyDescent="0.3">
      <c r="A6974">
        <v>6973</v>
      </c>
      <c r="B6974">
        <v>21027</v>
      </c>
      <c r="C6974">
        <v>10</v>
      </c>
      <c r="K6974">
        <v>1</v>
      </c>
      <c r="L6974">
        <f t="shared" si="326"/>
        <v>0</v>
      </c>
      <c r="M6974">
        <f t="shared" si="327"/>
        <v>10</v>
      </c>
      <c r="N6974">
        <f t="shared" si="328"/>
        <v>10</v>
      </c>
    </row>
    <row r="6975" spans="1:14" x14ac:dyDescent="0.3">
      <c r="A6975">
        <v>6974</v>
      </c>
      <c r="B6975">
        <v>21017</v>
      </c>
      <c r="C6975">
        <v>10</v>
      </c>
      <c r="K6975">
        <v>1</v>
      </c>
      <c r="L6975">
        <f t="shared" si="326"/>
        <v>0</v>
      </c>
      <c r="M6975">
        <f t="shared" si="327"/>
        <v>10</v>
      </c>
      <c r="N6975">
        <f t="shared" si="328"/>
        <v>10</v>
      </c>
    </row>
    <row r="6976" spans="1:14" x14ac:dyDescent="0.3">
      <c r="A6976">
        <v>6975</v>
      </c>
      <c r="B6976">
        <v>21007</v>
      </c>
      <c r="C6976">
        <v>10</v>
      </c>
      <c r="K6976">
        <v>1</v>
      </c>
      <c r="L6976">
        <f t="shared" si="326"/>
        <v>0</v>
      </c>
      <c r="M6976">
        <f t="shared" si="327"/>
        <v>10</v>
      </c>
      <c r="N6976">
        <f t="shared" si="328"/>
        <v>10</v>
      </c>
    </row>
    <row r="6977" spans="1:14" x14ac:dyDescent="0.3">
      <c r="A6977">
        <v>6976</v>
      </c>
      <c r="B6977">
        <v>20997</v>
      </c>
      <c r="C6977">
        <v>10</v>
      </c>
      <c r="K6977">
        <v>1</v>
      </c>
      <c r="L6977">
        <f t="shared" si="326"/>
        <v>0</v>
      </c>
      <c r="M6977">
        <f t="shared" si="327"/>
        <v>10</v>
      </c>
      <c r="N6977">
        <f t="shared" si="328"/>
        <v>10</v>
      </c>
    </row>
    <row r="6978" spans="1:14" x14ac:dyDescent="0.3">
      <c r="A6978">
        <v>6977</v>
      </c>
      <c r="B6978">
        <v>20987</v>
      </c>
      <c r="C6978">
        <v>10</v>
      </c>
      <c r="E6978">
        <v>1</v>
      </c>
      <c r="L6978">
        <f t="shared" si="326"/>
        <v>10</v>
      </c>
      <c r="M6978">
        <f t="shared" si="327"/>
        <v>0</v>
      </c>
      <c r="N6978">
        <f t="shared" si="328"/>
        <v>10</v>
      </c>
    </row>
    <row r="6979" spans="1:14" x14ac:dyDescent="0.3">
      <c r="A6979">
        <v>6978</v>
      </c>
      <c r="B6979">
        <v>20997</v>
      </c>
      <c r="C6979">
        <v>10</v>
      </c>
      <c r="E6979">
        <v>1</v>
      </c>
      <c r="L6979">
        <f t="shared" ref="L6979:L7042" si="329">C6979*SUM(D6979*1.5,E6979,2*F6979)</f>
        <v>10</v>
      </c>
      <c r="M6979">
        <f t="shared" ref="M6979:M7042" si="330">C6979*SUM(I6979,K6979,2*H6979,2*J6979)</f>
        <v>0</v>
      </c>
      <c r="N6979">
        <f t="shared" ref="N6979:N7042" si="331">C6979*(SUM(D6979:K6979)+SUM(F6979,H6979,J6979))</f>
        <v>10</v>
      </c>
    </row>
    <row r="6980" spans="1:14" x14ac:dyDescent="0.3">
      <c r="A6980">
        <v>6979</v>
      </c>
      <c r="B6980">
        <v>21007</v>
      </c>
      <c r="C6980">
        <v>10</v>
      </c>
      <c r="K6980">
        <v>1</v>
      </c>
      <c r="L6980">
        <f t="shared" si="329"/>
        <v>0</v>
      </c>
      <c r="M6980">
        <f t="shared" si="330"/>
        <v>10</v>
      </c>
      <c r="N6980">
        <f t="shared" si="331"/>
        <v>10</v>
      </c>
    </row>
    <row r="6981" spans="1:14" x14ac:dyDescent="0.3">
      <c r="A6981">
        <v>6980</v>
      </c>
      <c r="B6981">
        <v>20997</v>
      </c>
      <c r="C6981">
        <v>10</v>
      </c>
      <c r="G6981">
        <v>1</v>
      </c>
      <c r="L6981">
        <f t="shared" si="329"/>
        <v>0</v>
      </c>
      <c r="M6981">
        <f t="shared" si="330"/>
        <v>0</v>
      </c>
      <c r="N6981">
        <f t="shared" si="331"/>
        <v>10</v>
      </c>
    </row>
    <row r="6982" spans="1:14" x14ac:dyDescent="0.3">
      <c r="A6982">
        <v>6981</v>
      </c>
      <c r="B6982">
        <v>20997</v>
      </c>
      <c r="C6982">
        <v>10</v>
      </c>
      <c r="E6982">
        <v>1</v>
      </c>
      <c r="L6982">
        <f t="shared" si="329"/>
        <v>10</v>
      </c>
      <c r="M6982">
        <f t="shared" si="330"/>
        <v>0</v>
      </c>
      <c r="N6982">
        <f t="shared" si="331"/>
        <v>10</v>
      </c>
    </row>
    <row r="6983" spans="1:14" x14ac:dyDescent="0.3">
      <c r="A6983">
        <v>6982</v>
      </c>
      <c r="B6983">
        <v>21007</v>
      </c>
      <c r="C6983">
        <v>10</v>
      </c>
      <c r="E6983">
        <v>1</v>
      </c>
      <c r="L6983">
        <f t="shared" si="329"/>
        <v>10</v>
      </c>
      <c r="M6983">
        <f t="shared" si="330"/>
        <v>0</v>
      </c>
      <c r="N6983">
        <f t="shared" si="331"/>
        <v>10</v>
      </c>
    </row>
    <row r="6984" spans="1:14" x14ac:dyDescent="0.3">
      <c r="A6984">
        <v>6983</v>
      </c>
      <c r="B6984">
        <v>21017</v>
      </c>
      <c r="C6984">
        <v>10</v>
      </c>
      <c r="E6984">
        <v>1</v>
      </c>
      <c r="L6984">
        <f t="shared" si="329"/>
        <v>10</v>
      </c>
      <c r="M6984">
        <f t="shared" si="330"/>
        <v>0</v>
      </c>
      <c r="N6984">
        <f t="shared" si="331"/>
        <v>10</v>
      </c>
    </row>
    <row r="6985" spans="1:14" x14ac:dyDescent="0.3">
      <c r="A6985">
        <v>6984</v>
      </c>
      <c r="B6985">
        <v>21027</v>
      </c>
      <c r="C6985">
        <v>10</v>
      </c>
      <c r="K6985">
        <v>1</v>
      </c>
      <c r="L6985">
        <f t="shared" si="329"/>
        <v>0</v>
      </c>
      <c r="M6985">
        <f t="shared" si="330"/>
        <v>10</v>
      </c>
      <c r="N6985">
        <f t="shared" si="331"/>
        <v>10</v>
      </c>
    </row>
    <row r="6986" spans="1:14" x14ac:dyDescent="0.3">
      <c r="A6986">
        <v>6985</v>
      </c>
      <c r="B6986">
        <v>21017</v>
      </c>
      <c r="C6986">
        <v>10</v>
      </c>
      <c r="F6986">
        <v>1</v>
      </c>
      <c r="L6986">
        <f t="shared" si="329"/>
        <v>20</v>
      </c>
      <c r="M6986">
        <f t="shared" si="330"/>
        <v>0</v>
      </c>
      <c r="N6986">
        <f t="shared" si="331"/>
        <v>20</v>
      </c>
    </row>
    <row r="6987" spans="1:14" x14ac:dyDescent="0.3">
      <c r="A6987">
        <v>6986</v>
      </c>
      <c r="B6987">
        <v>21037</v>
      </c>
      <c r="C6987">
        <v>10</v>
      </c>
      <c r="F6987">
        <v>1</v>
      </c>
      <c r="L6987">
        <f t="shared" si="329"/>
        <v>20</v>
      </c>
      <c r="M6987">
        <f t="shared" si="330"/>
        <v>0</v>
      </c>
      <c r="N6987">
        <f t="shared" si="331"/>
        <v>20</v>
      </c>
    </row>
    <row r="6988" spans="1:14" x14ac:dyDescent="0.3">
      <c r="A6988">
        <v>6987</v>
      </c>
      <c r="B6988">
        <v>21057</v>
      </c>
      <c r="C6988">
        <v>10</v>
      </c>
      <c r="K6988">
        <v>1</v>
      </c>
      <c r="L6988">
        <f t="shared" si="329"/>
        <v>0</v>
      </c>
      <c r="M6988">
        <f t="shared" si="330"/>
        <v>10</v>
      </c>
      <c r="N6988">
        <f t="shared" si="331"/>
        <v>10</v>
      </c>
    </row>
    <row r="6989" spans="1:14" x14ac:dyDescent="0.3">
      <c r="A6989">
        <v>6988</v>
      </c>
      <c r="B6989">
        <v>21047</v>
      </c>
      <c r="C6989">
        <v>10</v>
      </c>
      <c r="I6989">
        <v>1</v>
      </c>
      <c r="L6989">
        <f t="shared" si="329"/>
        <v>0</v>
      </c>
      <c r="M6989">
        <f t="shared" si="330"/>
        <v>10</v>
      </c>
      <c r="N6989">
        <f t="shared" si="331"/>
        <v>10</v>
      </c>
    </row>
    <row r="6990" spans="1:14" x14ac:dyDescent="0.3">
      <c r="A6990">
        <v>6989</v>
      </c>
      <c r="B6990">
        <v>21037</v>
      </c>
      <c r="C6990">
        <v>10</v>
      </c>
      <c r="I6990">
        <v>1</v>
      </c>
      <c r="L6990">
        <f t="shared" si="329"/>
        <v>0</v>
      </c>
      <c r="M6990">
        <f t="shared" si="330"/>
        <v>10</v>
      </c>
      <c r="N6990">
        <f t="shared" si="331"/>
        <v>10</v>
      </c>
    </row>
    <row r="6991" spans="1:14" x14ac:dyDescent="0.3">
      <c r="A6991">
        <v>6990</v>
      </c>
      <c r="B6991">
        <v>21027</v>
      </c>
      <c r="C6991">
        <v>10</v>
      </c>
      <c r="K6991">
        <v>1</v>
      </c>
      <c r="L6991">
        <f t="shared" si="329"/>
        <v>0</v>
      </c>
      <c r="M6991">
        <f t="shared" si="330"/>
        <v>10</v>
      </c>
      <c r="N6991">
        <f t="shared" si="331"/>
        <v>10</v>
      </c>
    </row>
    <row r="6992" spans="1:14" x14ac:dyDescent="0.3">
      <c r="A6992">
        <v>6991</v>
      </c>
      <c r="B6992">
        <v>21017</v>
      </c>
      <c r="C6992">
        <v>10</v>
      </c>
      <c r="F6992">
        <v>1</v>
      </c>
      <c r="L6992">
        <f t="shared" si="329"/>
        <v>20</v>
      </c>
      <c r="M6992">
        <f t="shared" si="330"/>
        <v>0</v>
      </c>
      <c r="N6992">
        <f t="shared" si="331"/>
        <v>20</v>
      </c>
    </row>
    <row r="6993" spans="1:14" x14ac:dyDescent="0.3">
      <c r="A6993">
        <v>6992</v>
      </c>
      <c r="B6993">
        <v>21037</v>
      </c>
      <c r="C6993">
        <v>10</v>
      </c>
      <c r="I6993">
        <v>1</v>
      </c>
      <c r="L6993">
        <f t="shared" si="329"/>
        <v>0</v>
      </c>
      <c r="M6993">
        <f t="shared" si="330"/>
        <v>10</v>
      </c>
      <c r="N6993">
        <f t="shared" si="331"/>
        <v>10</v>
      </c>
    </row>
    <row r="6994" spans="1:14" x14ac:dyDescent="0.3">
      <c r="A6994">
        <v>6993</v>
      </c>
      <c r="B6994">
        <v>21027</v>
      </c>
      <c r="C6994">
        <v>10</v>
      </c>
      <c r="K6994">
        <v>1</v>
      </c>
      <c r="L6994">
        <f t="shared" si="329"/>
        <v>0</v>
      </c>
      <c r="M6994">
        <f t="shared" si="330"/>
        <v>10</v>
      </c>
      <c r="N6994">
        <f t="shared" si="331"/>
        <v>10</v>
      </c>
    </row>
    <row r="6995" spans="1:14" x14ac:dyDescent="0.3">
      <c r="A6995">
        <v>6994</v>
      </c>
      <c r="B6995">
        <v>21017</v>
      </c>
      <c r="C6995">
        <v>10</v>
      </c>
      <c r="D6995">
        <v>1</v>
      </c>
      <c r="L6995">
        <f t="shared" si="329"/>
        <v>15</v>
      </c>
      <c r="M6995">
        <f t="shared" si="330"/>
        <v>0</v>
      </c>
      <c r="N6995">
        <f t="shared" si="331"/>
        <v>10</v>
      </c>
    </row>
    <row r="6996" spans="1:14" x14ac:dyDescent="0.3">
      <c r="A6996">
        <v>6995</v>
      </c>
      <c r="B6996">
        <v>21032</v>
      </c>
      <c r="C6996">
        <v>10</v>
      </c>
      <c r="J6996">
        <v>1</v>
      </c>
      <c r="L6996">
        <f t="shared" si="329"/>
        <v>0</v>
      </c>
      <c r="M6996">
        <f t="shared" si="330"/>
        <v>20</v>
      </c>
      <c r="N6996">
        <f t="shared" si="331"/>
        <v>20</v>
      </c>
    </row>
    <row r="6997" spans="1:14" x14ac:dyDescent="0.3">
      <c r="A6997">
        <v>6996</v>
      </c>
      <c r="B6997">
        <v>21012</v>
      </c>
      <c r="C6997">
        <v>10</v>
      </c>
      <c r="K6997">
        <v>1</v>
      </c>
      <c r="L6997">
        <f t="shared" si="329"/>
        <v>0</v>
      </c>
      <c r="M6997">
        <f t="shared" si="330"/>
        <v>10</v>
      </c>
      <c r="N6997">
        <f t="shared" si="331"/>
        <v>10</v>
      </c>
    </row>
    <row r="6998" spans="1:14" x14ac:dyDescent="0.3">
      <c r="A6998">
        <v>6997</v>
      </c>
      <c r="B6998">
        <v>21002</v>
      </c>
      <c r="C6998">
        <v>10</v>
      </c>
      <c r="E6998">
        <v>1</v>
      </c>
      <c r="L6998">
        <f t="shared" si="329"/>
        <v>10</v>
      </c>
      <c r="M6998">
        <f t="shared" si="330"/>
        <v>0</v>
      </c>
      <c r="N6998">
        <f t="shared" si="331"/>
        <v>10</v>
      </c>
    </row>
    <row r="6999" spans="1:14" x14ac:dyDescent="0.3">
      <c r="A6999">
        <v>6998</v>
      </c>
      <c r="B6999">
        <v>21012</v>
      </c>
      <c r="C6999">
        <v>25</v>
      </c>
      <c r="E6999">
        <v>1</v>
      </c>
      <c r="L6999">
        <f t="shared" si="329"/>
        <v>25</v>
      </c>
      <c r="M6999">
        <f t="shared" si="330"/>
        <v>0</v>
      </c>
      <c r="N6999">
        <f t="shared" si="331"/>
        <v>25</v>
      </c>
    </row>
    <row r="7000" spans="1:14" x14ac:dyDescent="0.3">
      <c r="A7000">
        <v>6999</v>
      </c>
      <c r="B7000">
        <v>21037</v>
      </c>
      <c r="C7000">
        <v>55</v>
      </c>
      <c r="E7000">
        <v>1</v>
      </c>
      <c r="L7000">
        <f t="shared" si="329"/>
        <v>55</v>
      </c>
      <c r="M7000">
        <f t="shared" si="330"/>
        <v>0</v>
      </c>
      <c r="N7000">
        <f t="shared" si="331"/>
        <v>55</v>
      </c>
    </row>
    <row r="7001" spans="1:14" x14ac:dyDescent="0.3">
      <c r="A7001">
        <v>7000</v>
      </c>
      <c r="B7001">
        <v>21092</v>
      </c>
      <c r="C7001">
        <v>55</v>
      </c>
      <c r="I7001">
        <v>1</v>
      </c>
      <c r="L7001">
        <f t="shared" si="329"/>
        <v>0</v>
      </c>
      <c r="M7001">
        <f t="shared" si="330"/>
        <v>55</v>
      </c>
      <c r="N7001">
        <f t="shared" si="331"/>
        <v>55</v>
      </c>
    </row>
    <row r="7002" spans="1:14" x14ac:dyDescent="0.3">
      <c r="A7002">
        <v>7001</v>
      </c>
      <c r="B7002">
        <v>21037</v>
      </c>
      <c r="C7002">
        <v>65</v>
      </c>
      <c r="G7002">
        <v>1</v>
      </c>
      <c r="L7002">
        <f t="shared" si="329"/>
        <v>0</v>
      </c>
      <c r="M7002">
        <f t="shared" si="330"/>
        <v>0</v>
      </c>
      <c r="N7002">
        <f t="shared" si="331"/>
        <v>65</v>
      </c>
    </row>
    <row r="7003" spans="1:14" x14ac:dyDescent="0.3">
      <c r="A7003">
        <v>7002</v>
      </c>
      <c r="B7003">
        <v>21037</v>
      </c>
      <c r="C7003">
        <v>35</v>
      </c>
      <c r="I7003">
        <v>1</v>
      </c>
      <c r="L7003">
        <f t="shared" si="329"/>
        <v>0</v>
      </c>
      <c r="M7003">
        <f t="shared" si="330"/>
        <v>35</v>
      </c>
      <c r="N7003">
        <f t="shared" si="331"/>
        <v>35</v>
      </c>
    </row>
    <row r="7004" spans="1:14" x14ac:dyDescent="0.3">
      <c r="A7004">
        <v>7003</v>
      </c>
      <c r="B7004">
        <v>21002</v>
      </c>
      <c r="C7004">
        <v>70</v>
      </c>
      <c r="D7004">
        <v>1</v>
      </c>
      <c r="L7004">
        <f t="shared" si="329"/>
        <v>105</v>
      </c>
      <c r="M7004">
        <f t="shared" si="330"/>
        <v>0</v>
      </c>
      <c r="N7004">
        <f t="shared" si="331"/>
        <v>70</v>
      </c>
    </row>
    <row r="7005" spans="1:14" x14ac:dyDescent="0.3">
      <c r="A7005">
        <v>7004</v>
      </c>
      <c r="B7005">
        <v>21107</v>
      </c>
      <c r="C7005">
        <v>10</v>
      </c>
      <c r="I7005">
        <v>1</v>
      </c>
      <c r="L7005">
        <f t="shared" si="329"/>
        <v>0</v>
      </c>
      <c r="M7005">
        <f t="shared" si="330"/>
        <v>10</v>
      </c>
      <c r="N7005">
        <f t="shared" si="331"/>
        <v>10</v>
      </c>
    </row>
    <row r="7006" spans="1:14" x14ac:dyDescent="0.3">
      <c r="A7006">
        <v>7005</v>
      </c>
      <c r="B7006">
        <v>21097</v>
      </c>
      <c r="C7006">
        <v>10</v>
      </c>
      <c r="K7006">
        <v>2</v>
      </c>
      <c r="L7006">
        <f t="shared" si="329"/>
        <v>0</v>
      </c>
      <c r="M7006">
        <f t="shared" si="330"/>
        <v>20</v>
      </c>
      <c r="N7006">
        <f t="shared" si="331"/>
        <v>20</v>
      </c>
    </row>
    <row r="7007" spans="1:14" x14ac:dyDescent="0.3">
      <c r="A7007">
        <v>7006</v>
      </c>
      <c r="B7007">
        <v>21077</v>
      </c>
      <c r="C7007">
        <v>10</v>
      </c>
      <c r="E7007">
        <v>1</v>
      </c>
      <c r="L7007">
        <f t="shared" si="329"/>
        <v>10</v>
      </c>
      <c r="M7007">
        <f t="shared" si="330"/>
        <v>0</v>
      </c>
      <c r="N7007">
        <f t="shared" si="331"/>
        <v>10</v>
      </c>
    </row>
    <row r="7008" spans="1:14" x14ac:dyDescent="0.3">
      <c r="A7008">
        <v>7007</v>
      </c>
      <c r="B7008">
        <v>21087</v>
      </c>
      <c r="C7008">
        <v>10</v>
      </c>
      <c r="K7008">
        <v>1</v>
      </c>
      <c r="L7008">
        <f t="shared" si="329"/>
        <v>0</v>
      </c>
      <c r="M7008">
        <f t="shared" si="330"/>
        <v>10</v>
      </c>
      <c r="N7008">
        <f t="shared" si="331"/>
        <v>10</v>
      </c>
    </row>
    <row r="7009" spans="1:14" x14ac:dyDescent="0.3">
      <c r="A7009">
        <v>7008</v>
      </c>
      <c r="B7009">
        <v>21077</v>
      </c>
      <c r="C7009">
        <v>15</v>
      </c>
      <c r="E7009">
        <v>1</v>
      </c>
      <c r="L7009">
        <f t="shared" si="329"/>
        <v>15</v>
      </c>
      <c r="M7009">
        <f t="shared" si="330"/>
        <v>0</v>
      </c>
      <c r="N7009">
        <f t="shared" si="331"/>
        <v>15</v>
      </c>
    </row>
    <row r="7010" spans="1:14" x14ac:dyDescent="0.3">
      <c r="A7010">
        <v>7009</v>
      </c>
      <c r="B7010">
        <v>21092</v>
      </c>
      <c r="C7010">
        <v>15</v>
      </c>
      <c r="K7010">
        <v>1</v>
      </c>
      <c r="L7010">
        <f t="shared" si="329"/>
        <v>0</v>
      </c>
      <c r="M7010">
        <f t="shared" si="330"/>
        <v>15</v>
      </c>
      <c r="N7010">
        <f t="shared" si="331"/>
        <v>15</v>
      </c>
    </row>
    <row r="7011" spans="1:14" x14ac:dyDescent="0.3">
      <c r="A7011">
        <v>7010</v>
      </c>
      <c r="B7011">
        <v>21077</v>
      </c>
      <c r="C7011">
        <v>30</v>
      </c>
      <c r="K7011">
        <v>1</v>
      </c>
      <c r="L7011">
        <f t="shared" si="329"/>
        <v>0</v>
      </c>
      <c r="M7011">
        <f t="shared" si="330"/>
        <v>30</v>
      </c>
      <c r="N7011">
        <f t="shared" si="331"/>
        <v>30</v>
      </c>
    </row>
    <row r="7012" spans="1:14" x14ac:dyDescent="0.3">
      <c r="A7012">
        <v>7011</v>
      </c>
      <c r="B7012">
        <v>21047</v>
      </c>
      <c r="C7012">
        <v>45</v>
      </c>
      <c r="K7012">
        <v>1</v>
      </c>
      <c r="L7012">
        <f t="shared" si="329"/>
        <v>0</v>
      </c>
      <c r="M7012">
        <f t="shared" si="330"/>
        <v>45</v>
      </c>
      <c r="N7012">
        <f t="shared" si="331"/>
        <v>45</v>
      </c>
    </row>
    <row r="7013" spans="1:14" x14ac:dyDescent="0.3">
      <c r="A7013">
        <v>7012</v>
      </c>
      <c r="B7013">
        <v>21002</v>
      </c>
      <c r="C7013">
        <v>75</v>
      </c>
      <c r="K7013">
        <v>1</v>
      </c>
      <c r="L7013">
        <f t="shared" si="329"/>
        <v>0</v>
      </c>
      <c r="M7013">
        <f t="shared" si="330"/>
        <v>75</v>
      </c>
      <c r="N7013">
        <f t="shared" si="331"/>
        <v>75</v>
      </c>
    </row>
    <row r="7014" spans="1:14" x14ac:dyDescent="0.3">
      <c r="A7014">
        <v>7013</v>
      </c>
      <c r="B7014">
        <v>20927</v>
      </c>
      <c r="C7014">
        <v>30</v>
      </c>
      <c r="K7014">
        <v>1</v>
      </c>
      <c r="L7014">
        <f t="shared" si="329"/>
        <v>0</v>
      </c>
      <c r="M7014">
        <f t="shared" si="330"/>
        <v>30</v>
      </c>
      <c r="N7014">
        <f t="shared" si="331"/>
        <v>30</v>
      </c>
    </row>
    <row r="7015" spans="1:14" x14ac:dyDescent="0.3">
      <c r="A7015">
        <v>7014</v>
      </c>
      <c r="B7015">
        <v>20897</v>
      </c>
      <c r="C7015">
        <v>10</v>
      </c>
      <c r="E7015">
        <v>1</v>
      </c>
      <c r="L7015">
        <f t="shared" si="329"/>
        <v>10</v>
      </c>
      <c r="M7015">
        <f t="shared" si="330"/>
        <v>0</v>
      </c>
      <c r="N7015">
        <f t="shared" si="331"/>
        <v>10</v>
      </c>
    </row>
    <row r="7016" spans="1:14" x14ac:dyDescent="0.3">
      <c r="A7016">
        <v>7015</v>
      </c>
      <c r="B7016">
        <v>20907</v>
      </c>
      <c r="C7016">
        <v>55</v>
      </c>
      <c r="I7016">
        <v>1</v>
      </c>
      <c r="L7016">
        <f t="shared" si="329"/>
        <v>0</v>
      </c>
      <c r="M7016">
        <f t="shared" si="330"/>
        <v>55</v>
      </c>
      <c r="N7016">
        <f t="shared" si="331"/>
        <v>55</v>
      </c>
    </row>
    <row r="7017" spans="1:14" x14ac:dyDescent="0.3">
      <c r="A7017">
        <v>7016</v>
      </c>
      <c r="B7017">
        <v>20852</v>
      </c>
      <c r="C7017">
        <v>65</v>
      </c>
      <c r="E7017">
        <v>1</v>
      </c>
      <c r="L7017">
        <f t="shared" si="329"/>
        <v>65</v>
      </c>
      <c r="M7017">
        <f t="shared" si="330"/>
        <v>0</v>
      </c>
      <c r="N7017">
        <f t="shared" si="331"/>
        <v>65</v>
      </c>
    </row>
    <row r="7018" spans="1:14" x14ac:dyDescent="0.3">
      <c r="A7018">
        <v>7017</v>
      </c>
      <c r="B7018">
        <v>20917</v>
      </c>
      <c r="C7018">
        <v>50</v>
      </c>
      <c r="G7018">
        <v>1</v>
      </c>
      <c r="K7018">
        <v>1</v>
      </c>
      <c r="L7018">
        <f t="shared" si="329"/>
        <v>0</v>
      </c>
      <c r="M7018">
        <f t="shared" si="330"/>
        <v>50</v>
      </c>
      <c r="N7018">
        <f t="shared" si="331"/>
        <v>100</v>
      </c>
    </row>
    <row r="7019" spans="1:14" x14ac:dyDescent="0.3">
      <c r="A7019">
        <v>7018</v>
      </c>
      <c r="B7019">
        <v>20867</v>
      </c>
      <c r="C7019">
        <v>15</v>
      </c>
      <c r="E7019">
        <v>1</v>
      </c>
      <c r="L7019">
        <f t="shared" si="329"/>
        <v>15</v>
      </c>
      <c r="M7019">
        <f t="shared" si="330"/>
        <v>0</v>
      </c>
      <c r="N7019">
        <f t="shared" si="331"/>
        <v>15</v>
      </c>
    </row>
    <row r="7020" spans="1:14" x14ac:dyDescent="0.3">
      <c r="A7020">
        <v>7019</v>
      </c>
      <c r="B7020">
        <v>20882</v>
      </c>
      <c r="C7020">
        <v>15</v>
      </c>
      <c r="I7020">
        <v>1</v>
      </c>
      <c r="L7020">
        <f t="shared" si="329"/>
        <v>0</v>
      </c>
      <c r="M7020">
        <f t="shared" si="330"/>
        <v>15</v>
      </c>
      <c r="N7020">
        <f t="shared" si="331"/>
        <v>15</v>
      </c>
    </row>
    <row r="7021" spans="1:14" x14ac:dyDescent="0.3">
      <c r="A7021">
        <v>7020</v>
      </c>
      <c r="B7021">
        <v>20867</v>
      </c>
      <c r="C7021">
        <v>40</v>
      </c>
      <c r="I7021">
        <v>1</v>
      </c>
      <c r="L7021">
        <f t="shared" si="329"/>
        <v>0</v>
      </c>
      <c r="M7021">
        <f t="shared" si="330"/>
        <v>40</v>
      </c>
      <c r="N7021">
        <f t="shared" si="331"/>
        <v>40</v>
      </c>
    </row>
    <row r="7022" spans="1:14" x14ac:dyDescent="0.3">
      <c r="A7022">
        <v>7021</v>
      </c>
      <c r="B7022">
        <v>20827</v>
      </c>
      <c r="C7022">
        <v>20</v>
      </c>
      <c r="F7022">
        <v>1</v>
      </c>
      <c r="L7022">
        <f t="shared" si="329"/>
        <v>40</v>
      </c>
      <c r="M7022">
        <f t="shared" si="330"/>
        <v>0</v>
      </c>
      <c r="N7022">
        <f t="shared" si="331"/>
        <v>40</v>
      </c>
    </row>
    <row r="7023" spans="1:14" x14ac:dyDescent="0.3">
      <c r="A7023">
        <v>7022</v>
      </c>
      <c r="B7023">
        <v>20867</v>
      </c>
      <c r="C7023">
        <v>105</v>
      </c>
      <c r="I7023">
        <v>1</v>
      </c>
      <c r="L7023">
        <f t="shared" si="329"/>
        <v>0</v>
      </c>
      <c r="M7023">
        <f t="shared" si="330"/>
        <v>105</v>
      </c>
      <c r="N7023">
        <f t="shared" si="331"/>
        <v>105</v>
      </c>
    </row>
    <row r="7024" spans="1:14" x14ac:dyDescent="0.3">
      <c r="A7024">
        <v>7023</v>
      </c>
      <c r="B7024">
        <v>20762</v>
      </c>
      <c r="C7024">
        <v>125</v>
      </c>
      <c r="E7024">
        <v>1</v>
      </c>
      <c r="L7024">
        <f t="shared" si="329"/>
        <v>125</v>
      </c>
      <c r="M7024">
        <f t="shared" si="330"/>
        <v>0</v>
      </c>
      <c r="N7024">
        <f t="shared" si="331"/>
        <v>125</v>
      </c>
    </row>
    <row r="7025" spans="1:14" x14ac:dyDescent="0.3">
      <c r="A7025">
        <v>7024</v>
      </c>
      <c r="B7025">
        <v>20887</v>
      </c>
      <c r="C7025">
        <v>140</v>
      </c>
      <c r="I7025">
        <v>1</v>
      </c>
      <c r="L7025">
        <f t="shared" si="329"/>
        <v>0</v>
      </c>
      <c r="M7025">
        <f t="shared" si="330"/>
        <v>140</v>
      </c>
      <c r="N7025">
        <f t="shared" si="331"/>
        <v>140</v>
      </c>
    </row>
    <row r="7026" spans="1:14" x14ac:dyDescent="0.3">
      <c r="A7026">
        <v>7025</v>
      </c>
      <c r="B7026">
        <v>20747</v>
      </c>
      <c r="C7026">
        <v>135</v>
      </c>
      <c r="K7026">
        <v>1</v>
      </c>
      <c r="L7026">
        <f t="shared" si="329"/>
        <v>0</v>
      </c>
      <c r="M7026">
        <f t="shared" si="330"/>
        <v>135</v>
      </c>
      <c r="N7026">
        <f t="shared" si="331"/>
        <v>135</v>
      </c>
    </row>
    <row r="7027" spans="1:14" x14ac:dyDescent="0.3">
      <c r="A7027">
        <v>7026</v>
      </c>
      <c r="B7027">
        <v>20612</v>
      </c>
      <c r="C7027">
        <v>125</v>
      </c>
      <c r="E7027">
        <v>1</v>
      </c>
      <c r="L7027">
        <f t="shared" si="329"/>
        <v>125</v>
      </c>
      <c r="M7027">
        <f t="shared" si="330"/>
        <v>0</v>
      </c>
      <c r="N7027">
        <f t="shared" si="331"/>
        <v>125</v>
      </c>
    </row>
    <row r="7028" spans="1:14" x14ac:dyDescent="0.3">
      <c r="A7028">
        <v>7027</v>
      </c>
      <c r="B7028">
        <v>20737</v>
      </c>
      <c r="C7028">
        <v>115</v>
      </c>
      <c r="D7028">
        <v>1</v>
      </c>
      <c r="L7028">
        <f t="shared" si="329"/>
        <v>172.5</v>
      </c>
      <c r="M7028">
        <f t="shared" si="330"/>
        <v>0</v>
      </c>
      <c r="N7028">
        <f t="shared" si="331"/>
        <v>115</v>
      </c>
    </row>
    <row r="7029" spans="1:14" x14ac:dyDescent="0.3">
      <c r="A7029">
        <v>7028</v>
      </c>
      <c r="B7029">
        <v>20910</v>
      </c>
      <c r="C7029">
        <v>65</v>
      </c>
      <c r="I7029">
        <v>1</v>
      </c>
      <c r="L7029">
        <f t="shared" si="329"/>
        <v>0</v>
      </c>
      <c r="M7029">
        <f t="shared" si="330"/>
        <v>65</v>
      </c>
      <c r="N7029">
        <f t="shared" si="331"/>
        <v>65</v>
      </c>
    </row>
    <row r="7030" spans="1:14" x14ac:dyDescent="0.3">
      <c r="A7030">
        <v>7029</v>
      </c>
      <c r="B7030">
        <v>20845</v>
      </c>
      <c r="C7030">
        <v>45</v>
      </c>
      <c r="K7030">
        <v>1</v>
      </c>
      <c r="L7030">
        <f t="shared" si="329"/>
        <v>0</v>
      </c>
      <c r="M7030">
        <f t="shared" si="330"/>
        <v>45</v>
      </c>
      <c r="N7030">
        <f t="shared" si="331"/>
        <v>45</v>
      </c>
    </row>
    <row r="7031" spans="1:14" x14ac:dyDescent="0.3">
      <c r="A7031">
        <v>7030</v>
      </c>
      <c r="B7031">
        <v>20800</v>
      </c>
      <c r="C7031">
        <v>40</v>
      </c>
      <c r="I7031">
        <v>1</v>
      </c>
      <c r="L7031">
        <f t="shared" si="329"/>
        <v>0</v>
      </c>
      <c r="M7031">
        <f t="shared" si="330"/>
        <v>40</v>
      </c>
      <c r="N7031">
        <f t="shared" si="331"/>
        <v>40</v>
      </c>
    </row>
    <row r="7032" spans="1:14" x14ac:dyDescent="0.3">
      <c r="A7032">
        <v>7031</v>
      </c>
      <c r="B7032">
        <v>20760</v>
      </c>
      <c r="C7032">
        <v>45</v>
      </c>
      <c r="D7032">
        <v>1</v>
      </c>
      <c r="L7032">
        <f t="shared" si="329"/>
        <v>67.5</v>
      </c>
      <c r="M7032">
        <f t="shared" si="330"/>
        <v>0</v>
      </c>
      <c r="N7032">
        <f t="shared" si="331"/>
        <v>45</v>
      </c>
    </row>
    <row r="7033" spans="1:14" x14ac:dyDescent="0.3">
      <c r="A7033">
        <v>7032</v>
      </c>
      <c r="B7033">
        <v>20827</v>
      </c>
      <c r="C7033">
        <v>15</v>
      </c>
      <c r="E7033">
        <v>1</v>
      </c>
      <c r="L7033">
        <f t="shared" si="329"/>
        <v>15</v>
      </c>
      <c r="M7033">
        <f t="shared" si="330"/>
        <v>0</v>
      </c>
      <c r="N7033">
        <f t="shared" si="331"/>
        <v>15</v>
      </c>
    </row>
    <row r="7034" spans="1:14" x14ac:dyDescent="0.3">
      <c r="A7034">
        <v>7033</v>
      </c>
      <c r="B7034">
        <v>20842</v>
      </c>
      <c r="C7034">
        <v>20</v>
      </c>
      <c r="E7034">
        <v>1</v>
      </c>
      <c r="L7034">
        <f t="shared" si="329"/>
        <v>20</v>
      </c>
      <c r="M7034">
        <f t="shared" si="330"/>
        <v>0</v>
      </c>
      <c r="N7034">
        <f t="shared" si="331"/>
        <v>20</v>
      </c>
    </row>
    <row r="7035" spans="1:14" x14ac:dyDescent="0.3">
      <c r="A7035">
        <v>7034</v>
      </c>
      <c r="B7035">
        <v>20862</v>
      </c>
      <c r="C7035">
        <v>45</v>
      </c>
      <c r="G7035">
        <v>1</v>
      </c>
      <c r="L7035">
        <f t="shared" si="329"/>
        <v>0</v>
      </c>
      <c r="M7035">
        <f t="shared" si="330"/>
        <v>0</v>
      </c>
      <c r="N7035">
        <f t="shared" si="331"/>
        <v>45</v>
      </c>
    </row>
    <row r="7036" spans="1:14" x14ac:dyDescent="0.3">
      <c r="A7036">
        <v>7035</v>
      </c>
      <c r="B7036">
        <v>20862</v>
      </c>
      <c r="C7036">
        <v>75</v>
      </c>
      <c r="E7036">
        <v>1</v>
      </c>
      <c r="L7036">
        <f t="shared" si="329"/>
        <v>75</v>
      </c>
      <c r="M7036">
        <f t="shared" si="330"/>
        <v>0</v>
      </c>
      <c r="N7036">
        <f t="shared" si="331"/>
        <v>75</v>
      </c>
    </row>
    <row r="7037" spans="1:14" x14ac:dyDescent="0.3">
      <c r="A7037">
        <v>7036</v>
      </c>
      <c r="B7037">
        <v>20937</v>
      </c>
      <c r="C7037">
        <v>60</v>
      </c>
      <c r="F7037">
        <v>1</v>
      </c>
      <c r="L7037">
        <f t="shared" si="329"/>
        <v>120</v>
      </c>
      <c r="M7037">
        <f t="shared" si="330"/>
        <v>0</v>
      </c>
      <c r="N7037">
        <f t="shared" si="331"/>
        <v>120</v>
      </c>
    </row>
    <row r="7038" spans="1:14" x14ac:dyDescent="0.3">
      <c r="A7038">
        <v>7037</v>
      </c>
      <c r="B7038">
        <v>21057</v>
      </c>
      <c r="C7038">
        <v>40</v>
      </c>
      <c r="J7038">
        <v>1</v>
      </c>
      <c r="L7038">
        <f t="shared" si="329"/>
        <v>0</v>
      </c>
      <c r="M7038">
        <f t="shared" si="330"/>
        <v>80</v>
      </c>
      <c r="N7038">
        <f t="shared" si="331"/>
        <v>80</v>
      </c>
    </row>
    <row r="7039" spans="1:14" x14ac:dyDescent="0.3">
      <c r="A7039">
        <v>7038</v>
      </c>
      <c r="B7039">
        <v>20977</v>
      </c>
      <c r="C7039">
        <v>65</v>
      </c>
      <c r="K7039">
        <v>1</v>
      </c>
      <c r="L7039">
        <f t="shared" si="329"/>
        <v>0</v>
      </c>
      <c r="M7039">
        <f t="shared" si="330"/>
        <v>65</v>
      </c>
      <c r="N7039">
        <f t="shared" si="331"/>
        <v>65</v>
      </c>
    </row>
    <row r="7040" spans="1:14" x14ac:dyDescent="0.3">
      <c r="A7040">
        <v>7039</v>
      </c>
      <c r="B7040">
        <v>20912</v>
      </c>
      <c r="C7040">
        <v>35</v>
      </c>
      <c r="E7040">
        <v>1</v>
      </c>
      <c r="L7040">
        <f t="shared" si="329"/>
        <v>35</v>
      </c>
      <c r="M7040">
        <f t="shared" si="330"/>
        <v>0</v>
      </c>
      <c r="N7040">
        <f t="shared" si="331"/>
        <v>35</v>
      </c>
    </row>
    <row r="7041" spans="1:14" x14ac:dyDescent="0.3">
      <c r="A7041">
        <v>7040</v>
      </c>
      <c r="B7041">
        <v>20947</v>
      </c>
      <c r="C7041">
        <v>45</v>
      </c>
      <c r="E7041">
        <v>1</v>
      </c>
      <c r="L7041">
        <f t="shared" si="329"/>
        <v>45</v>
      </c>
      <c r="M7041">
        <f t="shared" si="330"/>
        <v>0</v>
      </c>
      <c r="N7041">
        <f t="shared" si="331"/>
        <v>45</v>
      </c>
    </row>
    <row r="7042" spans="1:14" x14ac:dyDescent="0.3">
      <c r="A7042">
        <v>7041</v>
      </c>
      <c r="B7042">
        <v>20992</v>
      </c>
      <c r="C7042">
        <v>10</v>
      </c>
      <c r="D7042">
        <v>1</v>
      </c>
      <c r="L7042">
        <f t="shared" si="329"/>
        <v>15</v>
      </c>
      <c r="M7042">
        <f t="shared" si="330"/>
        <v>0</v>
      </c>
      <c r="N7042">
        <f t="shared" si="331"/>
        <v>10</v>
      </c>
    </row>
    <row r="7043" spans="1:14" x14ac:dyDescent="0.3">
      <c r="A7043">
        <v>7042</v>
      </c>
      <c r="B7043">
        <v>21007</v>
      </c>
      <c r="C7043">
        <v>10</v>
      </c>
      <c r="K7043">
        <v>2</v>
      </c>
      <c r="L7043">
        <f t="shared" ref="L7043:L7106" si="332">C7043*SUM(D7043*1.5,E7043,2*F7043)</f>
        <v>0</v>
      </c>
      <c r="M7043">
        <f t="shared" ref="M7043:M7106" si="333">C7043*SUM(I7043,K7043,2*H7043,2*J7043)</f>
        <v>20</v>
      </c>
      <c r="N7043">
        <f t="shared" ref="N7043:N7106" si="334">C7043*(SUM(D7043:K7043)+SUM(F7043,H7043,J7043))</f>
        <v>20</v>
      </c>
    </row>
    <row r="7044" spans="1:14" x14ac:dyDescent="0.3">
      <c r="A7044">
        <v>7043</v>
      </c>
      <c r="B7044">
        <v>20987</v>
      </c>
      <c r="C7044">
        <v>10</v>
      </c>
      <c r="F7044">
        <v>1</v>
      </c>
      <c r="L7044">
        <f t="shared" si="332"/>
        <v>20</v>
      </c>
      <c r="M7044">
        <f t="shared" si="333"/>
        <v>0</v>
      </c>
      <c r="N7044">
        <f t="shared" si="334"/>
        <v>20</v>
      </c>
    </row>
    <row r="7045" spans="1:14" x14ac:dyDescent="0.3">
      <c r="A7045">
        <v>7044</v>
      </c>
      <c r="B7045">
        <v>21007</v>
      </c>
      <c r="C7045">
        <v>10</v>
      </c>
      <c r="E7045">
        <v>1</v>
      </c>
      <c r="L7045">
        <f t="shared" si="332"/>
        <v>10</v>
      </c>
      <c r="M7045">
        <f t="shared" si="333"/>
        <v>0</v>
      </c>
      <c r="N7045">
        <f t="shared" si="334"/>
        <v>10</v>
      </c>
    </row>
    <row r="7046" spans="1:14" x14ac:dyDescent="0.3">
      <c r="A7046">
        <v>7045</v>
      </c>
      <c r="B7046">
        <v>21017</v>
      </c>
      <c r="C7046">
        <v>10</v>
      </c>
      <c r="G7046">
        <v>1</v>
      </c>
      <c r="L7046">
        <f t="shared" si="332"/>
        <v>0</v>
      </c>
      <c r="M7046">
        <f t="shared" si="333"/>
        <v>0</v>
      </c>
      <c r="N7046">
        <f t="shared" si="334"/>
        <v>10</v>
      </c>
    </row>
    <row r="7047" spans="1:14" x14ac:dyDescent="0.3">
      <c r="A7047">
        <v>7046</v>
      </c>
      <c r="B7047">
        <v>21017</v>
      </c>
      <c r="C7047">
        <v>10</v>
      </c>
      <c r="E7047">
        <v>1</v>
      </c>
      <c r="L7047">
        <f t="shared" si="332"/>
        <v>10</v>
      </c>
      <c r="M7047">
        <f t="shared" si="333"/>
        <v>0</v>
      </c>
      <c r="N7047">
        <f t="shared" si="334"/>
        <v>10</v>
      </c>
    </row>
    <row r="7048" spans="1:14" x14ac:dyDescent="0.3">
      <c r="A7048">
        <v>7047</v>
      </c>
      <c r="B7048">
        <v>21027</v>
      </c>
      <c r="C7048">
        <v>10</v>
      </c>
      <c r="E7048">
        <v>1</v>
      </c>
      <c r="L7048">
        <f t="shared" si="332"/>
        <v>10</v>
      </c>
      <c r="M7048">
        <f t="shared" si="333"/>
        <v>0</v>
      </c>
      <c r="N7048">
        <f t="shared" si="334"/>
        <v>10</v>
      </c>
    </row>
    <row r="7049" spans="1:14" x14ac:dyDescent="0.3">
      <c r="A7049">
        <v>7048</v>
      </c>
      <c r="B7049">
        <v>21037</v>
      </c>
      <c r="C7049">
        <v>10</v>
      </c>
      <c r="K7049">
        <v>1</v>
      </c>
      <c r="L7049">
        <f t="shared" si="332"/>
        <v>0</v>
      </c>
      <c r="M7049">
        <f t="shared" si="333"/>
        <v>10</v>
      </c>
      <c r="N7049">
        <f t="shared" si="334"/>
        <v>10</v>
      </c>
    </row>
    <row r="7050" spans="1:14" x14ac:dyDescent="0.3">
      <c r="A7050">
        <v>7049</v>
      </c>
      <c r="B7050">
        <v>21027</v>
      </c>
      <c r="C7050">
        <v>10</v>
      </c>
      <c r="I7050">
        <v>1</v>
      </c>
      <c r="L7050">
        <f t="shared" si="332"/>
        <v>0</v>
      </c>
      <c r="M7050">
        <f t="shared" si="333"/>
        <v>10</v>
      </c>
      <c r="N7050">
        <f t="shared" si="334"/>
        <v>10</v>
      </c>
    </row>
    <row r="7051" spans="1:14" x14ac:dyDescent="0.3">
      <c r="A7051">
        <v>7050</v>
      </c>
      <c r="B7051">
        <v>21017</v>
      </c>
      <c r="C7051">
        <v>10</v>
      </c>
      <c r="K7051">
        <v>1</v>
      </c>
      <c r="L7051">
        <f t="shared" si="332"/>
        <v>0</v>
      </c>
      <c r="M7051">
        <f t="shared" si="333"/>
        <v>10</v>
      </c>
      <c r="N7051">
        <f t="shared" si="334"/>
        <v>10</v>
      </c>
    </row>
    <row r="7052" spans="1:14" x14ac:dyDescent="0.3">
      <c r="A7052">
        <v>7051</v>
      </c>
      <c r="B7052">
        <v>21007</v>
      </c>
      <c r="C7052">
        <v>10</v>
      </c>
      <c r="E7052">
        <v>1</v>
      </c>
      <c r="L7052">
        <f t="shared" si="332"/>
        <v>10</v>
      </c>
      <c r="M7052">
        <f t="shared" si="333"/>
        <v>0</v>
      </c>
      <c r="N7052">
        <f t="shared" si="334"/>
        <v>10</v>
      </c>
    </row>
    <row r="7053" spans="1:14" x14ac:dyDescent="0.3">
      <c r="A7053">
        <v>7052</v>
      </c>
      <c r="B7053">
        <v>21017</v>
      </c>
      <c r="C7053">
        <v>10</v>
      </c>
      <c r="K7053">
        <v>1</v>
      </c>
      <c r="L7053">
        <f t="shared" si="332"/>
        <v>0</v>
      </c>
      <c r="M7053">
        <f t="shared" si="333"/>
        <v>10</v>
      </c>
      <c r="N7053">
        <f t="shared" si="334"/>
        <v>10</v>
      </c>
    </row>
    <row r="7054" spans="1:14" x14ac:dyDescent="0.3">
      <c r="A7054">
        <v>7053</v>
      </c>
      <c r="B7054">
        <v>21007</v>
      </c>
      <c r="C7054">
        <v>10</v>
      </c>
      <c r="E7054">
        <v>1</v>
      </c>
      <c r="L7054">
        <f t="shared" si="332"/>
        <v>10</v>
      </c>
      <c r="M7054">
        <f t="shared" si="333"/>
        <v>0</v>
      </c>
      <c r="N7054">
        <f t="shared" si="334"/>
        <v>10</v>
      </c>
    </row>
    <row r="7055" spans="1:14" x14ac:dyDescent="0.3">
      <c r="A7055">
        <v>7054</v>
      </c>
      <c r="B7055">
        <v>21017</v>
      </c>
      <c r="C7055">
        <v>10</v>
      </c>
      <c r="E7055">
        <v>1</v>
      </c>
      <c r="L7055">
        <f t="shared" si="332"/>
        <v>10</v>
      </c>
      <c r="M7055">
        <f t="shared" si="333"/>
        <v>0</v>
      </c>
      <c r="N7055">
        <f t="shared" si="334"/>
        <v>10</v>
      </c>
    </row>
    <row r="7056" spans="1:14" x14ac:dyDescent="0.3">
      <c r="A7056">
        <v>7055</v>
      </c>
      <c r="B7056">
        <v>21027</v>
      </c>
      <c r="C7056">
        <v>10</v>
      </c>
      <c r="E7056">
        <v>1</v>
      </c>
      <c r="L7056">
        <f t="shared" si="332"/>
        <v>10</v>
      </c>
      <c r="M7056">
        <f t="shared" si="333"/>
        <v>0</v>
      </c>
      <c r="N7056">
        <f t="shared" si="334"/>
        <v>10</v>
      </c>
    </row>
    <row r="7057" spans="1:14" x14ac:dyDescent="0.3">
      <c r="A7057">
        <v>7056</v>
      </c>
      <c r="B7057">
        <v>21037</v>
      </c>
      <c r="C7057">
        <v>10</v>
      </c>
      <c r="E7057">
        <v>1</v>
      </c>
      <c r="K7057">
        <v>1</v>
      </c>
      <c r="L7057">
        <f t="shared" si="332"/>
        <v>10</v>
      </c>
      <c r="M7057">
        <f t="shared" si="333"/>
        <v>10</v>
      </c>
      <c r="N7057">
        <f t="shared" si="334"/>
        <v>20</v>
      </c>
    </row>
    <row r="7058" spans="1:14" x14ac:dyDescent="0.3">
      <c r="A7058">
        <v>7057</v>
      </c>
      <c r="B7058">
        <v>21037</v>
      </c>
      <c r="C7058">
        <v>10</v>
      </c>
      <c r="K7058">
        <v>1</v>
      </c>
      <c r="L7058">
        <f t="shared" si="332"/>
        <v>0</v>
      </c>
      <c r="M7058">
        <f t="shared" si="333"/>
        <v>10</v>
      </c>
      <c r="N7058">
        <f t="shared" si="334"/>
        <v>10</v>
      </c>
    </row>
    <row r="7059" spans="1:14" x14ac:dyDescent="0.3">
      <c r="A7059">
        <v>7058</v>
      </c>
      <c r="B7059">
        <v>21027</v>
      </c>
      <c r="C7059">
        <v>10</v>
      </c>
      <c r="I7059">
        <v>1</v>
      </c>
      <c r="L7059">
        <f t="shared" si="332"/>
        <v>0</v>
      </c>
      <c r="M7059">
        <f t="shared" si="333"/>
        <v>10</v>
      </c>
      <c r="N7059">
        <f t="shared" si="334"/>
        <v>10</v>
      </c>
    </row>
    <row r="7060" spans="1:14" x14ac:dyDescent="0.3">
      <c r="A7060">
        <v>7059</v>
      </c>
      <c r="B7060">
        <v>21017</v>
      </c>
      <c r="C7060">
        <v>10</v>
      </c>
      <c r="E7060">
        <v>1</v>
      </c>
      <c r="L7060">
        <f t="shared" si="332"/>
        <v>10</v>
      </c>
      <c r="M7060">
        <f t="shared" si="333"/>
        <v>0</v>
      </c>
      <c r="N7060">
        <f t="shared" si="334"/>
        <v>10</v>
      </c>
    </row>
    <row r="7061" spans="1:14" x14ac:dyDescent="0.3">
      <c r="A7061">
        <v>7060</v>
      </c>
      <c r="B7061">
        <v>21027</v>
      </c>
      <c r="C7061">
        <v>10</v>
      </c>
      <c r="E7061">
        <v>1</v>
      </c>
      <c r="L7061">
        <f t="shared" si="332"/>
        <v>10</v>
      </c>
      <c r="M7061">
        <f t="shared" si="333"/>
        <v>0</v>
      </c>
      <c r="N7061">
        <f t="shared" si="334"/>
        <v>10</v>
      </c>
    </row>
    <row r="7062" spans="1:14" x14ac:dyDescent="0.3">
      <c r="A7062">
        <v>7061</v>
      </c>
      <c r="B7062">
        <v>21037</v>
      </c>
      <c r="C7062">
        <v>10</v>
      </c>
      <c r="E7062">
        <v>1</v>
      </c>
      <c r="L7062">
        <f t="shared" si="332"/>
        <v>10</v>
      </c>
      <c r="M7062">
        <f t="shared" si="333"/>
        <v>0</v>
      </c>
      <c r="N7062">
        <f t="shared" si="334"/>
        <v>10</v>
      </c>
    </row>
    <row r="7063" spans="1:14" x14ac:dyDescent="0.3">
      <c r="A7063">
        <v>7062</v>
      </c>
      <c r="B7063">
        <v>21047</v>
      </c>
      <c r="C7063">
        <v>10</v>
      </c>
      <c r="J7063">
        <v>1</v>
      </c>
      <c r="L7063">
        <f t="shared" si="332"/>
        <v>0</v>
      </c>
      <c r="M7063">
        <f t="shared" si="333"/>
        <v>20</v>
      </c>
      <c r="N7063">
        <f t="shared" si="334"/>
        <v>20</v>
      </c>
    </row>
    <row r="7064" spans="1:14" x14ac:dyDescent="0.3">
      <c r="A7064">
        <v>7063</v>
      </c>
      <c r="B7064">
        <v>21027</v>
      </c>
      <c r="C7064">
        <v>10</v>
      </c>
      <c r="F7064">
        <v>1</v>
      </c>
      <c r="L7064">
        <f t="shared" si="332"/>
        <v>20</v>
      </c>
      <c r="M7064">
        <f t="shared" si="333"/>
        <v>0</v>
      </c>
      <c r="N7064">
        <f t="shared" si="334"/>
        <v>20</v>
      </c>
    </row>
    <row r="7065" spans="1:14" x14ac:dyDescent="0.3">
      <c r="A7065">
        <v>7064</v>
      </c>
      <c r="B7065">
        <v>21047</v>
      </c>
      <c r="C7065">
        <v>10</v>
      </c>
      <c r="G7065">
        <v>1</v>
      </c>
      <c r="L7065">
        <f t="shared" si="332"/>
        <v>0</v>
      </c>
      <c r="M7065">
        <f t="shared" si="333"/>
        <v>0</v>
      </c>
      <c r="N7065">
        <f t="shared" si="334"/>
        <v>10</v>
      </c>
    </row>
    <row r="7066" spans="1:14" x14ac:dyDescent="0.3">
      <c r="A7066">
        <v>7065</v>
      </c>
      <c r="B7066">
        <v>21047</v>
      </c>
      <c r="C7066">
        <v>10</v>
      </c>
      <c r="K7066">
        <v>1</v>
      </c>
      <c r="L7066">
        <f t="shared" si="332"/>
        <v>0</v>
      </c>
      <c r="M7066">
        <f t="shared" si="333"/>
        <v>10</v>
      </c>
      <c r="N7066">
        <f t="shared" si="334"/>
        <v>10</v>
      </c>
    </row>
    <row r="7067" spans="1:14" x14ac:dyDescent="0.3">
      <c r="A7067">
        <v>7066</v>
      </c>
      <c r="B7067">
        <v>21037</v>
      </c>
      <c r="C7067">
        <v>10</v>
      </c>
      <c r="E7067">
        <v>1</v>
      </c>
      <c r="L7067">
        <f t="shared" si="332"/>
        <v>10</v>
      </c>
      <c r="M7067">
        <f t="shared" si="333"/>
        <v>0</v>
      </c>
      <c r="N7067">
        <f t="shared" si="334"/>
        <v>10</v>
      </c>
    </row>
    <row r="7068" spans="1:14" x14ac:dyDescent="0.3">
      <c r="A7068">
        <v>7067</v>
      </c>
      <c r="B7068">
        <v>21047</v>
      </c>
      <c r="C7068">
        <v>10</v>
      </c>
      <c r="E7068">
        <v>1</v>
      </c>
      <c r="L7068">
        <f t="shared" si="332"/>
        <v>10</v>
      </c>
      <c r="M7068">
        <f t="shared" si="333"/>
        <v>0</v>
      </c>
      <c r="N7068">
        <f t="shared" si="334"/>
        <v>10</v>
      </c>
    </row>
    <row r="7069" spans="1:14" x14ac:dyDescent="0.3">
      <c r="A7069">
        <v>7068</v>
      </c>
      <c r="B7069">
        <v>21057</v>
      </c>
      <c r="C7069">
        <v>10</v>
      </c>
      <c r="K7069">
        <v>1</v>
      </c>
      <c r="L7069">
        <f t="shared" si="332"/>
        <v>0</v>
      </c>
      <c r="M7069">
        <f t="shared" si="333"/>
        <v>10</v>
      </c>
      <c r="N7069">
        <f t="shared" si="334"/>
        <v>10</v>
      </c>
    </row>
    <row r="7070" spans="1:14" x14ac:dyDescent="0.3">
      <c r="A7070">
        <v>7069</v>
      </c>
      <c r="B7070">
        <v>21047</v>
      </c>
      <c r="C7070">
        <v>15</v>
      </c>
      <c r="J7070">
        <v>1</v>
      </c>
      <c r="L7070">
        <f t="shared" si="332"/>
        <v>0</v>
      </c>
      <c r="M7070">
        <f t="shared" si="333"/>
        <v>30</v>
      </c>
      <c r="N7070">
        <f t="shared" si="334"/>
        <v>30</v>
      </c>
    </row>
    <row r="7071" spans="1:14" x14ac:dyDescent="0.3">
      <c r="A7071">
        <v>7070</v>
      </c>
      <c r="B7071">
        <v>21017</v>
      </c>
      <c r="C7071">
        <v>10</v>
      </c>
      <c r="D7071">
        <v>1</v>
      </c>
      <c r="L7071">
        <f t="shared" si="332"/>
        <v>15</v>
      </c>
      <c r="M7071">
        <f t="shared" si="333"/>
        <v>0</v>
      </c>
      <c r="N7071">
        <f t="shared" si="334"/>
        <v>10</v>
      </c>
    </row>
    <row r="7072" spans="1:14" x14ac:dyDescent="0.3">
      <c r="A7072">
        <v>7071</v>
      </c>
      <c r="B7072">
        <v>21032</v>
      </c>
      <c r="C7072">
        <v>10</v>
      </c>
      <c r="E7072">
        <v>1</v>
      </c>
      <c r="L7072">
        <f t="shared" si="332"/>
        <v>10</v>
      </c>
      <c r="M7072">
        <f t="shared" si="333"/>
        <v>0</v>
      </c>
      <c r="N7072">
        <f t="shared" si="334"/>
        <v>10</v>
      </c>
    </row>
    <row r="7073" spans="1:14" x14ac:dyDescent="0.3">
      <c r="A7073">
        <v>7072</v>
      </c>
      <c r="B7073">
        <v>21042</v>
      </c>
      <c r="C7073">
        <v>10</v>
      </c>
      <c r="E7073">
        <v>1</v>
      </c>
      <c r="L7073">
        <f t="shared" si="332"/>
        <v>10</v>
      </c>
      <c r="M7073">
        <f t="shared" si="333"/>
        <v>0</v>
      </c>
      <c r="N7073">
        <f t="shared" si="334"/>
        <v>10</v>
      </c>
    </row>
    <row r="7074" spans="1:14" x14ac:dyDescent="0.3">
      <c r="A7074">
        <v>7073</v>
      </c>
      <c r="B7074">
        <v>21052</v>
      </c>
      <c r="C7074">
        <v>10</v>
      </c>
      <c r="E7074">
        <v>1</v>
      </c>
      <c r="L7074">
        <f t="shared" si="332"/>
        <v>10</v>
      </c>
      <c r="M7074">
        <f t="shared" si="333"/>
        <v>0</v>
      </c>
      <c r="N7074">
        <f t="shared" si="334"/>
        <v>10</v>
      </c>
    </row>
    <row r="7075" spans="1:14" x14ac:dyDescent="0.3">
      <c r="A7075">
        <v>7074</v>
      </c>
      <c r="B7075">
        <v>21062</v>
      </c>
      <c r="C7075">
        <v>10</v>
      </c>
      <c r="E7075">
        <v>1</v>
      </c>
      <c r="L7075">
        <f t="shared" si="332"/>
        <v>10</v>
      </c>
      <c r="M7075">
        <f t="shared" si="333"/>
        <v>0</v>
      </c>
      <c r="N7075">
        <f t="shared" si="334"/>
        <v>10</v>
      </c>
    </row>
    <row r="7076" spans="1:14" x14ac:dyDescent="0.3">
      <c r="A7076">
        <v>7075</v>
      </c>
      <c r="B7076">
        <v>21072</v>
      </c>
      <c r="C7076">
        <v>10</v>
      </c>
      <c r="E7076">
        <v>1</v>
      </c>
      <c r="L7076">
        <f t="shared" si="332"/>
        <v>10</v>
      </c>
      <c r="M7076">
        <f t="shared" si="333"/>
        <v>0</v>
      </c>
      <c r="N7076">
        <f t="shared" si="334"/>
        <v>10</v>
      </c>
    </row>
    <row r="7077" spans="1:14" x14ac:dyDescent="0.3">
      <c r="A7077">
        <v>7076</v>
      </c>
      <c r="B7077">
        <v>21082</v>
      </c>
      <c r="C7077">
        <v>10</v>
      </c>
      <c r="E7077">
        <v>1</v>
      </c>
      <c r="L7077">
        <f t="shared" si="332"/>
        <v>10</v>
      </c>
      <c r="M7077">
        <f t="shared" si="333"/>
        <v>0</v>
      </c>
      <c r="N7077">
        <f t="shared" si="334"/>
        <v>10</v>
      </c>
    </row>
    <row r="7078" spans="1:14" x14ac:dyDescent="0.3">
      <c r="A7078">
        <v>7077</v>
      </c>
      <c r="B7078">
        <v>21092</v>
      </c>
      <c r="C7078">
        <v>10</v>
      </c>
      <c r="E7078">
        <v>1</v>
      </c>
      <c r="L7078">
        <f t="shared" si="332"/>
        <v>10</v>
      </c>
      <c r="M7078">
        <f t="shared" si="333"/>
        <v>0</v>
      </c>
      <c r="N7078">
        <f t="shared" si="334"/>
        <v>10</v>
      </c>
    </row>
    <row r="7079" spans="1:14" x14ac:dyDescent="0.3">
      <c r="A7079">
        <v>7078</v>
      </c>
      <c r="B7079">
        <v>21102</v>
      </c>
      <c r="C7079">
        <v>10</v>
      </c>
      <c r="E7079">
        <v>1</v>
      </c>
      <c r="L7079">
        <f t="shared" si="332"/>
        <v>10</v>
      </c>
      <c r="M7079">
        <f t="shared" si="333"/>
        <v>0</v>
      </c>
      <c r="N7079">
        <f t="shared" si="334"/>
        <v>10</v>
      </c>
    </row>
    <row r="7080" spans="1:14" x14ac:dyDescent="0.3">
      <c r="A7080">
        <v>7079</v>
      </c>
      <c r="B7080">
        <v>21112</v>
      </c>
      <c r="C7080">
        <v>10</v>
      </c>
      <c r="E7080">
        <v>1</v>
      </c>
      <c r="L7080">
        <f t="shared" si="332"/>
        <v>10</v>
      </c>
      <c r="M7080">
        <f t="shared" si="333"/>
        <v>0</v>
      </c>
      <c r="N7080">
        <f t="shared" si="334"/>
        <v>10</v>
      </c>
    </row>
    <row r="7081" spans="1:14" x14ac:dyDescent="0.3">
      <c r="A7081">
        <v>7080</v>
      </c>
      <c r="B7081">
        <v>21122</v>
      </c>
      <c r="C7081">
        <v>10</v>
      </c>
      <c r="D7081">
        <v>1</v>
      </c>
      <c r="L7081">
        <f t="shared" si="332"/>
        <v>15</v>
      </c>
      <c r="M7081">
        <f t="shared" si="333"/>
        <v>0</v>
      </c>
      <c r="N7081">
        <f t="shared" si="334"/>
        <v>10</v>
      </c>
    </row>
    <row r="7082" spans="1:14" x14ac:dyDescent="0.3">
      <c r="A7082">
        <v>7081</v>
      </c>
      <c r="B7082">
        <v>21137</v>
      </c>
      <c r="C7082">
        <v>10</v>
      </c>
      <c r="K7082">
        <v>1</v>
      </c>
      <c r="L7082">
        <f t="shared" si="332"/>
        <v>0</v>
      </c>
      <c r="M7082">
        <f t="shared" si="333"/>
        <v>10</v>
      </c>
      <c r="N7082">
        <f t="shared" si="334"/>
        <v>10</v>
      </c>
    </row>
    <row r="7083" spans="1:14" x14ac:dyDescent="0.3">
      <c r="A7083">
        <v>7082</v>
      </c>
      <c r="B7083">
        <v>21127</v>
      </c>
      <c r="C7083">
        <v>10</v>
      </c>
      <c r="G7083">
        <v>1</v>
      </c>
      <c r="L7083">
        <f t="shared" si="332"/>
        <v>0</v>
      </c>
      <c r="M7083">
        <f t="shared" si="333"/>
        <v>0</v>
      </c>
      <c r="N7083">
        <f t="shared" si="334"/>
        <v>10</v>
      </c>
    </row>
    <row r="7084" spans="1:14" x14ac:dyDescent="0.3">
      <c r="A7084">
        <v>7083</v>
      </c>
      <c r="B7084">
        <v>21127</v>
      </c>
      <c r="C7084">
        <v>10</v>
      </c>
      <c r="D7084">
        <v>1</v>
      </c>
      <c r="L7084">
        <f t="shared" si="332"/>
        <v>15</v>
      </c>
      <c r="M7084">
        <f t="shared" si="333"/>
        <v>0</v>
      </c>
      <c r="N7084">
        <f t="shared" si="334"/>
        <v>10</v>
      </c>
    </row>
    <row r="7085" spans="1:14" x14ac:dyDescent="0.3">
      <c r="A7085">
        <v>7084</v>
      </c>
      <c r="B7085">
        <v>21142</v>
      </c>
      <c r="C7085">
        <v>10</v>
      </c>
      <c r="K7085">
        <v>1</v>
      </c>
      <c r="L7085">
        <f t="shared" si="332"/>
        <v>0</v>
      </c>
      <c r="M7085">
        <f t="shared" si="333"/>
        <v>10</v>
      </c>
      <c r="N7085">
        <f t="shared" si="334"/>
        <v>10</v>
      </c>
    </row>
    <row r="7086" spans="1:14" x14ac:dyDescent="0.3">
      <c r="A7086">
        <v>7085</v>
      </c>
      <c r="B7086">
        <v>21132</v>
      </c>
      <c r="C7086">
        <v>10</v>
      </c>
      <c r="E7086">
        <v>1</v>
      </c>
      <c r="L7086">
        <f t="shared" si="332"/>
        <v>10</v>
      </c>
      <c r="M7086">
        <f t="shared" si="333"/>
        <v>0</v>
      </c>
      <c r="N7086">
        <f t="shared" si="334"/>
        <v>10</v>
      </c>
    </row>
    <row r="7087" spans="1:14" x14ac:dyDescent="0.3">
      <c r="A7087">
        <v>7086</v>
      </c>
      <c r="B7087">
        <v>21142</v>
      </c>
      <c r="C7087">
        <v>10</v>
      </c>
      <c r="E7087">
        <v>1</v>
      </c>
      <c r="L7087">
        <f t="shared" si="332"/>
        <v>10</v>
      </c>
      <c r="M7087">
        <f t="shared" si="333"/>
        <v>0</v>
      </c>
      <c r="N7087">
        <f t="shared" si="334"/>
        <v>10</v>
      </c>
    </row>
    <row r="7088" spans="1:14" x14ac:dyDescent="0.3">
      <c r="A7088">
        <v>7087</v>
      </c>
      <c r="B7088">
        <v>21152</v>
      </c>
      <c r="C7088">
        <v>10</v>
      </c>
      <c r="K7088">
        <v>1</v>
      </c>
      <c r="L7088">
        <f t="shared" si="332"/>
        <v>0</v>
      </c>
      <c r="M7088">
        <f t="shared" si="333"/>
        <v>10</v>
      </c>
      <c r="N7088">
        <f t="shared" si="334"/>
        <v>10</v>
      </c>
    </row>
    <row r="7089" spans="1:14" x14ac:dyDescent="0.3">
      <c r="A7089">
        <v>7088</v>
      </c>
      <c r="B7089">
        <v>21142</v>
      </c>
      <c r="C7089">
        <v>10</v>
      </c>
      <c r="G7089">
        <v>1</v>
      </c>
      <c r="L7089">
        <f t="shared" si="332"/>
        <v>0</v>
      </c>
      <c r="M7089">
        <f t="shared" si="333"/>
        <v>0</v>
      </c>
      <c r="N7089">
        <f t="shared" si="334"/>
        <v>10</v>
      </c>
    </row>
    <row r="7090" spans="1:14" x14ac:dyDescent="0.3">
      <c r="A7090">
        <v>7089</v>
      </c>
      <c r="B7090">
        <v>21142</v>
      </c>
      <c r="C7090">
        <v>10</v>
      </c>
      <c r="E7090">
        <v>1</v>
      </c>
      <c r="L7090">
        <f t="shared" si="332"/>
        <v>10</v>
      </c>
      <c r="M7090">
        <f t="shared" si="333"/>
        <v>0</v>
      </c>
      <c r="N7090">
        <f t="shared" si="334"/>
        <v>10</v>
      </c>
    </row>
    <row r="7091" spans="1:14" x14ac:dyDescent="0.3">
      <c r="A7091">
        <v>7090</v>
      </c>
      <c r="B7091">
        <v>21152</v>
      </c>
      <c r="C7091">
        <v>10</v>
      </c>
      <c r="K7091">
        <v>1</v>
      </c>
      <c r="L7091">
        <f t="shared" si="332"/>
        <v>0</v>
      </c>
      <c r="M7091">
        <f t="shared" si="333"/>
        <v>10</v>
      </c>
      <c r="N7091">
        <f t="shared" si="334"/>
        <v>10</v>
      </c>
    </row>
    <row r="7092" spans="1:14" x14ac:dyDescent="0.3">
      <c r="A7092">
        <v>7091</v>
      </c>
      <c r="B7092">
        <v>21142</v>
      </c>
      <c r="C7092">
        <v>10</v>
      </c>
      <c r="G7092">
        <v>1</v>
      </c>
      <c r="L7092">
        <f t="shared" si="332"/>
        <v>0</v>
      </c>
      <c r="M7092">
        <f t="shared" si="333"/>
        <v>0</v>
      </c>
      <c r="N7092">
        <f t="shared" si="334"/>
        <v>10</v>
      </c>
    </row>
    <row r="7093" spans="1:14" x14ac:dyDescent="0.3">
      <c r="A7093">
        <v>7092</v>
      </c>
      <c r="B7093">
        <v>21142</v>
      </c>
      <c r="C7093">
        <v>10</v>
      </c>
      <c r="I7093">
        <v>1</v>
      </c>
      <c r="L7093">
        <f t="shared" si="332"/>
        <v>0</v>
      </c>
      <c r="M7093">
        <f t="shared" si="333"/>
        <v>10</v>
      </c>
      <c r="N7093">
        <f t="shared" si="334"/>
        <v>10</v>
      </c>
    </row>
    <row r="7094" spans="1:14" x14ac:dyDescent="0.3">
      <c r="A7094">
        <v>7093</v>
      </c>
      <c r="B7094">
        <v>21132</v>
      </c>
      <c r="C7094">
        <v>10</v>
      </c>
      <c r="K7094">
        <v>1</v>
      </c>
      <c r="L7094">
        <f t="shared" si="332"/>
        <v>0</v>
      </c>
      <c r="M7094">
        <f t="shared" si="333"/>
        <v>10</v>
      </c>
      <c r="N7094">
        <f t="shared" si="334"/>
        <v>10</v>
      </c>
    </row>
    <row r="7095" spans="1:14" x14ac:dyDescent="0.3">
      <c r="A7095">
        <v>7094</v>
      </c>
      <c r="B7095">
        <v>21122</v>
      </c>
      <c r="C7095">
        <v>10</v>
      </c>
      <c r="E7095">
        <v>1</v>
      </c>
      <c r="L7095">
        <f t="shared" si="332"/>
        <v>10</v>
      </c>
      <c r="M7095">
        <f t="shared" si="333"/>
        <v>0</v>
      </c>
      <c r="N7095">
        <f t="shared" si="334"/>
        <v>10</v>
      </c>
    </row>
    <row r="7096" spans="1:14" x14ac:dyDescent="0.3">
      <c r="A7096">
        <v>7095</v>
      </c>
      <c r="B7096">
        <v>21132</v>
      </c>
      <c r="C7096">
        <v>10</v>
      </c>
      <c r="K7096">
        <v>1</v>
      </c>
      <c r="L7096">
        <f t="shared" si="332"/>
        <v>0</v>
      </c>
      <c r="M7096">
        <f t="shared" si="333"/>
        <v>10</v>
      </c>
      <c r="N7096">
        <f t="shared" si="334"/>
        <v>10</v>
      </c>
    </row>
    <row r="7097" spans="1:14" x14ac:dyDescent="0.3">
      <c r="A7097">
        <v>7096</v>
      </c>
      <c r="B7097">
        <v>21122</v>
      </c>
      <c r="C7097">
        <v>10</v>
      </c>
      <c r="K7097">
        <v>1</v>
      </c>
      <c r="L7097">
        <f t="shared" si="332"/>
        <v>0</v>
      </c>
      <c r="M7097">
        <f t="shared" si="333"/>
        <v>10</v>
      </c>
      <c r="N7097">
        <f t="shared" si="334"/>
        <v>10</v>
      </c>
    </row>
    <row r="7098" spans="1:14" x14ac:dyDescent="0.3">
      <c r="A7098">
        <v>7097</v>
      </c>
      <c r="B7098">
        <v>21112</v>
      </c>
      <c r="C7098">
        <v>10</v>
      </c>
      <c r="I7098">
        <v>1</v>
      </c>
      <c r="L7098">
        <f t="shared" si="332"/>
        <v>0</v>
      </c>
      <c r="M7098">
        <f t="shared" si="333"/>
        <v>10</v>
      </c>
      <c r="N7098">
        <f t="shared" si="334"/>
        <v>10</v>
      </c>
    </row>
    <row r="7099" spans="1:14" x14ac:dyDescent="0.3">
      <c r="A7099">
        <v>7098</v>
      </c>
      <c r="B7099">
        <v>21102</v>
      </c>
      <c r="C7099">
        <v>10</v>
      </c>
      <c r="F7099">
        <v>1</v>
      </c>
      <c r="L7099">
        <f t="shared" si="332"/>
        <v>20</v>
      </c>
      <c r="M7099">
        <f t="shared" si="333"/>
        <v>0</v>
      </c>
      <c r="N7099">
        <f t="shared" si="334"/>
        <v>20</v>
      </c>
    </row>
    <row r="7100" spans="1:14" x14ac:dyDescent="0.3">
      <c r="A7100">
        <v>7099</v>
      </c>
      <c r="B7100">
        <v>21122</v>
      </c>
      <c r="C7100">
        <v>15</v>
      </c>
      <c r="E7100">
        <v>1</v>
      </c>
      <c r="L7100">
        <f t="shared" si="332"/>
        <v>15</v>
      </c>
      <c r="M7100">
        <f t="shared" si="333"/>
        <v>0</v>
      </c>
      <c r="N7100">
        <f t="shared" si="334"/>
        <v>15</v>
      </c>
    </row>
    <row r="7101" spans="1:14" x14ac:dyDescent="0.3">
      <c r="A7101">
        <v>7100</v>
      </c>
      <c r="B7101">
        <v>21137</v>
      </c>
      <c r="C7101">
        <v>70</v>
      </c>
      <c r="E7101">
        <v>1</v>
      </c>
      <c r="L7101">
        <f t="shared" si="332"/>
        <v>70</v>
      </c>
      <c r="M7101">
        <f t="shared" si="333"/>
        <v>0</v>
      </c>
      <c r="N7101">
        <f t="shared" si="334"/>
        <v>70</v>
      </c>
    </row>
    <row r="7102" spans="1:14" x14ac:dyDescent="0.3">
      <c r="A7102">
        <v>7101</v>
      </c>
      <c r="B7102">
        <v>21207</v>
      </c>
      <c r="C7102">
        <v>110</v>
      </c>
      <c r="J7102">
        <v>1</v>
      </c>
      <c r="L7102">
        <f t="shared" si="332"/>
        <v>0</v>
      </c>
      <c r="M7102">
        <f t="shared" si="333"/>
        <v>220</v>
      </c>
      <c r="N7102">
        <f t="shared" si="334"/>
        <v>220</v>
      </c>
    </row>
    <row r="7103" spans="1:14" x14ac:dyDescent="0.3">
      <c r="A7103">
        <v>7102</v>
      </c>
      <c r="B7103">
        <v>20987</v>
      </c>
      <c r="C7103">
        <v>145</v>
      </c>
      <c r="K7103">
        <v>1</v>
      </c>
      <c r="L7103">
        <f t="shared" si="332"/>
        <v>0</v>
      </c>
      <c r="M7103">
        <f t="shared" si="333"/>
        <v>145</v>
      </c>
      <c r="N7103">
        <f t="shared" si="334"/>
        <v>145</v>
      </c>
    </row>
    <row r="7104" spans="1:14" x14ac:dyDescent="0.3">
      <c r="A7104">
        <v>7103</v>
      </c>
      <c r="B7104">
        <v>20842</v>
      </c>
      <c r="C7104">
        <v>130</v>
      </c>
      <c r="G7104">
        <v>1</v>
      </c>
      <c r="L7104">
        <f t="shared" si="332"/>
        <v>0</v>
      </c>
      <c r="M7104">
        <f t="shared" si="333"/>
        <v>0</v>
      </c>
      <c r="N7104">
        <f t="shared" si="334"/>
        <v>130</v>
      </c>
    </row>
    <row r="7105" spans="1:14" x14ac:dyDescent="0.3">
      <c r="A7105">
        <v>7104</v>
      </c>
      <c r="B7105">
        <v>20842</v>
      </c>
      <c r="C7105">
        <v>80</v>
      </c>
      <c r="K7105">
        <v>1</v>
      </c>
      <c r="L7105">
        <f t="shared" si="332"/>
        <v>0</v>
      </c>
      <c r="M7105">
        <f t="shared" si="333"/>
        <v>80</v>
      </c>
      <c r="N7105">
        <f t="shared" si="334"/>
        <v>80</v>
      </c>
    </row>
    <row r="7106" spans="1:14" x14ac:dyDescent="0.3">
      <c r="A7106">
        <v>7105</v>
      </c>
      <c r="B7106">
        <v>20762</v>
      </c>
      <c r="C7106">
        <v>65</v>
      </c>
      <c r="E7106">
        <v>1</v>
      </c>
      <c r="L7106">
        <f t="shared" si="332"/>
        <v>65</v>
      </c>
      <c r="M7106">
        <f t="shared" si="333"/>
        <v>0</v>
      </c>
      <c r="N7106">
        <f t="shared" si="334"/>
        <v>65</v>
      </c>
    </row>
    <row r="7107" spans="1:14" x14ac:dyDescent="0.3">
      <c r="A7107">
        <v>7106</v>
      </c>
      <c r="B7107">
        <v>20827</v>
      </c>
      <c r="C7107">
        <v>15</v>
      </c>
      <c r="F7107">
        <v>1</v>
      </c>
      <c r="L7107">
        <f t="shared" ref="L7107:L7170" si="335">C7107*SUM(D7107*1.5,E7107,2*F7107)</f>
        <v>30</v>
      </c>
      <c r="M7107">
        <f t="shared" ref="M7107:M7170" si="336">C7107*SUM(I7107,K7107,2*H7107,2*J7107)</f>
        <v>0</v>
      </c>
      <c r="N7107">
        <f t="shared" ref="N7107:N7170" si="337">C7107*(SUM(D7107:K7107)+SUM(F7107,H7107,J7107))</f>
        <v>30</v>
      </c>
    </row>
    <row r="7108" spans="1:14" x14ac:dyDescent="0.3">
      <c r="A7108">
        <v>7107</v>
      </c>
      <c r="B7108">
        <v>20857</v>
      </c>
      <c r="C7108">
        <v>55</v>
      </c>
      <c r="I7108">
        <v>1</v>
      </c>
      <c r="L7108">
        <f t="shared" si="335"/>
        <v>0</v>
      </c>
      <c r="M7108">
        <f t="shared" si="336"/>
        <v>55</v>
      </c>
      <c r="N7108">
        <f t="shared" si="337"/>
        <v>55</v>
      </c>
    </row>
    <row r="7109" spans="1:14" x14ac:dyDescent="0.3">
      <c r="A7109">
        <v>7108</v>
      </c>
      <c r="B7109">
        <v>20802</v>
      </c>
      <c r="C7109">
        <v>75</v>
      </c>
      <c r="E7109">
        <v>1</v>
      </c>
      <c r="L7109">
        <f t="shared" si="335"/>
        <v>75</v>
      </c>
      <c r="M7109">
        <f t="shared" si="336"/>
        <v>0</v>
      </c>
      <c r="N7109">
        <f t="shared" si="337"/>
        <v>75</v>
      </c>
    </row>
    <row r="7110" spans="1:14" x14ac:dyDescent="0.3">
      <c r="A7110">
        <v>7109</v>
      </c>
      <c r="B7110">
        <v>20877</v>
      </c>
      <c r="C7110">
        <v>130</v>
      </c>
      <c r="E7110">
        <v>1</v>
      </c>
      <c r="L7110">
        <f t="shared" si="335"/>
        <v>130</v>
      </c>
      <c r="M7110">
        <f t="shared" si="336"/>
        <v>0</v>
      </c>
      <c r="N7110">
        <f t="shared" si="337"/>
        <v>130</v>
      </c>
    </row>
    <row r="7111" spans="1:14" x14ac:dyDescent="0.3">
      <c r="A7111">
        <v>7110</v>
      </c>
      <c r="B7111">
        <v>21007</v>
      </c>
      <c r="C7111">
        <v>170</v>
      </c>
      <c r="I7111">
        <v>1</v>
      </c>
      <c r="L7111">
        <f t="shared" si="335"/>
        <v>0</v>
      </c>
      <c r="M7111">
        <f t="shared" si="336"/>
        <v>170</v>
      </c>
      <c r="N7111">
        <f t="shared" si="337"/>
        <v>170</v>
      </c>
    </row>
    <row r="7112" spans="1:14" x14ac:dyDescent="0.3">
      <c r="A7112">
        <v>7111</v>
      </c>
      <c r="B7112">
        <v>20837</v>
      </c>
      <c r="C7112">
        <v>160</v>
      </c>
      <c r="E7112">
        <v>1</v>
      </c>
      <c r="L7112">
        <f t="shared" si="335"/>
        <v>160</v>
      </c>
      <c r="M7112">
        <f t="shared" si="336"/>
        <v>0</v>
      </c>
      <c r="N7112">
        <f t="shared" si="337"/>
        <v>160</v>
      </c>
    </row>
    <row r="7113" spans="1:14" x14ac:dyDescent="0.3">
      <c r="A7113">
        <v>7112</v>
      </c>
      <c r="B7113">
        <v>20997</v>
      </c>
      <c r="C7113">
        <v>135</v>
      </c>
      <c r="F7113">
        <v>1</v>
      </c>
      <c r="L7113">
        <f t="shared" si="335"/>
        <v>270</v>
      </c>
      <c r="M7113">
        <f t="shared" si="336"/>
        <v>0</v>
      </c>
      <c r="N7113">
        <f t="shared" si="337"/>
        <v>270</v>
      </c>
    </row>
    <row r="7114" spans="1:14" x14ac:dyDescent="0.3">
      <c r="A7114">
        <v>7113</v>
      </c>
      <c r="B7114">
        <v>21267</v>
      </c>
      <c r="C7114">
        <v>120</v>
      </c>
      <c r="K7114">
        <v>1</v>
      </c>
      <c r="L7114">
        <f t="shared" si="335"/>
        <v>0</v>
      </c>
      <c r="M7114">
        <f t="shared" si="336"/>
        <v>120</v>
      </c>
      <c r="N7114">
        <f t="shared" si="337"/>
        <v>120</v>
      </c>
    </row>
    <row r="7115" spans="1:14" x14ac:dyDescent="0.3">
      <c r="A7115">
        <v>7114</v>
      </c>
      <c r="B7115">
        <v>21147</v>
      </c>
      <c r="C7115">
        <v>140</v>
      </c>
      <c r="K7115">
        <v>1</v>
      </c>
      <c r="L7115">
        <f t="shared" si="335"/>
        <v>0</v>
      </c>
      <c r="M7115">
        <f t="shared" si="336"/>
        <v>140</v>
      </c>
      <c r="N7115">
        <f t="shared" si="337"/>
        <v>140</v>
      </c>
    </row>
    <row r="7116" spans="1:14" x14ac:dyDescent="0.3">
      <c r="A7116">
        <v>7115</v>
      </c>
      <c r="B7116">
        <v>21007</v>
      </c>
      <c r="C7116">
        <v>85</v>
      </c>
      <c r="E7116">
        <v>1</v>
      </c>
      <c r="L7116">
        <f t="shared" si="335"/>
        <v>85</v>
      </c>
      <c r="M7116">
        <f t="shared" si="336"/>
        <v>0</v>
      </c>
      <c r="N7116">
        <f t="shared" si="337"/>
        <v>85</v>
      </c>
    </row>
    <row r="7117" spans="1:14" x14ac:dyDescent="0.3">
      <c r="A7117">
        <v>7116</v>
      </c>
      <c r="B7117">
        <v>21092</v>
      </c>
      <c r="C7117">
        <v>90</v>
      </c>
      <c r="I7117">
        <v>1</v>
      </c>
      <c r="L7117">
        <f t="shared" si="335"/>
        <v>0</v>
      </c>
      <c r="M7117">
        <f t="shared" si="336"/>
        <v>90</v>
      </c>
      <c r="N7117">
        <f t="shared" si="337"/>
        <v>90</v>
      </c>
    </row>
    <row r="7118" spans="1:14" x14ac:dyDescent="0.3">
      <c r="A7118">
        <v>7117</v>
      </c>
      <c r="B7118">
        <v>21002</v>
      </c>
      <c r="C7118">
        <v>25</v>
      </c>
      <c r="E7118">
        <v>1</v>
      </c>
      <c r="L7118">
        <f t="shared" si="335"/>
        <v>25</v>
      </c>
      <c r="M7118">
        <f t="shared" si="336"/>
        <v>0</v>
      </c>
      <c r="N7118">
        <f t="shared" si="337"/>
        <v>25</v>
      </c>
    </row>
    <row r="7119" spans="1:14" x14ac:dyDescent="0.3">
      <c r="A7119">
        <v>7118</v>
      </c>
      <c r="B7119">
        <v>21027</v>
      </c>
      <c r="C7119">
        <v>30</v>
      </c>
      <c r="K7119">
        <v>1</v>
      </c>
      <c r="L7119">
        <f t="shared" si="335"/>
        <v>0</v>
      </c>
      <c r="M7119">
        <f t="shared" si="336"/>
        <v>30</v>
      </c>
      <c r="N7119">
        <f t="shared" si="337"/>
        <v>30</v>
      </c>
    </row>
    <row r="7120" spans="1:14" x14ac:dyDescent="0.3">
      <c r="A7120">
        <v>7119</v>
      </c>
      <c r="B7120">
        <v>20997</v>
      </c>
      <c r="C7120">
        <v>10</v>
      </c>
      <c r="E7120">
        <v>1</v>
      </c>
      <c r="L7120">
        <f t="shared" si="335"/>
        <v>10</v>
      </c>
      <c r="M7120">
        <f t="shared" si="336"/>
        <v>0</v>
      </c>
      <c r="N7120">
        <f t="shared" si="337"/>
        <v>10</v>
      </c>
    </row>
    <row r="7121" spans="1:14" x14ac:dyDescent="0.3">
      <c r="A7121">
        <v>7120</v>
      </c>
      <c r="B7121">
        <v>21007</v>
      </c>
      <c r="C7121">
        <v>10</v>
      </c>
      <c r="E7121">
        <v>1</v>
      </c>
      <c r="L7121">
        <f t="shared" si="335"/>
        <v>10</v>
      </c>
      <c r="M7121">
        <f t="shared" si="336"/>
        <v>0</v>
      </c>
      <c r="N7121">
        <f t="shared" si="337"/>
        <v>10</v>
      </c>
    </row>
    <row r="7122" spans="1:14" x14ac:dyDescent="0.3">
      <c r="A7122">
        <v>7121</v>
      </c>
      <c r="B7122">
        <v>21017</v>
      </c>
      <c r="C7122">
        <v>10</v>
      </c>
      <c r="K7122">
        <v>1</v>
      </c>
      <c r="L7122">
        <f t="shared" si="335"/>
        <v>0</v>
      </c>
      <c r="M7122">
        <f t="shared" si="336"/>
        <v>10</v>
      </c>
      <c r="N7122">
        <f t="shared" si="337"/>
        <v>10</v>
      </c>
    </row>
    <row r="7123" spans="1:14" x14ac:dyDescent="0.3">
      <c r="A7123">
        <v>7122</v>
      </c>
      <c r="B7123">
        <v>21007</v>
      </c>
      <c r="C7123">
        <v>10</v>
      </c>
      <c r="E7123">
        <v>1</v>
      </c>
      <c r="L7123">
        <f t="shared" si="335"/>
        <v>10</v>
      </c>
      <c r="M7123">
        <f t="shared" si="336"/>
        <v>0</v>
      </c>
      <c r="N7123">
        <f t="shared" si="337"/>
        <v>10</v>
      </c>
    </row>
    <row r="7124" spans="1:14" x14ac:dyDescent="0.3">
      <c r="A7124">
        <v>7123</v>
      </c>
      <c r="B7124">
        <v>21017</v>
      </c>
      <c r="C7124">
        <v>10</v>
      </c>
      <c r="E7124">
        <v>1</v>
      </c>
      <c r="L7124">
        <f t="shared" si="335"/>
        <v>10</v>
      </c>
      <c r="M7124">
        <f t="shared" si="336"/>
        <v>0</v>
      </c>
      <c r="N7124">
        <f t="shared" si="337"/>
        <v>10</v>
      </c>
    </row>
    <row r="7125" spans="1:14" x14ac:dyDescent="0.3">
      <c r="A7125">
        <v>7124</v>
      </c>
      <c r="B7125">
        <v>21027</v>
      </c>
      <c r="C7125">
        <v>10</v>
      </c>
      <c r="E7125">
        <v>1</v>
      </c>
      <c r="L7125">
        <f t="shared" si="335"/>
        <v>10</v>
      </c>
      <c r="M7125">
        <f t="shared" si="336"/>
        <v>0</v>
      </c>
      <c r="N7125">
        <f t="shared" si="337"/>
        <v>10</v>
      </c>
    </row>
    <row r="7126" spans="1:14" x14ac:dyDescent="0.3">
      <c r="A7126">
        <v>7125</v>
      </c>
      <c r="B7126">
        <v>21037</v>
      </c>
      <c r="C7126">
        <v>10</v>
      </c>
      <c r="E7126">
        <v>1</v>
      </c>
      <c r="L7126">
        <f t="shared" si="335"/>
        <v>10</v>
      </c>
      <c r="M7126">
        <f t="shared" si="336"/>
        <v>0</v>
      </c>
      <c r="N7126">
        <f t="shared" si="337"/>
        <v>10</v>
      </c>
    </row>
    <row r="7127" spans="1:14" x14ac:dyDescent="0.3">
      <c r="A7127">
        <v>7126</v>
      </c>
      <c r="B7127">
        <v>21047</v>
      </c>
      <c r="C7127">
        <v>10</v>
      </c>
      <c r="J7127">
        <v>1</v>
      </c>
      <c r="L7127">
        <f t="shared" si="335"/>
        <v>0</v>
      </c>
      <c r="M7127">
        <f t="shared" si="336"/>
        <v>20</v>
      </c>
      <c r="N7127">
        <f t="shared" si="337"/>
        <v>20</v>
      </c>
    </row>
    <row r="7128" spans="1:14" x14ac:dyDescent="0.3">
      <c r="A7128">
        <v>7127</v>
      </c>
      <c r="B7128">
        <v>21027</v>
      </c>
      <c r="C7128">
        <v>10</v>
      </c>
      <c r="K7128">
        <v>2</v>
      </c>
      <c r="L7128">
        <f t="shared" si="335"/>
        <v>0</v>
      </c>
      <c r="M7128">
        <f t="shared" si="336"/>
        <v>20</v>
      </c>
      <c r="N7128">
        <f t="shared" si="337"/>
        <v>20</v>
      </c>
    </row>
    <row r="7129" spans="1:14" x14ac:dyDescent="0.3">
      <c r="A7129">
        <v>7128</v>
      </c>
      <c r="B7129">
        <v>21007</v>
      </c>
      <c r="C7129">
        <v>10</v>
      </c>
      <c r="G7129">
        <v>1</v>
      </c>
      <c r="L7129">
        <f t="shared" si="335"/>
        <v>0</v>
      </c>
      <c r="M7129">
        <f t="shared" si="336"/>
        <v>0</v>
      </c>
      <c r="N7129">
        <f t="shared" si="337"/>
        <v>10</v>
      </c>
    </row>
    <row r="7130" spans="1:14" x14ac:dyDescent="0.3">
      <c r="A7130">
        <v>7129</v>
      </c>
      <c r="B7130">
        <v>21007</v>
      </c>
      <c r="C7130">
        <v>10</v>
      </c>
      <c r="D7130">
        <v>1</v>
      </c>
      <c r="L7130">
        <f t="shared" si="335"/>
        <v>15</v>
      </c>
      <c r="M7130">
        <f t="shared" si="336"/>
        <v>0</v>
      </c>
      <c r="N7130">
        <f t="shared" si="337"/>
        <v>10</v>
      </c>
    </row>
    <row r="7131" spans="1:14" x14ac:dyDescent="0.3">
      <c r="A7131">
        <v>7130</v>
      </c>
      <c r="B7131">
        <v>21022</v>
      </c>
      <c r="C7131">
        <v>10</v>
      </c>
      <c r="E7131">
        <v>1</v>
      </c>
      <c r="L7131">
        <f t="shared" si="335"/>
        <v>10</v>
      </c>
      <c r="M7131">
        <f t="shared" si="336"/>
        <v>0</v>
      </c>
      <c r="N7131">
        <f t="shared" si="337"/>
        <v>10</v>
      </c>
    </row>
    <row r="7132" spans="1:14" x14ac:dyDescent="0.3">
      <c r="A7132">
        <v>7131</v>
      </c>
      <c r="B7132">
        <v>21032</v>
      </c>
      <c r="C7132">
        <v>10</v>
      </c>
      <c r="K7132">
        <v>1</v>
      </c>
      <c r="L7132">
        <f t="shared" si="335"/>
        <v>0</v>
      </c>
      <c r="M7132">
        <f t="shared" si="336"/>
        <v>10</v>
      </c>
      <c r="N7132">
        <f t="shared" si="337"/>
        <v>10</v>
      </c>
    </row>
    <row r="7133" spans="1:14" x14ac:dyDescent="0.3">
      <c r="A7133">
        <v>7132</v>
      </c>
      <c r="B7133">
        <v>21022</v>
      </c>
      <c r="C7133">
        <v>10</v>
      </c>
      <c r="K7133">
        <v>1</v>
      </c>
      <c r="L7133">
        <f t="shared" si="335"/>
        <v>0</v>
      </c>
      <c r="M7133">
        <f t="shared" si="336"/>
        <v>10</v>
      </c>
      <c r="N7133">
        <f t="shared" si="337"/>
        <v>10</v>
      </c>
    </row>
    <row r="7134" spans="1:14" x14ac:dyDescent="0.3">
      <c r="A7134">
        <v>7133</v>
      </c>
      <c r="B7134">
        <v>21012</v>
      </c>
      <c r="C7134">
        <v>10</v>
      </c>
      <c r="E7134">
        <v>1</v>
      </c>
      <c r="L7134">
        <f t="shared" si="335"/>
        <v>10</v>
      </c>
      <c r="M7134">
        <f t="shared" si="336"/>
        <v>0</v>
      </c>
      <c r="N7134">
        <f t="shared" si="337"/>
        <v>10</v>
      </c>
    </row>
    <row r="7135" spans="1:14" x14ac:dyDescent="0.3">
      <c r="A7135">
        <v>7134</v>
      </c>
      <c r="B7135">
        <v>21022</v>
      </c>
      <c r="C7135">
        <v>10</v>
      </c>
      <c r="K7135">
        <v>1</v>
      </c>
      <c r="L7135">
        <f t="shared" si="335"/>
        <v>0</v>
      </c>
      <c r="M7135">
        <f t="shared" si="336"/>
        <v>10</v>
      </c>
      <c r="N7135">
        <f t="shared" si="337"/>
        <v>10</v>
      </c>
    </row>
    <row r="7136" spans="1:14" x14ac:dyDescent="0.3">
      <c r="A7136">
        <v>7135</v>
      </c>
      <c r="B7136">
        <v>21012</v>
      </c>
      <c r="C7136">
        <v>20</v>
      </c>
      <c r="E7136">
        <v>1</v>
      </c>
      <c r="L7136">
        <f t="shared" si="335"/>
        <v>20</v>
      </c>
      <c r="M7136">
        <f t="shared" si="336"/>
        <v>0</v>
      </c>
      <c r="N7136">
        <f t="shared" si="337"/>
        <v>20</v>
      </c>
    </row>
    <row r="7137" spans="1:14" x14ac:dyDescent="0.3">
      <c r="A7137">
        <v>7136</v>
      </c>
      <c r="B7137">
        <v>21032</v>
      </c>
      <c r="C7137">
        <v>60</v>
      </c>
      <c r="J7137">
        <v>1</v>
      </c>
      <c r="L7137">
        <f t="shared" si="335"/>
        <v>0</v>
      </c>
      <c r="M7137">
        <f t="shared" si="336"/>
        <v>120</v>
      </c>
      <c r="N7137">
        <f t="shared" si="337"/>
        <v>120</v>
      </c>
    </row>
    <row r="7138" spans="1:14" x14ac:dyDescent="0.3">
      <c r="A7138">
        <v>7137</v>
      </c>
      <c r="B7138">
        <v>20912</v>
      </c>
      <c r="C7138">
        <v>55</v>
      </c>
      <c r="E7138">
        <v>1</v>
      </c>
      <c r="L7138">
        <f t="shared" si="335"/>
        <v>55</v>
      </c>
      <c r="M7138">
        <f t="shared" si="336"/>
        <v>0</v>
      </c>
      <c r="N7138">
        <f t="shared" si="337"/>
        <v>55</v>
      </c>
    </row>
    <row r="7139" spans="1:14" x14ac:dyDescent="0.3">
      <c r="A7139">
        <v>7138</v>
      </c>
      <c r="B7139">
        <v>20967</v>
      </c>
      <c r="C7139">
        <v>20</v>
      </c>
      <c r="E7139">
        <v>1</v>
      </c>
      <c r="L7139">
        <f t="shared" si="335"/>
        <v>20</v>
      </c>
      <c r="M7139">
        <f t="shared" si="336"/>
        <v>0</v>
      </c>
      <c r="N7139">
        <f t="shared" si="337"/>
        <v>20</v>
      </c>
    </row>
    <row r="7140" spans="1:14" x14ac:dyDescent="0.3">
      <c r="A7140">
        <v>7139</v>
      </c>
      <c r="B7140">
        <v>20987</v>
      </c>
      <c r="C7140">
        <v>45</v>
      </c>
      <c r="E7140">
        <v>1</v>
      </c>
      <c r="L7140">
        <f t="shared" si="335"/>
        <v>45</v>
      </c>
      <c r="M7140">
        <f t="shared" si="336"/>
        <v>0</v>
      </c>
      <c r="N7140">
        <f t="shared" si="337"/>
        <v>45</v>
      </c>
    </row>
    <row r="7141" spans="1:14" x14ac:dyDescent="0.3">
      <c r="A7141">
        <v>7140</v>
      </c>
      <c r="B7141">
        <v>21032</v>
      </c>
      <c r="C7141">
        <v>40</v>
      </c>
      <c r="E7141">
        <v>1</v>
      </c>
      <c r="L7141">
        <f t="shared" si="335"/>
        <v>40</v>
      </c>
      <c r="M7141">
        <f t="shared" si="336"/>
        <v>0</v>
      </c>
      <c r="N7141">
        <f t="shared" si="337"/>
        <v>40</v>
      </c>
    </row>
    <row r="7142" spans="1:14" x14ac:dyDescent="0.3">
      <c r="A7142">
        <v>7141</v>
      </c>
      <c r="B7142">
        <v>21072</v>
      </c>
      <c r="C7142">
        <v>40</v>
      </c>
      <c r="G7142">
        <v>1</v>
      </c>
      <c r="L7142">
        <f t="shared" si="335"/>
        <v>0</v>
      </c>
      <c r="M7142">
        <f t="shared" si="336"/>
        <v>0</v>
      </c>
      <c r="N7142">
        <f t="shared" si="337"/>
        <v>40</v>
      </c>
    </row>
    <row r="7143" spans="1:14" x14ac:dyDescent="0.3">
      <c r="A7143">
        <v>7142</v>
      </c>
      <c r="B7143">
        <v>21072</v>
      </c>
      <c r="C7143">
        <v>95</v>
      </c>
      <c r="K7143">
        <v>1</v>
      </c>
      <c r="L7143">
        <f t="shared" si="335"/>
        <v>0</v>
      </c>
      <c r="M7143">
        <f t="shared" si="336"/>
        <v>95</v>
      </c>
      <c r="N7143">
        <f t="shared" si="337"/>
        <v>95</v>
      </c>
    </row>
    <row r="7144" spans="1:14" x14ac:dyDescent="0.3">
      <c r="A7144">
        <v>7143</v>
      </c>
      <c r="B7144">
        <v>20977</v>
      </c>
      <c r="C7144">
        <v>125</v>
      </c>
      <c r="J7144">
        <v>1</v>
      </c>
      <c r="L7144">
        <f t="shared" si="335"/>
        <v>0</v>
      </c>
      <c r="M7144">
        <f t="shared" si="336"/>
        <v>250</v>
      </c>
      <c r="N7144">
        <f t="shared" si="337"/>
        <v>250</v>
      </c>
    </row>
    <row r="7145" spans="1:14" x14ac:dyDescent="0.3">
      <c r="A7145">
        <v>7144</v>
      </c>
      <c r="B7145">
        <v>20727</v>
      </c>
      <c r="C7145">
        <v>160</v>
      </c>
      <c r="F7145">
        <v>1</v>
      </c>
      <c r="L7145">
        <f t="shared" si="335"/>
        <v>320</v>
      </c>
      <c r="M7145">
        <f t="shared" si="336"/>
        <v>0</v>
      </c>
      <c r="N7145">
        <f t="shared" si="337"/>
        <v>320</v>
      </c>
    </row>
    <row r="7146" spans="1:14" x14ac:dyDescent="0.3">
      <c r="A7146">
        <v>7145</v>
      </c>
      <c r="B7146">
        <v>21047</v>
      </c>
      <c r="C7146">
        <v>135</v>
      </c>
      <c r="G7146">
        <v>1</v>
      </c>
      <c r="L7146">
        <f t="shared" si="335"/>
        <v>0</v>
      </c>
      <c r="M7146">
        <f t="shared" si="336"/>
        <v>0</v>
      </c>
      <c r="N7146">
        <f t="shared" si="337"/>
        <v>135</v>
      </c>
    </row>
    <row r="7147" spans="1:14" x14ac:dyDescent="0.3">
      <c r="A7147">
        <v>7146</v>
      </c>
      <c r="B7147">
        <v>21047</v>
      </c>
      <c r="C7147">
        <v>135</v>
      </c>
      <c r="K7147">
        <v>1</v>
      </c>
      <c r="L7147">
        <f t="shared" si="335"/>
        <v>0</v>
      </c>
      <c r="M7147">
        <f t="shared" si="336"/>
        <v>135</v>
      </c>
      <c r="N7147">
        <f t="shared" si="337"/>
        <v>135</v>
      </c>
    </row>
    <row r="7148" spans="1:14" x14ac:dyDescent="0.3">
      <c r="A7148">
        <v>7147</v>
      </c>
      <c r="B7148">
        <v>20912</v>
      </c>
      <c r="C7148">
        <v>90</v>
      </c>
      <c r="E7148">
        <v>1</v>
      </c>
      <c r="L7148">
        <f t="shared" si="335"/>
        <v>90</v>
      </c>
      <c r="M7148">
        <f t="shared" si="336"/>
        <v>0</v>
      </c>
      <c r="N7148">
        <f t="shared" si="337"/>
        <v>90</v>
      </c>
    </row>
    <row r="7149" spans="1:14" x14ac:dyDescent="0.3">
      <c r="A7149">
        <v>7148</v>
      </c>
      <c r="B7149">
        <v>21002</v>
      </c>
      <c r="C7149">
        <v>115</v>
      </c>
      <c r="E7149">
        <v>1</v>
      </c>
      <c r="L7149">
        <f t="shared" si="335"/>
        <v>115</v>
      </c>
      <c r="M7149">
        <f t="shared" si="336"/>
        <v>0</v>
      </c>
      <c r="N7149">
        <f t="shared" si="337"/>
        <v>115</v>
      </c>
    </row>
    <row r="7150" spans="1:14" x14ac:dyDescent="0.3">
      <c r="A7150">
        <v>7149</v>
      </c>
      <c r="B7150">
        <v>21117</v>
      </c>
      <c r="C7150">
        <v>85</v>
      </c>
      <c r="G7150">
        <v>1</v>
      </c>
      <c r="L7150">
        <f t="shared" si="335"/>
        <v>0</v>
      </c>
      <c r="M7150">
        <f t="shared" si="336"/>
        <v>0</v>
      </c>
      <c r="N7150">
        <f t="shared" si="337"/>
        <v>85</v>
      </c>
    </row>
    <row r="7151" spans="1:14" x14ac:dyDescent="0.3">
      <c r="A7151">
        <v>7150</v>
      </c>
      <c r="B7151">
        <v>21117</v>
      </c>
      <c r="C7151">
        <v>85</v>
      </c>
      <c r="G7151">
        <v>1</v>
      </c>
      <c r="L7151">
        <f t="shared" si="335"/>
        <v>0</v>
      </c>
      <c r="M7151">
        <f t="shared" si="336"/>
        <v>0</v>
      </c>
      <c r="N7151">
        <f t="shared" si="337"/>
        <v>85</v>
      </c>
    </row>
    <row r="7152" spans="1:14" x14ac:dyDescent="0.3">
      <c r="A7152">
        <v>7151</v>
      </c>
      <c r="B7152">
        <v>21117</v>
      </c>
      <c r="C7152">
        <v>75</v>
      </c>
      <c r="E7152">
        <v>1</v>
      </c>
      <c r="L7152">
        <f t="shared" si="335"/>
        <v>75</v>
      </c>
      <c r="M7152">
        <f t="shared" si="336"/>
        <v>0</v>
      </c>
      <c r="N7152">
        <f t="shared" si="337"/>
        <v>75</v>
      </c>
    </row>
    <row r="7153" spans="1:14" x14ac:dyDescent="0.3">
      <c r="A7153">
        <v>7152</v>
      </c>
      <c r="B7153">
        <v>21192</v>
      </c>
      <c r="C7153">
        <v>60</v>
      </c>
      <c r="K7153">
        <v>1</v>
      </c>
      <c r="L7153">
        <f t="shared" si="335"/>
        <v>0</v>
      </c>
      <c r="M7153">
        <f t="shared" si="336"/>
        <v>60</v>
      </c>
      <c r="N7153">
        <f t="shared" si="337"/>
        <v>60</v>
      </c>
    </row>
    <row r="7154" spans="1:14" x14ac:dyDescent="0.3">
      <c r="A7154">
        <v>7153</v>
      </c>
      <c r="B7154">
        <v>21132</v>
      </c>
      <c r="C7154">
        <v>35</v>
      </c>
      <c r="D7154">
        <v>1</v>
      </c>
      <c r="L7154">
        <f t="shared" si="335"/>
        <v>52.5</v>
      </c>
      <c r="M7154">
        <f t="shared" si="336"/>
        <v>0</v>
      </c>
      <c r="N7154">
        <f t="shared" si="337"/>
        <v>35</v>
      </c>
    </row>
    <row r="7155" spans="1:14" x14ac:dyDescent="0.3">
      <c r="A7155">
        <v>7154</v>
      </c>
      <c r="B7155">
        <v>21185</v>
      </c>
      <c r="C7155">
        <v>10</v>
      </c>
      <c r="E7155">
        <v>1</v>
      </c>
      <c r="L7155">
        <f t="shared" si="335"/>
        <v>10</v>
      </c>
      <c r="M7155">
        <f t="shared" si="336"/>
        <v>0</v>
      </c>
      <c r="N7155">
        <f t="shared" si="337"/>
        <v>10</v>
      </c>
    </row>
    <row r="7156" spans="1:14" x14ac:dyDescent="0.3">
      <c r="A7156">
        <v>7155</v>
      </c>
      <c r="B7156">
        <v>21195</v>
      </c>
      <c r="C7156">
        <v>10</v>
      </c>
      <c r="E7156">
        <v>1</v>
      </c>
      <c r="L7156">
        <f t="shared" si="335"/>
        <v>10</v>
      </c>
      <c r="M7156">
        <f t="shared" si="336"/>
        <v>0</v>
      </c>
      <c r="N7156">
        <f t="shared" si="337"/>
        <v>10</v>
      </c>
    </row>
    <row r="7157" spans="1:14" x14ac:dyDescent="0.3">
      <c r="A7157">
        <v>7156</v>
      </c>
      <c r="B7157">
        <v>21205</v>
      </c>
      <c r="C7157">
        <v>10</v>
      </c>
      <c r="K7157">
        <v>1</v>
      </c>
      <c r="L7157">
        <f t="shared" si="335"/>
        <v>0</v>
      </c>
      <c r="M7157">
        <f t="shared" si="336"/>
        <v>10</v>
      </c>
      <c r="N7157">
        <f t="shared" si="337"/>
        <v>10</v>
      </c>
    </row>
    <row r="7158" spans="1:14" x14ac:dyDescent="0.3">
      <c r="A7158">
        <v>7157</v>
      </c>
      <c r="B7158">
        <v>21195</v>
      </c>
      <c r="C7158">
        <v>10</v>
      </c>
      <c r="E7158">
        <v>1</v>
      </c>
      <c r="L7158">
        <f t="shared" si="335"/>
        <v>10</v>
      </c>
      <c r="M7158">
        <f t="shared" si="336"/>
        <v>0</v>
      </c>
      <c r="N7158">
        <f t="shared" si="337"/>
        <v>10</v>
      </c>
    </row>
    <row r="7159" spans="1:14" x14ac:dyDescent="0.3">
      <c r="A7159">
        <v>7158</v>
      </c>
      <c r="B7159">
        <v>21205</v>
      </c>
      <c r="C7159">
        <v>10</v>
      </c>
      <c r="G7159">
        <v>1</v>
      </c>
      <c r="L7159">
        <f t="shared" si="335"/>
        <v>0</v>
      </c>
      <c r="M7159">
        <f t="shared" si="336"/>
        <v>0</v>
      </c>
      <c r="N7159">
        <f t="shared" si="337"/>
        <v>10</v>
      </c>
    </row>
    <row r="7160" spans="1:14" x14ac:dyDescent="0.3">
      <c r="A7160">
        <v>7159</v>
      </c>
      <c r="B7160">
        <v>21205</v>
      </c>
      <c r="C7160">
        <v>10</v>
      </c>
      <c r="K7160">
        <v>1</v>
      </c>
      <c r="L7160">
        <f t="shared" si="335"/>
        <v>0</v>
      </c>
      <c r="M7160">
        <f t="shared" si="336"/>
        <v>10</v>
      </c>
      <c r="N7160">
        <f t="shared" si="337"/>
        <v>10</v>
      </c>
    </row>
    <row r="7161" spans="1:14" x14ac:dyDescent="0.3">
      <c r="A7161">
        <v>7160</v>
      </c>
      <c r="B7161">
        <v>21195</v>
      </c>
      <c r="C7161">
        <v>10</v>
      </c>
      <c r="E7161">
        <v>1</v>
      </c>
      <c r="L7161">
        <f t="shared" si="335"/>
        <v>10</v>
      </c>
      <c r="M7161">
        <f t="shared" si="336"/>
        <v>0</v>
      </c>
      <c r="N7161">
        <f t="shared" si="337"/>
        <v>10</v>
      </c>
    </row>
    <row r="7162" spans="1:14" x14ac:dyDescent="0.3">
      <c r="A7162">
        <v>7161</v>
      </c>
      <c r="B7162">
        <v>21205</v>
      </c>
      <c r="C7162">
        <v>10</v>
      </c>
      <c r="I7162">
        <v>1</v>
      </c>
      <c r="L7162">
        <f t="shared" si="335"/>
        <v>0</v>
      </c>
      <c r="M7162">
        <f t="shared" si="336"/>
        <v>10</v>
      </c>
      <c r="N7162">
        <f t="shared" si="337"/>
        <v>10</v>
      </c>
    </row>
    <row r="7163" spans="1:14" x14ac:dyDescent="0.3">
      <c r="A7163">
        <v>7162</v>
      </c>
      <c r="B7163">
        <v>21195</v>
      </c>
      <c r="C7163">
        <v>10</v>
      </c>
      <c r="K7163">
        <v>1</v>
      </c>
      <c r="L7163">
        <f t="shared" si="335"/>
        <v>0</v>
      </c>
      <c r="M7163">
        <f t="shared" si="336"/>
        <v>10</v>
      </c>
      <c r="N7163">
        <f t="shared" si="337"/>
        <v>10</v>
      </c>
    </row>
    <row r="7164" spans="1:14" x14ac:dyDescent="0.3">
      <c r="A7164">
        <v>7163</v>
      </c>
      <c r="B7164">
        <v>21185</v>
      </c>
      <c r="C7164">
        <v>10</v>
      </c>
      <c r="E7164">
        <v>1</v>
      </c>
      <c r="L7164">
        <f t="shared" si="335"/>
        <v>10</v>
      </c>
      <c r="M7164">
        <f t="shared" si="336"/>
        <v>0</v>
      </c>
      <c r="N7164">
        <f t="shared" si="337"/>
        <v>10</v>
      </c>
    </row>
    <row r="7165" spans="1:14" x14ac:dyDescent="0.3">
      <c r="A7165">
        <v>7164</v>
      </c>
      <c r="B7165">
        <v>21195</v>
      </c>
      <c r="C7165">
        <v>10</v>
      </c>
      <c r="E7165">
        <v>1</v>
      </c>
      <c r="L7165">
        <f t="shared" si="335"/>
        <v>10</v>
      </c>
      <c r="M7165">
        <f t="shared" si="336"/>
        <v>0</v>
      </c>
      <c r="N7165">
        <f t="shared" si="337"/>
        <v>10</v>
      </c>
    </row>
    <row r="7166" spans="1:14" x14ac:dyDescent="0.3">
      <c r="A7166">
        <v>7165</v>
      </c>
      <c r="B7166">
        <v>21205</v>
      </c>
      <c r="C7166">
        <v>10</v>
      </c>
      <c r="K7166">
        <v>1</v>
      </c>
      <c r="L7166">
        <f t="shared" si="335"/>
        <v>0</v>
      </c>
      <c r="M7166">
        <f t="shared" si="336"/>
        <v>10</v>
      </c>
      <c r="N7166">
        <f t="shared" si="337"/>
        <v>10</v>
      </c>
    </row>
    <row r="7167" spans="1:14" x14ac:dyDescent="0.3">
      <c r="A7167">
        <v>7166</v>
      </c>
      <c r="B7167">
        <v>21195</v>
      </c>
      <c r="C7167">
        <v>10</v>
      </c>
      <c r="J7167">
        <v>1</v>
      </c>
      <c r="L7167">
        <f t="shared" si="335"/>
        <v>0</v>
      </c>
      <c r="M7167">
        <f t="shared" si="336"/>
        <v>20</v>
      </c>
      <c r="N7167">
        <f t="shared" si="337"/>
        <v>20</v>
      </c>
    </row>
    <row r="7168" spans="1:14" x14ac:dyDescent="0.3">
      <c r="A7168">
        <v>7167</v>
      </c>
      <c r="B7168">
        <v>21175</v>
      </c>
      <c r="C7168">
        <v>10</v>
      </c>
      <c r="I7168">
        <v>1</v>
      </c>
      <c r="L7168">
        <f t="shared" si="335"/>
        <v>0</v>
      </c>
      <c r="M7168">
        <f t="shared" si="336"/>
        <v>10</v>
      </c>
      <c r="N7168">
        <f t="shared" si="337"/>
        <v>10</v>
      </c>
    </row>
    <row r="7169" spans="1:14" x14ac:dyDescent="0.3">
      <c r="A7169">
        <v>7168</v>
      </c>
      <c r="B7169">
        <v>21165</v>
      </c>
      <c r="C7169">
        <v>10</v>
      </c>
      <c r="E7169">
        <v>1</v>
      </c>
      <c r="L7169">
        <f t="shared" si="335"/>
        <v>10</v>
      </c>
      <c r="M7169">
        <f t="shared" si="336"/>
        <v>0</v>
      </c>
      <c r="N7169">
        <f t="shared" si="337"/>
        <v>10</v>
      </c>
    </row>
    <row r="7170" spans="1:14" x14ac:dyDescent="0.3">
      <c r="A7170">
        <v>7169</v>
      </c>
      <c r="B7170">
        <v>21175</v>
      </c>
      <c r="C7170">
        <v>10</v>
      </c>
      <c r="E7170">
        <v>1</v>
      </c>
      <c r="L7170">
        <f t="shared" si="335"/>
        <v>10</v>
      </c>
      <c r="M7170">
        <f t="shared" si="336"/>
        <v>0</v>
      </c>
      <c r="N7170">
        <f t="shared" si="337"/>
        <v>10</v>
      </c>
    </row>
    <row r="7171" spans="1:14" x14ac:dyDescent="0.3">
      <c r="A7171">
        <v>7170</v>
      </c>
      <c r="B7171">
        <v>21185</v>
      </c>
      <c r="C7171">
        <v>20</v>
      </c>
      <c r="D7171">
        <v>1</v>
      </c>
      <c r="L7171">
        <f t="shared" ref="L7171:L7234" si="338">C7171*SUM(D7171*1.5,E7171,2*F7171)</f>
        <v>30</v>
      </c>
      <c r="M7171">
        <f t="shared" ref="M7171:M7234" si="339">C7171*SUM(I7171,K7171,2*H7171,2*J7171)</f>
        <v>0</v>
      </c>
      <c r="N7171">
        <f t="shared" ref="N7171:N7234" si="340">C7171*(SUM(D7171:K7171)+SUM(F7171,H7171,J7171))</f>
        <v>20</v>
      </c>
    </row>
    <row r="7172" spans="1:14" x14ac:dyDescent="0.3">
      <c r="A7172">
        <v>7171</v>
      </c>
      <c r="B7172">
        <v>21215</v>
      </c>
      <c r="C7172">
        <v>10</v>
      </c>
      <c r="E7172">
        <v>1</v>
      </c>
      <c r="L7172">
        <f t="shared" si="338"/>
        <v>10</v>
      </c>
      <c r="M7172">
        <f t="shared" si="339"/>
        <v>0</v>
      </c>
      <c r="N7172">
        <f t="shared" si="340"/>
        <v>10</v>
      </c>
    </row>
    <row r="7173" spans="1:14" x14ac:dyDescent="0.3">
      <c r="A7173">
        <v>7172</v>
      </c>
      <c r="B7173">
        <v>21225</v>
      </c>
      <c r="C7173">
        <v>10</v>
      </c>
      <c r="E7173">
        <v>2</v>
      </c>
      <c r="L7173">
        <f t="shared" si="338"/>
        <v>20</v>
      </c>
      <c r="M7173">
        <f t="shared" si="339"/>
        <v>0</v>
      </c>
      <c r="N7173">
        <f t="shared" si="340"/>
        <v>20</v>
      </c>
    </row>
    <row r="7174" spans="1:14" x14ac:dyDescent="0.3">
      <c r="A7174">
        <v>7173</v>
      </c>
      <c r="B7174">
        <v>21245</v>
      </c>
      <c r="C7174">
        <v>10</v>
      </c>
      <c r="K7174">
        <v>1</v>
      </c>
      <c r="L7174">
        <f t="shared" si="338"/>
        <v>0</v>
      </c>
      <c r="M7174">
        <f t="shared" si="339"/>
        <v>10</v>
      </c>
      <c r="N7174">
        <f t="shared" si="340"/>
        <v>10</v>
      </c>
    </row>
    <row r="7175" spans="1:14" x14ac:dyDescent="0.3">
      <c r="A7175">
        <v>7174</v>
      </c>
      <c r="B7175">
        <v>21235</v>
      </c>
      <c r="C7175">
        <v>10</v>
      </c>
      <c r="K7175">
        <v>1</v>
      </c>
      <c r="L7175">
        <f t="shared" si="338"/>
        <v>0</v>
      </c>
      <c r="M7175">
        <f t="shared" si="339"/>
        <v>10</v>
      </c>
      <c r="N7175">
        <f t="shared" si="340"/>
        <v>10</v>
      </c>
    </row>
    <row r="7176" spans="1:14" x14ac:dyDescent="0.3">
      <c r="A7176">
        <v>7175</v>
      </c>
      <c r="B7176">
        <v>21225</v>
      </c>
      <c r="C7176">
        <v>10</v>
      </c>
      <c r="F7176">
        <v>1</v>
      </c>
      <c r="L7176">
        <f t="shared" si="338"/>
        <v>20</v>
      </c>
      <c r="M7176">
        <f t="shared" si="339"/>
        <v>0</v>
      </c>
      <c r="N7176">
        <f t="shared" si="340"/>
        <v>20</v>
      </c>
    </row>
    <row r="7177" spans="1:14" x14ac:dyDescent="0.3">
      <c r="A7177">
        <v>7176</v>
      </c>
      <c r="B7177">
        <v>21245</v>
      </c>
      <c r="C7177">
        <v>15</v>
      </c>
      <c r="K7177">
        <v>1</v>
      </c>
      <c r="L7177">
        <f t="shared" si="338"/>
        <v>0</v>
      </c>
      <c r="M7177">
        <f t="shared" si="339"/>
        <v>15</v>
      </c>
      <c r="N7177">
        <f t="shared" si="340"/>
        <v>15</v>
      </c>
    </row>
    <row r="7178" spans="1:14" x14ac:dyDescent="0.3">
      <c r="A7178">
        <v>7177</v>
      </c>
      <c r="B7178">
        <v>21230</v>
      </c>
      <c r="C7178">
        <v>35</v>
      </c>
      <c r="G7178">
        <v>1</v>
      </c>
      <c r="L7178">
        <f t="shared" si="338"/>
        <v>0</v>
      </c>
      <c r="M7178">
        <f t="shared" si="339"/>
        <v>0</v>
      </c>
      <c r="N7178">
        <f t="shared" si="340"/>
        <v>35</v>
      </c>
    </row>
    <row r="7179" spans="1:14" x14ac:dyDescent="0.3">
      <c r="A7179">
        <v>7178</v>
      </c>
      <c r="B7179">
        <v>21230</v>
      </c>
      <c r="C7179">
        <v>40</v>
      </c>
      <c r="I7179">
        <v>1</v>
      </c>
      <c r="L7179">
        <f t="shared" si="338"/>
        <v>0</v>
      </c>
      <c r="M7179">
        <f t="shared" si="339"/>
        <v>40</v>
      </c>
      <c r="N7179">
        <f t="shared" si="340"/>
        <v>40</v>
      </c>
    </row>
    <row r="7180" spans="1:14" x14ac:dyDescent="0.3">
      <c r="A7180">
        <v>7179</v>
      </c>
      <c r="B7180">
        <v>21190</v>
      </c>
      <c r="C7180">
        <v>20</v>
      </c>
      <c r="K7180">
        <v>1</v>
      </c>
      <c r="L7180">
        <f t="shared" si="338"/>
        <v>0</v>
      </c>
      <c r="M7180">
        <f t="shared" si="339"/>
        <v>20</v>
      </c>
      <c r="N7180">
        <f t="shared" si="340"/>
        <v>20</v>
      </c>
    </row>
    <row r="7181" spans="1:14" x14ac:dyDescent="0.3">
      <c r="A7181">
        <v>7180</v>
      </c>
      <c r="B7181">
        <v>21170</v>
      </c>
      <c r="C7181">
        <v>60</v>
      </c>
      <c r="I7181">
        <v>1</v>
      </c>
      <c r="L7181">
        <f t="shared" si="338"/>
        <v>0</v>
      </c>
      <c r="M7181">
        <f t="shared" si="339"/>
        <v>60</v>
      </c>
      <c r="N7181">
        <f t="shared" si="340"/>
        <v>60</v>
      </c>
    </row>
    <row r="7182" spans="1:14" x14ac:dyDescent="0.3">
      <c r="A7182">
        <v>7181</v>
      </c>
      <c r="B7182">
        <v>21110</v>
      </c>
      <c r="C7182">
        <v>75</v>
      </c>
      <c r="F7182">
        <v>1</v>
      </c>
      <c r="L7182">
        <f t="shared" si="338"/>
        <v>150</v>
      </c>
      <c r="M7182">
        <f t="shared" si="339"/>
        <v>0</v>
      </c>
      <c r="N7182">
        <f t="shared" si="340"/>
        <v>150</v>
      </c>
    </row>
    <row r="7183" spans="1:14" x14ac:dyDescent="0.3">
      <c r="A7183">
        <v>7182</v>
      </c>
      <c r="B7183">
        <v>21260</v>
      </c>
      <c r="C7183">
        <v>135</v>
      </c>
      <c r="K7183">
        <v>1</v>
      </c>
      <c r="L7183">
        <f t="shared" si="338"/>
        <v>0</v>
      </c>
      <c r="M7183">
        <f t="shared" si="339"/>
        <v>135</v>
      </c>
      <c r="N7183">
        <f t="shared" si="340"/>
        <v>135</v>
      </c>
    </row>
    <row r="7184" spans="1:14" x14ac:dyDescent="0.3">
      <c r="A7184">
        <v>7183</v>
      </c>
      <c r="B7184">
        <v>21125</v>
      </c>
      <c r="C7184">
        <v>155</v>
      </c>
      <c r="K7184">
        <v>1</v>
      </c>
      <c r="L7184">
        <f t="shared" si="338"/>
        <v>0</v>
      </c>
      <c r="M7184">
        <f t="shared" si="339"/>
        <v>155</v>
      </c>
      <c r="N7184">
        <f t="shared" si="340"/>
        <v>155</v>
      </c>
    </row>
    <row r="7185" spans="1:14" x14ac:dyDescent="0.3">
      <c r="A7185">
        <v>7184</v>
      </c>
      <c r="B7185">
        <v>20970</v>
      </c>
      <c r="C7185">
        <v>120</v>
      </c>
      <c r="K7185">
        <v>1</v>
      </c>
      <c r="L7185">
        <f t="shared" si="338"/>
        <v>0</v>
      </c>
      <c r="M7185">
        <f t="shared" si="339"/>
        <v>120</v>
      </c>
      <c r="N7185">
        <f t="shared" si="340"/>
        <v>120</v>
      </c>
    </row>
    <row r="7186" spans="1:14" x14ac:dyDescent="0.3">
      <c r="A7186">
        <v>7185</v>
      </c>
      <c r="B7186">
        <v>20850</v>
      </c>
      <c r="C7186">
        <v>145</v>
      </c>
      <c r="E7186">
        <v>1</v>
      </c>
      <c r="L7186">
        <f t="shared" si="338"/>
        <v>145</v>
      </c>
      <c r="M7186">
        <f t="shared" si="339"/>
        <v>0</v>
      </c>
      <c r="N7186">
        <f t="shared" si="340"/>
        <v>145</v>
      </c>
    </row>
    <row r="7187" spans="1:14" x14ac:dyDescent="0.3">
      <c r="A7187">
        <v>7186</v>
      </c>
      <c r="B7187">
        <v>20995</v>
      </c>
      <c r="C7187">
        <v>125</v>
      </c>
      <c r="E7187">
        <v>1</v>
      </c>
      <c r="L7187">
        <f t="shared" si="338"/>
        <v>125</v>
      </c>
      <c r="M7187">
        <f t="shared" si="339"/>
        <v>0</v>
      </c>
      <c r="N7187">
        <f t="shared" si="340"/>
        <v>125</v>
      </c>
    </row>
    <row r="7188" spans="1:14" x14ac:dyDescent="0.3">
      <c r="A7188">
        <v>7187</v>
      </c>
      <c r="B7188">
        <v>21120</v>
      </c>
      <c r="C7188">
        <v>135</v>
      </c>
      <c r="E7188">
        <v>1</v>
      </c>
      <c r="L7188">
        <f t="shared" si="338"/>
        <v>135</v>
      </c>
      <c r="M7188">
        <f t="shared" si="339"/>
        <v>0</v>
      </c>
      <c r="N7188">
        <f t="shared" si="340"/>
        <v>135</v>
      </c>
    </row>
    <row r="7189" spans="1:14" x14ac:dyDescent="0.3">
      <c r="A7189">
        <v>7188</v>
      </c>
      <c r="B7189">
        <v>21255</v>
      </c>
      <c r="C7189">
        <v>145</v>
      </c>
      <c r="E7189">
        <v>1</v>
      </c>
      <c r="L7189">
        <f t="shared" si="338"/>
        <v>145</v>
      </c>
      <c r="M7189">
        <f t="shared" si="339"/>
        <v>0</v>
      </c>
      <c r="N7189">
        <f t="shared" si="340"/>
        <v>145</v>
      </c>
    </row>
    <row r="7190" spans="1:14" x14ac:dyDescent="0.3">
      <c r="A7190">
        <v>7189</v>
      </c>
      <c r="B7190">
        <v>21400</v>
      </c>
      <c r="C7190">
        <v>140</v>
      </c>
      <c r="E7190">
        <v>1</v>
      </c>
      <c r="L7190">
        <f t="shared" si="338"/>
        <v>140</v>
      </c>
      <c r="M7190">
        <f t="shared" si="339"/>
        <v>0</v>
      </c>
      <c r="N7190">
        <f t="shared" si="340"/>
        <v>140</v>
      </c>
    </row>
    <row r="7191" spans="1:14" x14ac:dyDescent="0.3">
      <c r="A7191">
        <v>7190</v>
      </c>
      <c r="B7191">
        <v>21540</v>
      </c>
      <c r="C7191">
        <v>180</v>
      </c>
      <c r="E7191">
        <v>1</v>
      </c>
      <c r="L7191">
        <f t="shared" si="338"/>
        <v>180</v>
      </c>
      <c r="M7191">
        <f t="shared" si="339"/>
        <v>0</v>
      </c>
      <c r="N7191">
        <f t="shared" si="340"/>
        <v>180</v>
      </c>
    </row>
    <row r="7192" spans="1:14" x14ac:dyDescent="0.3">
      <c r="A7192">
        <v>7191</v>
      </c>
      <c r="B7192">
        <v>21720</v>
      </c>
      <c r="C7192">
        <v>160</v>
      </c>
      <c r="E7192">
        <v>1</v>
      </c>
      <c r="L7192">
        <f t="shared" si="338"/>
        <v>160</v>
      </c>
      <c r="M7192">
        <f t="shared" si="339"/>
        <v>0</v>
      </c>
      <c r="N7192">
        <f t="shared" si="340"/>
        <v>160</v>
      </c>
    </row>
    <row r="7193" spans="1:14" x14ac:dyDescent="0.3">
      <c r="A7193">
        <v>7192</v>
      </c>
      <c r="B7193">
        <v>21880</v>
      </c>
      <c r="C7193">
        <v>140</v>
      </c>
      <c r="E7193">
        <v>1</v>
      </c>
      <c r="L7193">
        <f t="shared" si="338"/>
        <v>140</v>
      </c>
      <c r="M7193">
        <f t="shared" si="339"/>
        <v>0</v>
      </c>
      <c r="N7193">
        <f t="shared" si="340"/>
        <v>140</v>
      </c>
    </row>
    <row r="7194" spans="1:14" x14ac:dyDescent="0.3">
      <c r="A7194">
        <v>7193</v>
      </c>
      <c r="B7194">
        <v>22020</v>
      </c>
      <c r="C7194">
        <v>125</v>
      </c>
      <c r="K7194">
        <v>1</v>
      </c>
      <c r="L7194">
        <f t="shared" si="338"/>
        <v>0</v>
      </c>
      <c r="M7194">
        <f t="shared" si="339"/>
        <v>125</v>
      </c>
      <c r="N7194">
        <f t="shared" si="340"/>
        <v>125</v>
      </c>
    </row>
    <row r="7195" spans="1:14" x14ac:dyDescent="0.3">
      <c r="A7195">
        <v>7194</v>
      </c>
      <c r="B7195">
        <v>21895</v>
      </c>
      <c r="C7195">
        <v>45</v>
      </c>
      <c r="G7195">
        <v>1</v>
      </c>
      <c r="L7195">
        <f t="shared" si="338"/>
        <v>0</v>
      </c>
      <c r="M7195">
        <f t="shared" si="339"/>
        <v>0</v>
      </c>
      <c r="N7195">
        <f t="shared" si="340"/>
        <v>45</v>
      </c>
    </row>
    <row r="7196" spans="1:14" x14ac:dyDescent="0.3">
      <c r="A7196">
        <v>7195</v>
      </c>
      <c r="B7196">
        <v>21895</v>
      </c>
      <c r="C7196">
        <v>10</v>
      </c>
      <c r="K7196">
        <v>1</v>
      </c>
      <c r="L7196">
        <f t="shared" si="338"/>
        <v>0</v>
      </c>
      <c r="M7196">
        <f t="shared" si="339"/>
        <v>10</v>
      </c>
      <c r="N7196">
        <f t="shared" si="340"/>
        <v>10</v>
      </c>
    </row>
    <row r="7197" spans="1:14" x14ac:dyDescent="0.3">
      <c r="A7197">
        <v>7196</v>
      </c>
      <c r="B7197">
        <v>21885</v>
      </c>
      <c r="C7197">
        <v>10</v>
      </c>
      <c r="K7197">
        <v>1</v>
      </c>
      <c r="L7197">
        <f t="shared" si="338"/>
        <v>0</v>
      </c>
      <c r="M7197">
        <f t="shared" si="339"/>
        <v>10</v>
      </c>
      <c r="N7197">
        <f t="shared" si="340"/>
        <v>10</v>
      </c>
    </row>
    <row r="7198" spans="1:14" x14ac:dyDescent="0.3">
      <c r="A7198">
        <v>7197</v>
      </c>
      <c r="B7198">
        <v>21875</v>
      </c>
      <c r="C7198">
        <v>10</v>
      </c>
      <c r="E7198">
        <v>1</v>
      </c>
      <c r="L7198">
        <f t="shared" si="338"/>
        <v>10</v>
      </c>
      <c r="M7198">
        <f t="shared" si="339"/>
        <v>0</v>
      </c>
      <c r="N7198">
        <f t="shared" si="340"/>
        <v>10</v>
      </c>
    </row>
    <row r="7199" spans="1:14" x14ac:dyDescent="0.3">
      <c r="A7199">
        <v>7198</v>
      </c>
      <c r="B7199">
        <v>21885</v>
      </c>
      <c r="C7199">
        <v>10</v>
      </c>
      <c r="K7199">
        <v>1</v>
      </c>
      <c r="L7199">
        <f t="shared" si="338"/>
        <v>0</v>
      </c>
      <c r="M7199">
        <f t="shared" si="339"/>
        <v>10</v>
      </c>
      <c r="N7199">
        <f t="shared" si="340"/>
        <v>10</v>
      </c>
    </row>
    <row r="7200" spans="1:14" x14ac:dyDescent="0.3">
      <c r="A7200">
        <v>7199</v>
      </c>
      <c r="B7200">
        <v>21875</v>
      </c>
      <c r="C7200">
        <v>10</v>
      </c>
      <c r="D7200">
        <v>1</v>
      </c>
      <c r="L7200">
        <f t="shared" si="338"/>
        <v>15</v>
      </c>
      <c r="M7200">
        <f t="shared" si="339"/>
        <v>0</v>
      </c>
      <c r="N7200">
        <f t="shared" si="340"/>
        <v>10</v>
      </c>
    </row>
    <row r="7201" spans="1:14" x14ac:dyDescent="0.3">
      <c r="A7201">
        <v>7200</v>
      </c>
      <c r="B7201">
        <v>21890</v>
      </c>
      <c r="C7201">
        <v>10</v>
      </c>
      <c r="E7201">
        <v>1</v>
      </c>
      <c r="L7201">
        <f t="shared" si="338"/>
        <v>10</v>
      </c>
      <c r="M7201">
        <f t="shared" si="339"/>
        <v>0</v>
      </c>
      <c r="N7201">
        <f t="shared" si="340"/>
        <v>10</v>
      </c>
    </row>
    <row r="7202" spans="1:14" x14ac:dyDescent="0.3">
      <c r="A7202">
        <v>7201</v>
      </c>
      <c r="B7202">
        <v>21900</v>
      </c>
      <c r="C7202">
        <v>10</v>
      </c>
      <c r="K7202">
        <v>1</v>
      </c>
      <c r="L7202">
        <f t="shared" si="338"/>
        <v>0</v>
      </c>
      <c r="M7202">
        <f t="shared" si="339"/>
        <v>10</v>
      </c>
      <c r="N7202">
        <f t="shared" si="340"/>
        <v>10</v>
      </c>
    </row>
    <row r="7203" spans="1:14" x14ac:dyDescent="0.3">
      <c r="A7203">
        <v>7202</v>
      </c>
      <c r="B7203">
        <v>21890</v>
      </c>
      <c r="C7203">
        <v>10</v>
      </c>
      <c r="K7203">
        <v>1</v>
      </c>
      <c r="L7203">
        <f t="shared" si="338"/>
        <v>0</v>
      </c>
      <c r="M7203">
        <f t="shared" si="339"/>
        <v>10</v>
      </c>
      <c r="N7203">
        <f t="shared" si="340"/>
        <v>10</v>
      </c>
    </row>
    <row r="7204" spans="1:14" x14ac:dyDescent="0.3">
      <c r="A7204">
        <v>7203</v>
      </c>
      <c r="B7204">
        <v>21880</v>
      </c>
      <c r="C7204">
        <v>10</v>
      </c>
      <c r="F7204">
        <v>1</v>
      </c>
      <c r="L7204">
        <f t="shared" si="338"/>
        <v>20</v>
      </c>
      <c r="M7204">
        <f t="shared" si="339"/>
        <v>0</v>
      </c>
      <c r="N7204">
        <f t="shared" si="340"/>
        <v>20</v>
      </c>
    </row>
    <row r="7205" spans="1:14" x14ac:dyDescent="0.3">
      <c r="A7205">
        <v>7204</v>
      </c>
      <c r="B7205">
        <v>21900</v>
      </c>
      <c r="C7205">
        <v>10</v>
      </c>
      <c r="E7205">
        <v>1</v>
      </c>
      <c r="L7205">
        <f t="shared" si="338"/>
        <v>10</v>
      </c>
      <c r="M7205">
        <f t="shared" si="339"/>
        <v>0</v>
      </c>
      <c r="N7205">
        <f t="shared" si="340"/>
        <v>10</v>
      </c>
    </row>
    <row r="7206" spans="1:14" x14ac:dyDescent="0.3">
      <c r="A7206">
        <v>7205</v>
      </c>
      <c r="B7206">
        <v>21910</v>
      </c>
      <c r="C7206">
        <v>10</v>
      </c>
      <c r="G7206">
        <v>1</v>
      </c>
      <c r="L7206">
        <f t="shared" si="338"/>
        <v>0</v>
      </c>
      <c r="M7206">
        <f t="shared" si="339"/>
        <v>0</v>
      </c>
      <c r="N7206">
        <f t="shared" si="340"/>
        <v>10</v>
      </c>
    </row>
    <row r="7207" spans="1:14" x14ac:dyDescent="0.3">
      <c r="A7207">
        <v>7206</v>
      </c>
      <c r="B7207">
        <v>21910</v>
      </c>
      <c r="C7207">
        <v>10</v>
      </c>
      <c r="E7207">
        <v>1</v>
      </c>
      <c r="L7207">
        <f t="shared" si="338"/>
        <v>10</v>
      </c>
      <c r="M7207">
        <f t="shared" si="339"/>
        <v>0</v>
      </c>
      <c r="N7207">
        <f t="shared" si="340"/>
        <v>10</v>
      </c>
    </row>
    <row r="7208" spans="1:14" x14ac:dyDescent="0.3">
      <c r="A7208">
        <v>7207</v>
      </c>
      <c r="B7208">
        <v>21920</v>
      </c>
      <c r="C7208">
        <v>10</v>
      </c>
      <c r="K7208">
        <v>1</v>
      </c>
      <c r="L7208">
        <f t="shared" si="338"/>
        <v>0</v>
      </c>
      <c r="M7208">
        <f t="shared" si="339"/>
        <v>10</v>
      </c>
      <c r="N7208">
        <f t="shared" si="340"/>
        <v>10</v>
      </c>
    </row>
    <row r="7209" spans="1:14" x14ac:dyDescent="0.3">
      <c r="A7209">
        <v>7208</v>
      </c>
      <c r="B7209">
        <v>21910</v>
      </c>
      <c r="C7209">
        <v>10</v>
      </c>
      <c r="E7209">
        <v>1</v>
      </c>
      <c r="L7209">
        <f t="shared" si="338"/>
        <v>10</v>
      </c>
      <c r="M7209">
        <f t="shared" si="339"/>
        <v>0</v>
      </c>
      <c r="N7209">
        <f t="shared" si="340"/>
        <v>10</v>
      </c>
    </row>
    <row r="7210" spans="1:14" x14ac:dyDescent="0.3">
      <c r="A7210">
        <v>7209</v>
      </c>
      <c r="B7210">
        <v>21920</v>
      </c>
      <c r="C7210">
        <v>10</v>
      </c>
      <c r="E7210">
        <v>1</v>
      </c>
      <c r="L7210">
        <f t="shared" si="338"/>
        <v>10</v>
      </c>
      <c r="M7210">
        <f t="shared" si="339"/>
        <v>0</v>
      </c>
      <c r="N7210">
        <f t="shared" si="340"/>
        <v>10</v>
      </c>
    </row>
    <row r="7211" spans="1:14" x14ac:dyDescent="0.3">
      <c r="A7211">
        <v>7210</v>
      </c>
      <c r="B7211">
        <v>21930</v>
      </c>
      <c r="C7211">
        <v>10</v>
      </c>
      <c r="E7211">
        <v>1</v>
      </c>
      <c r="L7211">
        <f t="shared" si="338"/>
        <v>10</v>
      </c>
      <c r="M7211">
        <f t="shared" si="339"/>
        <v>0</v>
      </c>
      <c r="N7211">
        <f t="shared" si="340"/>
        <v>10</v>
      </c>
    </row>
    <row r="7212" spans="1:14" x14ac:dyDescent="0.3">
      <c r="A7212">
        <v>7211</v>
      </c>
      <c r="B7212">
        <v>21940</v>
      </c>
      <c r="C7212">
        <v>10</v>
      </c>
      <c r="G7212">
        <v>1</v>
      </c>
      <c r="L7212">
        <f t="shared" si="338"/>
        <v>0</v>
      </c>
      <c r="M7212">
        <f t="shared" si="339"/>
        <v>0</v>
      </c>
      <c r="N7212">
        <f t="shared" si="340"/>
        <v>10</v>
      </c>
    </row>
    <row r="7213" spans="1:14" x14ac:dyDescent="0.3">
      <c r="A7213">
        <v>7212</v>
      </c>
      <c r="B7213">
        <v>21940</v>
      </c>
      <c r="C7213">
        <v>10</v>
      </c>
      <c r="K7213">
        <v>1</v>
      </c>
      <c r="L7213">
        <f t="shared" si="338"/>
        <v>0</v>
      </c>
      <c r="M7213">
        <f t="shared" si="339"/>
        <v>10</v>
      </c>
      <c r="N7213">
        <f t="shared" si="340"/>
        <v>10</v>
      </c>
    </row>
    <row r="7214" spans="1:14" x14ac:dyDescent="0.3">
      <c r="A7214">
        <v>7213</v>
      </c>
      <c r="B7214">
        <v>21930</v>
      </c>
      <c r="C7214">
        <v>10</v>
      </c>
      <c r="E7214">
        <v>1</v>
      </c>
      <c r="L7214">
        <f t="shared" si="338"/>
        <v>10</v>
      </c>
      <c r="M7214">
        <f t="shared" si="339"/>
        <v>0</v>
      </c>
      <c r="N7214">
        <f t="shared" si="340"/>
        <v>10</v>
      </c>
    </row>
    <row r="7215" spans="1:14" x14ac:dyDescent="0.3">
      <c r="A7215">
        <v>7214</v>
      </c>
      <c r="B7215">
        <v>21940</v>
      </c>
      <c r="C7215">
        <v>10</v>
      </c>
      <c r="I7215">
        <v>1</v>
      </c>
      <c r="L7215">
        <f t="shared" si="338"/>
        <v>0</v>
      </c>
      <c r="M7215">
        <f t="shared" si="339"/>
        <v>10</v>
      </c>
      <c r="N7215">
        <f t="shared" si="340"/>
        <v>10</v>
      </c>
    </row>
    <row r="7216" spans="1:14" x14ac:dyDescent="0.3">
      <c r="A7216">
        <v>7215</v>
      </c>
      <c r="B7216">
        <v>21930</v>
      </c>
      <c r="C7216">
        <v>10</v>
      </c>
      <c r="E7216">
        <v>2</v>
      </c>
      <c r="L7216">
        <f t="shared" si="338"/>
        <v>20</v>
      </c>
      <c r="M7216">
        <f t="shared" si="339"/>
        <v>0</v>
      </c>
      <c r="N7216">
        <f t="shared" si="340"/>
        <v>20</v>
      </c>
    </row>
    <row r="7217" spans="1:14" x14ac:dyDescent="0.3">
      <c r="A7217">
        <v>7216</v>
      </c>
      <c r="B7217">
        <v>21950</v>
      </c>
      <c r="C7217">
        <v>10</v>
      </c>
      <c r="E7217">
        <v>1</v>
      </c>
      <c r="L7217">
        <f t="shared" si="338"/>
        <v>10</v>
      </c>
      <c r="M7217">
        <f t="shared" si="339"/>
        <v>0</v>
      </c>
      <c r="N7217">
        <f t="shared" si="340"/>
        <v>10</v>
      </c>
    </row>
    <row r="7218" spans="1:14" x14ac:dyDescent="0.3">
      <c r="A7218">
        <v>7217</v>
      </c>
      <c r="B7218">
        <v>21960</v>
      </c>
      <c r="C7218">
        <v>10</v>
      </c>
      <c r="K7218">
        <v>1</v>
      </c>
      <c r="L7218">
        <f t="shared" si="338"/>
        <v>0</v>
      </c>
      <c r="M7218">
        <f t="shared" si="339"/>
        <v>10</v>
      </c>
      <c r="N7218">
        <f t="shared" si="340"/>
        <v>10</v>
      </c>
    </row>
    <row r="7219" spans="1:14" x14ac:dyDescent="0.3">
      <c r="A7219">
        <v>7218</v>
      </c>
      <c r="B7219">
        <v>21950</v>
      </c>
      <c r="C7219">
        <v>10</v>
      </c>
      <c r="K7219">
        <v>1</v>
      </c>
      <c r="L7219">
        <f t="shared" si="338"/>
        <v>0</v>
      </c>
      <c r="M7219">
        <f t="shared" si="339"/>
        <v>10</v>
      </c>
      <c r="N7219">
        <f t="shared" si="340"/>
        <v>10</v>
      </c>
    </row>
    <row r="7220" spans="1:14" x14ac:dyDescent="0.3">
      <c r="A7220">
        <v>7219</v>
      </c>
      <c r="B7220">
        <v>21940</v>
      </c>
      <c r="C7220">
        <v>10</v>
      </c>
      <c r="F7220">
        <v>1</v>
      </c>
      <c r="L7220">
        <f t="shared" si="338"/>
        <v>20</v>
      </c>
      <c r="M7220">
        <f t="shared" si="339"/>
        <v>0</v>
      </c>
      <c r="N7220">
        <f t="shared" si="340"/>
        <v>20</v>
      </c>
    </row>
    <row r="7221" spans="1:14" x14ac:dyDescent="0.3">
      <c r="A7221">
        <v>7220</v>
      </c>
      <c r="B7221">
        <v>21960</v>
      </c>
      <c r="C7221">
        <v>10</v>
      </c>
      <c r="J7221">
        <v>1</v>
      </c>
      <c r="L7221">
        <f t="shared" si="338"/>
        <v>0</v>
      </c>
      <c r="M7221">
        <f t="shared" si="339"/>
        <v>20</v>
      </c>
      <c r="N7221">
        <f t="shared" si="340"/>
        <v>20</v>
      </c>
    </row>
    <row r="7222" spans="1:14" x14ac:dyDescent="0.3">
      <c r="A7222">
        <v>7221</v>
      </c>
      <c r="B7222">
        <v>21940</v>
      </c>
      <c r="C7222">
        <v>10</v>
      </c>
      <c r="E7222">
        <v>1</v>
      </c>
      <c r="L7222">
        <f t="shared" si="338"/>
        <v>10</v>
      </c>
      <c r="M7222">
        <f t="shared" si="339"/>
        <v>0</v>
      </c>
      <c r="N7222">
        <f t="shared" si="340"/>
        <v>10</v>
      </c>
    </row>
    <row r="7223" spans="1:14" x14ac:dyDescent="0.3">
      <c r="A7223">
        <v>7222</v>
      </c>
      <c r="B7223">
        <v>21950</v>
      </c>
      <c r="C7223">
        <v>10</v>
      </c>
      <c r="K7223">
        <v>1</v>
      </c>
      <c r="L7223">
        <f t="shared" si="338"/>
        <v>0</v>
      </c>
      <c r="M7223">
        <f t="shared" si="339"/>
        <v>10</v>
      </c>
      <c r="N7223">
        <f t="shared" si="340"/>
        <v>10</v>
      </c>
    </row>
    <row r="7224" spans="1:14" x14ac:dyDescent="0.3">
      <c r="A7224">
        <v>7223</v>
      </c>
      <c r="B7224">
        <v>21940</v>
      </c>
      <c r="C7224">
        <v>10</v>
      </c>
      <c r="E7224">
        <v>1</v>
      </c>
      <c r="K7224">
        <v>1</v>
      </c>
      <c r="L7224">
        <f t="shared" si="338"/>
        <v>10</v>
      </c>
      <c r="M7224">
        <f t="shared" si="339"/>
        <v>10</v>
      </c>
      <c r="N7224">
        <f t="shared" si="340"/>
        <v>20</v>
      </c>
    </row>
    <row r="7225" spans="1:14" x14ac:dyDescent="0.3">
      <c r="A7225">
        <v>7224</v>
      </c>
      <c r="B7225">
        <v>21940</v>
      </c>
      <c r="C7225">
        <v>10</v>
      </c>
      <c r="E7225">
        <v>1</v>
      </c>
      <c r="L7225">
        <f t="shared" si="338"/>
        <v>10</v>
      </c>
      <c r="M7225">
        <f t="shared" si="339"/>
        <v>0</v>
      </c>
      <c r="N7225">
        <f t="shared" si="340"/>
        <v>10</v>
      </c>
    </row>
    <row r="7226" spans="1:14" x14ac:dyDescent="0.3">
      <c r="A7226">
        <v>7225</v>
      </c>
      <c r="B7226">
        <v>21950</v>
      </c>
      <c r="C7226">
        <v>10</v>
      </c>
      <c r="F7226">
        <v>1</v>
      </c>
      <c r="L7226">
        <f t="shared" si="338"/>
        <v>20</v>
      </c>
      <c r="M7226">
        <f t="shared" si="339"/>
        <v>0</v>
      </c>
      <c r="N7226">
        <f t="shared" si="340"/>
        <v>20</v>
      </c>
    </row>
    <row r="7227" spans="1:14" x14ac:dyDescent="0.3">
      <c r="A7227">
        <v>7226</v>
      </c>
      <c r="B7227">
        <v>21970</v>
      </c>
      <c r="C7227">
        <v>10</v>
      </c>
      <c r="K7227">
        <v>1</v>
      </c>
      <c r="L7227">
        <f t="shared" si="338"/>
        <v>0</v>
      </c>
      <c r="M7227">
        <f t="shared" si="339"/>
        <v>10</v>
      </c>
      <c r="N7227">
        <f t="shared" si="340"/>
        <v>10</v>
      </c>
    </row>
    <row r="7228" spans="1:14" x14ac:dyDescent="0.3">
      <c r="A7228">
        <v>7227</v>
      </c>
      <c r="B7228">
        <v>21960</v>
      </c>
      <c r="C7228">
        <v>10</v>
      </c>
      <c r="I7228">
        <v>1</v>
      </c>
      <c r="L7228">
        <f t="shared" si="338"/>
        <v>0</v>
      </c>
      <c r="M7228">
        <f t="shared" si="339"/>
        <v>10</v>
      </c>
      <c r="N7228">
        <f t="shared" si="340"/>
        <v>10</v>
      </c>
    </row>
    <row r="7229" spans="1:14" x14ac:dyDescent="0.3">
      <c r="A7229">
        <v>7228</v>
      </c>
      <c r="B7229">
        <v>21950</v>
      </c>
      <c r="C7229">
        <v>10</v>
      </c>
      <c r="E7229">
        <v>1</v>
      </c>
      <c r="L7229">
        <f t="shared" si="338"/>
        <v>10</v>
      </c>
      <c r="M7229">
        <f t="shared" si="339"/>
        <v>0</v>
      </c>
      <c r="N7229">
        <f t="shared" si="340"/>
        <v>10</v>
      </c>
    </row>
    <row r="7230" spans="1:14" x14ac:dyDescent="0.3">
      <c r="A7230">
        <v>7229</v>
      </c>
      <c r="B7230">
        <v>21960</v>
      </c>
      <c r="C7230">
        <v>10</v>
      </c>
      <c r="E7230">
        <v>1</v>
      </c>
      <c r="L7230">
        <f t="shared" si="338"/>
        <v>10</v>
      </c>
      <c r="M7230">
        <f t="shared" si="339"/>
        <v>0</v>
      </c>
      <c r="N7230">
        <f t="shared" si="340"/>
        <v>10</v>
      </c>
    </row>
    <row r="7231" spans="1:14" x14ac:dyDescent="0.3">
      <c r="A7231">
        <v>7230</v>
      </c>
      <c r="B7231">
        <v>21970</v>
      </c>
      <c r="C7231">
        <v>10</v>
      </c>
      <c r="K7231">
        <v>1</v>
      </c>
      <c r="L7231">
        <f t="shared" si="338"/>
        <v>0</v>
      </c>
      <c r="M7231">
        <f t="shared" si="339"/>
        <v>10</v>
      </c>
      <c r="N7231">
        <f t="shared" si="340"/>
        <v>10</v>
      </c>
    </row>
    <row r="7232" spans="1:14" x14ac:dyDescent="0.3">
      <c r="A7232">
        <v>7231</v>
      </c>
      <c r="B7232">
        <v>21960</v>
      </c>
      <c r="C7232">
        <v>10</v>
      </c>
      <c r="K7232">
        <v>1</v>
      </c>
      <c r="L7232">
        <f t="shared" si="338"/>
        <v>0</v>
      </c>
      <c r="M7232">
        <f t="shared" si="339"/>
        <v>10</v>
      </c>
      <c r="N7232">
        <f t="shared" si="340"/>
        <v>10</v>
      </c>
    </row>
    <row r="7233" spans="1:14" x14ac:dyDescent="0.3">
      <c r="A7233">
        <v>7232</v>
      </c>
      <c r="B7233">
        <v>21950</v>
      </c>
      <c r="C7233">
        <v>10</v>
      </c>
      <c r="E7233">
        <v>1</v>
      </c>
      <c r="L7233">
        <f t="shared" si="338"/>
        <v>10</v>
      </c>
      <c r="M7233">
        <f t="shared" si="339"/>
        <v>0</v>
      </c>
      <c r="N7233">
        <f t="shared" si="340"/>
        <v>10</v>
      </c>
    </row>
    <row r="7234" spans="1:14" x14ac:dyDescent="0.3">
      <c r="A7234">
        <v>7233</v>
      </c>
      <c r="B7234">
        <v>21960</v>
      </c>
      <c r="C7234">
        <v>10</v>
      </c>
      <c r="E7234">
        <v>1</v>
      </c>
      <c r="L7234">
        <f t="shared" si="338"/>
        <v>10</v>
      </c>
      <c r="M7234">
        <f t="shared" si="339"/>
        <v>0</v>
      </c>
      <c r="N7234">
        <f t="shared" si="340"/>
        <v>10</v>
      </c>
    </row>
    <row r="7235" spans="1:14" x14ac:dyDescent="0.3">
      <c r="A7235">
        <v>7234</v>
      </c>
      <c r="B7235">
        <v>21970</v>
      </c>
      <c r="C7235">
        <v>10</v>
      </c>
      <c r="E7235">
        <v>1</v>
      </c>
      <c r="L7235">
        <f t="shared" ref="L7235:L7298" si="341">C7235*SUM(D7235*1.5,E7235,2*F7235)</f>
        <v>10</v>
      </c>
      <c r="M7235">
        <f t="shared" ref="M7235:M7298" si="342">C7235*SUM(I7235,K7235,2*H7235,2*J7235)</f>
        <v>0</v>
      </c>
      <c r="N7235">
        <f t="shared" ref="N7235:N7298" si="343">C7235*(SUM(D7235:K7235)+SUM(F7235,H7235,J7235))</f>
        <v>10</v>
      </c>
    </row>
    <row r="7236" spans="1:14" x14ac:dyDescent="0.3">
      <c r="A7236">
        <v>7235</v>
      </c>
      <c r="B7236">
        <v>21980</v>
      </c>
      <c r="C7236">
        <v>10</v>
      </c>
      <c r="K7236">
        <v>1</v>
      </c>
      <c r="L7236">
        <f t="shared" si="341"/>
        <v>0</v>
      </c>
      <c r="M7236">
        <f t="shared" si="342"/>
        <v>10</v>
      </c>
      <c r="N7236">
        <f t="shared" si="343"/>
        <v>10</v>
      </c>
    </row>
    <row r="7237" spans="1:14" x14ac:dyDescent="0.3">
      <c r="A7237">
        <v>7236</v>
      </c>
      <c r="B7237">
        <v>21970</v>
      </c>
      <c r="C7237">
        <v>10</v>
      </c>
      <c r="K7237">
        <v>1</v>
      </c>
      <c r="L7237">
        <f t="shared" si="341"/>
        <v>0</v>
      </c>
      <c r="M7237">
        <f t="shared" si="342"/>
        <v>10</v>
      </c>
      <c r="N7237">
        <f t="shared" si="343"/>
        <v>10</v>
      </c>
    </row>
    <row r="7238" spans="1:14" x14ac:dyDescent="0.3">
      <c r="A7238">
        <v>7237</v>
      </c>
      <c r="B7238">
        <v>21960</v>
      </c>
      <c r="C7238">
        <v>10</v>
      </c>
      <c r="E7238">
        <v>1</v>
      </c>
      <c r="L7238">
        <f t="shared" si="341"/>
        <v>10</v>
      </c>
      <c r="M7238">
        <f t="shared" si="342"/>
        <v>0</v>
      </c>
      <c r="N7238">
        <f t="shared" si="343"/>
        <v>10</v>
      </c>
    </row>
    <row r="7239" spans="1:14" x14ac:dyDescent="0.3">
      <c r="A7239">
        <v>7238</v>
      </c>
      <c r="B7239">
        <v>21970</v>
      </c>
      <c r="C7239">
        <v>10</v>
      </c>
      <c r="K7239">
        <v>1</v>
      </c>
      <c r="L7239">
        <f t="shared" si="341"/>
        <v>0</v>
      </c>
      <c r="M7239">
        <f t="shared" si="342"/>
        <v>10</v>
      </c>
      <c r="N7239">
        <f t="shared" si="343"/>
        <v>10</v>
      </c>
    </row>
    <row r="7240" spans="1:14" x14ac:dyDescent="0.3">
      <c r="A7240">
        <v>7239</v>
      </c>
      <c r="B7240">
        <v>21960</v>
      </c>
      <c r="C7240">
        <v>10</v>
      </c>
      <c r="E7240">
        <v>2</v>
      </c>
      <c r="L7240">
        <f t="shared" si="341"/>
        <v>20</v>
      </c>
      <c r="M7240">
        <f t="shared" si="342"/>
        <v>0</v>
      </c>
      <c r="N7240">
        <f t="shared" si="343"/>
        <v>20</v>
      </c>
    </row>
    <row r="7241" spans="1:14" x14ac:dyDescent="0.3">
      <c r="A7241">
        <v>7240</v>
      </c>
      <c r="B7241">
        <v>21980</v>
      </c>
      <c r="C7241">
        <v>10</v>
      </c>
      <c r="E7241">
        <v>1</v>
      </c>
      <c r="L7241">
        <f t="shared" si="341"/>
        <v>10</v>
      </c>
      <c r="M7241">
        <f t="shared" si="342"/>
        <v>0</v>
      </c>
      <c r="N7241">
        <f t="shared" si="343"/>
        <v>10</v>
      </c>
    </row>
    <row r="7242" spans="1:14" x14ac:dyDescent="0.3">
      <c r="A7242">
        <v>7241</v>
      </c>
      <c r="B7242">
        <v>21990</v>
      </c>
      <c r="C7242">
        <v>10</v>
      </c>
      <c r="I7242">
        <v>1</v>
      </c>
      <c r="L7242">
        <f t="shared" si="341"/>
        <v>0</v>
      </c>
      <c r="M7242">
        <f t="shared" si="342"/>
        <v>10</v>
      </c>
      <c r="N7242">
        <f t="shared" si="343"/>
        <v>10</v>
      </c>
    </row>
    <row r="7243" spans="1:14" x14ac:dyDescent="0.3">
      <c r="A7243">
        <v>7242</v>
      </c>
      <c r="B7243">
        <v>21980</v>
      </c>
      <c r="C7243">
        <v>10</v>
      </c>
      <c r="I7243">
        <v>1</v>
      </c>
      <c r="L7243">
        <f t="shared" si="341"/>
        <v>0</v>
      </c>
      <c r="M7243">
        <f t="shared" si="342"/>
        <v>10</v>
      </c>
      <c r="N7243">
        <f t="shared" si="343"/>
        <v>10</v>
      </c>
    </row>
    <row r="7244" spans="1:14" x14ac:dyDescent="0.3">
      <c r="A7244">
        <v>7243</v>
      </c>
      <c r="B7244">
        <v>21970</v>
      </c>
      <c r="C7244">
        <v>10</v>
      </c>
      <c r="I7244">
        <v>1</v>
      </c>
      <c r="L7244">
        <f t="shared" si="341"/>
        <v>0</v>
      </c>
      <c r="M7244">
        <f t="shared" si="342"/>
        <v>10</v>
      </c>
      <c r="N7244">
        <f t="shared" si="343"/>
        <v>10</v>
      </c>
    </row>
    <row r="7245" spans="1:14" x14ac:dyDescent="0.3">
      <c r="A7245">
        <v>7244</v>
      </c>
      <c r="B7245">
        <v>21960</v>
      </c>
      <c r="C7245">
        <v>10</v>
      </c>
      <c r="K7245">
        <v>1</v>
      </c>
      <c r="L7245">
        <f t="shared" si="341"/>
        <v>0</v>
      </c>
      <c r="M7245">
        <f t="shared" si="342"/>
        <v>10</v>
      </c>
      <c r="N7245">
        <f t="shared" si="343"/>
        <v>10</v>
      </c>
    </row>
    <row r="7246" spans="1:14" x14ac:dyDescent="0.3">
      <c r="A7246">
        <v>7245</v>
      </c>
      <c r="B7246">
        <v>21950</v>
      </c>
      <c r="C7246">
        <v>50</v>
      </c>
      <c r="E7246">
        <v>1</v>
      </c>
      <c r="L7246">
        <f t="shared" si="341"/>
        <v>50</v>
      </c>
      <c r="M7246">
        <f t="shared" si="342"/>
        <v>0</v>
      </c>
      <c r="N7246">
        <f t="shared" si="343"/>
        <v>50</v>
      </c>
    </row>
    <row r="7247" spans="1:14" x14ac:dyDescent="0.3">
      <c r="A7247">
        <v>7246</v>
      </c>
      <c r="B7247">
        <v>22000</v>
      </c>
      <c r="C7247">
        <v>35</v>
      </c>
      <c r="G7247">
        <v>1</v>
      </c>
      <c r="L7247">
        <f t="shared" si="341"/>
        <v>0</v>
      </c>
      <c r="M7247">
        <f t="shared" si="342"/>
        <v>0</v>
      </c>
      <c r="N7247">
        <f t="shared" si="343"/>
        <v>35</v>
      </c>
    </row>
    <row r="7248" spans="1:14" x14ac:dyDescent="0.3">
      <c r="A7248">
        <v>7247</v>
      </c>
      <c r="B7248">
        <v>22000</v>
      </c>
      <c r="C7248">
        <v>55</v>
      </c>
      <c r="E7248">
        <v>1</v>
      </c>
      <c r="L7248">
        <f t="shared" si="341"/>
        <v>55</v>
      </c>
      <c r="M7248">
        <f t="shared" si="342"/>
        <v>0</v>
      </c>
      <c r="N7248">
        <f t="shared" si="343"/>
        <v>55</v>
      </c>
    </row>
    <row r="7249" spans="1:14" x14ac:dyDescent="0.3">
      <c r="A7249">
        <v>7248</v>
      </c>
      <c r="B7249">
        <v>22055</v>
      </c>
      <c r="C7249">
        <v>50</v>
      </c>
      <c r="I7249">
        <v>1</v>
      </c>
      <c r="L7249">
        <f t="shared" si="341"/>
        <v>0</v>
      </c>
      <c r="M7249">
        <f t="shared" si="342"/>
        <v>50</v>
      </c>
      <c r="N7249">
        <f t="shared" si="343"/>
        <v>50</v>
      </c>
    </row>
    <row r="7250" spans="1:14" x14ac:dyDescent="0.3">
      <c r="A7250">
        <v>7249</v>
      </c>
      <c r="B7250">
        <v>22005</v>
      </c>
      <c r="C7250">
        <v>80</v>
      </c>
      <c r="D7250">
        <v>1</v>
      </c>
      <c r="L7250">
        <f t="shared" si="341"/>
        <v>120</v>
      </c>
      <c r="M7250">
        <f t="shared" si="342"/>
        <v>0</v>
      </c>
      <c r="N7250">
        <f t="shared" si="343"/>
        <v>80</v>
      </c>
    </row>
    <row r="7251" spans="1:14" x14ac:dyDescent="0.3">
      <c r="A7251">
        <v>7250</v>
      </c>
      <c r="B7251">
        <v>22125</v>
      </c>
      <c r="C7251">
        <v>45</v>
      </c>
      <c r="E7251">
        <v>1</v>
      </c>
      <c r="L7251">
        <f t="shared" si="341"/>
        <v>45</v>
      </c>
      <c r="M7251">
        <f t="shared" si="342"/>
        <v>0</v>
      </c>
      <c r="N7251">
        <f t="shared" si="343"/>
        <v>45</v>
      </c>
    </row>
    <row r="7252" spans="1:14" x14ac:dyDescent="0.3">
      <c r="A7252">
        <v>7251</v>
      </c>
      <c r="B7252">
        <v>22170</v>
      </c>
      <c r="C7252">
        <v>50</v>
      </c>
      <c r="E7252">
        <v>1</v>
      </c>
      <c r="L7252">
        <f t="shared" si="341"/>
        <v>50</v>
      </c>
      <c r="M7252">
        <f t="shared" si="342"/>
        <v>0</v>
      </c>
      <c r="N7252">
        <f t="shared" si="343"/>
        <v>50</v>
      </c>
    </row>
    <row r="7253" spans="1:14" x14ac:dyDescent="0.3">
      <c r="A7253">
        <v>7252</v>
      </c>
      <c r="B7253">
        <v>22220</v>
      </c>
      <c r="C7253">
        <v>40</v>
      </c>
      <c r="K7253">
        <v>1</v>
      </c>
      <c r="L7253">
        <f t="shared" si="341"/>
        <v>0</v>
      </c>
      <c r="M7253">
        <f t="shared" si="342"/>
        <v>40</v>
      </c>
      <c r="N7253">
        <f t="shared" si="343"/>
        <v>40</v>
      </c>
    </row>
    <row r="7254" spans="1:14" x14ac:dyDescent="0.3">
      <c r="A7254">
        <v>7253</v>
      </c>
      <c r="B7254">
        <v>22180</v>
      </c>
      <c r="C7254">
        <v>75</v>
      </c>
      <c r="D7254">
        <v>1</v>
      </c>
      <c r="L7254">
        <f t="shared" si="341"/>
        <v>112.5</v>
      </c>
      <c r="M7254">
        <f t="shared" si="342"/>
        <v>0</v>
      </c>
      <c r="N7254">
        <f t="shared" si="343"/>
        <v>75</v>
      </c>
    </row>
    <row r="7255" spans="1:14" x14ac:dyDescent="0.3">
      <c r="A7255">
        <v>7254</v>
      </c>
      <c r="B7255">
        <v>22292</v>
      </c>
      <c r="C7255">
        <v>65</v>
      </c>
      <c r="K7255">
        <v>1</v>
      </c>
      <c r="L7255">
        <f t="shared" si="341"/>
        <v>0</v>
      </c>
      <c r="M7255">
        <f t="shared" si="342"/>
        <v>65</v>
      </c>
      <c r="N7255">
        <f t="shared" si="343"/>
        <v>65</v>
      </c>
    </row>
    <row r="7256" spans="1:14" x14ac:dyDescent="0.3">
      <c r="A7256">
        <v>7255</v>
      </c>
      <c r="B7256">
        <v>22227</v>
      </c>
      <c r="C7256">
        <v>45</v>
      </c>
      <c r="G7256">
        <v>1</v>
      </c>
      <c r="L7256">
        <f t="shared" si="341"/>
        <v>0</v>
      </c>
      <c r="M7256">
        <f t="shared" si="342"/>
        <v>0</v>
      </c>
      <c r="N7256">
        <f t="shared" si="343"/>
        <v>45</v>
      </c>
    </row>
    <row r="7257" spans="1:14" x14ac:dyDescent="0.3">
      <c r="A7257">
        <v>7256</v>
      </c>
      <c r="B7257">
        <v>22227</v>
      </c>
      <c r="C7257">
        <v>30</v>
      </c>
      <c r="I7257">
        <v>1</v>
      </c>
      <c r="L7257">
        <f t="shared" si="341"/>
        <v>0</v>
      </c>
      <c r="M7257">
        <f t="shared" si="342"/>
        <v>30</v>
      </c>
      <c r="N7257">
        <f t="shared" si="343"/>
        <v>30</v>
      </c>
    </row>
    <row r="7258" spans="1:14" x14ac:dyDescent="0.3">
      <c r="A7258">
        <v>7257</v>
      </c>
      <c r="B7258">
        <v>22197</v>
      </c>
      <c r="C7258">
        <v>10</v>
      </c>
      <c r="G7258">
        <v>1</v>
      </c>
      <c r="L7258">
        <f t="shared" si="341"/>
        <v>0</v>
      </c>
      <c r="M7258">
        <f t="shared" si="342"/>
        <v>0</v>
      </c>
      <c r="N7258">
        <f t="shared" si="343"/>
        <v>10</v>
      </c>
    </row>
    <row r="7259" spans="1:14" x14ac:dyDescent="0.3">
      <c r="A7259">
        <v>7258</v>
      </c>
      <c r="B7259">
        <v>22197</v>
      </c>
      <c r="C7259">
        <v>10</v>
      </c>
      <c r="E7259">
        <v>1</v>
      </c>
      <c r="L7259">
        <f t="shared" si="341"/>
        <v>10</v>
      </c>
      <c r="M7259">
        <f t="shared" si="342"/>
        <v>0</v>
      </c>
      <c r="N7259">
        <f t="shared" si="343"/>
        <v>10</v>
      </c>
    </row>
    <row r="7260" spans="1:14" x14ac:dyDescent="0.3">
      <c r="A7260">
        <v>7259</v>
      </c>
      <c r="B7260">
        <v>22207</v>
      </c>
      <c r="C7260">
        <v>10</v>
      </c>
      <c r="E7260">
        <v>1</v>
      </c>
      <c r="L7260">
        <f t="shared" si="341"/>
        <v>10</v>
      </c>
      <c r="M7260">
        <f t="shared" si="342"/>
        <v>0</v>
      </c>
      <c r="N7260">
        <f t="shared" si="343"/>
        <v>10</v>
      </c>
    </row>
    <row r="7261" spans="1:14" x14ac:dyDescent="0.3">
      <c r="A7261">
        <v>7260</v>
      </c>
      <c r="B7261">
        <v>22217</v>
      </c>
      <c r="C7261">
        <v>25</v>
      </c>
      <c r="F7261">
        <v>1</v>
      </c>
      <c r="L7261">
        <f t="shared" si="341"/>
        <v>50</v>
      </c>
      <c r="M7261">
        <f t="shared" si="342"/>
        <v>0</v>
      </c>
      <c r="N7261">
        <f t="shared" si="343"/>
        <v>50</v>
      </c>
    </row>
    <row r="7262" spans="1:14" x14ac:dyDescent="0.3">
      <c r="A7262">
        <v>7261</v>
      </c>
      <c r="B7262">
        <v>22267</v>
      </c>
      <c r="C7262">
        <v>65</v>
      </c>
      <c r="K7262">
        <v>1</v>
      </c>
      <c r="L7262">
        <f t="shared" si="341"/>
        <v>0</v>
      </c>
      <c r="M7262">
        <f t="shared" si="342"/>
        <v>65</v>
      </c>
      <c r="N7262">
        <f t="shared" si="343"/>
        <v>65</v>
      </c>
    </row>
    <row r="7263" spans="1:14" x14ac:dyDescent="0.3">
      <c r="A7263">
        <v>7262</v>
      </c>
      <c r="B7263">
        <v>22202</v>
      </c>
      <c r="C7263">
        <v>20</v>
      </c>
      <c r="K7263">
        <v>1</v>
      </c>
      <c r="L7263">
        <f t="shared" si="341"/>
        <v>0</v>
      </c>
      <c r="M7263">
        <f t="shared" si="342"/>
        <v>20</v>
      </c>
      <c r="N7263">
        <f t="shared" si="343"/>
        <v>20</v>
      </c>
    </row>
    <row r="7264" spans="1:14" x14ac:dyDescent="0.3">
      <c r="A7264">
        <v>7263</v>
      </c>
      <c r="B7264">
        <v>22182</v>
      </c>
      <c r="C7264">
        <v>10</v>
      </c>
      <c r="K7264">
        <v>1</v>
      </c>
      <c r="L7264">
        <f t="shared" si="341"/>
        <v>0</v>
      </c>
      <c r="M7264">
        <f t="shared" si="342"/>
        <v>10</v>
      </c>
      <c r="N7264">
        <f t="shared" si="343"/>
        <v>10</v>
      </c>
    </row>
    <row r="7265" spans="1:14" x14ac:dyDescent="0.3">
      <c r="A7265">
        <v>7264</v>
      </c>
      <c r="B7265">
        <v>22172</v>
      </c>
      <c r="C7265">
        <v>10</v>
      </c>
      <c r="I7265">
        <v>1</v>
      </c>
      <c r="L7265">
        <f t="shared" si="341"/>
        <v>0</v>
      </c>
      <c r="M7265">
        <f t="shared" si="342"/>
        <v>10</v>
      </c>
      <c r="N7265">
        <f t="shared" si="343"/>
        <v>10</v>
      </c>
    </row>
    <row r="7266" spans="1:14" x14ac:dyDescent="0.3">
      <c r="A7266">
        <v>7265</v>
      </c>
      <c r="B7266">
        <v>22162</v>
      </c>
      <c r="C7266">
        <v>10</v>
      </c>
      <c r="E7266">
        <v>1</v>
      </c>
      <c r="L7266">
        <f t="shared" si="341"/>
        <v>10</v>
      </c>
      <c r="M7266">
        <f t="shared" si="342"/>
        <v>0</v>
      </c>
      <c r="N7266">
        <f t="shared" si="343"/>
        <v>10</v>
      </c>
    </row>
    <row r="7267" spans="1:14" x14ac:dyDescent="0.3">
      <c r="A7267">
        <v>7266</v>
      </c>
      <c r="B7267">
        <v>22172</v>
      </c>
      <c r="C7267">
        <v>10</v>
      </c>
      <c r="E7267">
        <v>1</v>
      </c>
      <c r="L7267">
        <f t="shared" si="341"/>
        <v>10</v>
      </c>
      <c r="M7267">
        <f t="shared" si="342"/>
        <v>0</v>
      </c>
      <c r="N7267">
        <f t="shared" si="343"/>
        <v>10</v>
      </c>
    </row>
    <row r="7268" spans="1:14" x14ac:dyDescent="0.3">
      <c r="A7268">
        <v>7267</v>
      </c>
      <c r="B7268">
        <v>22182</v>
      </c>
      <c r="C7268">
        <v>10</v>
      </c>
      <c r="D7268">
        <v>1</v>
      </c>
      <c r="L7268">
        <f t="shared" si="341"/>
        <v>15</v>
      </c>
      <c r="M7268">
        <f t="shared" si="342"/>
        <v>0</v>
      </c>
      <c r="N7268">
        <f t="shared" si="343"/>
        <v>10</v>
      </c>
    </row>
    <row r="7269" spans="1:14" x14ac:dyDescent="0.3">
      <c r="A7269">
        <v>7268</v>
      </c>
      <c r="B7269">
        <v>22197</v>
      </c>
      <c r="C7269">
        <v>10</v>
      </c>
      <c r="F7269">
        <v>1</v>
      </c>
      <c r="L7269">
        <f t="shared" si="341"/>
        <v>20</v>
      </c>
      <c r="M7269">
        <f t="shared" si="342"/>
        <v>0</v>
      </c>
      <c r="N7269">
        <f t="shared" si="343"/>
        <v>20</v>
      </c>
    </row>
    <row r="7270" spans="1:14" x14ac:dyDescent="0.3">
      <c r="A7270">
        <v>7269</v>
      </c>
      <c r="B7270">
        <v>22217</v>
      </c>
      <c r="C7270">
        <v>10</v>
      </c>
      <c r="I7270">
        <v>1</v>
      </c>
      <c r="L7270">
        <f t="shared" si="341"/>
        <v>0</v>
      </c>
      <c r="M7270">
        <f t="shared" si="342"/>
        <v>10</v>
      </c>
      <c r="N7270">
        <f t="shared" si="343"/>
        <v>10</v>
      </c>
    </row>
    <row r="7271" spans="1:14" x14ac:dyDescent="0.3">
      <c r="A7271">
        <v>7270</v>
      </c>
      <c r="B7271">
        <v>22207</v>
      </c>
      <c r="C7271">
        <v>10</v>
      </c>
      <c r="E7271">
        <v>1</v>
      </c>
      <c r="L7271">
        <f t="shared" si="341"/>
        <v>10</v>
      </c>
      <c r="M7271">
        <f t="shared" si="342"/>
        <v>0</v>
      </c>
      <c r="N7271">
        <f t="shared" si="343"/>
        <v>10</v>
      </c>
    </row>
    <row r="7272" spans="1:14" x14ac:dyDescent="0.3">
      <c r="A7272">
        <v>7271</v>
      </c>
      <c r="B7272">
        <v>22217</v>
      </c>
      <c r="C7272">
        <v>10</v>
      </c>
      <c r="G7272">
        <v>1</v>
      </c>
      <c r="L7272">
        <f t="shared" si="341"/>
        <v>0</v>
      </c>
      <c r="M7272">
        <f t="shared" si="342"/>
        <v>0</v>
      </c>
      <c r="N7272">
        <f t="shared" si="343"/>
        <v>10</v>
      </c>
    </row>
    <row r="7273" spans="1:14" x14ac:dyDescent="0.3">
      <c r="A7273">
        <v>7272</v>
      </c>
      <c r="B7273">
        <v>22217</v>
      </c>
      <c r="C7273">
        <v>10</v>
      </c>
      <c r="F7273">
        <v>1</v>
      </c>
      <c r="L7273">
        <f t="shared" si="341"/>
        <v>20</v>
      </c>
      <c r="M7273">
        <f t="shared" si="342"/>
        <v>0</v>
      </c>
      <c r="N7273">
        <f t="shared" si="343"/>
        <v>20</v>
      </c>
    </row>
    <row r="7274" spans="1:14" x14ac:dyDescent="0.3">
      <c r="A7274">
        <v>7273</v>
      </c>
      <c r="B7274">
        <v>22237</v>
      </c>
      <c r="C7274">
        <v>10</v>
      </c>
      <c r="J7274">
        <v>1</v>
      </c>
      <c r="L7274">
        <f t="shared" si="341"/>
        <v>0</v>
      </c>
      <c r="M7274">
        <f t="shared" si="342"/>
        <v>20</v>
      </c>
      <c r="N7274">
        <f t="shared" si="343"/>
        <v>20</v>
      </c>
    </row>
    <row r="7275" spans="1:14" x14ac:dyDescent="0.3">
      <c r="A7275">
        <v>7274</v>
      </c>
      <c r="B7275">
        <v>22217</v>
      </c>
      <c r="C7275">
        <v>15</v>
      </c>
      <c r="D7275">
        <v>1</v>
      </c>
      <c r="L7275">
        <f t="shared" si="341"/>
        <v>22.5</v>
      </c>
      <c r="M7275">
        <f t="shared" si="342"/>
        <v>0</v>
      </c>
      <c r="N7275">
        <f t="shared" si="343"/>
        <v>15</v>
      </c>
    </row>
    <row r="7276" spans="1:14" x14ac:dyDescent="0.3">
      <c r="A7276">
        <v>7275</v>
      </c>
      <c r="B7276">
        <v>22240</v>
      </c>
      <c r="C7276">
        <v>10</v>
      </c>
      <c r="G7276">
        <v>1</v>
      </c>
      <c r="L7276">
        <f t="shared" si="341"/>
        <v>0</v>
      </c>
      <c r="M7276">
        <f t="shared" si="342"/>
        <v>0</v>
      </c>
      <c r="N7276">
        <f t="shared" si="343"/>
        <v>10</v>
      </c>
    </row>
    <row r="7277" spans="1:14" x14ac:dyDescent="0.3">
      <c r="A7277">
        <v>7276</v>
      </c>
      <c r="B7277">
        <v>22240</v>
      </c>
      <c r="C7277">
        <v>10</v>
      </c>
      <c r="K7277">
        <v>1</v>
      </c>
      <c r="L7277">
        <f t="shared" si="341"/>
        <v>0</v>
      </c>
      <c r="M7277">
        <f t="shared" si="342"/>
        <v>10</v>
      </c>
      <c r="N7277">
        <f t="shared" si="343"/>
        <v>10</v>
      </c>
    </row>
    <row r="7278" spans="1:14" x14ac:dyDescent="0.3">
      <c r="A7278">
        <v>7277</v>
      </c>
      <c r="B7278">
        <v>22230</v>
      </c>
      <c r="C7278">
        <v>10</v>
      </c>
      <c r="E7278">
        <v>1</v>
      </c>
      <c r="L7278">
        <f t="shared" si="341"/>
        <v>10</v>
      </c>
      <c r="M7278">
        <f t="shared" si="342"/>
        <v>0</v>
      </c>
      <c r="N7278">
        <f t="shared" si="343"/>
        <v>10</v>
      </c>
    </row>
    <row r="7279" spans="1:14" x14ac:dyDescent="0.3">
      <c r="A7279">
        <v>7278</v>
      </c>
      <c r="B7279">
        <v>22240</v>
      </c>
      <c r="C7279">
        <v>10</v>
      </c>
      <c r="E7279">
        <v>1</v>
      </c>
      <c r="L7279">
        <f t="shared" si="341"/>
        <v>10</v>
      </c>
      <c r="M7279">
        <f t="shared" si="342"/>
        <v>0</v>
      </c>
      <c r="N7279">
        <f t="shared" si="343"/>
        <v>10</v>
      </c>
    </row>
    <row r="7280" spans="1:14" x14ac:dyDescent="0.3">
      <c r="A7280">
        <v>7279</v>
      </c>
      <c r="B7280">
        <v>22250</v>
      </c>
      <c r="C7280">
        <v>10</v>
      </c>
      <c r="F7280">
        <v>1</v>
      </c>
      <c r="L7280">
        <f t="shared" si="341"/>
        <v>20</v>
      </c>
      <c r="M7280">
        <f t="shared" si="342"/>
        <v>0</v>
      </c>
      <c r="N7280">
        <f t="shared" si="343"/>
        <v>20</v>
      </c>
    </row>
    <row r="7281" spans="1:14" x14ac:dyDescent="0.3">
      <c r="A7281">
        <v>7280</v>
      </c>
      <c r="B7281">
        <v>22270</v>
      </c>
      <c r="C7281">
        <v>10</v>
      </c>
      <c r="K7281">
        <v>1</v>
      </c>
      <c r="L7281">
        <f t="shared" si="341"/>
        <v>0</v>
      </c>
      <c r="M7281">
        <f t="shared" si="342"/>
        <v>10</v>
      </c>
      <c r="N7281">
        <f t="shared" si="343"/>
        <v>10</v>
      </c>
    </row>
    <row r="7282" spans="1:14" x14ac:dyDescent="0.3">
      <c r="A7282">
        <v>7281</v>
      </c>
      <c r="B7282">
        <v>22260</v>
      </c>
      <c r="C7282">
        <v>10</v>
      </c>
      <c r="I7282">
        <v>1</v>
      </c>
      <c r="L7282">
        <f t="shared" si="341"/>
        <v>0</v>
      </c>
      <c r="M7282">
        <f t="shared" si="342"/>
        <v>10</v>
      </c>
      <c r="N7282">
        <f t="shared" si="343"/>
        <v>10</v>
      </c>
    </row>
    <row r="7283" spans="1:14" x14ac:dyDescent="0.3">
      <c r="A7283">
        <v>7282</v>
      </c>
      <c r="B7283">
        <v>22250</v>
      </c>
      <c r="C7283">
        <v>20</v>
      </c>
      <c r="I7283">
        <v>1</v>
      </c>
      <c r="L7283">
        <f t="shared" si="341"/>
        <v>0</v>
      </c>
      <c r="M7283">
        <f t="shared" si="342"/>
        <v>20</v>
      </c>
      <c r="N7283">
        <f t="shared" si="343"/>
        <v>20</v>
      </c>
    </row>
    <row r="7284" spans="1:14" x14ac:dyDescent="0.3">
      <c r="A7284">
        <v>7283</v>
      </c>
      <c r="B7284">
        <v>22230</v>
      </c>
      <c r="C7284">
        <v>70</v>
      </c>
      <c r="E7284">
        <v>1</v>
      </c>
      <c r="L7284">
        <f t="shared" si="341"/>
        <v>70</v>
      </c>
      <c r="M7284">
        <f t="shared" si="342"/>
        <v>0</v>
      </c>
      <c r="N7284">
        <f t="shared" si="343"/>
        <v>70</v>
      </c>
    </row>
    <row r="7285" spans="1:14" x14ac:dyDescent="0.3">
      <c r="A7285">
        <v>7284</v>
      </c>
      <c r="B7285">
        <v>22300</v>
      </c>
      <c r="C7285">
        <v>55</v>
      </c>
      <c r="E7285">
        <v>1</v>
      </c>
      <c r="L7285">
        <f t="shared" si="341"/>
        <v>55</v>
      </c>
      <c r="M7285">
        <f t="shared" si="342"/>
        <v>0</v>
      </c>
      <c r="N7285">
        <f t="shared" si="343"/>
        <v>55</v>
      </c>
    </row>
    <row r="7286" spans="1:14" x14ac:dyDescent="0.3">
      <c r="A7286">
        <v>7285</v>
      </c>
      <c r="B7286">
        <v>22355</v>
      </c>
      <c r="C7286">
        <v>65</v>
      </c>
      <c r="K7286">
        <v>1</v>
      </c>
      <c r="L7286">
        <f t="shared" si="341"/>
        <v>0</v>
      </c>
      <c r="M7286">
        <f t="shared" si="342"/>
        <v>65</v>
      </c>
      <c r="N7286">
        <f t="shared" si="343"/>
        <v>65</v>
      </c>
    </row>
    <row r="7287" spans="1:14" x14ac:dyDescent="0.3">
      <c r="A7287">
        <v>7286</v>
      </c>
      <c r="B7287">
        <v>22290</v>
      </c>
      <c r="C7287">
        <v>85</v>
      </c>
      <c r="I7287">
        <v>1</v>
      </c>
      <c r="L7287">
        <f t="shared" si="341"/>
        <v>0</v>
      </c>
      <c r="M7287">
        <f t="shared" si="342"/>
        <v>85</v>
      </c>
      <c r="N7287">
        <f t="shared" si="343"/>
        <v>85</v>
      </c>
    </row>
    <row r="7288" spans="1:14" x14ac:dyDescent="0.3">
      <c r="A7288">
        <v>7287</v>
      </c>
      <c r="B7288">
        <v>22205</v>
      </c>
      <c r="C7288">
        <v>70</v>
      </c>
      <c r="K7288">
        <v>1</v>
      </c>
      <c r="L7288">
        <f t="shared" si="341"/>
        <v>0</v>
      </c>
      <c r="M7288">
        <f t="shared" si="342"/>
        <v>70</v>
      </c>
      <c r="N7288">
        <f t="shared" si="343"/>
        <v>70</v>
      </c>
    </row>
    <row r="7289" spans="1:14" x14ac:dyDescent="0.3">
      <c r="A7289">
        <v>7288</v>
      </c>
      <c r="B7289">
        <v>22135</v>
      </c>
      <c r="C7289">
        <v>25</v>
      </c>
      <c r="D7289">
        <v>1</v>
      </c>
      <c r="L7289">
        <f t="shared" si="341"/>
        <v>37.5</v>
      </c>
      <c r="M7289">
        <f t="shared" si="342"/>
        <v>0</v>
      </c>
      <c r="N7289">
        <f t="shared" si="343"/>
        <v>25</v>
      </c>
    </row>
    <row r="7290" spans="1:14" x14ac:dyDescent="0.3">
      <c r="A7290">
        <v>7289</v>
      </c>
      <c r="B7290">
        <v>22172</v>
      </c>
      <c r="C7290">
        <v>10</v>
      </c>
      <c r="K7290">
        <v>1</v>
      </c>
      <c r="L7290">
        <f t="shared" si="341"/>
        <v>0</v>
      </c>
      <c r="M7290">
        <f t="shared" si="342"/>
        <v>10</v>
      </c>
      <c r="N7290">
        <f t="shared" si="343"/>
        <v>10</v>
      </c>
    </row>
    <row r="7291" spans="1:14" x14ac:dyDescent="0.3">
      <c r="A7291">
        <v>7290</v>
      </c>
      <c r="B7291">
        <v>22162</v>
      </c>
      <c r="C7291">
        <v>15</v>
      </c>
      <c r="K7291">
        <v>1</v>
      </c>
      <c r="L7291">
        <f t="shared" si="341"/>
        <v>0</v>
      </c>
      <c r="M7291">
        <f t="shared" si="342"/>
        <v>15</v>
      </c>
      <c r="N7291">
        <f t="shared" si="343"/>
        <v>15</v>
      </c>
    </row>
    <row r="7292" spans="1:14" x14ac:dyDescent="0.3">
      <c r="A7292">
        <v>7291</v>
      </c>
      <c r="B7292">
        <v>22147</v>
      </c>
      <c r="C7292">
        <v>55</v>
      </c>
      <c r="K7292">
        <v>1</v>
      </c>
      <c r="L7292">
        <f t="shared" si="341"/>
        <v>0</v>
      </c>
      <c r="M7292">
        <f t="shared" si="342"/>
        <v>55</v>
      </c>
      <c r="N7292">
        <f t="shared" si="343"/>
        <v>55</v>
      </c>
    </row>
    <row r="7293" spans="1:14" x14ac:dyDescent="0.3">
      <c r="A7293">
        <v>7292</v>
      </c>
      <c r="B7293">
        <v>22092</v>
      </c>
      <c r="C7293">
        <v>85</v>
      </c>
      <c r="J7293">
        <v>1</v>
      </c>
      <c r="L7293">
        <f t="shared" si="341"/>
        <v>0</v>
      </c>
      <c r="M7293">
        <f t="shared" si="342"/>
        <v>170</v>
      </c>
      <c r="N7293">
        <f t="shared" si="343"/>
        <v>170</v>
      </c>
    </row>
    <row r="7294" spans="1:14" x14ac:dyDescent="0.3">
      <c r="A7294">
        <v>7293</v>
      </c>
      <c r="B7294">
        <v>21922</v>
      </c>
      <c r="C7294">
        <v>115</v>
      </c>
      <c r="K7294">
        <v>1</v>
      </c>
      <c r="L7294">
        <f t="shared" si="341"/>
        <v>0</v>
      </c>
      <c r="M7294">
        <f t="shared" si="342"/>
        <v>115</v>
      </c>
      <c r="N7294">
        <f t="shared" si="343"/>
        <v>115</v>
      </c>
    </row>
    <row r="7295" spans="1:14" x14ac:dyDescent="0.3">
      <c r="A7295">
        <v>7294</v>
      </c>
      <c r="B7295">
        <v>21807</v>
      </c>
      <c r="C7295">
        <v>75</v>
      </c>
      <c r="F7295">
        <v>1</v>
      </c>
      <c r="K7295">
        <v>1</v>
      </c>
      <c r="L7295">
        <f t="shared" si="341"/>
        <v>150</v>
      </c>
      <c r="M7295">
        <f t="shared" si="342"/>
        <v>75</v>
      </c>
      <c r="N7295">
        <f t="shared" si="343"/>
        <v>225</v>
      </c>
    </row>
    <row r="7296" spans="1:14" x14ac:dyDescent="0.3">
      <c r="A7296">
        <v>7295</v>
      </c>
      <c r="B7296">
        <v>21882</v>
      </c>
      <c r="C7296">
        <v>60</v>
      </c>
      <c r="K7296">
        <v>1</v>
      </c>
      <c r="L7296">
        <f t="shared" si="341"/>
        <v>0</v>
      </c>
      <c r="M7296">
        <f t="shared" si="342"/>
        <v>60</v>
      </c>
      <c r="N7296">
        <f t="shared" si="343"/>
        <v>60</v>
      </c>
    </row>
    <row r="7297" spans="1:14" x14ac:dyDescent="0.3">
      <c r="A7297">
        <v>7296</v>
      </c>
      <c r="B7297">
        <v>21822</v>
      </c>
      <c r="C7297">
        <v>55</v>
      </c>
      <c r="E7297">
        <v>1</v>
      </c>
      <c r="L7297">
        <f t="shared" si="341"/>
        <v>55</v>
      </c>
      <c r="M7297">
        <f t="shared" si="342"/>
        <v>0</v>
      </c>
      <c r="N7297">
        <f t="shared" si="343"/>
        <v>55</v>
      </c>
    </row>
    <row r="7298" spans="1:14" x14ac:dyDescent="0.3">
      <c r="A7298">
        <v>7297</v>
      </c>
      <c r="B7298">
        <v>21877</v>
      </c>
      <c r="C7298">
        <v>10</v>
      </c>
      <c r="E7298">
        <v>1</v>
      </c>
      <c r="L7298">
        <f t="shared" si="341"/>
        <v>10</v>
      </c>
      <c r="M7298">
        <f t="shared" si="342"/>
        <v>0</v>
      </c>
      <c r="N7298">
        <f t="shared" si="343"/>
        <v>10</v>
      </c>
    </row>
    <row r="7299" spans="1:14" x14ac:dyDescent="0.3">
      <c r="A7299">
        <v>7298</v>
      </c>
      <c r="B7299">
        <v>21887</v>
      </c>
      <c r="C7299">
        <v>10</v>
      </c>
      <c r="E7299">
        <v>1</v>
      </c>
      <c r="L7299">
        <f t="shared" ref="L7299:L7362" si="344">C7299*SUM(D7299*1.5,E7299,2*F7299)</f>
        <v>10</v>
      </c>
      <c r="M7299">
        <f t="shared" ref="M7299:M7362" si="345">C7299*SUM(I7299,K7299,2*H7299,2*J7299)</f>
        <v>0</v>
      </c>
      <c r="N7299">
        <f t="shared" ref="N7299:N7362" si="346">C7299*(SUM(D7299:K7299)+SUM(F7299,H7299,J7299))</f>
        <v>10</v>
      </c>
    </row>
    <row r="7300" spans="1:14" x14ac:dyDescent="0.3">
      <c r="A7300">
        <v>7299</v>
      </c>
      <c r="B7300">
        <v>21897</v>
      </c>
      <c r="C7300">
        <v>10</v>
      </c>
      <c r="G7300">
        <v>1</v>
      </c>
      <c r="L7300">
        <f t="shared" si="344"/>
        <v>0</v>
      </c>
      <c r="M7300">
        <f t="shared" si="345"/>
        <v>0</v>
      </c>
      <c r="N7300">
        <f t="shared" si="346"/>
        <v>10</v>
      </c>
    </row>
    <row r="7301" spans="1:14" x14ac:dyDescent="0.3">
      <c r="A7301">
        <v>7300</v>
      </c>
      <c r="B7301">
        <v>21897</v>
      </c>
      <c r="C7301">
        <v>10</v>
      </c>
      <c r="E7301">
        <v>1</v>
      </c>
      <c r="L7301">
        <f t="shared" si="344"/>
        <v>10</v>
      </c>
      <c r="M7301">
        <f t="shared" si="345"/>
        <v>0</v>
      </c>
      <c r="N7301">
        <f t="shared" si="346"/>
        <v>10</v>
      </c>
    </row>
    <row r="7302" spans="1:14" x14ac:dyDescent="0.3">
      <c r="A7302">
        <v>7301</v>
      </c>
      <c r="B7302">
        <v>21907</v>
      </c>
      <c r="C7302">
        <v>10</v>
      </c>
      <c r="J7302">
        <v>1</v>
      </c>
      <c r="L7302">
        <f t="shared" si="344"/>
        <v>0</v>
      </c>
      <c r="M7302">
        <f t="shared" si="345"/>
        <v>20</v>
      </c>
      <c r="N7302">
        <f t="shared" si="346"/>
        <v>20</v>
      </c>
    </row>
    <row r="7303" spans="1:14" x14ac:dyDescent="0.3">
      <c r="A7303">
        <v>7302</v>
      </c>
      <c r="B7303">
        <v>21887</v>
      </c>
      <c r="C7303">
        <v>60</v>
      </c>
      <c r="K7303">
        <v>1</v>
      </c>
      <c r="L7303">
        <f t="shared" si="344"/>
        <v>0</v>
      </c>
      <c r="M7303">
        <f t="shared" si="345"/>
        <v>60</v>
      </c>
      <c r="N7303">
        <f t="shared" si="346"/>
        <v>60</v>
      </c>
    </row>
    <row r="7304" spans="1:14" x14ac:dyDescent="0.3">
      <c r="A7304">
        <v>7303</v>
      </c>
      <c r="B7304">
        <v>21827</v>
      </c>
      <c r="C7304">
        <v>45</v>
      </c>
      <c r="F7304">
        <v>1</v>
      </c>
      <c r="L7304">
        <f t="shared" si="344"/>
        <v>90</v>
      </c>
      <c r="M7304">
        <f t="shared" si="345"/>
        <v>0</v>
      </c>
      <c r="N7304">
        <f t="shared" si="346"/>
        <v>90</v>
      </c>
    </row>
    <row r="7305" spans="1:14" x14ac:dyDescent="0.3">
      <c r="A7305">
        <v>7304</v>
      </c>
      <c r="B7305">
        <v>21917</v>
      </c>
      <c r="C7305">
        <v>65</v>
      </c>
      <c r="E7305">
        <v>1</v>
      </c>
      <c r="L7305">
        <f t="shared" si="344"/>
        <v>65</v>
      </c>
      <c r="M7305">
        <f t="shared" si="345"/>
        <v>0</v>
      </c>
      <c r="N7305">
        <f t="shared" si="346"/>
        <v>65</v>
      </c>
    </row>
    <row r="7306" spans="1:14" x14ac:dyDescent="0.3">
      <c r="A7306">
        <v>7305</v>
      </c>
      <c r="B7306">
        <v>21982</v>
      </c>
      <c r="C7306">
        <v>60</v>
      </c>
      <c r="E7306">
        <v>1</v>
      </c>
      <c r="L7306">
        <f t="shared" si="344"/>
        <v>60</v>
      </c>
      <c r="M7306">
        <f t="shared" si="345"/>
        <v>0</v>
      </c>
      <c r="N7306">
        <f t="shared" si="346"/>
        <v>60</v>
      </c>
    </row>
    <row r="7307" spans="1:14" x14ac:dyDescent="0.3">
      <c r="A7307">
        <v>7306</v>
      </c>
      <c r="B7307">
        <v>22042</v>
      </c>
      <c r="C7307">
        <v>50</v>
      </c>
      <c r="F7307">
        <v>1</v>
      </c>
      <c r="L7307">
        <f t="shared" si="344"/>
        <v>100</v>
      </c>
      <c r="M7307">
        <f t="shared" si="345"/>
        <v>0</v>
      </c>
      <c r="N7307">
        <f t="shared" si="346"/>
        <v>100</v>
      </c>
    </row>
    <row r="7308" spans="1:14" x14ac:dyDescent="0.3">
      <c r="A7308">
        <v>7307</v>
      </c>
      <c r="B7308">
        <v>22142</v>
      </c>
      <c r="C7308">
        <v>90</v>
      </c>
      <c r="I7308">
        <v>1</v>
      </c>
      <c r="L7308">
        <f t="shared" si="344"/>
        <v>0</v>
      </c>
      <c r="M7308">
        <f t="shared" si="345"/>
        <v>90</v>
      </c>
      <c r="N7308">
        <f t="shared" si="346"/>
        <v>90</v>
      </c>
    </row>
    <row r="7309" spans="1:14" x14ac:dyDescent="0.3">
      <c r="A7309">
        <v>7308</v>
      </c>
      <c r="B7309">
        <v>22052</v>
      </c>
      <c r="C7309">
        <v>60</v>
      </c>
      <c r="F7309">
        <v>1</v>
      </c>
      <c r="L7309">
        <f t="shared" si="344"/>
        <v>120</v>
      </c>
      <c r="M7309">
        <f t="shared" si="345"/>
        <v>0</v>
      </c>
      <c r="N7309">
        <f t="shared" si="346"/>
        <v>120</v>
      </c>
    </row>
    <row r="7310" spans="1:14" x14ac:dyDescent="0.3">
      <c r="A7310">
        <v>7309</v>
      </c>
      <c r="B7310">
        <v>22172</v>
      </c>
      <c r="C7310">
        <v>10</v>
      </c>
      <c r="I7310">
        <v>1</v>
      </c>
      <c r="L7310">
        <f t="shared" si="344"/>
        <v>0</v>
      </c>
      <c r="M7310">
        <f t="shared" si="345"/>
        <v>10</v>
      </c>
      <c r="N7310">
        <f t="shared" si="346"/>
        <v>10</v>
      </c>
    </row>
    <row r="7311" spans="1:14" x14ac:dyDescent="0.3">
      <c r="A7311">
        <v>7310</v>
      </c>
      <c r="B7311">
        <v>22162</v>
      </c>
      <c r="C7311">
        <v>10</v>
      </c>
      <c r="F7311">
        <v>1</v>
      </c>
      <c r="L7311">
        <f t="shared" si="344"/>
        <v>20</v>
      </c>
      <c r="M7311">
        <f t="shared" si="345"/>
        <v>0</v>
      </c>
      <c r="N7311">
        <f t="shared" si="346"/>
        <v>20</v>
      </c>
    </row>
    <row r="7312" spans="1:14" x14ac:dyDescent="0.3">
      <c r="A7312">
        <v>7311</v>
      </c>
      <c r="B7312">
        <v>22182</v>
      </c>
      <c r="C7312">
        <v>10</v>
      </c>
      <c r="K7312">
        <v>1</v>
      </c>
      <c r="L7312">
        <f t="shared" si="344"/>
        <v>0</v>
      </c>
      <c r="M7312">
        <f t="shared" si="345"/>
        <v>10</v>
      </c>
      <c r="N7312">
        <f t="shared" si="346"/>
        <v>10</v>
      </c>
    </row>
    <row r="7313" spans="1:14" x14ac:dyDescent="0.3">
      <c r="A7313">
        <v>7312</v>
      </c>
      <c r="B7313">
        <v>22172</v>
      </c>
      <c r="C7313">
        <v>10</v>
      </c>
      <c r="E7313">
        <v>1</v>
      </c>
      <c r="L7313">
        <f t="shared" si="344"/>
        <v>10</v>
      </c>
      <c r="M7313">
        <f t="shared" si="345"/>
        <v>0</v>
      </c>
      <c r="N7313">
        <f t="shared" si="346"/>
        <v>10</v>
      </c>
    </row>
    <row r="7314" spans="1:14" x14ac:dyDescent="0.3">
      <c r="A7314">
        <v>7313</v>
      </c>
      <c r="B7314">
        <v>22182</v>
      </c>
      <c r="C7314">
        <v>10</v>
      </c>
      <c r="E7314">
        <v>1</v>
      </c>
      <c r="L7314">
        <f t="shared" si="344"/>
        <v>10</v>
      </c>
      <c r="M7314">
        <f t="shared" si="345"/>
        <v>0</v>
      </c>
      <c r="N7314">
        <f t="shared" si="346"/>
        <v>10</v>
      </c>
    </row>
    <row r="7315" spans="1:14" x14ac:dyDescent="0.3">
      <c r="A7315">
        <v>7314</v>
      </c>
      <c r="B7315">
        <v>22192</v>
      </c>
      <c r="C7315">
        <v>10</v>
      </c>
      <c r="K7315">
        <v>1</v>
      </c>
      <c r="L7315">
        <f t="shared" si="344"/>
        <v>0</v>
      </c>
      <c r="M7315">
        <f t="shared" si="345"/>
        <v>10</v>
      </c>
      <c r="N7315">
        <f t="shared" si="346"/>
        <v>10</v>
      </c>
    </row>
    <row r="7316" spans="1:14" x14ac:dyDescent="0.3">
      <c r="A7316">
        <v>7315</v>
      </c>
      <c r="B7316">
        <v>22182</v>
      </c>
      <c r="C7316">
        <v>10</v>
      </c>
      <c r="E7316">
        <v>1</v>
      </c>
      <c r="L7316">
        <f t="shared" si="344"/>
        <v>10</v>
      </c>
      <c r="M7316">
        <f t="shared" si="345"/>
        <v>0</v>
      </c>
      <c r="N7316">
        <f t="shared" si="346"/>
        <v>10</v>
      </c>
    </row>
    <row r="7317" spans="1:14" x14ac:dyDescent="0.3">
      <c r="A7317">
        <v>7316</v>
      </c>
      <c r="B7317">
        <v>22192</v>
      </c>
      <c r="C7317">
        <v>15</v>
      </c>
      <c r="G7317">
        <v>1</v>
      </c>
      <c r="L7317">
        <f t="shared" si="344"/>
        <v>0</v>
      </c>
      <c r="M7317">
        <f t="shared" si="345"/>
        <v>0</v>
      </c>
      <c r="N7317">
        <f t="shared" si="346"/>
        <v>15</v>
      </c>
    </row>
    <row r="7318" spans="1:14" x14ac:dyDescent="0.3">
      <c r="A7318">
        <v>7317</v>
      </c>
      <c r="B7318">
        <v>22192</v>
      </c>
      <c r="C7318">
        <v>20</v>
      </c>
      <c r="K7318">
        <v>1</v>
      </c>
      <c r="L7318">
        <f t="shared" si="344"/>
        <v>0</v>
      </c>
      <c r="M7318">
        <f t="shared" si="345"/>
        <v>20</v>
      </c>
      <c r="N7318">
        <f t="shared" si="346"/>
        <v>20</v>
      </c>
    </row>
    <row r="7319" spans="1:14" x14ac:dyDescent="0.3">
      <c r="A7319">
        <v>7318</v>
      </c>
      <c r="B7319">
        <v>22172</v>
      </c>
      <c r="C7319">
        <v>55</v>
      </c>
      <c r="F7319">
        <v>1</v>
      </c>
      <c r="L7319">
        <f t="shared" si="344"/>
        <v>110</v>
      </c>
      <c r="M7319">
        <f t="shared" si="345"/>
        <v>0</v>
      </c>
      <c r="N7319">
        <f t="shared" si="346"/>
        <v>110</v>
      </c>
    </row>
    <row r="7320" spans="1:14" x14ac:dyDescent="0.3">
      <c r="A7320">
        <v>7319</v>
      </c>
      <c r="B7320">
        <v>22282</v>
      </c>
      <c r="C7320">
        <v>50</v>
      </c>
      <c r="E7320">
        <v>1</v>
      </c>
      <c r="L7320">
        <f t="shared" si="344"/>
        <v>50</v>
      </c>
      <c r="M7320">
        <f t="shared" si="345"/>
        <v>0</v>
      </c>
      <c r="N7320">
        <f t="shared" si="346"/>
        <v>50</v>
      </c>
    </row>
    <row r="7321" spans="1:14" x14ac:dyDescent="0.3">
      <c r="A7321">
        <v>7320</v>
      </c>
      <c r="B7321">
        <v>22332</v>
      </c>
      <c r="C7321">
        <v>20</v>
      </c>
      <c r="E7321">
        <v>1</v>
      </c>
      <c r="L7321">
        <f t="shared" si="344"/>
        <v>20</v>
      </c>
      <c r="M7321">
        <f t="shared" si="345"/>
        <v>0</v>
      </c>
      <c r="N7321">
        <f t="shared" si="346"/>
        <v>20</v>
      </c>
    </row>
    <row r="7322" spans="1:14" x14ac:dyDescent="0.3">
      <c r="A7322">
        <v>7321</v>
      </c>
      <c r="B7322">
        <v>22352</v>
      </c>
      <c r="C7322">
        <v>45</v>
      </c>
      <c r="J7322">
        <v>1</v>
      </c>
      <c r="L7322">
        <f t="shared" si="344"/>
        <v>0</v>
      </c>
      <c r="M7322">
        <f t="shared" si="345"/>
        <v>90</v>
      </c>
      <c r="N7322">
        <f t="shared" si="346"/>
        <v>90</v>
      </c>
    </row>
    <row r="7323" spans="1:14" x14ac:dyDescent="0.3">
      <c r="A7323">
        <v>7322</v>
      </c>
      <c r="B7323">
        <v>22262</v>
      </c>
      <c r="C7323">
        <v>75</v>
      </c>
      <c r="E7323">
        <v>1</v>
      </c>
      <c r="L7323">
        <f t="shared" si="344"/>
        <v>75</v>
      </c>
      <c r="M7323">
        <f t="shared" si="345"/>
        <v>0</v>
      </c>
      <c r="N7323">
        <f t="shared" si="346"/>
        <v>75</v>
      </c>
    </row>
    <row r="7324" spans="1:14" x14ac:dyDescent="0.3">
      <c r="A7324">
        <v>7323</v>
      </c>
      <c r="B7324">
        <v>22337</v>
      </c>
      <c r="C7324">
        <v>70</v>
      </c>
      <c r="E7324">
        <v>1</v>
      </c>
      <c r="L7324">
        <f t="shared" si="344"/>
        <v>70</v>
      </c>
      <c r="M7324">
        <f t="shared" si="345"/>
        <v>0</v>
      </c>
      <c r="N7324">
        <f t="shared" si="346"/>
        <v>70</v>
      </c>
    </row>
    <row r="7325" spans="1:14" x14ac:dyDescent="0.3">
      <c r="A7325">
        <v>7324</v>
      </c>
      <c r="B7325">
        <v>22407</v>
      </c>
      <c r="C7325">
        <v>40</v>
      </c>
      <c r="K7325">
        <v>1</v>
      </c>
      <c r="L7325">
        <f t="shared" si="344"/>
        <v>0</v>
      </c>
      <c r="M7325">
        <f t="shared" si="345"/>
        <v>40</v>
      </c>
      <c r="N7325">
        <f t="shared" si="346"/>
        <v>40</v>
      </c>
    </row>
    <row r="7326" spans="1:14" x14ac:dyDescent="0.3">
      <c r="A7326">
        <v>7325</v>
      </c>
      <c r="B7326">
        <v>22367</v>
      </c>
      <c r="C7326">
        <v>15</v>
      </c>
      <c r="E7326">
        <v>1</v>
      </c>
      <c r="L7326">
        <f t="shared" si="344"/>
        <v>15</v>
      </c>
      <c r="M7326">
        <f t="shared" si="345"/>
        <v>0</v>
      </c>
      <c r="N7326">
        <f t="shared" si="346"/>
        <v>15</v>
      </c>
    </row>
    <row r="7327" spans="1:14" x14ac:dyDescent="0.3">
      <c r="A7327">
        <v>7326</v>
      </c>
      <c r="B7327">
        <v>22382</v>
      </c>
      <c r="C7327">
        <v>50</v>
      </c>
      <c r="D7327">
        <v>1</v>
      </c>
      <c r="L7327">
        <f t="shared" si="344"/>
        <v>75</v>
      </c>
      <c r="M7327">
        <f t="shared" si="345"/>
        <v>0</v>
      </c>
      <c r="N7327">
        <f t="shared" si="346"/>
        <v>50</v>
      </c>
    </row>
    <row r="7328" spans="1:14" x14ac:dyDescent="0.3">
      <c r="A7328">
        <v>7327</v>
      </c>
      <c r="B7328">
        <v>22457</v>
      </c>
      <c r="C7328">
        <v>10</v>
      </c>
      <c r="E7328">
        <v>1</v>
      </c>
      <c r="L7328">
        <f t="shared" si="344"/>
        <v>10</v>
      </c>
      <c r="M7328">
        <f t="shared" si="345"/>
        <v>0</v>
      </c>
      <c r="N7328">
        <f t="shared" si="346"/>
        <v>10</v>
      </c>
    </row>
    <row r="7329" spans="1:14" x14ac:dyDescent="0.3">
      <c r="A7329">
        <v>7328</v>
      </c>
      <c r="B7329">
        <v>22467</v>
      </c>
      <c r="C7329">
        <v>10</v>
      </c>
      <c r="E7329">
        <v>1</v>
      </c>
      <c r="L7329">
        <f t="shared" si="344"/>
        <v>10</v>
      </c>
      <c r="M7329">
        <f t="shared" si="345"/>
        <v>0</v>
      </c>
      <c r="N7329">
        <f t="shared" si="346"/>
        <v>10</v>
      </c>
    </row>
    <row r="7330" spans="1:14" x14ac:dyDescent="0.3">
      <c r="A7330">
        <v>7329</v>
      </c>
      <c r="B7330">
        <v>22477</v>
      </c>
      <c r="C7330">
        <v>10</v>
      </c>
      <c r="I7330">
        <v>1</v>
      </c>
      <c r="L7330">
        <f t="shared" si="344"/>
        <v>0</v>
      </c>
      <c r="M7330">
        <f t="shared" si="345"/>
        <v>10</v>
      </c>
      <c r="N7330">
        <f t="shared" si="346"/>
        <v>10</v>
      </c>
    </row>
    <row r="7331" spans="1:14" x14ac:dyDescent="0.3">
      <c r="A7331">
        <v>7330</v>
      </c>
      <c r="B7331">
        <v>22467</v>
      </c>
      <c r="C7331">
        <v>10</v>
      </c>
      <c r="I7331">
        <v>1</v>
      </c>
      <c r="L7331">
        <f t="shared" si="344"/>
        <v>0</v>
      </c>
      <c r="M7331">
        <f t="shared" si="345"/>
        <v>10</v>
      </c>
      <c r="N7331">
        <f t="shared" si="346"/>
        <v>10</v>
      </c>
    </row>
    <row r="7332" spans="1:14" x14ac:dyDescent="0.3">
      <c r="A7332">
        <v>7331</v>
      </c>
      <c r="B7332">
        <v>22457</v>
      </c>
      <c r="C7332">
        <v>10</v>
      </c>
      <c r="E7332">
        <v>1</v>
      </c>
      <c r="L7332">
        <f t="shared" si="344"/>
        <v>10</v>
      </c>
      <c r="M7332">
        <f t="shared" si="345"/>
        <v>0</v>
      </c>
      <c r="N7332">
        <f t="shared" si="346"/>
        <v>10</v>
      </c>
    </row>
    <row r="7333" spans="1:14" x14ac:dyDescent="0.3">
      <c r="A7333">
        <v>7332</v>
      </c>
      <c r="B7333">
        <v>22467</v>
      </c>
      <c r="C7333">
        <v>10</v>
      </c>
      <c r="E7333">
        <v>1</v>
      </c>
      <c r="L7333">
        <f t="shared" si="344"/>
        <v>10</v>
      </c>
      <c r="M7333">
        <f t="shared" si="345"/>
        <v>0</v>
      </c>
      <c r="N7333">
        <f t="shared" si="346"/>
        <v>10</v>
      </c>
    </row>
    <row r="7334" spans="1:14" x14ac:dyDescent="0.3">
      <c r="A7334">
        <v>7333</v>
      </c>
      <c r="B7334">
        <v>22477</v>
      </c>
      <c r="C7334">
        <v>10</v>
      </c>
      <c r="G7334">
        <v>1</v>
      </c>
      <c r="L7334">
        <f t="shared" si="344"/>
        <v>0</v>
      </c>
      <c r="M7334">
        <f t="shared" si="345"/>
        <v>0</v>
      </c>
      <c r="N7334">
        <f t="shared" si="346"/>
        <v>10</v>
      </c>
    </row>
    <row r="7335" spans="1:14" x14ac:dyDescent="0.3">
      <c r="A7335">
        <v>7334</v>
      </c>
      <c r="B7335">
        <v>22477</v>
      </c>
      <c r="C7335">
        <v>10</v>
      </c>
      <c r="I7335">
        <v>1</v>
      </c>
      <c r="L7335">
        <f t="shared" si="344"/>
        <v>0</v>
      </c>
      <c r="M7335">
        <f t="shared" si="345"/>
        <v>10</v>
      </c>
      <c r="N7335">
        <f t="shared" si="346"/>
        <v>10</v>
      </c>
    </row>
    <row r="7336" spans="1:14" x14ac:dyDescent="0.3">
      <c r="A7336">
        <v>7335</v>
      </c>
      <c r="B7336">
        <v>22467</v>
      </c>
      <c r="C7336">
        <v>10</v>
      </c>
      <c r="E7336">
        <v>1</v>
      </c>
      <c r="L7336">
        <f t="shared" si="344"/>
        <v>10</v>
      </c>
      <c r="M7336">
        <f t="shared" si="345"/>
        <v>0</v>
      </c>
      <c r="N7336">
        <f t="shared" si="346"/>
        <v>10</v>
      </c>
    </row>
    <row r="7337" spans="1:14" x14ac:dyDescent="0.3">
      <c r="A7337">
        <v>7336</v>
      </c>
      <c r="B7337">
        <v>22477</v>
      </c>
      <c r="C7337">
        <v>10</v>
      </c>
      <c r="E7337">
        <v>1</v>
      </c>
      <c r="L7337">
        <f t="shared" si="344"/>
        <v>10</v>
      </c>
      <c r="M7337">
        <f t="shared" si="345"/>
        <v>0</v>
      </c>
      <c r="N7337">
        <f t="shared" si="346"/>
        <v>10</v>
      </c>
    </row>
    <row r="7338" spans="1:14" x14ac:dyDescent="0.3">
      <c r="A7338">
        <v>7337</v>
      </c>
      <c r="B7338">
        <v>22487</v>
      </c>
      <c r="C7338">
        <v>10</v>
      </c>
      <c r="K7338">
        <v>1</v>
      </c>
      <c r="L7338">
        <f t="shared" si="344"/>
        <v>0</v>
      </c>
      <c r="M7338">
        <f t="shared" si="345"/>
        <v>10</v>
      </c>
      <c r="N7338">
        <f t="shared" si="346"/>
        <v>10</v>
      </c>
    </row>
    <row r="7339" spans="1:14" x14ac:dyDescent="0.3">
      <c r="A7339">
        <v>7338</v>
      </c>
      <c r="B7339">
        <v>22477</v>
      </c>
      <c r="C7339">
        <v>10</v>
      </c>
      <c r="K7339">
        <v>2</v>
      </c>
      <c r="L7339">
        <f t="shared" si="344"/>
        <v>0</v>
      </c>
      <c r="M7339">
        <f t="shared" si="345"/>
        <v>20</v>
      </c>
      <c r="N7339">
        <f t="shared" si="346"/>
        <v>20</v>
      </c>
    </row>
    <row r="7340" spans="1:14" x14ac:dyDescent="0.3">
      <c r="A7340">
        <v>7339</v>
      </c>
      <c r="B7340">
        <v>22457</v>
      </c>
      <c r="C7340">
        <v>10</v>
      </c>
      <c r="E7340">
        <v>1</v>
      </c>
      <c r="L7340">
        <f t="shared" si="344"/>
        <v>10</v>
      </c>
      <c r="M7340">
        <f t="shared" si="345"/>
        <v>0</v>
      </c>
      <c r="N7340">
        <f t="shared" si="346"/>
        <v>10</v>
      </c>
    </row>
    <row r="7341" spans="1:14" x14ac:dyDescent="0.3">
      <c r="A7341">
        <v>7340</v>
      </c>
      <c r="B7341">
        <v>22467</v>
      </c>
      <c r="C7341">
        <v>10</v>
      </c>
      <c r="D7341">
        <v>1</v>
      </c>
      <c r="L7341">
        <f t="shared" si="344"/>
        <v>15</v>
      </c>
      <c r="M7341">
        <f t="shared" si="345"/>
        <v>0</v>
      </c>
      <c r="N7341">
        <f t="shared" si="346"/>
        <v>10</v>
      </c>
    </row>
    <row r="7342" spans="1:14" x14ac:dyDescent="0.3">
      <c r="A7342">
        <v>7341</v>
      </c>
      <c r="B7342">
        <v>22482</v>
      </c>
      <c r="C7342">
        <v>10</v>
      </c>
      <c r="E7342">
        <v>1</v>
      </c>
      <c r="L7342">
        <f t="shared" si="344"/>
        <v>10</v>
      </c>
      <c r="M7342">
        <f t="shared" si="345"/>
        <v>0</v>
      </c>
      <c r="N7342">
        <f t="shared" si="346"/>
        <v>10</v>
      </c>
    </row>
    <row r="7343" spans="1:14" x14ac:dyDescent="0.3">
      <c r="A7343">
        <v>7342</v>
      </c>
      <c r="B7343">
        <v>22492</v>
      </c>
      <c r="C7343">
        <v>10</v>
      </c>
      <c r="F7343">
        <v>1</v>
      </c>
      <c r="L7343">
        <f t="shared" si="344"/>
        <v>20</v>
      </c>
      <c r="M7343">
        <f t="shared" si="345"/>
        <v>0</v>
      </c>
      <c r="N7343">
        <f t="shared" si="346"/>
        <v>20</v>
      </c>
    </row>
    <row r="7344" spans="1:14" x14ac:dyDescent="0.3">
      <c r="A7344">
        <v>7343</v>
      </c>
      <c r="B7344">
        <v>22512</v>
      </c>
      <c r="C7344">
        <v>10</v>
      </c>
      <c r="K7344">
        <v>1</v>
      </c>
      <c r="L7344">
        <f t="shared" si="344"/>
        <v>0</v>
      </c>
      <c r="M7344">
        <f t="shared" si="345"/>
        <v>10</v>
      </c>
      <c r="N7344">
        <f t="shared" si="346"/>
        <v>10</v>
      </c>
    </row>
    <row r="7345" spans="1:14" x14ac:dyDescent="0.3">
      <c r="A7345">
        <v>7344</v>
      </c>
      <c r="B7345">
        <v>22502</v>
      </c>
      <c r="C7345">
        <v>10</v>
      </c>
      <c r="E7345">
        <v>1</v>
      </c>
      <c r="L7345">
        <f t="shared" si="344"/>
        <v>10</v>
      </c>
      <c r="M7345">
        <f t="shared" si="345"/>
        <v>0</v>
      </c>
      <c r="N7345">
        <f t="shared" si="346"/>
        <v>10</v>
      </c>
    </row>
    <row r="7346" spans="1:14" x14ac:dyDescent="0.3">
      <c r="A7346">
        <v>7345</v>
      </c>
      <c r="B7346">
        <v>22512</v>
      </c>
      <c r="C7346">
        <v>10</v>
      </c>
      <c r="E7346">
        <v>1</v>
      </c>
      <c r="L7346">
        <f t="shared" si="344"/>
        <v>10</v>
      </c>
      <c r="M7346">
        <f t="shared" si="345"/>
        <v>0</v>
      </c>
      <c r="N7346">
        <f t="shared" si="346"/>
        <v>10</v>
      </c>
    </row>
    <row r="7347" spans="1:14" x14ac:dyDescent="0.3">
      <c r="A7347">
        <v>7346</v>
      </c>
      <c r="B7347">
        <v>22522</v>
      </c>
      <c r="C7347">
        <v>10</v>
      </c>
      <c r="E7347">
        <v>1</v>
      </c>
      <c r="L7347">
        <f t="shared" si="344"/>
        <v>10</v>
      </c>
      <c r="M7347">
        <f t="shared" si="345"/>
        <v>0</v>
      </c>
      <c r="N7347">
        <f t="shared" si="346"/>
        <v>10</v>
      </c>
    </row>
    <row r="7348" spans="1:14" x14ac:dyDescent="0.3">
      <c r="A7348">
        <v>7347</v>
      </c>
      <c r="B7348">
        <v>22532</v>
      </c>
      <c r="C7348">
        <v>10</v>
      </c>
      <c r="K7348">
        <v>1</v>
      </c>
      <c r="L7348">
        <f t="shared" si="344"/>
        <v>0</v>
      </c>
      <c r="M7348">
        <f t="shared" si="345"/>
        <v>10</v>
      </c>
      <c r="N7348">
        <f t="shared" si="346"/>
        <v>10</v>
      </c>
    </row>
    <row r="7349" spans="1:14" x14ac:dyDescent="0.3">
      <c r="A7349">
        <v>7348</v>
      </c>
      <c r="B7349">
        <v>22522</v>
      </c>
      <c r="C7349">
        <v>10</v>
      </c>
      <c r="G7349">
        <v>1</v>
      </c>
      <c r="L7349">
        <f t="shared" si="344"/>
        <v>0</v>
      </c>
      <c r="M7349">
        <f t="shared" si="345"/>
        <v>0</v>
      </c>
      <c r="N7349">
        <f t="shared" si="346"/>
        <v>10</v>
      </c>
    </row>
    <row r="7350" spans="1:14" x14ac:dyDescent="0.3">
      <c r="A7350">
        <v>7349</v>
      </c>
      <c r="B7350">
        <v>22522</v>
      </c>
      <c r="C7350">
        <v>10</v>
      </c>
      <c r="I7350">
        <v>1</v>
      </c>
      <c r="L7350">
        <f t="shared" si="344"/>
        <v>0</v>
      </c>
      <c r="M7350">
        <f t="shared" si="345"/>
        <v>10</v>
      </c>
      <c r="N7350">
        <f t="shared" si="346"/>
        <v>10</v>
      </c>
    </row>
    <row r="7351" spans="1:14" x14ac:dyDescent="0.3">
      <c r="A7351">
        <v>7350</v>
      </c>
      <c r="B7351">
        <v>22512</v>
      </c>
      <c r="C7351">
        <v>10</v>
      </c>
      <c r="K7351">
        <v>1</v>
      </c>
      <c r="L7351">
        <f t="shared" si="344"/>
        <v>0</v>
      </c>
      <c r="M7351">
        <f t="shared" si="345"/>
        <v>10</v>
      </c>
      <c r="N7351">
        <f t="shared" si="346"/>
        <v>10</v>
      </c>
    </row>
    <row r="7352" spans="1:14" x14ac:dyDescent="0.3">
      <c r="A7352">
        <v>7351</v>
      </c>
      <c r="B7352">
        <v>22502</v>
      </c>
      <c r="C7352">
        <v>10</v>
      </c>
      <c r="E7352">
        <v>1</v>
      </c>
      <c r="L7352">
        <f t="shared" si="344"/>
        <v>10</v>
      </c>
      <c r="M7352">
        <f t="shared" si="345"/>
        <v>0</v>
      </c>
      <c r="N7352">
        <f t="shared" si="346"/>
        <v>10</v>
      </c>
    </row>
    <row r="7353" spans="1:14" x14ac:dyDescent="0.3">
      <c r="A7353">
        <v>7352</v>
      </c>
      <c r="B7353">
        <v>22512</v>
      </c>
      <c r="C7353">
        <v>10</v>
      </c>
      <c r="E7353">
        <v>1</v>
      </c>
      <c r="L7353">
        <f t="shared" si="344"/>
        <v>10</v>
      </c>
      <c r="M7353">
        <f t="shared" si="345"/>
        <v>0</v>
      </c>
      <c r="N7353">
        <f t="shared" si="346"/>
        <v>10</v>
      </c>
    </row>
    <row r="7354" spans="1:14" x14ac:dyDescent="0.3">
      <c r="A7354">
        <v>7353</v>
      </c>
      <c r="B7354">
        <v>22522</v>
      </c>
      <c r="C7354">
        <v>10</v>
      </c>
      <c r="E7354">
        <v>1</v>
      </c>
      <c r="L7354">
        <f t="shared" si="344"/>
        <v>10</v>
      </c>
      <c r="M7354">
        <f t="shared" si="345"/>
        <v>0</v>
      </c>
      <c r="N7354">
        <f t="shared" si="346"/>
        <v>10</v>
      </c>
    </row>
    <row r="7355" spans="1:14" x14ac:dyDescent="0.3">
      <c r="A7355">
        <v>7354</v>
      </c>
      <c r="B7355">
        <v>22532</v>
      </c>
      <c r="C7355">
        <v>10</v>
      </c>
      <c r="K7355">
        <v>1</v>
      </c>
      <c r="L7355">
        <f t="shared" si="344"/>
        <v>0</v>
      </c>
      <c r="M7355">
        <f t="shared" si="345"/>
        <v>10</v>
      </c>
      <c r="N7355">
        <f t="shared" si="346"/>
        <v>10</v>
      </c>
    </row>
    <row r="7356" spans="1:14" x14ac:dyDescent="0.3">
      <c r="A7356">
        <v>7355</v>
      </c>
      <c r="B7356">
        <v>22522</v>
      </c>
      <c r="C7356">
        <v>10</v>
      </c>
      <c r="I7356">
        <v>1</v>
      </c>
      <c r="L7356">
        <f t="shared" si="344"/>
        <v>0</v>
      </c>
      <c r="M7356">
        <f t="shared" si="345"/>
        <v>10</v>
      </c>
      <c r="N7356">
        <f t="shared" si="346"/>
        <v>10</v>
      </c>
    </row>
    <row r="7357" spans="1:14" x14ac:dyDescent="0.3">
      <c r="A7357">
        <v>7356</v>
      </c>
      <c r="B7357">
        <v>22512</v>
      </c>
      <c r="C7357">
        <v>10</v>
      </c>
      <c r="E7357">
        <v>1</v>
      </c>
      <c r="L7357">
        <f t="shared" si="344"/>
        <v>10</v>
      </c>
      <c r="M7357">
        <f t="shared" si="345"/>
        <v>0</v>
      </c>
      <c r="N7357">
        <f t="shared" si="346"/>
        <v>10</v>
      </c>
    </row>
    <row r="7358" spans="1:14" x14ac:dyDescent="0.3">
      <c r="A7358">
        <v>7357</v>
      </c>
      <c r="B7358">
        <v>22522</v>
      </c>
      <c r="C7358">
        <v>10</v>
      </c>
      <c r="E7358">
        <v>1</v>
      </c>
      <c r="L7358">
        <f t="shared" si="344"/>
        <v>10</v>
      </c>
      <c r="M7358">
        <f t="shared" si="345"/>
        <v>0</v>
      </c>
      <c r="N7358">
        <f t="shared" si="346"/>
        <v>10</v>
      </c>
    </row>
    <row r="7359" spans="1:14" x14ac:dyDescent="0.3">
      <c r="A7359">
        <v>7358</v>
      </c>
      <c r="B7359">
        <v>22532</v>
      </c>
      <c r="C7359">
        <v>10</v>
      </c>
      <c r="D7359">
        <v>1</v>
      </c>
      <c r="L7359">
        <f t="shared" si="344"/>
        <v>15</v>
      </c>
      <c r="M7359">
        <f t="shared" si="345"/>
        <v>0</v>
      </c>
      <c r="N7359">
        <f t="shared" si="346"/>
        <v>10</v>
      </c>
    </row>
    <row r="7360" spans="1:14" x14ac:dyDescent="0.3">
      <c r="A7360">
        <v>7359</v>
      </c>
      <c r="B7360">
        <v>22547</v>
      </c>
      <c r="C7360">
        <v>10</v>
      </c>
      <c r="G7360">
        <v>1</v>
      </c>
      <c r="K7360">
        <v>1</v>
      </c>
      <c r="L7360">
        <f t="shared" si="344"/>
        <v>0</v>
      </c>
      <c r="M7360">
        <f t="shared" si="345"/>
        <v>10</v>
      </c>
      <c r="N7360">
        <f t="shared" si="346"/>
        <v>20</v>
      </c>
    </row>
    <row r="7361" spans="1:14" x14ac:dyDescent="0.3">
      <c r="A7361">
        <v>7360</v>
      </c>
      <c r="B7361">
        <v>22537</v>
      </c>
      <c r="C7361">
        <v>10</v>
      </c>
      <c r="K7361">
        <v>1</v>
      </c>
      <c r="L7361">
        <f t="shared" si="344"/>
        <v>0</v>
      </c>
      <c r="M7361">
        <f t="shared" si="345"/>
        <v>10</v>
      </c>
      <c r="N7361">
        <f t="shared" si="346"/>
        <v>10</v>
      </c>
    </row>
    <row r="7362" spans="1:14" x14ac:dyDescent="0.3">
      <c r="A7362">
        <v>7361</v>
      </c>
      <c r="B7362">
        <v>22527</v>
      </c>
      <c r="C7362">
        <v>10</v>
      </c>
      <c r="G7362">
        <v>1</v>
      </c>
      <c r="L7362">
        <f t="shared" si="344"/>
        <v>0</v>
      </c>
      <c r="M7362">
        <f t="shared" si="345"/>
        <v>0</v>
      </c>
      <c r="N7362">
        <f t="shared" si="346"/>
        <v>10</v>
      </c>
    </row>
    <row r="7363" spans="1:14" x14ac:dyDescent="0.3">
      <c r="A7363">
        <v>7362</v>
      </c>
      <c r="B7363">
        <v>22527</v>
      </c>
      <c r="C7363">
        <v>10</v>
      </c>
      <c r="K7363">
        <v>1</v>
      </c>
      <c r="L7363">
        <f t="shared" ref="L7363:L7426" si="347">C7363*SUM(D7363*1.5,E7363,2*F7363)</f>
        <v>0</v>
      </c>
      <c r="M7363">
        <f t="shared" ref="M7363:M7426" si="348">C7363*SUM(I7363,K7363,2*H7363,2*J7363)</f>
        <v>10</v>
      </c>
      <c r="N7363">
        <f t="shared" ref="N7363:N7426" si="349">C7363*(SUM(D7363:K7363)+SUM(F7363,H7363,J7363))</f>
        <v>10</v>
      </c>
    </row>
    <row r="7364" spans="1:14" x14ac:dyDescent="0.3">
      <c r="A7364">
        <v>7363</v>
      </c>
      <c r="B7364">
        <v>22517</v>
      </c>
      <c r="C7364">
        <v>10</v>
      </c>
      <c r="E7364">
        <v>1</v>
      </c>
      <c r="L7364">
        <f t="shared" si="347"/>
        <v>10</v>
      </c>
      <c r="M7364">
        <f t="shared" si="348"/>
        <v>0</v>
      </c>
      <c r="N7364">
        <f t="shared" si="349"/>
        <v>10</v>
      </c>
    </row>
    <row r="7365" spans="1:14" x14ac:dyDescent="0.3">
      <c r="A7365">
        <v>7364</v>
      </c>
      <c r="B7365">
        <v>22527</v>
      </c>
      <c r="C7365">
        <v>10</v>
      </c>
      <c r="J7365">
        <v>1</v>
      </c>
      <c r="L7365">
        <f t="shared" si="347"/>
        <v>0</v>
      </c>
      <c r="M7365">
        <f t="shared" si="348"/>
        <v>20</v>
      </c>
      <c r="N7365">
        <f t="shared" si="349"/>
        <v>20</v>
      </c>
    </row>
    <row r="7366" spans="1:14" x14ac:dyDescent="0.3">
      <c r="A7366">
        <v>7365</v>
      </c>
      <c r="B7366">
        <v>22507</v>
      </c>
      <c r="C7366">
        <v>10</v>
      </c>
      <c r="E7366">
        <v>1</v>
      </c>
      <c r="L7366">
        <f t="shared" si="347"/>
        <v>10</v>
      </c>
      <c r="M7366">
        <f t="shared" si="348"/>
        <v>0</v>
      </c>
      <c r="N7366">
        <f t="shared" si="349"/>
        <v>10</v>
      </c>
    </row>
    <row r="7367" spans="1:14" x14ac:dyDescent="0.3">
      <c r="A7367">
        <v>7366</v>
      </c>
      <c r="B7367">
        <v>22517</v>
      </c>
      <c r="C7367">
        <v>10</v>
      </c>
      <c r="E7367">
        <v>1</v>
      </c>
      <c r="L7367">
        <f t="shared" si="347"/>
        <v>10</v>
      </c>
      <c r="M7367">
        <f t="shared" si="348"/>
        <v>0</v>
      </c>
      <c r="N7367">
        <f t="shared" si="349"/>
        <v>10</v>
      </c>
    </row>
    <row r="7368" spans="1:14" x14ac:dyDescent="0.3">
      <c r="A7368">
        <v>7367</v>
      </c>
      <c r="B7368">
        <v>22527</v>
      </c>
      <c r="C7368">
        <v>10</v>
      </c>
      <c r="K7368">
        <v>1</v>
      </c>
      <c r="L7368">
        <f t="shared" si="347"/>
        <v>0</v>
      </c>
      <c r="M7368">
        <f t="shared" si="348"/>
        <v>10</v>
      </c>
      <c r="N7368">
        <f t="shared" si="349"/>
        <v>10</v>
      </c>
    </row>
    <row r="7369" spans="1:14" x14ac:dyDescent="0.3">
      <c r="A7369">
        <v>7368</v>
      </c>
      <c r="B7369">
        <v>22517</v>
      </c>
      <c r="C7369">
        <v>10</v>
      </c>
      <c r="E7369">
        <v>1</v>
      </c>
      <c r="L7369">
        <f t="shared" si="347"/>
        <v>10</v>
      </c>
      <c r="M7369">
        <f t="shared" si="348"/>
        <v>0</v>
      </c>
      <c r="N7369">
        <f t="shared" si="349"/>
        <v>10</v>
      </c>
    </row>
    <row r="7370" spans="1:14" x14ac:dyDescent="0.3">
      <c r="A7370">
        <v>7369</v>
      </c>
      <c r="B7370">
        <v>22527</v>
      </c>
      <c r="C7370">
        <v>10</v>
      </c>
      <c r="G7370">
        <v>1</v>
      </c>
      <c r="L7370">
        <f t="shared" si="347"/>
        <v>0</v>
      </c>
      <c r="M7370">
        <f t="shared" si="348"/>
        <v>0</v>
      </c>
      <c r="N7370">
        <f t="shared" si="349"/>
        <v>10</v>
      </c>
    </row>
    <row r="7371" spans="1:14" x14ac:dyDescent="0.3">
      <c r="A7371">
        <v>7370</v>
      </c>
      <c r="B7371">
        <v>22527</v>
      </c>
      <c r="C7371">
        <v>10</v>
      </c>
      <c r="I7371">
        <v>1</v>
      </c>
      <c r="L7371">
        <f t="shared" si="347"/>
        <v>0</v>
      </c>
      <c r="M7371">
        <f t="shared" si="348"/>
        <v>10</v>
      </c>
      <c r="N7371">
        <f t="shared" si="349"/>
        <v>10</v>
      </c>
    </row>
    <row r="7372" spans="1:14" x14ac:dyDescent="0.3">
      <c r="A7372">
        <v>7371</v>
      </c>
      <c r="B7372">
        <v>22517</v>
      </c>
      <c r="C7372">
        <v>10</v>
      </c>
      <c r="G7372">
        <v>1</v>
      </c>
      <c r="L7372">
        <f t="shared" si="347"/>
        <v>0</v>
      </c>
      <c r="M7372">
        <f t="shared" si="348"/>
        <v>0</v>
      </c>
      <c r="N7372">
        <f t="shared" si="349"/>
        <v>10</v>
      </c>
    </row>
    <row r="7373" spans="1:14" x14ac:dyDescent="0.3">
      <c r="A7373">
        <v>7372</v>
      </c>
      <c r="B7373">
        <v>22517</v>
      </c>
      <c r="C7373">
        <v>10</v>
      </c>
      <c r="G7373">
        <v>1</v>
      </c>
      <c r="L7373">
        <f t="shared" si="347"/>
        <v>0</v>
      </c>
      <c r="M7373">
        <f t="shared" si="348"/>
        <v>0</v>
      </c>
      <c r="N7373">
        <f t="shared" si="349"/>
        <v>10</v>
      </c>
    </row>
    <row r="7374" spans="1:14" x14ac:dyDescent="0.3">
      <c r="A7374">
        <v>7373</v>
      </c>
      <c r="B7374">
        <v>22517</v>
      </c>
      <c r="C7374">
        <v>10</v>
      </c>
      <c r="D7374">
        <v>1</v>
      </c>
      <c r="E7374">
        <v>1</v>
      </c>
      <c r="L7374">
        <f t="shared" si="347"/>
        <v>25</v>
      </c>
      <c r="M7374">
        <f t="shared" si="348"/>
        <v>0</v>
      </c>
      <c r="N7374">
        <f t="shared" si="349"/>
        <v>20</v>
      </c>
    </row>
    <row r="7375" spans="1:14" x14ac:dyDescent="0.3">
      <c r="A7375">
        <v>7374</v>
      </c>
      <c r="B7375">
        <v>22542</v>
      </c>
      <c r="C7375">
        <v>10</v>
      </c>
      <c r="D7375">
        <v>1</v>
      </c>
      <c r="L7375">
        <f t="shared" si="347"/>
        <v>15</v>
      </c>
      <c r="M7375">
        <f t="shared" si="348"/>
        <v>0</v>
      </c>
      <c r="N7375">
        <f t="shared" si="349"/>
        <v>10</v>
      </c>
    </row>
    <row r="7376" spans="1:14" x14ac:dyDescent="0.3">
      <c r="A7376">
        <v>7375</v>
      </c>
      <c r="B7376">
        <v>22557</v>
      </c>
      <c r="C7376">
        <v>10</v>
      </c>
      <c r="E7376">
        <v>1</v>
      </c>
      <c r="L7376">
        <f t="shared" si="347"/>
        <v>10</v>
      </c>
      <c r="M7376">
        <f t="shared" si="348"/>
        <v>0</v>
      </c>
      <c r="N7376">
        <f t="shared" si="349"/>
        <v>10</v>
      </c>
    </row>
    <row r="7377" spans="1:14" x14ac:dyDescent="0.3">
      <c r="A7377">
        <v>7376</v>
      </c>
      <c r="B7377">
        <v>22567</v>
      </c>
      <c r="C7377">
        <v>10</v>
      </c>
      <c r="E7377">
        <v>1</v>
      </c>
      <c r="L7377">
        <f t="shared" si="347"/>
        <v>10</v>
      </c>
      <c r="M7377">
        <f t="shared" si="348"/>
        <v>0</v>
      </c>
      <c r="N7377">
        <f t="shared" si="349"/>
        <v>10</v>
      </c>
    </row>
    <row r="7378" spans="1:14" x14ac:dyDescent="0.3">
      <c r="A7378">
        <v>7377</v>
      </c>
      <c r="B7378">
        <v>22577</v>
      </c>
      <c r="C7378">
        <v>10</v>
      </c>
      <c r="G7378">
        <v>1</v>
      </c>
      <c r="L7378">
        <f t="shared" si="347"/>
        <v>0</v>
      </c>
      <c r="M7378">
        <f t="shared" si="348"/>
        <v>0</v>
      </c>
      <c r="N7378">
        <f t="shared" si="349"/>
        <v>10</v>
      </c>
    </row>
    <row r="7379" spans="1:14" x14ac:dyDescent="0.3">
      <c r="A7379">
        <v>7378</v>
      </c>
      <c r="B7379">
        <v>22577</v>
      </c>
      <c r="C7379">
        <v>10</v>
      </c>
      <c r="K7379">
        <v>1</v>
      </c>
      <c r="L7379">
        <f t="shared" si="347"/>
        <v>0</v>
      </c>
      <c r="M7379">
        <f t="shared" si="348"/>
        <v>10</v>
      </c>
      <c r="N7379">
        <f t="shared" si="349"/>
        <v>10</v>
      </c>
    </row>
    <row r="7380" spans="1:14" x14ac:dyDescent="0.3">
      <c r="A7380">
        <v>7379</v>
      </c>
      <c r="B7380">
        <v>22567</v>
      </c>
      <c r="C7380">
        <v>10</v>
      </c>
      <c r="K7380">
        <v>1</v>
      </c>
      <c r="L7380">
        <f t="shared" si="347"/>
        <v>0</v>
      </c>
      <c r="M7380">
        <f t="shared" si="348"/>
        <v>10</v>
      </c>
      <c r="N7380">
        <f t="shared" si="349"/>
        <v>10</v>
      </c>
    </row>
    <row r="7381" spans="1:14" x14ac:dyDescent="0.3">
      <c r="A7381">
        <v>7380</v>
      </c>
      <c r="B7381">
        <v>22557</v>
      </c>
      <c r="C7381">
        <v>10</v>
      </c>
      <c r="K7381">
        <v>1</v>
      </c>
      <c r="L7381">
        <f t="shared" si="347"/>
        <v>0</v>
      </c>
      <c r="M7381">
        <f t="shared" si="348"/>
        <v>10</v>
      </c>
      <c r="N7381">
        <f t="shared" si="349"/>
        <v>10</v>
      </c>
    </row>
    <row r="7382" spans="1:14" x14ac:dyDescent="0.3">
      <c r="A7382">
        <v>7381</v>
      </c>
      <c r="B7382">
        <v>22547</v>
      </c>
      <c r="C7382">
        <v>10</v>
      </c>
      <c r="G7382">
        <v>1</v>
      </c>
      <c r="L7382">
        <f t="shared" si="347"/>
        <v>0</v>
      </c>
      <c r="M7382">
        <f t="shared" si="348"/>
        <v>0</v>
      </c>
      <c r="N7382">
        <f t="shared" si="349"/>
        <v>10</v>
      </c>
    </row>
    <row r="7383" spans="1:14" x14ac:dyDescent="0.3">
      <c r="A7383">
        <v>7382</v>
      </c>
      <c r="B7383">
        <v>22547</v>
      </c>
      <c r="C7383">
        <v>10</v>
      </c>
      <c r="K7383">
        <v>1</v>
      </c>
      <c r="L7383">
        <f t="shared" si="347"/>
        <v>0</v>
      </c>
      <c r="M7383">
        <f t="shared" si="348"/>
        <v>10</v>
      </c>
      <c r="N7383">
        <f t="shared" si="349"/>
        <v>10</v>
      </c>
    </row>
    <row r="7384" spans="1:14" x14ac:dyDescent="0.3">
      <c r="A7384">
        <v>7383</v>
      </c>
      <c r="B7384">
        <v>22537</v>
      </c>
      <c r="C7384">
        <v>10</v>
      </c>
      <c r="K7384">
        <v>1</v>
      </c>
      <c r="L7384">
        <f t="shared" si="347"/>
        <v>0</v>
      </c>
      <c r="M7384">
        <f t="shared" si="348"/>
        <v>10</v>
      </c>
      <c r="N7384">
        <f t="shared" si="349"/>
        <v>10</v>
      </c>
    </row>
    <row r="7385" spans="1:14" x14ac:dyDescent="0.3">
      <c r="A7385">
        <v>7384</v>
      </c>
      <c r="B7385">
        <v>22527</v>
      </c>
      <c r="C7385">
        <v>25</v>
      </c>
      <c r="G7385">
        <v>1</v>
      </c>
      <c r="L7385">
        <f t="shared" si="347"/>
        <v>0</v>
      </c>
      <c r="M7385">
        <f t="shared" si="348"/>
        <v>0</v>
      </c>
      <c r="N7385">
        <f t="shared" si="349"/>
        <v>25</v>
      </c>
    </row>
    <row r="7386" spans="1:14" x14ac:dyDescent="0.3">
      <c r="A7386">
        <v>7385</v>
      </c>
      <c r="B7386">
        <v>22527</v>
      </c>
      <c r="C7386">
        <v>10</v>
      </c>
      <c r="K7386">
        <v>1</v>
      </c>
      <c r="L7386">
        <f t="shared" si="347"/>
        <v>0</v>
      </c>
      <c r="M7386">
        <f t="shared" si="348"/>
        <v>10</v>
      </c>
      <c r="N7386">
        <f t="shared" si="349"/>
        <v>10</v>
      </c>
    </row>
    <row r="7387" spans="1:14" x14ac:dyDescent="0.3">
      <c r="A7387">
        <v>7386</v>
      </c>
      <c r="B7387">
        <v>22517</v>
      </c>
      <c r="C7387">
        <v>10</v>
      </c>
      <c r="K7387">
        <v>1</v>
      </c>
      <c r="L7387">
        <f t="shared" si="347"/>
        <v>0</v>
      </c>
      <c r="M7387">
        <f t="shared" si="348"/>
        <v>10</v>
      </c>
      <c r="N7387">
        <f t="shared" si="349"/>
        <v>10</v>
      </c>
    </row>
    <row r="7388" spans="1:14" x14ac:dyDescent="0.3">
      <c r="A7388">
        <v>7387</v>
      </c>
      <c r="B7388">
        <v>22507</v>
      </c>
      <c r="C7388">
        <v>10</v>
      </c>
      <c r="E7388">
        <v>1</v>
      </c>
      <c r="L7388">
        <f t="shared" si="347"/>
        <v>10</v>
      </c>
      <c r="M7388">
        <f t="shared" si="348"/>
        <v>0</v>
      </c>
      <c r="N7388">
        <f t="shared" si="349"/>
        <v>10</v>
      </c>
    </row>
    <row r="7389" spans="1:14" x14ac:dyDescent="0.3">
      <c r="A7389">
        <v>7388</v>
      </c>
      <c r="B7389">
        <v>22517</v>
      </c>
      <c r="C7389">
        <v>10</v>
      </c>
      <c r="G7389">
        <v>1</v>
      </c>
      <c r="L7389">
        <f t="shared" si="347"/>
        <v>0</v>
      </c>
      <c r="M7389">
        <f t="shared" si="348"/>
        <v>0</v>
      </c>
      <c r="N7389">
        <f t="shared" si="349"/>
        <v>10</v>
      </c>
    </row>
    <row r="7390" spans="1:14" x14ac:dyDescent="0.3">
      <c r="A7390">
        <v>7389</v>
      </c>
      <c r="B7390">
        <v>22517</v>
      </c>
      <c r="C7390">
        <v>10</v>
      </c>
      <c r="K7390">
        <v>1</v>
      </c>
      <c r="L7390">
        <f t="shared" si="347"/>
        <v>0</v>
      </c>
      <c r="M7390">
        <f t="shared" si="348"/>
        <v>10</v>
      </c>
      <c r="N7390">
        <f t="shared" si="349"/>
        <v>10</v>
      </c>
    </row>
    <row r="7391" spans="1:14" x14ac:dyDescent="0.3">
      <c r="A7391">
        <v>7390</v>
      </c>
      <c r="B7391">
        <v>22507</v>
      </c>
      <c r="C7391">
        <v>20</v>
      </c>
      <c r="E7391">
        <v>1</v>
      </c>
      <c r="L7391">
        <f t="shared" si="347"/>
        <v>20</v>
      </c>
      <c r="M7391">
        <f t="shared" si="348"/>
        <v>0</v>
      </c>
      <c r="N7391">
        <f t="shared" si="349"/>
        <v>20</v>
      </c>
    </row>
    <row r="7392" spans="1:14" x14ac:dyDescent="0.3">
      <c r="A7392">
        <v>7391</v>
      </c>
      <c r="B7392">
        <v>22527</v>
      </c>
      <c r="C7392">
        <v>10</v>
      </c>
      <c r="E7392">
        <v>1</v>
      </c>
      <c r="L7392">
        <f t="shared" si="347"/>
        <v>10</v>
      </c>
      <c r="M7392">
        <f t="shared" si="348"/>
        <v>0</v>
      </c>
      <c r="N7392">
        <f t="shared" si="349"/>
        <v>10</v>
      </c>
    </row>
    <row r="7393" spans="1:14" x14ac:dyDescent="0.3">
      <c r="A7393">
        <v>7392</v>
      </c>
      <c r="B7393">
        <v>22537</v>
      </c>
      <c r="C7393">
        <v>10</v>
      </c>
      <c r="E7393">
        <v>1</v>
      </c>
      <c r="L7393">
        <f t="shared" si="347"/>
        <v>10</v>
      </c>
      <c r="M7393">
        <f t="shared" si="348"/>
        <v>0</v>
      </c>
      <c r="N7393">
        <f t="shared" si="349"/>
        <v>10</v>
      </c>
    </row>
    <row r="7394" spans="1:14" x14ac:dyDescent="0.3">
      <c r="A7394">
        <v>7393</v>
      </c>
      <c r="B7394">
        <v>22547</v>
      </c>
      <c r="C7394">
        <v>10</v>
      </c>
      <c r="G7394">
        <v>1</v>
      </c>
      <c r="L7394">
        <f t="shared" si="347"/>
        <v>0</v>
      </c>
      <c r="M7394">
        <f t="shared" si="348"/>
        <v>0</v>
      </c>
      <c r="N7394">
        <f t="shared" si="349"/>
        <v>10</v>
      </c>
    </row>
    <row r="7395" spans="1:14" x14ac:dyDescent="0.3">
      <c r="A7395">
        <v>7394</v>
      </c>
      <c r="B7395">
        <v>22547</v>
      </c>
      <c r="C7395">
        <v>10</v>
      </c>
      <c r="E7395">
        <v>1</v>
      </c>
      <c r="L7395">
        <f t="shared" si="347"/>
        <v>10</v>
      </c>
      <c r="M7395">
        <f t="shared" si="348"/>
        <v>0</v>
      </c>
      <c r="N7395">
        <f t="shared" si="349"/>
        <v>10</v>
      </c>
    </row>
    <row r="7396" spans="1:14" x14ac:dyDescent="0.3">
      <c r="A7396">
        <v>7395</v>
      </c>
      <c r="B7396">
        <v>22557</v>
      </c>
      <c r="C7396">
        <v>10</v>
      </c>
      <c r="I7396">
        <v>1</v>
      </c>
      <c r="L7396">
        <f t="shared" si="347"/>
        <v>0</v>
      </c>
      <c r="M7396">
        <f t="shared" si="348"/>
        <v>10</v>
      </c>
      <c r="N7396">
        <f t="shared" si="349"/>
        <v>10</v>
      </c>
    </row>
    <row r="7397" spans="1:14" x14ac:dyDescent="0.3">
      <c r="A7397">
        <v>7396</v>
      </c>
      <c r="B7397">
        <v>22547</v>
      </c>
      <c r="C7397">
        <v>10</v>
      </c>
      <c r="E7397">
        <v>2</v>
      </c>
      <c r="L7397">
        <f t="shared" si="347"/>
        <v>20</v>
      </c>
      <c r="M7397">
        <f t="shared" si="348"/>
        <v>0</v>
      </c>
      <c r="N7397">
        <f t="shared" si="349"/>
        <v>20</v>
      </c>
    </row>
    <row r="7398" spans="1:14" x14ac:dyDescent="0.3">
      <c r="A7398">
        <v>7397</v>
      </c>
      <c r="B7398">
        <v>22567</v>
      </c>
      <c r="C7398">
        <v>15</v>
      </c>
      <c r="E7398">
        <v>1</v>
      </c>
      <c r="L7398">
        <f t="shared" si="347"/>
        <v>15</v>
      </c>
      <c r="M7398">
        <f t="shared" si="348"/>
        <v>0</v>
      </c>
      <c r="N7398">
        <f t="shared" si="349"/>
        <v>15</v>
      </c>
    </row>
    <row r="7399" spans="1:14" x14ac:dyDescent="0.3">
      <c r="A7399">
        <v>7398</v>
      </c>
      <c r="B7399">
        <v>22582</v>
      </c>
      <c r="C7399">
        <v>10</v>
      </c>
      <c r="E7399">
        <v>1</v>
      </c>
      <c r="L7399">
        <f t="shared" si="347"/>
        <v>10</v>
      </c>
      <c r="M7399">
        <f t="shared" si="348"/>
        <v>0</v>
      </c>
      <c r="N7399">
        <f t="shared" si="349"/>
        <v>10</v>
      </c>
    </row>
    <row r="7400" spans="1:14" x14ac:dyDescent="0.3">
      <c r="A7400">
        <v>7399</v>
      </c>
      <c r="B7400">
        <v>22592</v>
      </c>
      <c r="C7400">
        <v>45</v>
      </c>
      <c r="K7400">
        <v>1</v>
      </c>
      <c r="L7400">
        <f t="shared" si="347"/>
        <v>0</v>
      </c>
      <c r="M7400">
        <f t="shared" si="348"/>
        <v>45</v>
      </c>
      <c r="N7400">
        <f t="shared" si="349"/>
        <v>45</v>
      </c>
    </row>
    <row r="7401" spans="1:14" x14ac:dyDescent="0.3">
      <c r="A7401">
        <v>7400</v>
      </c>
      <c r="B7401">
        <v>22547</v>
      </c>
      <c r="C7401">
        <v>60</v>
      </c>
      <c r="K7401">
        <v>1</v>
      </c>
      <c r="L7401">
        <f t="shared" si="347"/>
        <v>0</v>
      </c>
      <c r="M7401">
        <f t="shared" si="348"/>
        <v>60</v>
      </c>
      <c r="N7401">
        <f t="shared" si="349"/>
        <v>60</v>
      </c>
    </row>
    <row r="7402" spans="1:14" x14ac:dyDescent="0.3">
      <c r="A7402">
        <v>7401</v>
      </c>
      <c r="B7402">
        <v>22487</v>
      </c>
      <c r="C7402">
        <v>75</v>
      </c>
      <c r="G7402">
        <v>1</v>
      </c>
      <c r="L7402">
        <f t="shared" si="347"/>
        <v>0</v>
      </c>
      <c r="M7402">
        <f t="shared" si="348"/>
        <v>0</v>
      </c>
      <c r="N7402">
        <f t="shared" si="349"/>
        <v>75</v>
      </c>
    </row>
    <row r="7403" spans="1:14" x14ac:dyDescent="0.3">
      <c r="A7403">
        <v>7402</v>
      </c>
      <c r="B7403">
        <v>22487</v>
      </c>
      <c r="C7403">
        <v>30</v>
      </c>
      <c r="I7403">
        <v>1</v>
      </c>
      <c r="L7403">
        <f t="shared" si="347"/>
        <v>0</v>
      </c>
      <c r="M7403">
        <f t="shared" si="348"/>
        <v>30</v>
      </c>
      <c r="N7403">
        <f t="shared" si="349"/>
        <v>30</v>
      </c>
    </row>
    <row r="7404" spans="1:14" x14ac:dyDescent="0.3">
      <c r="A7404">
        <v>7403</v>
      </c>
      <c r="B7404">
        <v>22457</v>
      </c>
      <c r="C7404">
        <v>30</v>
      </c>
      <c r="E7404">
        <v>1</v>
      </c>
      <c r="L7404">
        <f t="shared" si="347"/>
        <v>30</v>
      </c>
      <c r="M7404">
        <f t="shared" si="348"/>
        <v>0</v>
      </c>
      <c r="N7404">
        <f t="shared" si="349"/>
        <v>30</v>
      </c>
    </row>
    <row r="7405" spans="1:14" x14ac:dyDescent="0.3">
      <c r="A7405">
        <v>7404</v>
      </c>
      <c r="B7405">
        <v>22487</v>
      </c>
      <c r="C7405">
        <v>65</v>
      </c>
      <c r="G7405">
        <v>1</v>
      </c>
      <c r="L7405">
        <f t="shared" si="347"/>
        <v>0</v>
      </c>
      <c r="M7405">
        <f t="shared" si="348"/>
        <v>0</v>
      </c>
      <c r="N7405">
        <f t="shared" si="349"/>
        <v>65</v>
      </c>
    </row>
    <row r="7406" spans="1:14" x14ac:dyDescent="0.3">
      <c r="A7406">
        <v>7405</v>
      </c>
      <c r="B7406">
        <v>22487</v>
      </c>
      <c r="C7406">
        <v>30</v>
      </c>
      <c r="F7406">
        <v>1</v>
      </c>
      <c r="L7406">
        <f t="shared" si="347"/>
        <v>60</v>
      </c>
      <c r="M7406">
        <f t="shared" si="348"/>
        <v>0</v>
      </c>
      <c r="N7406">
        <f t="shared" si="349"/>
        <v>60</v>
      </c>
    </row>
    <row r="7407" spans="1:14" x14ac:dyDescent="0.3">
      <c r="A7407">
        <v>7406</v>
      </c>
      <c r="B7407">
        <v>22547</v>
      </c>
      <c r="C7407">
        <v>40</v>
      </c>
      <c r="K7407">
        <v>1</v>
      </c>
      <c r="L7407">
        <f t="shared" si="347"/>
        <v>0</v>
      </c>
      <c r="M7407">
        <f t="shared" si="348"/>
        <v>40</v>
      </c>
      <c r="N7407">
        <f t="shared" si="349"/>
        <v>40</v>
      </c>
    </row>
    <row r="7408" spans="1:14" x14ac:dyDescent="0.3">
      <c r="A7408">
        <v>7407</v>
      </c>
      <c r="B7408">
        <v>22507</v>
      </c>
      <c r="C7408">
        <v>15</v>
      </c>
      <c r="I7408">
        <v>1</v>
      </c>
      <c r="L7408">
        <f t="shared" si="347"/>
        <v>0</v>
      </c>
      <c r="M7408">
        <f t="shared" si="348"/>
        <v>15</v>
      </c>
      <c r="N7408">
        <f t="shared" si="349"/>
        <v>15</v>
      </c>
    </row>
    <row r="7409" spans="1:14" x14ac:dyDescent="0.3">
      <c r="A7409">
        <v>7408</v>
      </c>
      <c r="B7409">
        <v>22492</v>
      </c>
      <c r="C7409">
        <v>10</v>
      </c>
      <c r="E7409">
        <v>1</v>
      </c>
      <c r="L7409">
        <f t="shared" si="347"/>
        <v>10</v>
      </c>
      <c r="M7409">
        <f t="shared" si="348"/>
        <v>0</v>
      </c>
      <c r="N7409">
        <f t="shared" si="349"/>
        <v>10</v>
      </c>
    </row>
    <row r="7410" spans="1:14" x14ac:dyDescent="0.3">
      <c r="A7410">
        <v>7409</v>
      </c>
      <c r="B7410">
        <v>22502</v>
      </c>
      <c r="C7410">
        <v>10</v>
      </c>
      <c r="E7410">
        <v>1</v>
      </c>
      <c r="L7410">
        <f t="shared" si="347"/>
        <v>10</v>
      </c>
      <c r="M7410">
        <f t="shared" si="348"/>
        <v>0</v>
      </c>
      <c r="N7410">
        <f t="shared" si="349"/>
        <v>10</v>
      </c>
    </row>
    <row r="7411" spans="1:14" x14ac:dyDescent="0.3">
      <c r="A7411">
        <v>7410</v>
      </c>
      <c r="B7411">
        <v>22512</v>
      </c>
      <c r="C7411">
        <v>10</v>
      </c>
      <c r="K7411">
        <v>1</v>
      </c>
      <c r="L7411">
        <f t="shared" si="347"/>
        <v>0</v>
      </c>
      <c r="M7411">
        <f t="shared" si="348"/>
        <v>10</v>
      </c>
      <c r="N7411">
        <f t="shared" si="349"/>
        <v>10</v>
      </c>
    </row>
    <row r="7412" spans="1:14" x14ac:dyDescent="0.3">
      <c r="A7412">
        <v>7411</v>
      </c>
      <c r="B7412">
        <v>22502</v>
      </c>
      <c r="C7412">
        <v>10</v>
      </c>
      <c r="I7412">
        <v>1</v>
      </c>
      <c r="L7412">
        <f t="shared" si="347"/>
        <v>0</v>
      </c>
      <c r="M7412">
        <f t="shared" si="348"/>
        <v>10</v>
      </c>
      <c r="N7412">
        <f t="shared" si="349"/>
        <v>10</v>
      </c>
    </row>
    <row r="7413" spans="1:14" x14ac:dyDescent="0.3">
      <c r="A7413">
        <v>7412</v>
      </c>
      <c r="B7413">
        <v>22492</v>
      </c>
      <c r="C7413">
        <v>10</v>
      </c>
      <c r="K7413">
        <v>1</v>
      </c>
      <c r="L7413">
        <f t="shared" si="347"/>
        <v>0</v>
      </c>
      <c r="M7413">
        <f t="shared" si="348"/>
        <v>10</v>
      </c>
      <c r="N7413">
        <f t="shared" si="349"/>
        <v>10</v>
      </c>
    </row>
    <row r="7414" spans="1:14" x14ac:dyDescent="0.3">
      <c r="A7414">
        <v>7413</v>
      </c>
      <c r="B7414">
        <v>22482</v>
      </c>
      <c r="C7414">
        <v>10</v>
      </c>
      <c r="E7414">
        <v>1</v>
      </c>
      <c r="L7414">
        <f t="shared" si="347"/>
        <v>10</v>
      </c>
      <c r="M7414">
        <f t="shared" si="348"/>
        <v>0</v>
      </c>
      <c r="N7414">
        <f t="shared" si="349"/>
        <v>10</v>
      </c>
    </row>
    <row r="7415" spans="1:14" x14ac:dyDescent="0.3">
      <c r="A7415">
        <v>7414</v>
      </c>
      <c r="B7415">
        <v>22492</v>
      </c>
      <c r="C7415">
        <v>10</v>
      </c>
      <c r="G7415">
        <v>1</v>
      </c>
      <c r="L7415">
        <f t="shared" si="347"/>
        <v>0</v>
      </c>
      <c r="M7415">
        <f t="shared" si="348"/>
        <v>0</v>
      </c>
      <c r="N7415">
        <f t="shared" si="349"/>
        <v>10</v>
      </c>
    </row>
    <row r="7416" spans="1:14" x14ac:dyDescent="0.3">
      <c r="A7416">
        <v>7415</v>
      </c>
      <c r="B7416">
        <v>22492</v>
      </c>
      <c r="C7416">
        <v>10</v>
      </c>
      <c r="E7416">
        <v>1</v>
      </c>
      <c r="L7416">
        <f t="shared" si="347"/>
        <v>10</v>
      </c>
      <c r="M7416">
        <f t="shared" si="348"/>
        <v>0</v>
      </c>
      <c r="N7416">
        <f t="shared" si="349"/>
        <v>10</v>
      </c>
    </row>
    <row r="7417" spans="1:14" x14ac:dyDescent="0.3">
      <c r="A7417">
        <v>7416</v>
      </c>
      <c r="B7417">
        <v>22502</v>
      </c>
      <c r="C7417">
        <v>10</v>
      </c>
      <c r="G7417">
        <v>1</v>
      </c>
      <c r="L7417">
        <f t="shared" si="347"/>
        <v>0</v>
      </c>
      <c r="M7417">
        <f t="shared" si="348"/>
        <v>0</v>
      </c>
      <c r="N7417">
        <f t="shared" si="349"/>
        <v>10</v>
      </c>
    </row>
    <row r="7418" spans="1:14" x14ac:dyDescent="0.3">
      <c r="A7418">
        <v>7417</v>
      </c>
      <c r="B7418">
        <v>22502</v>
      </c>
      <c r="C7418">
        <v>10</v>
      </c>
      <c r="K7418">
        <v>1</v>
      </c>
      <c r="L7418">
        <f t="shared" si="347"/>
        <v>0</v>
      </c>
      <c r="M7418">
        <f t="shared" si="348"/>
        <v>10</v>
      </c>
      <c r="N7418">
        <f t="shared" si="349"/>
        <v>10</v>
      </c>
    </row>
    <row r="7419" spans="1:14" x14ac:dyDescent="0.3">
      <c r="A7419">
        <v>7418</v>
      </c>
      <c r="B7419">
        <v>22492</v>
      </c>
      <c r="C7419">
        <v>10</v>
      </c>
      <c r="J7419">
        <v>1</v>
      </c>
      <c r="L7419">
        <f t="shared" si="347"/>
        <v>0</v>
      </c>
      <c r="M7419">
        <f t="shared" si="348"/>
        <v>20</v>
      </c>
      <c r="N7419">
        <f t="shared" si="349"/>
        <v>20</v>
      </c>
    </row>
    <row r="7420" spans="1:14" x14ac:dyDescent="0.3">
      <c r="A7420">
        <v>7419</v>
      </c>
      <c r="B7420">
        <v>22472</v>
      </c>
      <c r="C7420">
        <v>10</v>
      </c>
      <c r="I7420">
        <v>1</v>
      </c>
      <c r="L7420">
        <f t="shared" si="347"/>
        <v>0</v>
      </c>
      <c r="M7420">
        <f t="shared" si="348"/>
        <v>10</v>
      </c>
      <c r="N7420">
        <f t="shared" si="349"/>
        <v>10</v>
      </c>
    </row>
    <row r="7421" spans="1:14" x14ac:dyDescent="0.3">
      <c r="A7421">
        <v>7420</v>
      </c>
      <c r="B7421">
        <v>22462</v>
      </c>
      <c r="C7421">
        <v>10</v>
      </c>
      <c r="E7421">
        <v>1</v>
      </c>
      <c r="L7421">
        <f t="shared" si="347"/>
        <v>10</v>
      </c>
      <c r="M7421">
        <f t="shared" si="348"/>
        <v>0</v>
      </c>
      <c r="N7421">
        <f t="shared" si="349"/>
        <v>10</v>
      </c>
    </row>
    <row r="7422" spans="1:14" x14ac:dyDescent="0.3">
      <c r="A7422">
        <v>7421</v>
      </c>
      <c r="B7422">
        <v>22472</v>
      </c>
      <c r="C7422">
        <v>10</v>
      </c>
      <c r="I7422">
        <v>1</v>
      </c>
      <c r="L7422">
        <f t="shared" si="347"/>
        <v>0</v>
      </c>
      <c r="M7422">
        <f t="shared" si="348"/>
        <v>10</v>
      </c>
      <c r="N7422">
        <f t="shared" si="349"/>
        <v>10</v>
      </c>
    </row>
    <row r="7423" spans="1:14" x14ac:dyDescent="0.3">
      <c r="A7423">
        <v>7422</v>
      </c>
      <c r="B7423">
        <v>22462</v>
      </c>
      <c r="C7423">
        <v>10</v>
      </c>
      <c r="E7423">
        <v>1</v>
      </c>
      <c r="L7423">
        <f t="shared" si="347"/>
        <v>10</v>
      </c>
      <c r="M7423">
        <f t="shared" si="348"/>
        <v>0</v>
      </c>
      <c r="N7423">
        <f t="shared" si="349"/>
        <v>10</v>
      </c>
    </row>
    <row r="7424" spans="1:14" x14ac:dyDescent="0.3">
      <c r="A7424">
        <v>7423</v>
      </c>
      <c r="B7424">
        <v>22472</v>
      </c>
      <c r="C7424">
        <v>10</v>
      </c>
      <c r="K7424">
        <v>1</v>
      </c>
      <c r="L7424">
        <f t="shared" si="347"/>
        <v>0</v>
      </c>
      <c r="M7424">
        <f t="shared" si="348"/>
        <v>10</v>
      </c>
      <c r="N7424">
        <f t="shared" si="349"/>
        <v>10</v>
      </c>
    </row>
    <row r="7425" spans="1:14" x14ac:dyDescent="0.3">
      <c r="A7425">
        <v>7424</v>
      </c>
      <c r="B7425">
        <v>22462</v>
      </c>
      <c r="C7425">
        <v>10</v>
      </c>
      <c r="K7425">
        <v>1</v>
      </c>
      <c r="L7425">
        <f t="shared" si="347"/>
        <v>0</v>
      </c>
      <c r="M7425">
        <f t="shared" si="348"/>
        <v>10</v>
      </c>
      <c r="N7425">
        <f t="shared" si="349"/>
        <v>10</v>
      </c>
    </row>
    <row r="7426" spans="1:14" x14ac:dyDescent="0.3">
      <c r="A7426">
        <v>7425</v>
      </c>
      <c r="B7426">
        <v>22452</v>
      </c>
      <c r="C7426">
        <v>10</v>
      </c>
      <c r="G7426">
        <v>1</v>
      </c>
      <c r="L7426">
        <f t="shared" si="347"/>
        <v>0</v>
      </c>
      <c r="M7426">
        <f t="shared" si="348"/>
        <v>0</v>
      </c>
      <c r="N7426">
        <f t="shared" si="349"/>
        <v>10</v>
      </c>
    </row>
    <row r="7427" spans="1:14" x14ac:dyDescent="0.3">
      <c r="A7427">
        <v>7426</v>
      </c>
      <c r="B7427">
        <v>22452</v>
      </c>
      <c r="C7427">
        <v>10</v>
      </c>
      <c r="D7427">
        <v>1</v>
      </c>
      <c r="L7427">
        <f t="shared" ref="L7427:L7490" si="350">C7427*SUM(D7427*1.5,E7427,2*F7427)</f>
        <v>15</v>
      </c>
      <c r="M7427">
        <f t="shared" ref="M7427:M7490" si="351">C7427*SUM(I7427,K7427,2*H7427,2*J7427)</f>
        <v>0</v>
      </c>
      <c r="N7427">
        <f t="shared" ref="N7427:N7490" si="352">C7427*(SUM(D7427:K7427)+SUM(F7427,H7427,J7427))</f>
        <v>10</v>
      </c>
    </row>
    <row r="7428" spans="1:14" x14ac:dyDescent="0.3">
      <c r="A7428">
        <v>7427</v>
      </c>
      <c r="B7428">
        <v>22467</v>
      </c>
      <c r="C7428">
        <v>10</v>
      </c>
      <c r="J7428">
        <v>1</v>
      </c>
      <c r="L7428">
        <f t="shared" si="350"/>
        <v>0</v>
      </c>
      <c r="M7428">
        <f t="shared" si="351"/>
        <v>20</v>
      </c>
      <c r="N7428">
        <f t="shared" si="352"/>
        <v>20</v>
      </c>
    </row>
    <row r="7429" spans="1:14" x14ac:dyDescent="0.3">
      <c r="A7429">
        <v>7428</v>
      </c>
      <c r="B7429">
        <v>22447</v>
      </c>
      <c r="C7429">
        <v>10</v>
      </c>
      <c r="F7429">
        <v>1</v>
      </c>
      <c r="L7429">
        <f t="shared" si="350"/>
        <v>20</v>
      </c>
      <c r="M7429">
        <f t="shared" si="351"/>
        <v>0</v>
      </c>
      <c r="N7429">
        <f t="shared" si="352"/>
        <v>20</v>
      </c>
    </row>
    <row r="7430" spans="1:14" x14ac:dyDescent="0.3">
      <c r="A7430">
        <v>7429</v>
      </c>
      <c r="B7430">
        <v>22467</v>
      </c>
      <c r="C7430">
        <v>10</v>
      </c>
      <c r="E7430">
        <v>1</v>
      </c>
      <c r="L7430">
        <f t="shared" si="350"/>
        <v>10</v>
      </c>
      <c r="M7430">
        <f t="shared" si="351"/>
        <v>0</v>
      </c>
      <c r="N7430">
        <f t="shared" si="352"/>
        <v>10</v>
      </c>
    </row>
    <row r="7431" spans="1:14" x14ac:dyDescent="0.3">
      <c r="A7431">
        <v>7430</v>
      </c>
      <c r="B7431">
        <v>22477</v>
      </c>
      <c r="C7431">
        <v>10</v>
      </c>
      <c r="K7431">
        <v>1</v>
      </c>
      <c r="L7431">
        <f t="shared" si="350"/>
        <v>0</v>
      </c>
      <c r="M7431">
        <f t="shared" si="351"/>
        <v>10</v>
      </c>
      <c r="N7431">
        <f t="shared" si="352"/>
        <v>10</v>
      </c>
    </row>
    <row r="7432" spans="1:14" x14ac:dyDescent="0.3">
      <c r="A7432">
        <v>7431</v>
      </c>
      <c r="B7432">
        <v>22467</v>
      </c>
      <c r="C7432">
        <v>45</v>
      </c>
      <c r="G7432">
        <v>1</v>
      </c>
      <c r="L7432">
        <f t="shared" si="350"/>
        <v>0</v>
      </c>
      <c r="M7432">
        <f t="shared" si="351"/>
        <v>0</v>
      </c>
      <c r="N7432">
        <f t="shared" si="352"/>
        <v>45</v>
      </c>
    </row>
    <row r="7433" spans="1:14" x14ac:dyDescent="0.3">
      <c r="A7433">
        <v>7432</v>
      </c>
      <c r="B7433">
        <v>22467</v>
      </c>
      <c r="C7433">
        <v>45</v>
      </c>
      <c r="G7433">
        <v>1</v>
      </c>
      <c r="L7433">
        <f t="shared" si="350"/>
        <v>0</v>
      </c>
      <c r="M7433">
        <f t="shared" si="351"/>
        <v>0</v>
      </c>
      <c r="N7433">
        <f t="shared" si="352"/>
        <v>45</v>
      </c>
    </row>
    <row r="7434" spans="1:14" x14ac:dyDescent="0.3">
      <c r="A7434">
        <v>7433</v>
      </c>
      <c r="B7434">
        <v>22467</v>
      </c>
      <c r="C7434">
        <v>45</v>
      </c>
      <c r="K7434">
        <v>1</v>
      </c>
      <c r="L7434">
        <f t="shared" si="350"/>
        <v>0</v>
      </c>
      <c r="M7434">
        <f t="shared" si="351"/>
        <v>45</v>
      </c>
      <c r="N7434">
        <f t="shared" si="352"/>
        <v>45</v>
      </c>
    </row>
    <row r="7435" spans="1:14" x14ac:dyDescent="0.3">
      <c r="A7435">
        <v>7434</v>
      </c>
      <c r="B7435">
        <v>22422</v>
      </c>
      <c r="C7435">
        <v>10</v>
      </c>
      <c r="I7435">
        <v>1</v>
      </c>
      <c r="L7435">
        <f t="shared" si="350"/>
        <v>0</v>
      </c>
      <c r="M7435">
        <f t="shared" si="351"/>
        <v>10</v>
      </c>
      <c r="N7435">
        <f t="shared" si="352"/>
        <v>10</v>
      </c>
    </row>
    <row r="7436" spans="1:14" x14ac:dyDescent="0.3">
      <c r="A7436">
        <v>7435</v>
      </c>
      <c r="B7436">
        <v>22412</v>
      </c>
      <c r="C7436">
        <v>10</v>
      </c>
      <c r="E7436">
        <v>1</v>
      </c>
      <c r="L7436">
        <f t="shared" si="350"/>
        <v>10</v>
      </c>
      <c r="M7436">
        <f t="shared" si="351"/>
        <v>0</v>
      </c>
      <c r="N7436">
        <f t="shared" si="352"/>
        <v>10</v>
      </c>
    </row>
    <row r="7437" spans="1:14" x14ac:dyDescent="0.3">
      <c r="A7437">
        <v>7436</v>
      </c>
      <c r="B7437">
        <v>22422</v>
      </c>
      <c r="C7437">
        <v>10</v>
      </c>
      <c r="K7437">
        <v>1</v>
      </c>
      <c r="L7437">
        <f t="shared" si="350"/>
        <v>0</v>
      </c>
      <c r="M7437">
        <f t="shared" si="351"/>
        <v>10</v>
      </c>
      <c r="N7437">
        <f t="shared" si="352"/>
        <v>10</v>
      </c>
    </row>
    <row r="7438" spans="1:14" x14ac:dyDescent="0.3">
      <c r="A7438">
        <v>7437</v>
      </c>
      <c r="B7438">
        <v>22412</v>
      </c>
      <c r="C7438">
        <v>10</v>
      </c>
      <c r="E7438">
        <v>1</v>
      </c>
      <c r="L7438">
        <f t="shared" si="350"/>
        <v>10</v>
      </c>
      <c r="M7438">
        <f t="shared" si="351"/>
        <v>0</v>
      </c>
      <c r="N7438">
        <f t="shared" si="352"/>
        <v>10</v>
      </c>
    </row>
    <row r="7439" spans="1:14" x14ac:dyDescent="0.3">
      <c r="A7439">
        <v>7438</v>
      </c>
      <c r="B7439">
        <v>22422</v>
      </c>
      <c r="C7439">
        <v>15</v>
      </c>
      <c r="K7439">
        <v>1</v>
      </c>
      <c r="L7439">
        <f t="shared" si="350"/>
        <v>0</v>
      </c>
      <c r="M7439">
        <f t="shared" si="351"/>
        <v>15</v>
      </c>
      <c r="N7439">
        <f t="shared" si="352"/>
        <v>15</v>
      </c>
    </row>
    <row r="7440" spans="1:14" x14ac:dyDescent="0.3">
      <c r="A7440">
        <v>7439</v>
      </c>
      <c r="B7440">
        <v>22407</v>
      </c>
      <c r="C7440">
        <v>10</v>
      </c>
      <c r="J7440">
        <v>1</v>
      </c>
      <c r="L7440">
        <f t="shared" si="350"/>
        <v>0</v>
      </c>
      <c r="M7440">
        <f t="shared" si="351"/>
        <v>20</v>
      </c>
      <c r="N7440">
        <f t="shared" si="352"/>
        <v>20</v>
      </c>
    </row>
    <row r="7441" spans="1:14" x14ac:dyDescent="0.3">
      <c r="A7441">
        <v>7440</v>
      </c>
      <c r="B7441">
        <v>22387</v>
      </c>
      <c r="C7441">
        <v>35</v>
      </c>
      <c r="E7441">
        <v>1</v>
      </c>
      <c r="L7441">
        <f t="shared" si="350"/>
        <v>35</v>
      </c>
      <c r="M7441">
        <f t="shared" si="351"/>
        <v>0</v>
      </c>
      <c r="N7441">
        <f t="shared" si="352"/>
        <v>35</v>
      </c>
    </row>
    <row r="7442" spans="1:14" x14ac:dyDescent="0.3">
      <c r="A7442">
        <v>7441</v>
      </c>
      <c r="B7442">
        <v>22422</v>
      </c>
      <c r="C7442">
        <v>70</v>
      </c>
      <c r="I7442">
        <v>1</v>
      </c>
      <c r="L7442">
        <f t="shared" si="350"/>
        <v>0</v>
      </c>
      <c r="M7442">
        <f t="shared" si="351"/>
        <v>70</v>
      </c>
      <c r="N7442">
        <f t="shared" si="352"/>
        <v>70</v>
      </c>
    </row>
    <row r="7443" spans="1:14" x14ac:dyDescent="0.3">
      <c r="A7443">
        <v>7442</v>
      </c>
      <c r="B7443">
        <v>22352</v>
      </c>
      <c r="C7443">
        <v>50</v>
      </c>
      <c r="K7443">
        <v>1</v>
      </c>
      <c r="L7443">
        <f t="shared" si="350"/>
        <v>0</v>
      </c>
      <c r="M7443">
        <f t="shared" si="351"/>
        <v>50</v>
      </c>
      <c r="N7443">
        <f t="shared" si="352"/>
        <v>50</v>
      </c>
    </row>
    <row r="7444" spans="1:14" x14ac:dyDescent="0.3">
      <c r="A7444">
        <v>7443</v>
      </c>
      <c r="B7444">
        <v>22302</v>
      </c>
      <c r="C7444">
        <v>65</v>
      </c>
      <c r="K7444">
        <v>1</v>
      </c>
      <c r="L7444">
        <f t="shared" si="350"/>
        <v>0</v>
      </c>
      <c r="M7444">
        <f t="shared" si="351"/>
        <v>65</v>
      </c>
      <c r="N7444">
        <f t="shared" si="352"/>
        <v>65</v>
      </c>
    </row>
    <row r="7445" spans="1:14" x14ac:dyDescent="0.3">
      <c r="A7445">
        <v>7444</v>
      </c>
      <c r="B7445">
        <v>22237</v>
      </c>
      <c r="C7445">
        <v>55</v>
      </c>
      <c r="E7445">
        <v>1</v>
      </c>
      <c r="L7445">
        <f t="shared" si="350"/>
        <v>55</v>
      </c>
      <c r="M7445">
        <f t="shared" si="351"/>
        <v>0</v>
      </c>
      <c r="N7445">
        <f t="shared" si="352"/>
        <v>55</v>
      </c>
    </row>
    <row r="7446" spans="1:14" x14ac:dyDescent="0.3">
      <c r="A7446">
        <v>7445</v>
      </c>
      <c r="B7446">
        <v>22292</v>
      </c>
      <c r="C7446">
        <v>25</v>
      </c>
      <c r="E7446">
        <v>1</v>
      </c>
      <c r="L7446">
        <f t="shared" si="350"/>
        <v>25</v>
      </c>
      <c r="M7446">
        <f t="shared" si="351"/>
        <v>0</v>
      </c>
      <c r="N7446">
        <f t="shared" si="352"/>
        <v>25</v>
      </c>
    </row>
    <row r="7447" spans="1:14" x14ac:dyDescent="0.3">
      <c r="A7447">
        <v>7446</v>
      </c>
      <c r="B7447">
        <v>22317</v>
      </c>
      <c r="C7447">
        <v>40</v>
      </c>
      <c r="E7447">
        <v>1</v>
      </c>
      <c r="L7447">
        <f t="shared" si="350"/>
        <v>40</v>
      </c>
      <c r="M7447">
        <f t="shared" si="351"/>
        <v>0</v>
      </c>
      <c r="N7447">
        <f t="shared" si="352"/>
        <v>40</v>
      </c>
    </row>
    <row r="7448" spans="1:14" x14ac:dyDescent="0.3">
      <c r="A7448">
        <v>7447</v>
      </c>
      <c r="B7448">
        <v>22357</v>
      </c>
      <c r="C7448">
        <v>55</v>
      </c>
      <c r="G7448">
        <v>1</v>
      </c>
      <c r="L7448">
        <f t="shared" si="350"/>
        <v>0</v>
      </c>
      <c r="M7448">
        <f t="shared" si="351"/>
        <v>0</v>
      </c>
      <c r="N7448">
        <f t="shared" si="352"/>
        <v>55</v>
      </c>
    </row>
    <row r="7449" spans="1:14" x14ac:dyDescent="0.3">
      <c r="A7449">
        <v>7448</v>
      </c>
      <c r="B7449">
        <v>22357</v>
      </c>
      <c r="C7449">
        <v>70</v>
      </c>
      <c r="E7449">
        <v>1</v>
      </c>
      <c r="L7449">
        <f t="shared" si="350"/>
        <v>70</v>
      </c>
      <c r="M7449">
        <f t="shared" si="351"/>
        <v>0</v>
      </c>
      <c r="N7449">
        <f t="shared" si="352"/>
        <v>70</v>
      </c>
    </row>
    <row r="7450" spans="1:14" x14ac:dyDescent="0.3">
      <c r="A7450">
        <v>7449</v>
      </c>
      <c r="B7450">
        <v>22427</v>
      </c>
      <c r="C7450">
        <v>130</v>
      </c>
      <c r="D7450">
        <v>1</v>
      </c>
      <c r="L7450">
        <f t="shared" si="350"/>
        <v>195</v>
      </c>
      <c r="M7450">
        <f t="shared" si="351"/>
        <v>0</v>
      </c>
      <c r="N7450">
        <f t="shared" si="352"/>
        <v>130</v>
      </c>
    </row>
    <row r="7451" spans="1:14" x14ac:dyDescent="0.3">
      <c r="A7451">
        <v>7450</v>
      </c>
      <c r="B7451">
        <v>22622</v>
      </c>
      <c r="C7451">
        <v>130</v>
      </c>
      <c r="K7451">
        <v>1</v>
      </c>
      <c r="L7451">
        <f t="shared" si="350"/>
        <v>0</v>
      </c>
      <c r="M7451">
        <f t="shared" si="351"/>
        <v>130</v>
      </c>
      <c r="N7451">
        <f t="shared" si="352"/>
        <v>130</v>
      </c>
    </row>
    <row r="7452" spans="1:14" x14ac:dyDescent="0.3">
      <c r="A7452">
        <v>7451</v>
      </c>
      <c r="B7452">
        <v>22492</v>
      </c>
      <c r="C7452">
        <v>125</v>
      </c>
      <c r="E7452">
        <v>1</v>
      </c>
      <c r="L7452">
        <f t="shared" si="350"/>
        <v>125</v>
      </c>
      <c r="M7452">
        <f t="shared" si="351"/>
        <v>0</v>
      </c>
      <c r="N7452">
        <f t="shared" si="352"/>
        <v>125</v>
      </c>
    </row>
    <row r="7453" spans="1:14" x14ac:dyDescent="0.3">
      <c r="A7453">
        <v>7452</v>
      </c>
      <c r="B7453">
        <v>22617</v>
      </c>
      <c r="C7453">
        <v>120</v>
      </c>
      <c r="I7453">
        <v>1</v>
      </c>
      <c r="L7453">
        <f t="shared" si="350"/>
        <v>0</v>
      </c>
      <c r="M7453">
        <f t="shared" si="351"/>
        <v>120</v>
      </c>
      <c r="N7453">
        <f t="shared" si="352"/>
        <v>120</v>
      </c>
    </row>
    <row r="7454" spans="1:14" x14ac:dyDescent="0.3">
      <c r="A7454">
        <v>7453</v>
      </c>
      <c r="B7454">
        <v>22497</v>
      </c>
      <c r="C7454">
        <v>120</v>
      </c>
      <c r="E7454">
        <v>1</v>
      </c>
      <c r="L7454">
        <f t="shared" si="350"/>
        <v>120</v>
      </c>
      <c r="M7454">
        <f t="shared" si="351"/>
        <v>0</v>
      </c>
      <c r="N7454">
        <f t="shared" si="352"/>
        <v>120</v>
      </c>
    </row>
    <row r="7455" spans="1:14" x14ac:dyDescent="0.3">
      <c r="A7455">
        <v>7454</v>
      </c>
      <c r="B7455">
        <v>22617</v>
      </c>
      <c r="C7455">
        <v>125</v>
      </c>
      <c r="E7455">
        <v>1</v>
      </c>
      <c r="L7455">
        <f t="shared" si="350"/>
        <v>125</v>
      </c>
      <c r="M7455">
        <f t="shared" si="351"/>
        <v>0</v>
      </c>
      <c r="N7455">
        <f t="shared" si="352"/>
        <v>125</v>
      </c>
    </row>
    <row r="7456" spans="1:14" x14ac:dyDescent="0.3">
      <c r="A7456">
        <v>7455</v>
      </c>
      <c r="B7456">
        <v>22742</v>
      </c>
      <c r="C7456">
        <v>95</v>
      </c>
      <c r="K7456">
        <v>1</v>
      </c>
      <c r="L7456">
        <f t="shared" si="350"/>
        <v>0</v>
      </c>
      <c r="M7456">
        <f t="shared" si="351"/>
        <v>95</v>
      </c>
      <c r="N7456">
        <f t="shared" si="352"/>
        <v>95</v>
      </c>
    </row>
    <row r="7457" spans="1:14" x14ac:dyDescent="0.3">
      <c r="A7457">
        <v>7456</v>
      </c>
      <c r="B7457">
        <v>22647</v>
      </c>
      <c r="C7457">
        <v>90</v>
      </c>
      <c r="E7457">
        <v>1</v>
      </c>
      <c r="L7457">
        <f t="shared" si="350"/>
        <v>90</v>
      </c>
      <c r="M7457">
        <f t="shared" si="351"/>
        <v>0</v>
      </c>
      <c r="N7457">
        <f t="shared" si="352"/>
        <v>90</v>
      </c>
    </row>
    <row r="7458" spans="1:14" x14ac:dyDescent="0.3">
      <c r="A7458">
        <v>7457</v>
      </c>
      <c r="B7458">
        <v>22737</v>
      </c>
      <c r="C7458">
        <v>85</v>
      </c>
      <c r="I7458">
        <v>1</v>
      </c>
      <c r="L7458">
        <f t="shared" si="350"/>
        <v>0</v>
      </c>
      <c r="M7458">
        <f t="shared" si="351"/>
        <v>85</v>
      </c>
      <c r="N7458">
        <f t="shared" si="352"/>
        <v>85</v>
      </c>
    </row>
    <row r="7459" spans="1:14" x14ac:dyDescent="0.3">
      <c r="A7459">
        <v>7458</v>
      </c>
      <c r="B7459">
        <v>22652</v>
      </c>
      <c r="C7459">
        <v>75</v>
      </c>
      <c r="D7459">
        <v>1</v>
      </c>
      <c r="L7459">
        <f t="shared" si="350"/>
        <v>112.5</v>
      </c>
      <c r="M7459">
        <f t="shared" si="351"/>
        <v>0</v>
      </c>
      <c r="N7459">
        <f t="shared" si="352"/>
        <v>75</v>
      </c>
    </row>
    <row r="7460" spans="1:14" x14ac:dyDescent="0.3">
      <c r="A7460">
        <v>7459</v>
      </c>
      <c r="B7460">
        <v>22765</v>
      </c>
      <c r="C7460">
        <v>55</v>
      </c>
      <c r="E7460">
        <v>1</v>
      </c>
      <c r="L7460">
        <f t="shared" si="350"/>
        <v>55</v>
      </c>
      <c r="M7460">
        <f t="shared" si="351"/>
        <v>0</v>
      </c>
      <c r="N7460">
        <f t="shared" si="352"/>
        <v>55</v>
      </c>
    </row>
    <row r="7461" spans="1:14" x14ac:dyDescent="0.3">
      <c r="A7461">
        <v>7460</v>
      </c>
      <c r="B7461">
        <v>22820</v>
      </c>
      <c r="C7461">
        <v>55</v>
      </c>
      <c r="F7461">
        <v>1</v>
      </c>
      <c r="L7461">
        <f t="shared" si="350"/>
        <v>110</v>
      </c>
      <c r="M7461">
        <f t="shared" si="351"/>
        <v>0</v>
      </c>
      <c r="N7461">
        <f t="shared" si="352"/>
        <v>110</v>
      </c>
    </row>
    <row r="7462" spans="1:14" x14ac:dyDescent="0.3">
      <c r="A7462">
        <v>7461</v>
      </c>
      <c r="B7462">
        <v>22930</v>
      </c>
      <c r="C7462">
        <v>70</v>
      </c>
      <c r="E7462">
        <v>1</v>
      </c>
      <c r="L7462">
        <f t="shared" si="350"/>
        <v>70</v>
      </c>
      <c r="M7462">
        <f t="shared" si="351"/>
        <v>0</v>
      </c>
      <c r="N7462">
        <f t="shared" si="352"/>
        <v>70</v>
      </c>
    </row>
    <row r="7463" spans="1:14" x14ac:dyDescent="0.3">
      <c r="A7463">
        <v>7462</v>
      </c>
      <c r="B7463">
        <v>23000</v>
      </c>
      <c r="C7463">
        <v>10</v>
      </c>
      <c r="E7463">
        <v>1</v>
      </c>
      <c r="L7463">
        <f t="shared" si="350"/>
        <v>10</v>
      </c>
      <c r="M7463">
        <f t="shared" si="351"/>
        <v>0</v>
      </c>
      <c r="N7463">
        <f t="shared" si="352"/>
        <v>10</v>
      </c>
    </row>
    <row r="7464" spans="1:14" x14ac:dyDescent="0.3">
      <c r="A7464">
        <v>7463</v>
      </c>
      <c r="B7464">
        <v>23010</v>
      </c>
      <c r="C7464">
        <v>10</v>
      </c>
      <c r="I7464">
        <v>1</v>
      </c>
      <c r="L7464">
        <f t="shared" si="350"/>
        <v>0</v>
      </c>
      <c r="M7464">
        <f t="shared" si="351"/>
        <v>10</v>
      </c>
      <c r="N7464">
        <f t="shared" si="352"/>
        <v>10</v>
      </c>
    </row>
    <row r="7465" spans="1:14" x14ac:dyDescent="0.3">
      <c r="A7465">
        <v>7464</v>
      </c>
      <c r="B7465">
        <v>23000</v>
      </c>
      <c r="C7465">
        <v>10</v>
      </c>
      <c r="E7465">
        <v>1</v>
      </c>
      <c r="L7465">
        <f t="shared" si="350"/>
        <v>10</v>
      </c>
      <c r="M7465">
        <f t="shared" si="351"/>
        <v>0</v>
      </c>
      <c r="N7465">
        <f t="shared" si="352"/>
        <v>10</v>
      </c>
    </row>
    <row r="7466" spans="1:14" x14ac:dyDescent="0.3">
      <c r="A7466">
        <v>7465</v>
      </c>
      <c r="B7466">
        <v>23010</v>
      </c>
      <c r="C7466">
        <v>10</v>
      </c>
      <c r="K7466">
        <v>1</v>
      </c>
      <c r="L7466">
        <f t="shared" si="350"/>
        <v>0</v>
      </c>
      <c r="M7466">
        <f t="shared" si="351"/>
        <v>10</v>
      </c>
      <c r="N7466">
        <f t="shared" si="352"/>
        <v>10</v>
      </c>
    </row>
    <row r="7467" spans="1:14" x14ac:dyDescent="0.3">
      <c r="A7467">
        <v>7466</v>
      </c>
      <c r="B7467">
        <v>23000</v>
      </c>
      <c r="C7467">
        <v>10</v>
      </c>
      <c r="K7467">
        <v>1</v>
      </c>
      <c r="L7467">
        <f t="shared" si="350"/>
        <v>0</v>
      </c>
      <c r="M7467">
        <f t="shared" si="351"/>
        <v>10</v>
      </c>
      <c r="N7467">
        <f t="shared" si="352"/>
        <v>10</v>
      </c>
    </row>
    <row r="7468" spans="1:14" x14ac:dyDescent="0.3">
      <c r="A7468">
        <v>7467</v>
      </c>
      <c r="B7468">
        <v>22990</v>
      </c>
      <c r="C7468">
        <v>10</v>
      </c>
      <c r="E7468">
        <v>2</v>
      </c>
      <c r="L7468">
        <f t="shared" si="350"/>
        <v>20</v>
      </c>
      <c r="M7468">
        <f t="shared" si="351"/>
        <v>0</v>
      </c>
      <c r="N7468">
        <f t="shared" si="352"/>
        <v>20</v>
      </c>
    </row>
    <row r="7469" spans="1:14" x14ac:dyDescent="0.3">
      <c r="A7469">
        <v>7468</v>
      </c>
      <c r="B7469">
        <v>23010</v>
      </c>
      <c r="C7469">
        <v>10</v>
      </c>
      <c r="K7469">
        <v>1</v>
      </c>
      <c r="L7469">
        <f t="shared" si="350"/>
        <v>0</v>
      </c>
      <c r="M7469">
        <f t="shared" si="351"/>
        <v>10</v>
      </c>
      <c r="N7469">
        <f t="shared" si="352"/>
        <v>10</v>
      </c>
    </row>
    <row r="7470" spans="1:14" x14ac:dyDescent="0.3">
      <c r="A7470">
        <v>7469</v>
      </c>
      <c r="B7470">
        <v>23000</v>
      </c>
      <c r="C7470">
        <v>10</v>
      </c>
      <c r="J7470">
        <v>1</v>
      </c>
      <c r="L7470">
        <f t="shared" si="350"/>
        <v>0</v>
      </c>
      <c r="M7470">
        <f t="shared" si="351"/>
        <v>20</v>
      </c>
      <c r="N7470">
        <f t="shared" si="352"/>
        <v>20</v>
      </c>
    </row>
    <row r="7471" spans="1:14" x14ac:dyDescent="0.3">
      <c r="A7471">
        <v>7470</v>
      </c>
      <c r="B7471">
        <v>22980</v>
      </c>
      <c r="C7471">
        <v>30</v>
      </c>
      <c r="E7471">
        <v>1</v>
      </c>
      <c r="L7471">
        <f t="shared" si="350"/>
        <v>30</v>
      </c>
      <c r="M7471">
        <f t="shared" si="351"/>
        <v>0</v>
      </c>
      <c r="N7471">
        <f t="shared" si="352"/>
        <v>30</v>
      </c>
    </row>
    <row r="7472" spans="1:14" x14ac:dyDescent="0.3">
      <c r="A7472">
        <v>7471</v>
      </c>
      <c r="B7472">
        <v>23010</v>
      </c>
      <c r="C7472">
        <v>40</v>
      </c>
      <c r="K7472">
        <v>1</v>
      </c>
      <c r="L7472">
        <f t="shared" si="350"/>
        <v>0</v>
      </c>
      <c r="M7472">
        <f t="shared" si="351"/>
        <v>40</v>
      </c>
      <c r="N7472">
        <f t="shared" si="352"/>
        <v>40</v>
      </c>
    </row>
    <row r="7473" spans="1:14" x14ac:dyDescent="0.3">
      <c r="A7473">
        <v>7472</v>
      </c>
      <c r="B7473">
        <v>22970</v>
      </c>
      <c r="C7473">
        <v>50</v>
      </c>
      <c r="E7473">
        <v>1</v>
      </c>
      <c r="L7473">
        <f t="shared" si="350"/>
        <v>50</v>
      </c>
      <c r="M7473">
        <f t="shared" si="351"/>
        <v>0</v>
      </c>
      <c r="N7473">
        <f t="shared" si="352"/>
        <v>50</v>
      </c>
    </row>
    <row r="7474" spans="1:14" x14ac:dyDescent="0.3">
      <c r="A7474">
        <v>7473</v>
      </c>
      <c r="B7474">
        <v>23020</v>
      </c>
      <c r="C7474">
        <v>10</v>
      </c>
      <c r="K7474">
        <v>1</v>
      </c>
      <c r="L7474">
        <f t="shared" si="350"/>
        <v>0</v>
      </c>
      <c r="M7474">
        <f t="shared" si="351"/>
        <v>10</v>
      </c>
      <c r="N7474">
        <f t="shared" si="352"/>
        <v>10</v>
      </c>
    </row>
    <row r="7475" spans="1:14" x14ac:dyDescent="0.3">
      <c r="A7475">
        <v>7474</v>
      </c>
      <c r="B7475">
        <v>23010</v>
      </c>
      <c r="C7475">
        <v>10</v>
      </c>
      <c r="K7475">
        <v>1</v>
      </c>
      <c r="L7475">
        <f t="shared" si="350"/>
        <v>0</v>
      </c>
      <c r="M7475">
        <f t="shared" si="351"/>
        <v>10</v>
      </c>
      <c r="N7475">
        <f t="shared" si="352"/>
        <v>10</v>
      </c>
    </row>
    <row r="7476" spans="1:14" x14ac:dyDescent="0.3">
      <c r="A7476">
        <v>7475</v>
      </c>
      <c r="B7476">
        <v>23000</v>
      </c>
      <c r="C7476">
        <v>10</v>
      </c>
      <c r="K7476">
        <v>1</v>
      </c>
      <c r="L7476">
        <f t="shared" si="350"/>
        <v>0</v>
      </c>
      <c r="M7476">
        <f t="shared" si="351"/>
        <v>10</v>
      </c>
      <c r="N7476">
        <f t="shared" si="352"/>
        <v>10</v>
      </c>
    </row>
    <row r="7477" spans="1:14" x14ac:dyDescent="0.3">
      <c r="A7477">
        <v>7476</v>
      </c>
      <c r="B7477">
        <v>22990</v>
      </c>
      <c r="C7477">
        <v>10</v>
      </c>
      <c r="E7477">
        <v>1</v>
      </c>
      <c r="L7477">
        <f t="shared" si="350"/>
        <v>10</v>
      </c>
      <c r="M7477">
        <f t="shared" si="351"/>
        <v>0</v>
      </c>
      <c r="N7477">
        <f t="shared" si="352"/>
        <v>10</v>
      </c>
    </row>
    <row r="7478" spans="1:14" x14ac:dyDescent="0.3">
      <c r="A7478">
        <v>7477</v>
      </c>
      <c r="B7478">
        <v>23000</v>
      </c>
      <c r="C7478">
        <v>10</v>
      </c>
      <c r="E7478">
        <v>1</v>
      </c>
      <c r="L7478">
        <f t="shared" si="350"/>
        <v>10</v>
      </c>
      <c r="M7478">
        <f t="shared" si="351"/>
        <v>0</v>
      </c>
      <c r="N7478">
        <f t="shared" si="352"/>
        <v>10</v>
      </c>
    </row>
    <row r="7479" spans="1:14" x14ac:dyDescent="0.3">
      <c r="A7479">
        <v>7478</v>
      </c>
      <c r="B7479">
        <v>23010</v>
      </c>
      <c r="C7479">
        <v>10</v>
      </c>
      <c r="E7479">
        <v>2</v>
      </c>
      <c r="L7479">
        <f t="shared" si="350"/>
        <v>20</v>
      </c>
      <c r="M7479">
        <f t="shared" si="351"/>
        <v>0</v>
      </c>
      <c r="N7479">
        <f t="shared" si="352"/>
        <v>20</v>
      </c>
    </row>
    <row r="7480" spans="1:14" x14ac:dyDescent="0.3">
      <c r="A7480">
        <v>7479</v>
      </c>
      <c r="B7480">
        <v>23030</v>
      </c>
      <c r="C7480">
        <v>20</v>
      </c>
      <c r="K7480">
        <v>1</v>
      </c>
      <c r="L7480">
        <f t="shared" si="350"/>
        <v>0</v>
      </c>
      <c r="M7480">
        <f t="shared" si="351"/>
        <v>20</v>
      </c>
      <c r="N7480">
        <f t="shared" si="352"/>
        <v>20</v>
      </c>
    </row>
    <row r="7481" spans="1:14" x14ac:dyDescent="0.3">
      <c r="A7481">
        <v>7480</v>
      </c>
      <c r="B7481">
        <v>23010</v>
      </c>
      <c r="C7481">
        <v>40</v>
      </c>
      <c r="J7481">
        <v>1</v>
      </c>
      <c r="L7481">
        <f t="shared" si="350"/>
        <v>0</v>
      </c>
      <c r="M7481">
        <f t="shared" si="351"/>
        <v>80</v>
      </c>
      <c r="N7481">
        <f t="shared" si="352"/>
        <v>80</v>
      </c>
    </row>
    <row r="7482" spans="1:14" x14ac:dyDescent="0.3">
      <c r="A7482">
        <v>7481</v>
      </c>
      <c r="B7482">
        <v>22930</v>
      </c>
      <c r="C7482">
        <v>80</v>
      </c>
      <c r="I7482">
        <v>1</v>
      </c>
      <c r="L7482">
        <f t="shared" si="350"/>
        <v>0</v>
      </c>
      <c r="M7482">
        <f t="shared" si="351"/>
        <v>80</v>
      </c>
      <c r="N7482">
        <f t="shared" si="352"/>
        <v>80</v>
      </c>
    </row>
    <row r="7483" spans="1:14" x14ac:dyDescent="0.3">
      <c r="A7483">
        <v>7482</v>
      </c>
      <c r="B7483">
        <v>22850</v>
      </c>
      <c r="C7483">
        <v>115</v>
      </c>
      <c r="K7483">
        <v>1</v>
      </c>
      <c r="L7483">
        <f t="shared" si="350"/>
        <v>0</v>
      </c>
      <c r="M7483">
        <f t="shared" si="351"/>
        <v>115</v>
      </c>
      <c r="N7483">
        <f t="shared" si="352"/>
        <v>115</v>
      </c>
    </row>
    <row r="7484" spans="1:14" x14ac:dyDescent="0.3">
      <c r="A7484">
        <v>7483</v>
      </c>
      <c r="B7484">
        <v>22735</v>
      </c>
      <c r="C7484">
        <v>125</v>
      </c>
      <c r="G7484">
        <v>1</v>
      </c>
      <c r="L7484">
        <f t="shared" si="350"/>
        <v>0</v>
      </c>
      <c r="M7484">
        <f t="shared" si="351"/>
        <v>0</v>
      </c>
      <c r="N7484">
        <f t="shared" si="352"/>
        <v>125</v>
      </c>
    </row>
    <row r="7485" spans="1:14" x14ac:dyDescent="0.3">
      <c r="A7485">
        <v>7484</v>
      </c>
      <c r="B7485">
        <v>22735</v>
      </c>
      <c r="C7485">
        <v>165</v>
      </c>
      <c r="K7485">
        <v>1</v>
      </c>
      <c r="L7485">
        <f t="shared" si="350"/>
        <v>0</v>
      </c>
      <c r="M7485">
        <f t="shared" si="351"/>
        <v>165</v>
      </c>
      <c r="N7485">
        <f t="shared" si="352"/>
        <v>165</v>
      </c>
    </row>
    <row r="7486" spans="1:14" x14ac:dyDescent="0.3">
      <c r="A7486">
        <v>7485</v>
      </c>
      <c r="B7486">
        <v>22570</v>
      </c>
      <c r="C7486">
        <v>200</v>
      </c>
      <c r="K7486">
        <v>1</v>
      </c>
      <c r="L7486">
        <f t="shared" si="350"/>
        <v>0</v>
      </c>
      <c r="M7486">
        <f t="shared" si="351"/>
        <v>200</v>
      </c>
      <c r="N7486">
        <f t="shared" si="352"/>
        <v>200</v>
      </c>
    </row>
    <row r="7487" spans="1:14" x14ac:dyDescent="0.3">
      <c r="A7487">
        <v>7486</v>
      </c>
      <c r="B7487">
        <v>22370</v>
      </c>
      <c r="C7487">
        <v>175</v>
      </c>
      <c r="K7487">
        <v>1</v>
      </c>
      <c r="L7487">
        <f t="shared" si="350"/>
        <v>0</v>
      </c>
      <c r="M7487">
        <f t="shared" si="351"/>
        <v>175</v>
      </c>
      <c r="N7487">
        <f t="shared" si="352"/>
        <v>175</v>
      </c>
    </row>
    <row r="7488" spans="1:14" x14ac:dyDescent="0.3">
      <c r="A7488">
        <v>7487</v>
      </c>
      <c r="B7488">
        <v>22195</v>
      </c>
      <c r="C7488">
        <v>140</v>
      </c>
      <c r="G7488">
        <v>1</v>
      </c>
      <c r="L7488">
        <f t="shared" si="350"/>
        <v>0</v>
      </c>
      <c r="M7488">
        <f t="shared" si="351"/>
        <v>0</v>
      </c>
      <c r="N7488">
        <f t="shared" si="352"/>
        <v>140</v>
      </c>
    </row>
    <row r="7489" spans="1:14" x14ac:dyDescent="0.3">
      <c r="A7489">
        <v>7488</v>
      </c>
      <c r="B7489">
        <v>22195</v>
      </c>
      <c r="C7489">
        <v>195</v>
      </c>
      <c r="E7489">
        <v>1</v>
      </c>
      <c r="L7489">
        <f t="shared" si="350"/>
        <v>195</v>
      </c>
      <c r="M7489">
        <f t="shared" si="351"/>
        <v>0</v>
      </c>
      <c r="N7489">
        <f t="shared" si="352"/>
        <v>195</v>
      </c>
    </row>
    <row r="7490" spans="1:14" x14ac:dyDescent="0.3">
      <c r="A7490">
        <v>7489</v>
      </c>
      <c r="B7490">
        <v>22390</v>
      </c>
      <c r="C7490">
        <v>220</v>
      </c>
      <c r="I7490">
        <v>1</v>
      </c>
      <c r="L7490">
        <f t="shared" si="350"/>
        <v>0</v>
      </c>
      <c r="M7490">
        <f t="shared" si="351"/>
        <v>220</v>
      </c>
      <c r="N7490">
        <f t="shared" si="352"/>
        <v>220</v>
      </c>
    </row>
    <row r="7491" spans="1:14" x14ac:dyDescent="0.3">
      <c r="A7491">
        <v>7490</v>
      </c>
      <c r="B7491">
        <v>22170</v>
      </c>
      <c r="C7491">
        <v>240</v>
      </c>
      <c r="E7491">
        <v>1</v>
      </c>
      <c r="L7491">
        <f t="shared" ref="L7491:L7554" si="353">C7491*SUM(D7491*1.5,E7491,2*F7491)</f>
        <v>240</v>
      </c>
      <c r="M7491">
        <f t="shared" ref="M7491:M7554" si="354">C7491*SUM(I7491,K7491,2*H7491,2*J7491)</f>
        <v>0</v>
      </c>
      <c r="N7491">
        <f t="shared" ref="N7491:N7554" si="355">C7491*(SUM(D7491:K7491)+SUM(F7491,H7491,J7491))</f>
        <v>240</v>
      </c>
    </row>
    <row r="7492" spans="1:14" x14ac:dyDescent="0.3">
      <c r="A7492">
        <v>7491</v>
      </c>
      <c r="B7492">
        <v>22410</v>
      </c>
      <c r="C7492">
        <v>230</v>
      </c>
      <c r="K7492">
        <v>1</v>
      </c>
      <c r="L7492">
        <f t="shared" si="353"/>
        <v>0</v>
      </c>
      <c r="M7492">
        <f t="shared" si="354"/>
        <v>230</v>
      </c>
      <c r="N7492">
        <f t="shared" si="355"/>
        <v>230</v>
      </c>
    </row>
    <row r="7493" spans="1:14" x14ac:dyDescent="0.3">
      <c r="A7493">
        <v>7492</v>
      </c>
      <c r="B7493">
        <v>22180</v>
      </c>
      <c r="C7493">
        <v>235</v>
      </c>
      <c r="K7493">
        <v>1</v>
      </c>
      <c r="L7493">
        <f t="shared" si="353"/>
        <v>0</v>
      </c>
      <c r="M7493">
        <f t="shared" si="354"/>
        <v>235</v>
      </c>
      <c r="N7493">
        <f t="shared" si="355"/>
        <v>235</v>
      </c>
    </row>
    <row r="7494" spans="1:14" x14ac:dyDescent="0.3">
      <c r="A7494">
        <v>7493</v>
      </c>
      <c r="B7494">
        <v>21945</v>
      </c>
      <c r="C7494">
        <v>265</v>
      </c>
      <c r="K7494">
        <v>1</v>
      </c>
      <c r="L7494">
        <f t="shared" si="353"/>
        <v>0</v>
      </c>
      <c r="M7494">
        <f t="shared" si="354"/>
        <v>265</v>
      </c>
      <c r="N7494">
        <f t="shared" si="355"/>
        <v>265</v>
      </c>
    </row>
    <row r="7495" spans="1:14" x14ac:dyDescent="0.3">
      <c r="A7495">
        <v>7494</v>
      </c>
      <c r="B7495">
        <v>21680</v>
      </c>
      <c r="C7495">
        <v>245</v>
      </c>
      <c r="K7495">
        <v>1</v>
      </c>
      <c r="L7495">
        <f t="shared" si="353"/>
        <v>0</v>
      </c>
      <c r="M7495">
        <f t="shared" si="354"/>
        <v>245</v>
      </c>
      <c r="N7495">
        <f t="shared" si="355"/>
        <v>245</v>
      </c>
    </row>
    <row r="7496" spans="1:14" x14ac:dyDescent="0.3">
      <c r="A7496">
        <v>7495</v>
      </c>
      <c r="B7496">
        <v>21435</v>
      </c>
      <c r="C7496">
        <v>235</v>
      </c>
      <c r="K7496">
        <v>1</v>
      </c>
      <c r="L7496">
        <f t="shared" si="353"/>
        <v>0</v>
      </c>
      <c r="M7496">
        <f t="shared" si="354"/>
        <v>235</v>
      </c>
      <c r="N7496">
        <f t="shared" si="355"/>
        <v>235</v>
      </c>
    </row>
    <row r="7497" spans="1:14" x14ac:dyDescent="0.3">
      <c r="A7497">
        <v>7496</v>
      </c>
      <c r="B7497">
        <v>21200</v>
      </c>
      <c r="C7497">
        <v>200</v>
      </c>
      <c r="K7497">
        <v>1</v>
      </c>
      <c r="L7497">
        <f t="shared" si="353"/>
        <v>0</v>
      </c>
      <c r="M7497">
        <f t="shared" si="354"/>
        <v>200</v>
      </c>
      <c r="N7497">
        <f t="shared" si="355"/>
        <v>200</v>
      </c>
    </row>
    <row r="7498" spans="1:14" x14ac:dyDescent="0.3">
      <c r="A7498">
        <v>7497</v>
      </c>
      <c r="B7498">
        <v>21000</v>
      </c>
      <c r="C7498">
        <v>235</v>
      </c>
      <c r="K7498">
        <v>1</v>
      </c>
      <c r="L7498">
        <f t="shared" si="353"/>
        <v>0</v>
      </c>
      <c r="M7498">
        <f t="shared" si="354"/>
        <v>235</v>
      </c>
      <c r="N7498">
        <f t="shared" si="355"/>
        <v>235</v>
      </c>
    </row>
    <row r="7499" spans="1:14" x14ac:dyDescent="0.3">
      <c r="A7499">
        <v>7498</v>
      </c>
      <c r="B7499">
        <v>20765</v>
      </c>
      <c r="C7499">
        <v>280</v>
      </c>
      <c r="K7499">
        <v>1</v>
      </c>
      <c r="L7499">
        <f t="shared" si="353"/>
        <v>0</v>
      </c>
      <c r="M7499">
        <f t="shared" si="354"/>
        <v>280</v>
      </c>
      <c r="N7499">
        <f t="shared" si="355"/>
        <v>280</v>
      </c>
    </row>
    <row r="7500" spans="1:14" x14ac:dyDescent="0.3">
      <c r="A7500">
        <v>7499</v>
      </c>
      <c r="B7500">
        <v>20485</v>
      </c>
      <c r="C7500">
        <v>240</v>
      </c>
      <c r="D7500">
        <v>1</v>
      </c>
      <c r="L7500">
        <f t="shared" si="353"/>
        <v>360</v>
      </c>
      <c r="M7500">
        <f t="shared" si="354"/>
        <v>0</v>
      </c>
      <c r="N7500">
        <f t="shared" si="355"/>
        <v>240</v>
      </c>
    </row>
    <row r="7501" spans="1:14" x14ac:dyDescent="0.3">
      <c r="A7501">
        <v>7500</v>
      </c>
      <c r="B7501">
        <v>20845</v>
      </c>
      <c r="C7501">
        <v>180</v>
      </c>
      <c r="K7501">
        <v>1</v>
      </c>
      <c r="L7501">
        <f t="shared" si="353"/>
        <v>0</v>
      </c>
      <c r="M7501">
        <f t="shared" si="354"/>
        <v>180</v>
      </c>
      <c r="N7501">
        <f t="shared" si="355"/>
        <v>180</v>
      </c>
    </row>
    <row r="7502" spans="1:14" x14ac:dyDescent="0.3">
      <c r="A7502">
        <v>7501</v>
      </c>
      <c r="B7502">
        <v>20665</v>
      </c>
      <c r="C7502">
        <v>10</v>
      </c>
      <c r="K7502">
        <v>1</v>
      </c>
      <c r="L7502">
        <f t="shared" si="353"/>
        <v>0</v>
      </c>
      <c r="M7502">
        <f t="shared" si="354"/>
        <v>10</v>
      </c>
      <c r="N7502">
        <f t="shared" si="355"/>
        <v>10</v>
      </c>
    </row>
    <row r="7503" spans="1:14" x14ac:dyDescent="0.3">
      <c r="A7503">
        <v>7502</v>
      </c>
      <c r="B7503">
        <v>20655</v>
      </c>
      <c r="C7503">
        <v>10</v>
      </c>
      <c r="E7503">
        <v>1</v>
      </c>
      <c r="L7503">
        <f t="shared" si="353"/>
        <v>10</v>
      </c>
      <c r="M7503">
        <f t="shared" si="354"/>
        <v>0</v>
      </c>
      <c r="N7503">
        <f t="shared" si="355"/>
        <v>10</v>
      </c>
    </row>
    <row r="7504" spans="1:14" x14ac:dyDescent="0.3">
      <c r="A7504">
        <v>7503</v>
      </c>
      <c r="B7504">
        <v>20665</v>
      </c>
      <c r="C7504">
        <v>10</v>
      </c>
      <c r="D7504">
        <v>1</v>
      </c>
      <c r="L7504">
        <f t="shared" si="353"/>
        <v>15</v>
      </c>
      <c r="M7504">
        <f t="shared" si="354"/>
        <v>0</v>
      </c>
      <c r="N7504">
        <f t="shared" si="355"/>
        <v>10</v>
      </c>
    </row>
    <row r="7505" spans="1:14" x14ac:dyDescent="0.3">
      <c r="A7505">
        <v>7504</v>
      </c>
      <c r="B7505">
        <v>20680</v>
      </c>
      <c r="C7505">
        <v>10</v>
      </c>
      <c r="K7505">
        <v>1</v>
      </c>
      <c r="L7505">
        <f t="shared" si="353"/>
        <v>0</v>
      </c>
      <c r="M7505">
        <f t="shared" si="354"/>
        <v>10</v>
      </c>
      <c r="N7505">
        <f t="shared" si="355"/>
        <v>10</v>
      </c>
    </row>
    <row r="7506" spans="1:14" x14ac:dyDescent="0.3">
      <c r="A7506">
        <v>7505</v>
      </c>
      <c r="B7506">
        <v>20670</v>
      </c>
      <c r="C7506">
        <v>10</v>
      </c>
      <c r="E7506">
        <v>1</v>
      </c>
      <c r="L7506">
        <f t="shared" si="353"/>
        <v>10</v>
      </c>
      <c r="M7506">
        <f t="shared" si="354"/>
        <v>0</v>
      </c>
      <c r="N7506">
        <f t="shared" si="355"/>
        <v>10</v>
      </c>
    </row>
    <row r="7507" spans="1:14" x14ac:dyDescent="0.3">
      <c r="A7507">
        <v>7506</v>
      </c>
      <c r="B7507">
        <v>20680</v>
      </c>
      <c r="C7507">
        <v>10</v>
      </c>
      <c r="D7507">
        <v>1</v>
      </c>
      <c r="L7507">
        <f t="shared" si="353"/>
        <v>15</v>
      </c>
      <c r="M7507">
        <f t="shared" si="354"/>
        <v>0</v>
      </c>
      <c r="N7507">
        <f t="shared" si="355"/>
        <v>10</v>
      </c>
    </row>
    <row r="7508" spans="1:14" x14ac:dyDescent="0.3">
      <c r="A7508">
        <v>7507</v>
      </c>
      <c r="B7508">
        <v>20695</v>
      </c>
      <c r="C7508">
        <v>10</v>
      </c>
      <c r="E7508">
        <v>1</v>
      </c>
      <c r="L7508">
        <f t="shared" si="353"/>
        <v>10</v>
      </c>
      <c r="M7508">
        <f t="shared" si="354"/>
        <v>0</v>
      </c>
      <c r="N7508">
        <f t="shared" si="355"/>
        <v>10</v>
      </c>
    </row>
    <row r="7509" spans="1:14" x14ac:dyDescent="0.3">
      <c r="A7509">
        <v>7508</v>
      </c>
      <c r="B7509">
        <v>20705</v>
      </c>
      <c r="C7509">
        <v>10</v>
      </c>
      <c r="K7509">
        <v>1</v>
      </c>
      <c r="L7509">
        <f t="shared" si="353"/>
        <v>0</v>
      </c>
      <c r="M7509">
        <f t="shared" si="354"/>
        <v>10</v>
      </c>
      <c r="N7509">
        <f t="shared" si="355"/>
        <v>10</v>
      </c>
    </row>
    <row r="7510" spans="1:14" x14ac:dyDescent="0.3">
      <c r="A7510">
        <v>7509</v>
      </c>
      <c r="B7510">
        <v>20695</v>
      </c>
      <c r="C7510">
        <v>10</v>
      </c>
      <c r="E7510">
        <v>1</v>
      </c>
      <c r="L7510">
        <f t="shared" si="353"/>
        <v>10</v>
      </c>
      <c r="M7510">
        <f t="shared" si="354"/>
        <v>0</v>
      </c>
      <c r="N7510">
        <f t="shared" si="355"/>
        <v>10</v>
      </c>
    </row>
    <row r="7511" spans="1:14" x14ac:dyDescent="0.3">
      <c r="A7511">
        <v>7510</v>
      </c>
      <c r="B7511">
        <v>20705</v>
      </c>
      <c r="C7511">
        <v>10</v>
      </c>
      <c r="F7511">
        <v>1</v>
      </c>
      <c r="L7511">
        <f t="shared" si="353"/>
        <v>20</v>
      </c>
      <c r="M7511">
        <f t="shared" si="354"/>
        <v>0</v>
      </c>
      <c r="N7511">
        <f t="shared" si="355"/>
        <v>20</v>
      </c>
    </row>
    <row r="7512" spans="1:14" x14ac:dyDescent="0.3">
      <c r="A7512">
        <v>7511</v>
      </c>
      <c r="B7512">
        <v>20725</v>
      </c>
      <c r="C7512">
        <v>10</v>
      </c>
      <c r="K7512">
        <v>2</v>
      </c>
      <c r="L7512">
        <f t="shared" si="353"/>
        <v>0</v>
      </c>
      <c r="M7512">
        <f t="shared" si="354"/>
        <v>20</v>
      </c>
      <c r="N7512">
        <f t="shared" si="355"/>
        <v>20</v>
      </c>
    </row>
    <row r="7513" spans="1:14" x14ac:dyDescent="0.3">
      <c r="A7513">
        <v>7512</v>
      </c>
      <c r="B7513">
        <v>20705</v>
      </c>
      <c r="C7513">
        <v>10</v>
      </c>
      <c r="K7513">
        <v>1</v>
      </c>
      <c r="L7513">
        <f t="shared" si="353"/>
        <v>0</v>
      </c>
      <c r="M7513">
        <f t="shared" si="354"/>
        <v>10</v>
      </c>
      <c r="N7513">
        <f t="shared" si="355"/>
        <v>10</v>
      </c>
    </row>
    <row r="7514" spans="1:14" x14ac:dyDescent="0.3">
      <c r="A7514">
        <v>7513</v>
      </c>
      <c r="B7514">
        <v>20695</v>
      </c>
      <c r="C7514">
        <v>10</v>
      </c>
      <c r="E7514">
        <v>1</v>
      </c>
      <c r="L7514">
        <f t="shared" si="353"/>
        <v>10</v>
      </c>
      <c r="M7514">
        <f t="shared" si="354"/>
        <v>0</v>
      </c>
      <c r="N7514">
        <f t="shared" si="355"/>
        <v>10</v>
      </c>
    </row>
    <row r="7515" spans="1:14" x14ac:dyDescent="0.3">
      <c r="A7515">
        <v>7514</v>
      </c>
      <c r="B7515">
        <v>20705</v>
      </c>
      <c r="C7515">
        <v>10</v>
      </c>
      <c r="K7515">
        <v>1</v>
      </c>
      <c r="L7515">
        <f t="shared" si="353"/>
        <v>0</v>
      </c>
      <c r="M7515">
        <f t="shared" si="354"/>
        <v>10</v>
      </c>
      <c r="N7515">
        <f t="shared" si="355"/>
        <v>10</v>
      </c>
    </row>
    <row r="7516" spans="1:14" x14ac:dyDescent="0.3">
      <c r="A7516">
        <v>7515</v>
      </c>
      <c r="B7516">
        <v>20695</v>
      </c>
      <c r="C7516">
        <v>10</v>
      </c>
      <c r="I7516">
        <v>1</v>
      </c>
      <c r="L7516">
        <f t="shared" si="353"/>
        <v>0</v>
      </c>
      <c r="M7516">
        <f t="shared" si="354"/>
        <v>10</v>
      </c>
      <c r="N7516">
        <f t="shared" si="355"/>
        <v>10</v>
      </c>
    </row>
    <row r="7517" spans="1:14" x14ac:dyDescent="0.3">
      <c r="A7517">
        <v>7516</v>
      </c>
      <c r="B7517">
        <v>20685</v>
      </c>
      <c r="C7517">
        <v>10</v>
      </c>
      <c r="E7517">
        <v>1</v>
      </c>
      <c r="L7517">
        <f t="shared" si="353"/>
        <v>10</v>
      </c>
      <c r="M7517">
        <f t="shared" si="354"/>
        <v>0</v>
      </c>
      <c r="N7517">
        <f t="shared" si="355"/>
        <v>10</v>
      </c>
    </row>
    <row r="7518" spans="1:14" x14ac:dyDescent="0.3">
      <c r="A7518">
        <v>7517</v>
      </c>
      <c r="B7518">
        <v>20695</v>
      </c>
      <c r="C7518">
        <v>10</v>
      </c>
      <c r="G7518">
        <v>1</v>
      </c>
      <c r="L7518">
        <f t="shared" si="353"/>
        <v>0</v>
      </c>
      <c r="M7518">
        <f t="shared" si="354"/>
        <v>0</v>
      </c>
      <c r="N7518">
        <f t="shared" si="355"/>
        <v>10</v>
      </c>
    </row>
    <row r="7519" spans="1:14" x14ac:dyDescent="0.3">
      <c r="A7519">
        <v>7518</v>
      </c>
      <c r="B7519">
        <v>20695</v>
      </c>
      <c r="C7519">
        <v>10</v>
      </c>
      <c r="D7519">
        <v>1</v>
      </c>
      <c r="L7519">
        <f t="shared" si="353"/>
        <v>15</v>
      </c>
      <c r="M7519">
        <f t="shared" si="354"/>
        <v>0</v>
      </c>
      <c r="N7519">
        <f t="shared" si="355"/>
        <v>10</v>
      </c>
    </row>
    <row r="7520" spans="1:14" x14ac:dyDescent="0.3">
      <c r="A7520">
        <v>7519</v>
      </c>
      <c r="B7520">
        <v>20710</v>
      </c>
      <c r="C7520">
        <v>10</v>
      </c>
      <c r="E7520">
        <v>1</v>
      </c>
      <c r="L7520">
        <f t="shared" si="353"/>
        <v>10</v>
      </c>
      <c r="M7520">
        <f t="shared" si="354"/>
        <v>0</v>
      </c>
      <c r="N7520">
        <f t="shared" si="355"/>
        <v>10</v>
      </c>
    </row>
    <row r="7521" spans="1:14" x14ac:dyDescent="0.3">
      <c r="A7521">
        <v>7520</v>
      </c>
      <c r="B7521">
        <v>20720</v>
      </c>
      <c r="C7521">
        <v>10</v>
      </c>
      <c r="E7521">
        <v>1</v>
      </c>
      <c r="L7521">
        <f t="shared" si="353"/>
        <v>10</v>
      </c>
      <c r="M7521">
        <f t="shared" si="354"/>
        <v>0</v>
      </c>
      <c r="N7521">
        <f t="shared" si="355"/>
        <v>10</v>
      </c>
    </row>
    <row r="7522" spans="1:14" x14ac:dyDescent="0.3">
      <c r="A7522">
        <v>7521</v>
      </c>
      <c r="B7522">
        <v>20730</v>
      </c>
      <c r="C7522">
        <v>10</v>
      </c>
      <c r="G7522">
        <v>1</v>
      </c>
      <c r="L7522">
        <f t="shared" si="353"/>
        <v>0</v>
      </c>
      <c r="M7522">
        <f t="shared" si="354"/>
        <v>0</v>
      </c>
      <c r="N7522">
        <f t="shared" si="355"/>
        <v>10</v>
      </c>
    </row>
    <row r="7523" spans="1:14" x14ac:dyDescent="0.3">
      <c r="A7523">
        <v>7522</v>
      </c>
      <c r="B7523">
        <v>20730</v>
      </c>
      <c r="C7523">
        <v>10</v>
      </c>
      <c r="F7523">
        <v>1</v>
      </c>
      <c r="L7523">
        <f t="shared" si="353"/>
        <v>20</v>
      </c>
      <c r="M7523">
        <f t="shared" si="354"/>
        <v>0</v>
      </c>
      <c r="N7523">
        <f t="shared" si="355"/>
        <v>20</v>
      </c>
    </row>
    <row r="7524" spans="1:14" x14ac:dyDescent="0.3">
      <c r="A7524">
        <v>7523</v>
      </c>
      <c r="B7524">
        <v>20750</v>
      </c>
      <c r="C7524">
        <v>10</v>
      </c>
      <c r="F7524">
        <v>1</v>
      </c>
      <c r="L7524">
        <f t="shared" si="353"/>
        <v>20</v>
      </c>
      <c r="M7524">
        <f t="shared" si="354"/>
        <v>0</v>
      </c>
      <c r="N7524">
        <f t="shared" si="355"/>
        <v>20</v>
      </c>
    </row>
    <row r="7525" spans="1:14" x14ac:dyDescent="0.3">
      <c r="A7525">
        <v>7524</v>
      </c>
      <c r="B7525">
        <v>20770</v>
      </c>
      <c r="C7525">
        <v>10</v>
      </c>
      <c r="I7525">
        <v>1</v>
      </c>
      <c r="L7525">
        <f t="shared" si="353"/>
        <v>0</v>
      </c>
      <c r="M7525">
        <f t="shared" si="354"/>
        <v>10</v>
      </c>
      <c r="N7525">
        <f t="shared" si="355"/>
        <v>10</v>
      </c>
    </row>
    <row r="7526" spans="1:14" x14ac:dyDescent="0.3">
      <c r="A7526">
        <v>7525</v>
      </c>
      <c r="B7526">
        <v>20760</v>
      </c>
      <c r="C7526">
        <v>10</v>
      </c>
      <c r="E7526">
        <v>1</v>
      </c>
      <c r="L7526">
        <f t="shared" si="353"/>
        <v>10</v>
      </c>
      <c r="M7526">
        <f t="shared" si="354"/>
        <v>0</v>
      </c>
      <c r="N7526">
        <f t="shared" si="355"/>
        <v>10</v>
      </c>
    </row>
    <row r="7527" spans="1:14" x14ac:dyDescent="0.3">
      <c r="A7527">
        <v>7526</v>
      </c>
      <c r="B7527">
        <v>20770</v>
      </c>
      <c r="C7527">
        <v>10</v>
      </c>
      <c r="G7527">
        <v>1</v>
      </c>
      <c r="L7527">
        <f t="shared" si="353"/>
        <v>0</v>
      </c>
      <c r="M7527">
        <f t="shared" si="354"/>
        <v>0</v>
      </c>
      <c r="N7527">
        <f t="shared" si="355"/>
        <v>10</v>
      </c>
    </row>
    <row r="7528" spans="1:14" x14ac:dyDescent="0.3">
      <c r="A7528">
        <v>7527</v>
      </c>
      <c r="B7528">
        <v>20770</v>
      </c>
      <c r="C7528">
        <v>10</v>
      </c>
      <c r="E7528">
        <v>1</v>
      </c>
      <c r="L7528">
        <f t="shared" si="353"/>
        <v>10</v>
      </c>
      <c r="M7528">
        <f t="shared" si="354"/>
        <v>0</v>
      </c>
      <c r="N7528">
        <f t="shared" si="355"/>
        <v>10</v>
      </c>
    </row>
    <row r="7529" spans="1:14" x14ac:dyDescent="0.3">
      <c r="A7529">
        <v>7528</v>
      </c>
      <c r="B7529">
        <v>20780</v>
      </c>
      <c r="C7529">
        <v>10</v>
      </c>
      <c r="I7529">
        <v>1</v>
      </c>
      <c r="L7529">
        <f t="shared" si="353"/>
        <v>0</v>
      </c>
      <c r="M7529">
        <f t="shared" si="354"/>
        <v>10</v>
      </c>
      <c r="N7529">
        <f t="shared" si="355"/>
        <v>10</v>
      </c>
    </row>
    <row r="7530" spans="1:14" x14ac:dyDescent="0.3">
      <c r="A7530">
        <v>7529</v>
      </c>
      <c r="B7530">
        <v>20770</v>
      </c>
      <c r="C7530">
        <v>10</v>
      </c>
      <c r="K7530">
        <v>1</v>
      </c>
      <c r="L7530">
        <f t="shared" si="353"/>
        <v>0</v>
      </c>
      <c r="M7530">
        <f t="shared" si="354"/>
        <v>10</v>
      </c>
      <c r="N7530">
        <f t="shared" si="355"/>
        <v>10</v>
      </c>
    </row>
    <row r="7531" spans="1:14" x14ac:dyDescent="0.3">
      <c r="A7531">
        <v>7530</v>
      </c>
      <c r="B7531">
        <v>20760</v>
      </c>
      <c r="C7531">
        <v>10</v>
      </c>
      <c r="K7531">
        <v>1</v>
      </c>
      <c r="L7531">
        <f t="shared" si="353"/>
        <v>0</v>
      </c>
      <c r="M7531">
        <f t="shared" si="354"/>
        <v>10</v>
      </c>
      <c r="N7531">
        <f t="shared" si="355"/>
        <v>10</v>
      </c>
    </row>
    <row r="7532" spans="1:14" x14ac:dyDescent="0.3">
      <c r="A7532">
        <v>7531</v>
      </c>
      <c r="B7532">
        <v>20750</v>
      </c>
      <c r="C7532">
        <v>10</v>
      </c>
      <c r="K7532">
        <v>1</v>
      </c>
      <c r="L7532">
        <f t="shared" si="353"/>
        <v>0</v>
      </c>
      <c r="M7532">
        <f t="shared" si="354"/>
        <v>10</v>
      </c>
      <c r="N7532">
        <f t="shared" si="355"/>
        <v>10</v>
      </c>
    </row>
    <row r="7533" spans="1:14" x14ac:dyDescent="0.3">
      <c r="A7533">
        <v>7532</v>
      </c>
      <c r="B7533">
        <v>20740</v>
      </c>
      <c r="C7533">
        <v>10</v>
      </c>
      <c r="G7533">
        <v>1</v>
      </c>
      <c r="L7533">
        <f t="shared" si="353"/>
        <v>0</v>
      </c>
      <c r="M7533">
        <f t="shared" si="354"/>
        <v>0</v>
      </c>
      <c r="N7533">
        <f t="shared" si="355"/>
        <v>10</v>
      </c>
    </row>
    <row r="7534" spans="1:14" x14ac:dyDescent="0.3">
      <c r="A7534">
        <v>7533</v>
      </c>
      <c r="B7534">
        <v>20740</v>
      </c>
      <c r="C7534">
        <v>10</v>
      </c>
      <c r="G7534">
        <v>1</v>
      </c>
      <c r="L7534">
        <f t="shared" si="353"/>
        <v>0</v>
      </c>
      <c r="M7534">
        <f t="shared" si="354"/>
        <v>0</v>
      </c>
      <c r="N7534">
        <f t="shared" si="355"/>
        <v>10</v>
      </c>
    </row>
    <row r="7535" spans="1:14" x14ac:dyDescent="0.3">
      <c r="A7535">
        <v>7534</v>
      </c>
      <c r="B7535">
        <v>20740</v>
      </c>
      <c r="C7535">
        <v>10</v>
      </c>
      <c r="E7535">
        <v>1</v>
      </c>
      <c r="L7535">
        <f t="shared" si="353"/>
        <v>10</v>
      </c>
      <c r="M7535">
        <f t="shared" si="354"/>
        <v>0</v>
      </c>
      <c r="N7535">
        <f t="shared" si="355"/>
        <v>10</v>
      </c>
    </row>
    <row r="7536" spans="1:14" x14ac:dyDescent="0.3">
      <c r="A7536">
        <v>7535</v>
      </c>
      <c r="B7536">
        <v>20750</v>
      </c>
      <c r="C7536">
        <v>10</v>
      </c>
      <c r="K7536">
        <v>1</v>
      </c>
      <c r="L7536">
        <f t="shared" si="353"/>
        <v>0</v>
      </c>
      <c r="M7536">
        <f t="shared" si="354"/>
        <v>10</v>
      </c>
      <c r="N7536">
        <f t="shared" si="355"/>
        <v>10</v>
      </c>
    </row>
    <row r="7537" spans="1:14" x14ac:dyDescent="0.3">
      <c r="A7537">
        <v>7536</v>
      </c>
      <c r="B7537">
        <v>20740</v>
      </c>
      <c r="C7537">
        <v>10</v>
      </c>
      <c r="K7537">
        <v>1</v>
      </c>
      <c r="L7537">
        <f t="shared" si="353"/>
        <v>0</v>
      </c>
      <c r="M7537">
        <f t="shared" si="354"/>
        <v>10</v>
      </c>
      <c r="N7537">
        <f t="shared" si="355"/>
        <v>10</v>
      </c>
    </row>
    <row r="7538" spans="1:14" x14ac:dyDescent="0.3">
      <c r="A7538">
        <v>7537</v>
      </c>
      <c r="B7538">
        <v>20730</v>
      </c>
      <c r="C7538">
        <v>10</v>
      </c>
      <c r="K7538">
        <v>1</v>
      </c>
      <c r="L7538">
        <f t="shared" si="353"/>
        <v>0</v>
      </c>
      <c r="M7538">
        <f t="shared" si="354"/>
        <v>10</v>
      </c>
      <c r="N7538">
        <f t="shared" si="355"/>
        <v>10</v>
      </c>
    </row>
    <row r="7539" spans="1:14" x14ac:dyDescent="0.3">
      <c r="A7539">
        <v>7538</v>
      </c>
      <c r="B7539">
        <v>20720</v>
      </c>
      <c r="C7539">
        <v>10</v>
      </c>
      <c r="G7539">
        <v>1</v>
      </c>
      <c r="L7539">
        <f t="shared" si="353"/>
        <v>0</v>
      </c>
      <c r="M7539">
        <f t="shared" si="354"/>
        <v>0</v>
      </c>
      <c r="N7539">
        <f t="shared" si="355"/>
        <v>10</v>
      </c>
    </row>
    <row r="7540" spans="1:14" x14ac:dyDescent="0.3">
      <c r="A7540">
        <v>7539</v>
      </c>
      <c r="B7540">
        <v>20720</v>
      </c>
      <c r="C7540">
        <v>10</v>
      </c>
      <c r="G7540">
        <v>1</v>
      </c>
      <c r="L7540">
        <f t="shared" si="353"/>
        <v>0</v>
      </c>
      <c r="M7540">
        <f t="shared" si="354"/>
        <v>0</v>
      </c>
      <c r="N7540">
        <f t="shared" si="355"/>
        <v>10</v>
      </c>
    </row>
    <row r="7541" spans="1:14" x14ac:dyDescent="0.3">
      <c r="A7541">
        <v>7540</v>
      </c>
      <c r="B7541">
        <v>20720</v>
      </c>
      <c r="C7541">
        <v>10</v>
      </c>
      <c r="E7541">
        <v>2</v>
      </c>
      <c r="L7541">
        <f t="shared" si="353"/>
        <v>20</v>
      </c>
      <c r="M7541">
        <f t="shared" si="354"/>
        <v>0</v>
      </c>
      <c r="N7541">
        <f t="shared" si="355"/>
        <v>20</v>
      </c>
    </row>
    <row r="7542" spans="1:14" x14ac:dyDescent="0.3">
      <c r="A7542">
        <v>7541</v>
      </c>
      <c r="B7542">
        <v>20740</v>
      </c>
      <c r="C7542">
        <v>10</v>
      </c>
      <c r="F7542">
        <v>1</v>
      </c>
      <c r="L7542">
        <f t="shared" si="353"/>
        <v>20</v>
      </c>
      <c r="M7542">
        <f t="shared" si="354"/>
        <v>0</v>
      </c>
      <c r="N7542">
        <f t="shared" si="355"/>
        <v>20</v>
      </c>
    </row>
    <row r="7543" spans="1:14" x14ac:dyDescent="0.3">
      <c r="A7543">
        <v>7542</v>
      </c>
      <c r="B7543">
        <v>20760</v>
      </c>
      <c r="C7543">
        <v>10</v>
      </c>
      <c r="E7543">
        <v>1</v>
      </c>
      <c r="L7543">
        <f t="shared" si="353"/>
        <v>10</v>
      </c>
      <c r="M7543">
        <f t="shared" si="354"/>
        <v>0</v>
      </c>
      <c r="N7543">
        <f t="shared" si="355"/>
        <v>10</v>
      </c>
    </row>
    <row r="7544" spans="1:14" x14ac:dyDescent="0.3">
      <c r="A7544">
        <v>7543</v>
      </c>
      <c r="B7544">
        <v>20770</v>
      </c>
      <c r="C7544">
        <v>10</v>
      </c>
      <c r="F7544">
        <v>1</v>
      </c>
      <c r="L7544">
        <f t="shared" si="353"/>
        <v>20</v>
      </c>
      <c r="M7544">
        <f t="shared" si="354"/>
        <v>0</v>
      </c>
      <c r="N7544">
        <f t="shared" si="355"/>
        <v>20</v>
      </c>
    </row>
    <row r="7545" spans="1:14" x14ac:dyDescent="0.3">
      <c r="A7545">
        <v>7544</v>
      </c>
      <c r="B7545">
        <v>20790</v>
      </c>
      <c r="C7545">
        <v>10</v>
      </c>
      <c r="I7545">
        <v>1</v>
      </c>
      <c r="L7545">
        <f t="shared" si="353"/>
        <v>0</v>
      </c>
      <c r="M7545">
        <f t="shared" si="354"/>
        <v>10</v>
      </c>
      <c r="N7545">
        <f t="shared" si="355"/>
        <v>10</v>
      </c>
    </row>
    <row r="7546" spans="1:14" x14ac:dyDescent="0.3">
      <c r="A7546">
        <v>7545</v>
      </c>
      <c r="B7546">
        <v>20780</v>
      </c>
      <c r="C7546">
        <v>10</v>
      </c>
      <c r="E7546">
        <v>1</v>
      </c>
      <c r="L7546">
        <f t="shared" si="353"/>
        <v>10</v>
      </c>
      <c r="M7546">
        <f t="shared" si="354"/>
        <v>0</v>
      </c>
      <c r="N7546">
        <f t="shared" si="355"/>
        <v>10</v>
      </c>
    </row>
    <row r="7547" spans="1:14" x14ac:dyDescent="0.3">
      <c r="A7547">
        <v>7546</v>
      </c>
      <c r="B7547">
        <v>20790</v>
      </c>
      <c r="C7547">
        <v>10</v>
      </c>
      <c r="K7547">
        <v>1</v>
      </c>
      <c r="L7547">
        <f t="shared" si="353"/>
        <v>0</v>
      </c>
      <c r="M7547">
        <f t="shared" si="354"/>
        <v>10</v>
      </c>
      <c r="N7547">
        <f t="shared" si="355"/>
        <v>10</v>
      </c>
    </row>
    <row r="7548" spans="1:14" x14ac:dyDescent="0.3">
      <c r="A7548">
        <v>7547</v>
      </c>
      <c r="B7548">
        <v>20780</v>
      </c>
      <c r="C7548">
        <v>10</v>
      </c>
      <c r="E7548">
        <v>1</v>
      </c>
      <c r="L7548">
        <f t="shared" si="353"/>
        <v>10</v>
      </c>
      <c r="M7548">
        <f t="shared" si="354"/>
        <v>0</v>
      </c>
      <c r="N7548">
        <f t="shared" si="355"/>
        <v>10</v>
      </c>
    </row>
    <row r="7549" spans="1:14" x14ac:dyDescent="0.3">
      <c r="A7549">
        <v>7548</v>
      </c>
      <c r="B7549">
        <v>20790</v>
      </c>
      <c r="C7549">
        <v>10</v>
      </c>
      <c r="K7549">
        <v>1</v>
      </c>
      <c r="L7549">
        <f t="shared" si="353"/>
        <v>0</v>
      </c>
      <c r="M7549">
        <f t="shared" si="354"/>
        <v>10</v>
      </c>
      <c r="N7549">
        <f t="shared" si="355"/>
        <v>10</v>
      </c>
    </row>
    <row r="7550" spans="1:14" x14ac:dyDescent="0.3">
      <c r="A7550">
        <v>7549</v>
      </c>
      <c r="B7550">
        <v>20780</v>
      </c>
      <c r="C7550">
        <v>10</v>
      </c>
      <c r="E7550">
        <v>1</v>
      </c>
      <c r="L7550">
        <f t="shared" si="353"/>
        <v>10</v>
      </c>
      <c r="M7550">
        <f t="shared" si="354"/>
        <v>0</v>
      </c>
      <c r="N7550">
        <f t="shared" si="355"/>
        <v>10</v>
      </c>
    </row>
    <row r="7551" spans="1:14" x14ac:dyDescent="0.3">
      <c r="A7551">
        <v>7550</v>
      </c>
      <c r="B7551">
        <v>20790</v>
      </c>
      <c r="C7551">
        <v>35</v>
      </c>
      <c r="K7551">
        <v>1</v>
      </c>
      <c r="L7551">
        <f t="shared" si="353"/>
        <v>0</v>
      </c>
      <c r="M7551">
        <f t="shared" si="354"/>
        <v>35</v>
      </c>
      <c r="N7551">
        <f t="shared" si="355"/>
        <v>35</v>
      </c>
    </row>
    <row r="7552" spans="1:14" x14ac:dyDescent="0.3">
      <c r="A7552">
        <v>7551</v>
      </c>
      <c r="B7552">
        <v>20755</v>
      </c>
      <c r="C7552">
        <v>25</v>
      </c>
      <c r="K7552">
        <v>1</v>
      </c>
      <c r="L7552">
        <f t="shared" si="353"/>
        <v>0</v>
      </c>
      <c r="M7552">
        <f t="shared" si="354"/>
        <v>25</v>
      </c>
      <c r="N7552">
        <f t="shared" si="355"/>
        <v>25</v>
      </c>
    </row>
    <row r="7553" spans="1:14" x14ac:dyDescent="0.3">
      <c r="A7553">
        <v>7552</v>
      </c>
      <c r="B7553">
        <v>20730</v>
      </c>
      <c r="C7553">
        <v>65</v>
      </c>
      <c r="K7553">
        <v>1</v>
      </c>
      <c r="L7553">
        <f t="shared" si="353"/>
        <v>0</v>
      </c>
      <c r="M7553">
        <f t="shared" si="354"/>
        <v>65</v>
      </c>
      <c r="N7553">
        <f t="shared" si="355"/>
        <v>65</v>
      </c>
    </row>
    <row r="7554" spans="1:14" x14ac:dyDescent="0.3">
      <c r="A7554">
        <v>7553</v>
      </c>
      <c r="B7554">
        <v>20665</v>
      </c>
      <c r="C7554">
        <v>75</v>
      </c>
      <c r="I7554">
        <v>1</v>
      </c>
      <c r="L7554">
        <f t="shared" si="353"/>
        <v>0</v>
      </c>
      <c r="M7554">
        <f t="shared" si="354"/>
        <v>75</v>
      </c>
      <c r="N7554">
        <f t="shared" si="355"/>
        <v>75</v>
      </c>
    </row>
    <row r="7555" spans="1:14" x14ac:dyDescent="0.3">
      <c r="A7555">
        <v>7554</v>
      </c>
      <c r="B7555">
        <v>20590</v>
      </c>
      <c r="C7555">
        <v>50</v>
      </c>
      <c r="K7555">
        <v>1</v>
      </c>
      <c r="L7555">
        <f t="shared" ref="L7555:L7618" si="356">C7555*SUM(D7555*1.5,E7555,2*F7555)</f>
        <v>0</v>
      </c>
      <c r="M7555">
        <f t="shared" ref="M7555:M7618" si="357">C7555*SUM(I7555,K7555,2*H7555,2*J7555)</f>
        <v>50</v>
      </c>
      <c r="N7555">
        <f t="shared" ref="N7555:N7618" si="358">C7555*(SUM(D7555:K7555)+SUM(F7555,H7555,J7555))</f>
        <v>50</v>
      </c>
    </row>
    <row r="7556" spans="1:14" x14ac:dyDescent="0.3">
      <c r="A7556">
        <v>7555</v>
      </c>
      <c r="B7556">
        <v>20540</v>
      </c>
      <c r="C7556">
        <v>65</v>
      </c>
      <c r="I7556">
        <v>1</v>
      </c>
      <c r="L7556">
        <f t="shared" si="356"/>
        <v>0</v>
      </c>
      <c r="M7556">
        <f t="shared" si="357"/>
        <v>65</v>
      </c>
      <c r="N7556">
        <f t="shared" si="358"/>
        <v>65</v>
      </c>
    </row>
    <row r="7557" spans="1:14" x14ac:dyDescent="0.3">
      <c r="A7557">
        <v>7556</v>
      </c>
      <c r="B7557">
        <v>20475</v>
      </c>
      <c r="C7557">
        <v>60</v>
      </c>
      <c r="E7557">
        <v>1</v>
      </c>
      <c r="L7557">
        <f t="shared" si="356"/>
        <v>60</v>
      </c>
      <c r="M7557">
        <f t="shared" si="357"/>
        <v>0</v>
      </c>
      <c r="N7557">
        <f t="shared" si="358"/>
        <v>60</v>
      </c>
    </row>
    <row r="7558" spans="1:14" x14ac:dyDescent="0.3">
      <c r="A7558">
        <v>7557</v>
      </c>
      <c r="B7558">
        <v>20535</v>
      </c>
      <c r="C7558">
        <v>115</v>
      </c>
      <c r="E7558">
        <v>1</v>
      </c>
      <c r="L7558">
        <f t="shared" si="356"/>
        <v>115</v>
      </c>
      <c r="M7558">
        <f t="shared" si="357"/>
        <v>0</v>
      </c>
      <c r="N7558">
        <f t="shared" si="358"/>
        <v>115</v>
      </c>
    </row>
    <row r="7559" spans="1:14" x14ac:dyDescent="0.3">
      <c r="A7559">
        <v>7558</v>
      </c>
      <c r="B7559">
        <v>20650</v>
      </c>
      <c r="C7559">
        <v>120</v>
      </c>
      <c r="E7559">
        <v>1</v>
      </c>
      <c r="L7559">
        <f t="shared" si="356"/>
        <v>120</v>
      </c>
      <c r="M7559">
        <f t="shared" si="357"/>
        <v>0</v>
      </c>
      <c r="N7559">
        <f t="shared" si="358"/>
        <v>120</v>
      </c>
    </row>
    <row r="7560" spans="1:14" x14ac:dyDescent="0.3">
      <c r="A7560">
        <v>7559</v>
      </c>
      <c r="B7560">
        <v>20770</v>
      </c>
      <c r="C7560">
        <v>105</v>
      </c>
      <c r="K7560">
        <v>1</v>
      </c>
      <c r="L7560">
        <f t="shared" si="356"/>
        <v>0</v>
      </c>
      <c r="M7560">
        <f t="shared" si="357"/>
        <v>105</v>
      </c>
      <c r="N7560">
        <f t="shared" si="358"/>
        <v>105</v>
      </c>
    </row>
    <row r="7561" spans="1:14" x14ac:dyDescent="0.3">
      <c r="A7561">
        <v>7560</v>
      </c>
      <c r="B7561">
        <v>20665</v>
      </c>
      <c r="C7561">
        <v>90</v>
      </c>
      <c r="K7561">
        <v>1</v>
      </c>
      <c r="L7561">
        <f t="shared" si="356"/>
        <v>0</v>
      </c>
      <c r="M7561">
        <f t="shared" si="357"/>
        <v>90</v>
      </c>
      <c r="N7561">
        <f t="shared" si="358"/>
        <v>90</v>
      </c>
    </row>
    <row r="7562" spans="1:14" x14ac:dyDescent="0.3">
      <c r="A7562">
        <v>7561</v>
      </c>
      <c r="B7562">
        <v>20575</v>
      </c>
      <c r="C7562">
        <v>65</v>
      </c>
      <c r="F7562">
        <v>1</v>
      </c>
      <c r="L7562">
        <f t="shared" si="356"/>
        <v>130</v>
      </c>
      <c r="M7562">
        <f t="shared" si="357"/>
        <v>0</v>
      </c>
      <c r="N7562">
        <f t="shared" si="358"/>
        <v>130</v>
      </c>
    </row>
    <row r="7563" spans="1:14" x14ac:dyDescent="0.3">
      <c r="A7563">
        <v>7562</v>
      </c>
      <c r="B7563">
        <v>20705</v>
      </c>
      <c r="C7563">
        <v>75</v>
      </c>
      <c r="E7563">
        <v>1</v>
      </c>
      <c r="L7563">
        <f t="shared" si="356"/>
        <v>75</v>
      </c>
      <c r="M7563">
        <f t="shared" si="357"/>
        <v>0</v>
      </c>
      <c r="N7563">
        <f t="shared" si="358"/>
        <v>75</v>
      </c>
    </row>
    <row r="7564" spans="1:14" x14ac:dyDescent="0.3">
      <c r="A7564">
        <v>7563</v>
      </c>
      <c r="B7564">
        <v>20780</v>
      </c>
      <c r="C7564">
        <v>60</v>
      </c>
      <c r="E7564">
        <v>1</v>
      </c>
      <c r="L7564">
        <f t="shared" si="356"/>
        <v>60</v>
      </c>
      <c r="M7564">
        <f t="shared" si="357"/>
        <v>0</v>
      </c>
      <c r="N7564">
        <f t="shared" si="358"/>
        <v>60</v>
      </c>
    </row>
    <row r="7565" spans="1:14" x14ac:dyDescent="0.3">
      <c r="A7565">
        <v>7564</v>
      </c>
      <c r="B7565">
        <v>20840</v>
      </c>
      <c r="C7565">
        <v>55</v>
      </c>
      <c r="E7565">
        <v>1</v>
      </c>
      <c r="L7565">
        <f t="shared" si="356"/>
        <v>55</v>
      </c>
      <c r="M7565">
        <f t="shared" si="357"/>
        <v>0</v>
      </c>
      <c r="N7565">
        <f t="shared" si="358"/>
        <v>55</v>
      </c>
    </row>
    <row r="7566" spans="1:14" x14ac:dyDescent="0.3">
      <c r="A7566">
        <v>7565</v>
      </c>
      <c r="B7566">
        <v>20895</v>
      </c>
      <c r="C7566">
        <v>45</v>
      </c>
      <c r="K7566">
        <v>1</v>
      </c>
      <c r="L7566">
        <f t="shared" si="356"/>
        <v>0</v>
      </c>
      <c r="M7566">
        <f t="shared" si="357"/>
        <v>45</v>
      </c>
      <c r="N7566">
        <f t="shared" si="358"/>
        <v>45</v>
      </c>
    </row>
    <row r="7567" spans="1:14" x14ac:dyDescent="0.3">
      <c r="A7567">
        <v>7566</v>
      </c>
      <c r="B7567">
        <v>20850</v>
      </c>
      <c r="C7567">
        <v>15</v>
      </c>
      <c r="G7567">
        <v>1</v>
      </c>
      <c r="L7567">
        <f t="shared" si="356"/>
        <v>0</v>
      </c>
      <c r="M7567">
        <f t="shared" si="357"/>
        <v>0</v>
      </c>
      <c r="N7567">
        <f t="shared" si="358"/>
        <v>15</v>
      </c>
    </row>
    <row r="7568" spans="1:14" x14ac:dyDescent="0.3">
      <c r="A7568">
        <v>7567</v>
      </c>
      <c r="B7568">
        <v>20850</v>
      </c>
      <c r="C7568">
        <v>10</v>
      </c>
      <c r="K7568">
        <v>1</v>
      </c>
      <c r="L7568">
        <f t="shared" si="356"/>
        <v>0</v>
      </c>
      <c r="M7568">
        <f t="shared" si="357"/>
        <v>10</v>
      </c>
      <c r="N7568">
        <f t="shared" si="358"/>
        <v>10</v>
      </c>
    </row>
    <row r="7569" spans="1:14" x14ac:dyDescent="0.3">
      <c r="A7569">
        <v>7568</v>
      </c>
      <c r="B7569">
        <v>20840</v>
      </c>
      <c r="C7569">
        <v>10</v>
      </c>
      <c r="G7569">
        <v>1</v>
      </c>
      <c r="L7569">
        <f t="shared" si="356"/>
        <v>0</v>
      </c>
      <c r="M7569">
        <f t="shared" si="357"/>
        <v>0</v>
      </c>
      <c r="N7569">
        <f t="shared" si="358"/>
        <v>10</v>
      </c>
    </row>
    <row r="7570" spans="1:14" x14ac:dyDescent="0.3">
      <c r="A7570">
        <v>7569</v>
      </c>
      <c r="B7570">
        <v>20840</v>
      </c>
      <c r="C7570">
        <v>10</v>
      </c>
      <c r="F7570">
        <v>1</v>
      </c>
      <c r="L7570">
        <f t="shared" si="356"/>
        <v>20</v>
      </c>
      <c r="M7570">
        <f t="shared" si="357"/>
        <v>0</v>
      </c>
      <c r="N7570">
        <f t="shared" si="358"/>
        <v>20</v>
      </c>
    </row>
    <row r="7571" spans="1:14" x14ac:dyDescent="0.3">
      <c r="A7571">
        <v>7570</v>
      </c>
      <c r="B7571">
        <v>20860</v>
      </c>
      <c r="C7571">
        <v>10</v>
      </c>
      <c r="K7571">
        <v>1</v>
      </c>
      <c r="L7571">
        <f t="shared" si="356"/>
        <v>0</v>
      </c>
      <c r="M7571">
        <f t="shared" si="357"/>
        <v>10</v>
      </c>
      <c r="N7571">
        <f t="shared" si="358"/>
        <v>10</v>
      </c>
    </row>
    <row r="7572" spans="1:14" x14ac:dyDescent="0.3">
      <c r="A7572">
        <v>7571</v>
      </c>
      <c r="B7572">
        <v>20850</v>
      </c>
      <c r="C7572">
        <v>25</v>
      </c>
      <c r="K7572">
        <v>1</v>
      </c>
      <c r="L7572">
        <f t="shared" si="356"/>
        <v>0</v>
      </c>
      <c r="M7572">
        <f t="shared" si="357"/>
        <v>25</v>
      </c>
      <c r="N7572">
        <f t="shared" si="358"/>
        <v>25</v>
      </c>
    </row>
    <row r="7573" spans="1:14" x14ac:dyDescent="0.3">
      <c r="A7573">
        <v>7572</v>
      </c>
      <c r="B7573">
        <v>20825</v>
      </c>
      <c r="C7573">
        <v>10</v>
      </c>
      <c r="G7573">
        <v>1</v>
      </c>
      <c r="L7573">
        <f t="shared" si="356"/>
        <v>0</v>
      </c>
      <c r="M7573">
        <f t="shared" si="357"/>
        <v>0</v>
      </c>
      <c r="N7573">
        <f t="shared" si="358"/>
        <v>10</v>
      </c>
    </row>
    <row r="7574" spans="1:14" x14ac:dyDescent="0.3">
      <c r="A7574">
        <v>7573</v>
      </c>
      <c r="B7574">
        <v>20825</v>
      </c>
      <c r="C7574">
        <v>10</v>
      </c>
      <c r="K7574">
        <v>1</v>
      </c>
      <c r="L7574">
        <f t="shared" si="356"/>
        <v>0</v>
      </c>
      <c r="M7574">
        <f t="shared" si="357"/>
        <v>10</v>
      </c>
      <c r="N7574">
        <f t="shared" si="358"/>
        <v>10</v>
      </c>
    </row>
    <row r="7575" spans="1:14" x14ac:dyDescent="0.3">
      <c r="A7575">
        <v>7574</v>
      </c>
      <c r="B7575">
        <v>20815</v>
      </c>
      <c r="C7575">
        <v>10</v>
      </c>
      <c r="E7575">
        <v>1</v>
      </c>
      <c r="L7575">
        <f t="shared" si="356"/>
        <v>10</v>
      </c>
      <c r="M7575">
        <f t="shared" si="357"/>
        <v>0</v>
      </c>
      <c r="N7575">
        <f t="shared" si="358"/>
        <v>10</v>
      </c>
    </row>
    <row r="7576" spans="1:14" x14ac:dyDescent="0.3">
      <c r="A7576">
        <v>7575</v>
      </c>
      <c r="B7576">
        <v>20825</v>
      </c>
      <c r="C7576">
        <v>10</v>
      </c>
      <c r="G7576">
        <v>1</v>
      </c>
      <c r="L7576">
        <f t="shared" si="356"/>
        <v>0</v>
      </c>
      <c r="M7576">
        <f t="shared" si="357"/>
        <v>0</v>
      </c>
      <c r="N7576">
        <f t="shared" si="358"/>
        <v>10</v>
      </c>
    </row>
    <row r="7577" spans="1:14" x14ac:dyDescent="0.3">
      <c r="A7577">
        <v>7576</v>
      </c>
      <c r="B7577">
        <v>20825</v>
      </c>
      <c r="C7577">
        <v>10</v>
      </c>
      <c r="G7577">
        <v>1</v>
      </c>
      <c r="L7577">
        <f t="shared" si="356"/>
        <v>0</v>
      </c>
      <c r="M7577">
        <f t="shared" si="357"/>
        <v>0</v>
      </c>
      <c r="N7577">
        <f t="shared" si="358"/>
        <v>10</v>
      </c>
    </row>
    <row r="7578" spans="1:14" x14ac:dyDescent="0.3">
      <c r="A7578">
        <v>7577</v>
      </c>
      <c r="B7578">
        <v>20825</v>
      </c>
      <c r="C7578">
        <v>10</v>
      </c>
      <c r="K7578">
        <v>1</v>
      </c>
      <c r="L7578">
        <f t="shared" si="356"/>
        <v>0</v>
      </c>
      <c r="M7578">
        <f t="shared" si="357"/>
        <v>10</v>
      </c>
      <c r="N7578">
        <f t="shared" si="358"/>
        <v>10</v>
      </c>
    </row>
    <row r="7579" spans="1:14" x14ac:dyDescent="0.3">
      <c r="A7579">
        <v>7578</v>
      </c>
      <c r="B7579">
        <v>20815</v>
      </c>
      <c r="C7579">
        <v>10</v>
      </c>
      <c r="K7579">
        <v>1</v>
      </c>
      <c r="L7579">
        <f t="shared" si="356"/>
        <v>0</v>
      </c>
      <c r="M7579">
        <f t="shared" si="357"/>
        <v>10</v>
      </c>
      <c r="N7579">
        <f t="shared" si="358"/>
        <v>10</v>
      </c>
    </row>
    <row r="7580" spans="1:14" x14ac:dyDescent="0.3">
      <c r="A7580">
        <v>7579</v>
      </c>
      <c r="B7580">
        <v>20805</v>
      </c>
      <c r="C7580">
        <v>10</v>
      </c>
      <c r="K7580">
        <v>1</v>
      </c>
      <c r="L7580">
        <f t="shared" si="356"/>
        <v>0</v>
      </c>
      <c r="M7580">
        <f t="shared" si="357"/>
        <v>10</v>
      </c>
      <c r="N7580">
        <f t="shared" si="358"/>
        <v>10</v>
      </c>
    </row>
    <row r="7581" spans="1:14" x14ac:dyDescent="0.3">
      <c r="A7581">
        <v>7580</v>
      </c>
      <c r="B7581">
        <v>20795</v>
      </c>
      <c r="C7581">
        <v>10</v>
      </c>
      <c r="E7581">
        <v>2</v>
      </c>
      <c r="L7581">
        <f t="shared" si="356"/>
        <v>20</v>
      </c>
      <c r="M7581">
        <f t="shared" si="357"/>
        <v>0</v>
      </c>
      <c r="N7581">
        <f t="shared" si="358"/>
        <v>20</v>
      </c>
    </row>
    <row r="7582" spans="1:14" x14ac:dyDescent="0.3">
      <c r="A7582">
        <v>7581</v>
      </c>
      <c r="B7582">
        <v>20815</v>
      </c>
      <c r="C7582">
        <v>10</v>
      </c>
      <c r="F7582">
        <v>1</v>
      </c>
      <c r="L7582">
        <f t="shared" si="356"/>
        <v>20</v>
      </c>
      <c r="M7582">
        <f t="shared" si="357"/>
        <v>0</v>
      </c>
      <c r="N7582">
        <f t="shared" si="358"/>
        <v>20</v>
      </c>
    </row>
    <row r="7583" spans="1:14" x14ac:dyDescent="0.3">
      <c r="A7583">
        <v>7582</v>
      </c>
      <c r="B7583">
        <v>20835</v>
      </c>
      <c r="C7583">
        <v>10</v>
      </c>
      <c r="K7583">
        <v>1</v>
      </c>
      <c r="L7583">
        <f t="shared" si="356"/>
        <v>0</v>
      </c>
      <c r="M7583">
        <f t="shared" si="357"/>
        <v>10</v>
      </c>
      <c r="N7583">
        <f t="shared" si="358"/>
        <v>10</v>
      </c>
    </row>
    <row r="7584" spans="1:14" x14ac:dyDescent="0.3">
      <c r="A7584">
        <v>7583</v>
      </c>
      <c r="B7584">
        <v>20825</v>
      </c>
      <c r="C7584">
        <v>10</v>
      </c>
      <c r="E7584">
        <v>1</v>
      </c>
      <c r="L7584">
        <f t="shared" si="356"/>
        <v>10</v>
      </c>
      <c r="M7584">
        <f t="shared" si="357"/>
        <v>0</v>
      </c>
      <c r="N7584">
        <f t="shared" si="358"/>
        <v>10</v>
      </c>
    </row>
    <row r="7585" spans="1:14" x14ac:dyDescent="0.3">
      <c r="A7585">
        <v>7584</v>
      </c>
      <c r="B7585">
        <v>20835</v>
      </c>
      <c r="C7585">
        <v>10</v>
      </c>
      <c r="K7585">
        <v>1</v>
      </c>
      <c r="L7585">
        <f t="shared" si="356"/>
        <v>0</v>
      </c>
      <c r="M7585">
        <f t="shared" si="357"/>
        <v>10</v>
      </c>
      <c r="N7585">
        <f t="shared" si="358"/>
        <v>10</v>
      </c>
    </row>
    <row r="7586" spans="1:14" x14ac:dyDescent="0.3">
      <c r="A7586">
        <v>7585</v>
      </c>
      <c r="B7586">
        <v>20825</v>
      </c>
      <c r="C7586">
        <v>10</v>
      </c>
      <c r="E7586">
        <v>1</v>
      </c>
      <c r="L7586">
        <f t="shared" si="356"/>
        <v>10</v>
      </c>
      <c r="M7586">
        <f t="shared" si="357"/>
        <v>0</v>
      </c>
      <c r="N7586">
        <f t="shared" si="358"/>
        <v>10</v>
      </c>
    </row>
    <row r="7587" spans="1:14" x14ac:dyDescent="0.3">
      <c r="A7587">
        <v>7586</v>
      </c>
      <c r="B7587">
        <v>20835</v>
      </c>
      <c r="C7587">
        <v>10</v>
      </c>
      <c r="E7587">
        <v>1</v>
      </c>
      <c r="L7587">
        <f t="shared" si="356"/>
        <v>10</v>
      </c>
      <c r="M7587">
        <f t="shared" si="357"/>
        <v>0</v>
      </c>
      <c r="N7587">
        <f t="shared" si="358"/>
        <v>10</v>
      </c>
    </row>
    <row r="7588" spans="1:14" x14ac:dyDescent="0.3">
      <c r="A7588">
        <v>7587</v>
      </c>
      <c r="B7588">
        <v>20845</v>
      </c>
      <c r="C7588">
        <v>10</v>
      </c>
      <c r="G7588">
        <v>1</v>
      </c>
      <c r="L7588">
        <f t="shared" si="356"/>
        <v>0</v>
      </c>
      <c r="M7588">
        <f t="shared" si="357"/>
        <v>0</v>
      </c>
      <c r="N7588">
        <f t="shared" si="358"/>
        <v>10</v>
      </c>
    </row>
    <row r="7589" spans="1:14" x14ac:dyDescent="0.3">
      <c r="A7589">
        <v>7588</v>
      </c>
      <c r="B7589">
        <v>20845</v>
      </c>
      <c r="C7589">
        <v>10</v>
      </c>
      <c r="G7589">
        <v>1</v>
      </c>
      <c r="L7589">
        <f t="shared" si="356"/>
        <v>0</v>
      </c>
      <c r="M7589">
        <f t="shared" si="357"/>
        <v>0</v>
      </c>
      <c r="N7589">
        <f t="shared" si="358"/>
        <v>10</v>
      </c>
    </row>
    <row r="7590" spans="1:14" x14ac:dyDescent="0.3">
      <c r="A7590">
        <v>7589</v>
      </c>
      <c r="B7590">
        <v>20845</v>
      </c>
      <c r="C7590">
        <v>10</v>
      </c>
      <c r="F7590">
        <v>1</v>
      </c>
      <c r="L7590">
        <f t="shared" si="356"/>
        <v>20</v>
      </c>
      <c r="M7590">
        <f t="shared" si="357"/>
        <v>0</v>
      </c>
      <c r="N7590">
        <f t="shared" si="358"/>
        <v>20</v>
      </c>
    </row>
    <row r="7591" spans="1:14" x14ac:dyDescent="0.3">
      <c r="A7591">
        <v>7590</v>
      </c>
      <c r="B7591">
        <v>20865</v>
      </c>
      <c r="C7591">
        <v>10</v>
      </c>
      <c r="K7591">
        <v>1</v>
      </c>
      <c r="L7591">
        <f t="shared" si="356"/>
        <v>0</v>
      </c>
      <c r="M7591">
        <f t="shared" si="357"/>
        <v>10</v>
      </c>
      <c r="N7591">
        <f t="shared" si="358"/>
        <v>10</v>
      </c>
    </row>
    <row r="7592" spans="1:14" x14ac:dyDescent="0.3">
      <c r="A7592">
        <v>7591</v>
      </c>
      <c r="B7592">
        <v>20855</v>
      </c>
      <c r="C7592">
        <v>10</v>
      </c>
      <c r="E7592">
        <v>1</v>
      </c>
      <c r="L7592">
        <f t="shared" si="356"/>
        <v>10</v>
      </c>
      <c r="M7592">
        <f t="shared" si="357"/>
        <v>0</v>
      </c>
      <c r="N7592">
        <f t="shared" si="358"/>
        <v>10</v>
      </c>
    </row>
    <row r="7593" spans="1:14" x14ac:dyDescent="0.3">
      <c r="A7593">
        <v>7592</v>
      </c>
      <c r="B7593">
        <v>20865</v>
      </c>
      <c r="C7593">
        <v>10</v>
      </c>
      <c r="F7593">
        <v>1</v>
      </c>
      <c r="L7593">
        <f t="shared" si="356"/>
        <v>20</v>
      </c>
      <c r="M7593">
        <f t="shared" si="357"/>
        <v>0</v>
      </c>
      <c r="N7593">
        <f t="shared" si="358"/>
        <v>20</v>
      </c>
    </row>
    <row r="7594" spans="1:14" x14ac:dyDescent="0.3">
      <c r="A7594">
        <v>7593</v>
      </c>
      <c r="B7594">
        <v>20885</v>
      </c>
      <c r="C7594">
        <v>10</v>
      </c>
      <c r="E7594">
        <v>1</v>
      </c>
      <c r="L7594">
        <f t="shared" si="356"/>
        <v>10</v>
      </c>
      <c r="M7594">
        <f t="shared" si="357"/>
        <v>0</v>
      </c>
      <c r="N7594">
        <f t="shared" si="358"/>
        <v>10</v>
      </c>
    </row>
    <row r="7595" spans="1:14" x14ac:dyDescent="0.3">
      <c r="A7595">
        <v>7594</v>
      </c>
      <c r="B7595">
        <v>20895</v>
      </c>
      <c r="C7595">
        <v>10</v>
      </c>
      <c r="K7595">
        <v>1</v>
      </c>
      <c r="L7595">
        <f t="shared" si="356"/>
        <v>0</v>
      </c>
      <c r="M7595">
        <f t="shared" si="357"/>
        <v>10</v>
      </c>
      <c r="N7595">
        <f t="shared" si="358"/>
        <v>10</v>
      </c>
    </row>
    <row r="7596" spans="1:14" x14ac:dyDescent="0.3">
      <c r="A7596">
        <v>7595</v>
      </c>
      <c r="B7596">
        <v>20885</v>
      </c>
      <c r="C7596">
        <v>10</v>
      </c>
      <c r="E7596">
        <v>1</v>
      </c>
      <c r="L7596">
        <f t="shared" si="356"/>
        <v>10</v>
      </c>
      <c r="M7596">
        <f t="shared" si="357"/>
        <v>0</v>
      </c>
      <c r="N7596">
        <f t="shared" si="358"/>
        <v>10</v>
      </c>
    </row>
    <row r="7597" spans="1:14" x14ac:dyDescent="0.3">
      <c r="A7597">
        <v>7596</v>
      </c>
      <c r="B7597">
        <v>20895</v>
      </c>
      <c r="C7597">
        <v>10</v>
      </c>
      <c r="K7597">
        <v>1</v>
      </c>
      <c r="L7597">
        <f t="shared" si="356"/>
        <v>0</v>
      </c>
      <c r="M7597">
        <f t="shared" si="357"/>
        <v>10</v>
      </c>
      <c r="N7597">
        <f t="shared" si="358"/>
        <v>10</v>
      </c>
    </row>
    <row r="7598" spans="1:14" x14ac:dyDescent="0.3">
      <c r="A7598">
        <v>7597</v>
      </c>
      <c r="B7598">
        <v>20885</v>
      </c>
      <c r="C7598">
        <v>10</v>
      </c>
      <c r="K7598">
        <v>2</v>
      </c>
      <c r="L7598">
        <f t="shared" si="356"/>
        <v>0</v>
      </c>
      <c r="M7598">
        <f t="shared" si="357"/>
        <v>20</v>
      </c>
      <c r="N7598">
        <f t="shared" si="358"/>
        <v>20</v>
      </c>
    </row>
    <row r="7599" spans="1:14" x14ac:dyDescent="0.3">
      <c r="A7599">
        <v>7598</v>
      </c>
      <c r="B7599">
        <v>20865</v>
      </c>
      <c r="C7599">
        <v>10</v>
      </c>
      <c r="K7599">
        <v>1</v>
      </c>
      <c r="L7599">
        <f t="shared" si="356"/>
        <v>0</v>
      </c>
      <c r="M7599">
        <f t="shared" si="357"/>
        <v>10</v>
      </c>
      <c r="N7599">
        <f t="shared" si="358"/>
        <v>10</v>
      </c>
    </row>
    <row r="7600" spans="1:14" x14ac:dyDescent="0.3">
      <c r="A7600">
        <v>7599</v>
      </c>
      <c r="B7600">
        <v>20855</v>
      </c>
      <c r="C7600">
        <v>10</v>
      </c>
      <c r="F7600">
        <v>1</v>
      </c>
      <c r="L7600">
        <f t="shared" si="356"/>
        <v>20</v>
      </c>
      <c r="M7600">
        <f t="shared" si="357"/>
        <v>0</v>
      </c>
      <c r="N7600">
        <f t="shared" si="358"/>
        <v>20</v>
      </c>
    </row>
    <row r="7601" spans="1:14" x14ac:dyDescent="0.3">
      <c r="A7601">
        <v>7600</v>
      </c>
      <c r="B7601">
        <v>20875</v>
      </c>
      <c r="C7601">
        <v>10</v>
      </c>
      <c r="K7601">
        <v>1</v>
      </c>
      <c r="L7601">
        <f t="shared" si="356"/>
        <v>0</v>
      </c>
      <c r="M7601">
        <f t="shared" si="357"/>
        <v>10</v>
      </c>
      <c r="N7601">
        <f t="shared" si="358"/>
        <v>10</v>
      </c>
    </row>
    <row r="7602" spans="1:14" x14ac:dyDescent="0.3">
      <c r="A7602">
        <v>7601</v>
      </c>
      <c r="B7602">
        <v>20865</v>
      </c>
      <c r="C7602">
        <v>10</v>
      </c>
      <c r="E7602">
        <v>1</v>
      </c>
      <c r="L7602">
        <f t="shared" si="356"/>
        <v>10</v>
      </c>
      <c r="M7602">
        <f t="shared" si="357"/>
        <v>0</v>
      </c>
      <c r="N7602">
        <f t="shared" si="358"/>
        <v>10</v>
      </c>
    </row>
    <row r="7603" spans="1:14" x14ac:dyDescent="0.3">
      <c r="A7603">
        <v>7602</v>
      </c>
      <c r="B7603">
        <v>20875</v>
      </c>
      <c r="C7603">
        <v>10</v>
      </c>
      <c r="K7603">
        <v>1</v>
      </c>
      <c r="L7603">
        <f t="shared" si="356"/>
        <v>0</v>
      </c>
      <c r="M7603">
        <f t="shared" si="357"/>
        <v>10</v>
      </c>
      <c r="N7603">
        <f t="shared" si="358"/>
        <v>10</v>
      </c>
    </row>
    <row r="7604" spans="1:14" x14ac:dyDescent="0.3">
      <c r="A7604">
        <v>7603</v>
      </c>
      <c r="B7604">
        <v>20865</v>
      </c>
      <c r="C7604">
        <v>10</v>
      </c>
      <c r="I7604">
        <v>1</v>
      </c>
      <c r="L7604">
        <f t="shared" si="356"/>
        <v>0</v>
      </c>
      <c r="M7604">
        <f t="shared" si="357"/>
        <v>10</v>
      </c>
      <c r="N7604">
        <f t="shared" si="358"/>
        <v>10</v>
      </c>
    </row>
    <row r="7605" spans="1:14" x14ac:dyDescent="0.3">
      <c r="A7605">
        <v>7604</v>
      </c>
      <c r="B7605">
        <v>20855</v>
      </c>
      <c r="C7605">
        <v>10</v>
      </c>
      <c r="E7605">
        <v>1</v>
      </c>
      <c r="L7605">
        <f t="shared" si="356"/>
        <v>10</v>
      </c>
      <c r="M7605">
        <f t="shared" si="357"/>
        <v>0</v>
      </c>
      <c r="N7605">
        <f t="shared" si="358"/>
        <v>10</v>
      </c>
    </row>
    <row r="7606" spans="1:14" x14ac:dyDescent="0.3">
      <c r="A7606">
        <v>7605</v>
      </c>
      <c r="B7606">
        <v>20865</v>
      </c>
      <c r="C7606">
        <v>10</v>
      </c>
      <c r="K7606">
        <v>1</v>
      </c>
      <c r="L7606">
        <f t="shared" si="356"/>
        <v>0</v>
      </c>
      <c r="M7606">
        <f t="shared" si="357"/>
        <v>10</v>
      </c>
      <c r="N7606">
        <f t="shared" si="358"/>
        <v>10</v>
      </c>
    </row>
    <row r="7607" spans="1:14" x14ac:dyDescent="0.3">
      <c r="A7607">
        <v>7606</v>
      </c>
      <c r="B7607">
        <v>20855</v>
      </c>
      <c r="C7607">
        <v>10</v>
      </c>
      <c r="E7607">
        <v>1</v>
      </c>
      <c r="L7607">
        <f t="shared" si="356"/>
        <v>10</v>
      </c>
      <c r="M7607">
        <f t="shared" si="357"/>
        <v>0</v>
      </c>
      <c r="N7607">
        <f t="shared" si="358"/>
        <v>10</v>
      </c>
    </row>
    <row r="7608" spans="1:14" x14ac:dyDescent="0.3">
      <c r="A7608">
        <v>7607</v>
      </c>
      <c r="B7608">
        <v>20865</v>
      </c>
      <c r="C7608">
        <v>10</v>
      </c>
      <c r="K7608">
        <v>1</v>
      </c>
      <c r="L7608">
        <f t="shared" si="356"/>
        <v>0</v>
      </c>
      <c r="M7608">
        <f t="shared" si="357"/>
        <v>10</v>
      </c>
      <c r="N7608">
        <f t="shared" si="358"/>
        <v>10</v>
      </c>
    </row>
    <row r="7609" spans="1:14" x14ac:dyDescent="0.3">
      <c r="A7609">
        <v>7608</v>
      </c>
      <c r="B7609">
        <v>20855</v>
      </c>
      <c r="C7609">
        <v>10</v>
      </c>
      <c r="E7609">
        <v>1</v>
      </c>
      <c r="L7609">
        <f t="shared" si="356"/>
        <v>10</v>
      </c>
      <c r="M7609">
        <f t="shared" si="357"/>
        <v>0</v>
      </c>
      <c r="N7609">
        <f t="shared" si="358"/>
        <v>10</v>
      </c>
    </row>
    <row r="7610" spans="1:14" x14ac:dyDescent="0.3">
      <c r="A7610">
        <v>7609</v>
      </c>
      <c r="B7610">
        <v>20865</v>
      </c>
      <c r="C7610">
        <v>10</v>
      </c>
      <c r="K7610">
        <v>1</v>
      </c>
      <c r="L7610">
        <f t="shared" si="356"/>
        <v>0</v>
      </c>
      <c r="M7610">
        <f t="shared" si="357"/>
        <v>10</v>
      </c>
      <c r="N7610">
        <f t="shared" si="358"/>
        <v>10</v>
      </c>
    </row>
    <row r="7611" spans="1:14" x14ac:dyDescent="0.3">
      <c r="A7611">
        <v>7610</v>
      </c>
      <c r="B7611">
        <v>20855</v>
      </c>
      <c r="C7611">
        <v>10</v>
      </c>
      <c r="K7611">
        <v>1</v>
      </c>
      <c r="L7611">
        <f t="shared" si="356"/>
        <v>0</v>
      </c>
      <c r="M7611">
        <f t="shared" si="357"/>
        <v>10</v>
      </c>
      <c r="N7611">
        <f t="shared" si="358"/>
        <v>10</v>
      </c>
    </row>
    <row r="7612" spans="1:14" x14ac:dyDescent="0.3">
      <c r="A7612">
        <v>7611</v>
      </c>
      <c r="B7612">
        <v>20845</v>
      </c>
      <c r="C7612">
        <v>10</v>
      </c>
      <c r="G7612">
        <v>1</v>
      </c>
      <c r="L7612">
        <f t="shared" si="356"/>
        <v>0</v>
      </c>
      <c r="M7612">
        <f t="shared" si="357"/>
        <v>0</v>
      </c>
      <c r="N7612">
        <f t="shared" si="358"/>
        <v>10</v>
      </c>
    </row>
    <row r="7613" spans="1:14" x14ac:dyDescent="0.3">
      <c r="A7613">
        <v>7612</v>
      </c>
      <c r="B7613">
        <v>20845</v>
      </c>
      <c r="C7613">
        <v>10</v>
      </c>
      <c r="E7613">
        <v>1</v>
      </c>
      <c r="L7613">
        <f t="shared" si="356"/>
        <v>10</v>
      </c>
      <c r="M7613">
        <f t="shared" si="357"/>
        <v>0</v>
      </c>
      <c r="N7613">
        <f t="shared" si="358"/>
        <v>10</v>
      </c>
    </row>
    <row r="7614" spans="1:14" x14ac:dyDescent="0.3">
      <c r="A7614">
        <v>7613</v>
      </c>
      <c r="B7614">
        <v>20855</v>
      </c>
      <c r="C7614">
        <v>10</v>
      </c>
      <c r="E7614">
        <v>1</v>
      </c>
      <c r="L7614">
        <f t="shared" si="356"/>
        <v>10</v>
      </c>
      <c r="M7614">
        <f t="shared" si="357"/>
        <v>0</v>
      </c>
      <c r="N7614">
        <f t="shared" si="358"/>
        <v>10</v>
      </c>
    </row>
    <row r="7615" spans="1:14" x14ac:dyDescent="0.3">
      <c r="A7615">
        <v>7614</v>
      </c>
      <c r="B7615">
        <v>20865</v>
      </c>
      <c r="C7615">
        <v>10</v>
      </c>
      <c r="I7615">
        <v>1</v>
      </c>
      <c r="L7615">
        <f t="shared" si="356"/>
        <v>0</v>
      </c>
      <c r="M7615">
        <f t="shared" si="357"/>
        <v>10</v>
      </c>
      <c r="N7615">
        <f t="shared" si="358"/>
        <v>10</v>
      </c>
    </row>
    <row r="7616" spans="1:14" x14ac:dyDescent="0.3">
      <c r="A7616">
        <v>7615</v>
      </c>
      <c r="B7616">
        <v>20855</v>
      </c>
      <c r="C7616">
        <v>10</v>
      </c>
      <c r="E7616">
        <v>1</v>
      </c>
      <c r="L7616">
        <f t="shared" si="356"/>
        <v>10</v>
      </c>
      <c r="M7616">
        <f t="shared" si="357"/>
        <v>0</v>
      </c>
      <c r="N7616">
        <f t="shared" si="358"/>
        <v>10</v>
      </c>
    </row>
    <row r="7617" spans="1:14" x14ac:dyDescent="0.3">
      <c r="A7617">
        <v>7616</v>
      </c>
      <c r="B7617">
        <v>20865</v>
      </c>
      <c r="C7617">
        <v>10</v>
      </c>
      <c r="I7617">
        <v>1</v>
      </c>
      <c r="L7617">
        <f t="shared" si="356"/>
        <v>0</v>
      </c>
      <c r="M7617">
        <f t="shared" si="357"/>
        <v>10</v>
      </c>
      <c r="N7617">
        <f t="shared" si="358"/>
        <v>10</v>
      </c>
    </row>
    <row r="7618" spans="1:14" x14ac:dyDescent="0.3">
      <c r="A7618">
        <v>7617</v>
      </c>
      <c r="B7618">
        <v>20855</v>
      </c>
      <c r="C7618">
        <v>10</v>
      </c>
      <c r="K7618">
        <v>1</v>
      </c>
      <c r="L7618">
        <f t="shared" si="356"/>
        <v>0</v>
      </c>
      <c r="M7618">
        <f t="shared" si="357"/>
        <v>10</v>
      </c>
      <c r="N7618">
        <f t="shared" si="358"/>
        <v>10</v>
      </c>
    </row>
    <row r="7619" spans="1:14" x14ac:dyDescent="0.3">
      <c r="A7619">
        <v>7618</v>
      </c>
      <c r="B7619">
        <v>20845</v>
      </c>
      <c r="C7619">
        <v>10</v>
      </c>
      <c r="F7619">
        <v>1</v>
      </c>
      <c r="L7619">
        <f t="shared" ref="L7619:L7682" si="359">C7619*SUM(D7619*1.5,E7619,2*F7619)</f>
        <v>20</v>
      </c>
      <c r="M7619">
        <f t="shared" ref="M7619:M7682" si="360">C7619*SUM(I7619,K7619,2*H7619,2*J7619)</f>
        <v>0</v>
      </c>
      <c r="N7619">
        <f t="shared" ref="N7619:N7682" si="361">C7619*(SUM(D7619:K7619)+SUM(F7619,H7619,J7619))</f>
        <v>20</v>
      </c>
    </row>
    <row r="7620" spans="1:14" x14ac:dyDescent="0.3">
      <c r="A7620">
        <v>7619</v>
      </c>
      <c r="B7620">
        <v>20865</v>
      </c>
      <c r="C7620">
        <v>10</v>
      </c>
      <c r="E7620">
        <v>1</v>
      </c>
      <c r="L7620">
        <f t="shared" si="359"/>
        <v>10</v>
      </c>
      <c r="M7620">
        <f t="shared" si="360"/>
        <v>0</v>
      </c>
      <c r="N7620">
        <f t="shared" si="361"/>
        <v>10</v>
      </c>
    </row>
    <row r="7621" spans="1:14" x14ac:dyDescent="0.3">
      <c r="A7621">
        <v>7620</v>
      </c>
      <c r="B7621">
        <v>20875</v>
      </c>
      <c r="C7621">
        <v>15</v>
      </c>
      <c r="E7621">
        <v>1</v>
      </c>
      <c r="L7621">
        <f t="shared" si="359"/>
        <v>15</v>
      </c>
      <c r="M7621">
        <f t="shared" si="360"/>
        <v>0</v>
      </c>
      <c r="N7621">
        <f t="shared" si="361"/>
        <v>15</v>
      </c>
    </row>
    <row r="7622" spans="1:14" x14ac:dyDescent="0.3">
      <c r="A7622">
        <v>7621</v>
      </c>
      <c r="B7622">
        <v>20890</v>
      </c>
      <c r="C7622">
        <v>50</v>
      </c>
      <c r="E7622">
        <v>1</v>
      </c>
      <c r="L7622">
        <f t="shared" si="359"/>
        <v>50</v>
      </c>
      <c r="M7622">
        <f t="shared" si="360"/>
        <v>0</v>
      </c>
      <c r="N7622">
        <f t="shared" si="361"/>
        <v>50</v>
      </c>
    </row>
    <row r="7623" spans="1:14" x14ac:dyDescent="0.3">
      <c r="A7623">
        <v>7622</v>
      </c>
      <c r="B7623">
        <v>20940</v>
      </c>
      <c r="C7623">
        <v>70</v>
      </c>
      <c r="I7623">
        <v>1</v>
      </c>
      <c r="L7623">
        <f t="shared" si="359"/>
        <v>0</v>
      </c>
      <c r="M7623">
        <f t="shared" si="360"/>
        <v>70</v>
      </c>
      <c r="N7623">
        <f t="shared" si="361"/>
        <v>70</v>
      </c>
    </row>
    <row r="7624" spans="1:14" x14ac:dyDescent="0.3">
      <c r="A7624">
        <v>7623</v>
      </c>
      <c r="B7624">
        <v>20870</v>
      </c>
      <c r="C7624">
        <v>50</v>
      </c>
      <c r="F7624">
        <v>1</v>
      </c>
      <c r="L7624">
        <f t="shared" si="359"/>
        <v>100</v>
      </c>
      <c r="M7624">
        <f t="shared" si="360"/>
        <v>0</v>
      </c>
      <c r="N7624">
        <f t="shared" si="361"/>
        <v>100</v>
      </c>
    </row>
    <row r="7625" spans="1:14" x14ac:dyDescent="0.3">
      <c r="A7625">
        <v>7624</v>
      </c>
      <c r="B7625">
        <v>20970</v>
      </c>
      <c r="C7625">
        <v>35</v>
      </c>
      <c r="K7625">
        <v>1</v>
      </c>
      <c r="L7625">
        <f t="shared" si="359"/>
        <v>0</v>
      </c>
      <c r="M7625">
        <f t="shared" si="360"/>
        <v>35</v>
      </c>
      <c r="N7625">
        <f t="shared" si="361"/>
        <v>35</v>
      </c>
    </row>
    <row r="7626" spans="1:14" x14ac:dyDescent="0.3">
      <c r="A7626">
        <v>7625</v>
      </c>
      <c r="B7626">
        <v>20935</v>
      </c>
      <c r="C7626">
        <v>35</v>
      </c>
      <c r="I7626">
        <v>1</v>
      </c>
      <c r="L7626">
        <f t="shared" si="359"/>
        <v>0</v>
      </c>
      <c r="M7626">
        <f t="shared" si="360"/>
        <v>35</v>
      </c>
      <c r="N7626">
        <f t="shared" si="361"/>
        <v>35</v>
      </c>
    </row>
    <row r="7627" spans="1:14" x14ac:dyDescent="0.3">
      <c r="A7627">
        <v>7626</v>
      </c>
      <c r="B7627">
        <v>20900</v>
      </c>
      <c r="C7627">
        <v>15</v>
      </c>
      <c r="K7627">
        <v>1</v>
      </c>
      <c r="L7627">
        <f t="shared" si="359"/>
        <v>0</v>
      </c>
      <c r="M7627">
        <f t="shared" si="360"/>
        <v>15</v>
      </c>
      <c r="N7627">
        <f t="shared" si="361"/>
        <v>15</v>
      </c>
    </row>
    <row r="7628" spans="1:14" x14ac:dyDescent="0.3">
      <c r="A7628">
        <v>7627</v>
      </c>
      <c r="B7628">
        <v>20885</v>
      </c>
      <c r="C7628">
        <v>15</v>
      </c>
      <c r="K7628">
        <v>1</v>
      </c>
      <c r="L7628">
        <f t="shared" si="359"/>
        <v>0</v>
      </c>
      <c r="M7628">
        <f t="shared" si="360"/>
        <v>15</v>
      </c>
      <c r="N7628">
        <f t="shared" si="361"/>
        <v>15</v>
      </c>
    </row>
    <row r="7629" spans="1:14" x14ac:dyDescent="0.3">
      <c r="A7629">
        <v>7628</v>
      </c>
      <c r="B7629">
        <v>20870</v>
      </c>
      <c r="C7629">
        <v>45</v>
      </c>
      <c r="G7629">
        <v>1</v>
      </c>
      <c r="L7629">
        <f t="shared" si="359"/>
        <v>0</v>
      </c>
      <c r="M7629">
        <f t="shared" si="360"/>
        <v>0</v>
      </c>
      <c r="N7629">
        <f t="shared" si="361"/>
        <v>45</v>
      </c>
    </row>
    <row r="7630" spans="1:14" x14ac:dyDescent="0.3">
      <c r="A7630">
        <v>7629</v>
      </c>
      <c r="B7630">
        <v>20870</v>
      </c>
      <c r="C7630">
        <v>60</v>
      </c>
      <c r="K7630">
        <v>2</v>
      </c>
      <c r="L7630">
        <f t="shared" si="359"/>
        <v>0</v>
      </c>
      <c r="M7630">
        <f t="shared" si="360"/>
        <v>120</v>
      </c>
      <c r="N7630">
        <f t="shared" si="361"/>
        <v>120</v>
      </c>
    </row>
    <row r="7631" spans="1:14" x14ac:dyDescent="0.3">
      <c r="A7631">
        <v>7630</v>
      </c>
      <c r="B7631">
        <v>20750</v>
      </c>
      <c r="C7631">
        <v>50</v>
      </c>
      <c r="K7631">
        <v>1</v>
      </c>
      <c r="L7631">
        <f t="shared" si="359"/>
        <v>0</v>
      </c>
      <c r="M7631">
        <f t="shared" si="360"/>
        <v>50</v>
      </c>
      <c r="N7631">
        <f t="shared" si="361"/>
        <v>50</v>
      </c>
    </row>
    <row r="7632" spans="1:14" x14ac:dyDescent="0.3">
      <c r="A7632">
        <v>7631</v>
      </c>
      <c r="B7632">
        <v>20700</v>
      </c>
      <c r="C7632">
        <v>40</v>
      </c>
      <c r="E7632">
        <v>1</v>
      </c>
      <c r="L7632">
        <f t="shared" si="359"/>
        <v>40</v>
      </c>
      <c r="M7632">
        <f t="shared" si="360"/>
        <v>0</v>
      </c>
      <c r="N7632">
        <f t="shared" si="361"/>
        <v>40</v>
      </c>
    </row>
    <row r="7633" spans="1:14" x14ac:dyDescent="0.3">
      <c r="A7633">
        <v>7632</v>
      </c>
      <c r="B7633">
        <v>20740</v>
      </c>
      <c r="C7633">
        <v>30</v>
      </c>
      <c r="K7633">
        <v>1</v>
      </c>
      <c r="L7633">
        <f t="shared" si="359"/>
        <v>0</v>
      </c>
      <c r="M7633">
        <f t="shared" si="360"/>
        <v>30</v>
      </c>
      <c r="N7633">
        <f t="shared" si="361"/>
        <v>30</v>
      </c>
    </row>
    <row r="7634" spans="1:14" x14ac:dyDescent="0.3">
      <c r="A7634">
        <v>7633</v>
      </c>
      <c r="B7634">
        <v>20710</v>
      </c>
      <c r="C7634">
        <v>10</v>
      </c>
      <c r="G7634">
        <v>1</v>
      </c>
      <c r="L7634">
        <f t="shared" si="359"/>
        <v>0</v>
      </c>
      <c r="M7634">
        <f t="shared" si="360"/>
        <v>0</v>
      </c>
      <c r="N7634">
        <f t="shared" si="361"/>
        <v>10</v>
      </c>
    </row>
    <row r="7635" spans="1:14" x14ac:dyDescent="0.3">
      <c r="A7635">
        <v>7634</v>
      </c>
      <c r="B7635">
        <v>20710</v>
      </c>
      <c r="C7635">
        <v>10</v>
      </c>
      <c r="E7635">
        <v>1</v>
      </c>
      <c r="L7635">
        <f t="shared" si="359"/>
        <v>10</v>
      </c>
      <c r="M7635">
        <f t="shared" si="360"/>
        <v>0</v>
      </c>
      <c r="N7635">
        <f t="shared" si="361"/>
        <v>10</v>
      </c>
    </row>
    <row r="7636" spans="1:14" x14ac:dyDescent="0.3">
      <c r="A7636">
        <v>7635</v>
      </c>
      <c r="B7636">
        <v>20720</v>
      </c>
      <c r="C7636">
        <v>10</v>
      </c>
      <c r="F7636">
        <v>1</v>
      </c>
      <c r="L7636">
        <f t="shared" si="359"/>
        <v>20</v>
      </c>
      <c r="M7636">
        <f t="shared" si="360"/>
        <v>0</v>
      </c>
      <c r="N7636">
        <f t="shared" si="361"/>
        <v>20</v>
      </c>
    </row>
    <row r="7637" spans="1:14" x14ac:dyDescent="0.3">
      <c r="A7637">
        <v>7636</v>
      </c>
      <c r="B7637">
        <v>20740</v>
      </c>
      <c r="C7637">
        <v>35</v>
      </c>
      <c r="K7637">
        <v>1</v>
      </c>
      <c r="L7637">
        <f t="shared" si="359"/>
        <v>0</v>
      </c>
      <c r="M7637">
        <f t="shared" si="360"/>
        <v>35</v>
      </c>
      <c r="N7637">
        <f t="shared" si="361"/>
        <v>35</v>
      </c>
    </row>
    <row r="7638" spans="1:14" x14ac:dyDescent="0.3">
      <c r="A7638">
        <v>7637</v>
      </c>
      <c r="B7638">
        <v>20705</v>
      </c>
      <c r="C7638">
        <v>50</v>
      </c>
      <c r="K7638">
        <v>1</v>
      </c>
      <c r="L7638">
        <f t="shared" si="359"/>
        <v>0</v>
      </c>
      <c r="M7638">
        <f t="shared" si="360"/>
        <v>50</v>
      </c>
      <c r="N7638">
        <f t="shared" si="361"/>
        <v>50</v>
      </c>
    </row>
    <row r="7639" spans="1:14" x14ac:dyDescent="0.3">
      <c r="A7639">
        <v>7638</v>
      </c>
      <c r="B7639">
        <v>20655</v>
      </c>
      <c r="C7639">
        <v>45</v>
      </c>
      <c r="G7639">
        <v>1</v>
      </c>
      <c r="L7639">
        <f t="shared" si="359"/>
        <v>0</v>
      </c>
      <c r="M7639">
        <f t="shared" si="360"/>
        <v>0</v>
      </c>
      <c r="N7639">
        <f t="shared" si="361"/>
        <v>45</v>
      </c>
    </row>
    <row r="7640" spans="1:14" x14ac:dyDescent="0.3">
      <c r="A7640">
        <v>7639</v>
      </c>
      <c r="B7640">
        <v>20655</v>
      </c>
      <c r="C7640">
        <v>20</v>
      </c>
      <c r="K7640">
        <v>1</v>
      </c>
      <c r="L7640">
        <f t="shared" si="359"/>
        <v>0</v>
      </c>
      <c r="M7640">
        <f t="shared" si="360"/>
        <v>20</v>
      </c>
      <c r="N7640">
        <f t="shared" si="361"/>
        <v>20</v>
      </c>
    </row>
    <row r="7641" spans="1:14" x14ac:dyDescent="0.3">
      <c r="A7641">
        <v>7640</v>
      </c>
      <c r="B7641">
        <v>20635</v>
      </c>
      <c r="C7641">
        <v>25</v>
      </c>
      <c r="I7641">
        <v>1</v>
      </c>
      <c r="L7641">
        <f t="shared" si="359"/>
        <v>0</v>
      </c>
      <c r="M7641">
        <f t="shared" si="360"/>
        <v>25</v>
      </c>
      <c r="N7641">
        <f t="shared" si="361"/>
        <v>25</v>
      </c>
    </row>
    <row r="7642" spans="1:14" x14ac:dyDescent="0.3">
      <c r="A7642">
        <v>7641</v>
      </c>
      <c r="B7642">
        <v>20610</v>
      </c>
      <c r="C7642">
        <v>20</v>
      </c>
      <c r="K7642">
        <v>1</v>
      </c>
      <c r="L7642">
        <f t="shared" si="359"/>
        <v>0</v>
      </c>
      <c r="M7642">
        <f t="shared" si="360"/>
        <v>20</v>
      </c>
      <c r="N7642">
        <f t="shared" si="361"/>
        <v>20</v>
      </c>
    </row>
    <row r="7643" spans="1:14" x14ac:dyDescent="0.3">
      <c r="A7643">
        <v>7642</v>
      </c>
      <c r="B7643">
        <v>20590</v>
      </c>
      <c r="C7643">
        <v>80</v>
      </c>
      <c r="F7643">
        <v>1</v>
      </c>
      <c r="L7643">
        <f t="shared" si="359"/>
        <v>160</v>
      </c>
      <c r="M7643">
        <f t="shared" si="360"/>
        <v>0</v>
      </c>
      <c r="N7643">
        <f t="shared" si="361"/>
        <v>160</v>
      </c>
    </row>
    <row r="7644" spans="1:14" x14ac:dyDescent="0.3">
      <c r="A7644">
        <v>7643</v>
      </c>
      <c r="B7644">
        <v>20750</v>
      </c>
      <c r="C7644">
        <v>110</v>
      </c>
      <c r="I7644">
        <v>1</v>
      </c>
      <c r="L7644">
        <f t="shared" si="359"/>
        <v>0</v>
      </c>
      <c r="M7644">
        <f t="shared" si="360"/>
        <v>110</v>
      </c>
      <c r="N7644">
        <f t="shared" si="361"/>
        <v>110</v>
      </c>
    </row>
    <row r="7645" spans="1:14" x14ac:dyDescent="0.3">
      <c r="A7645">
        <v>7644</v>
      </c>
      <c r="B7645">
        <v>20640</v>
      </c>
      <c r="C7645">
        <v>95</v>
      </c>
      <c r="E7645">
        <v>1</v>
      </c>
      <c r="L7645">
        <f t="shared" si="359"/>
        <v>95</v>
      </c>
      <c r="M7645">
        <f t="shared" si="360"/>
        <v>0</v>
      </c>
      <c r="N7645">
        <f t="shared" si="361"/>
        <v>95</v>
      </c>
    </row>
    <row r="7646" spans="1:14" x14ac:dyDescent="0.3">
      <c r="A7646">
        <v>7645</v>
      </c>
      <c r="B7646">
        <v>20735</v>
      </c>
      <c r="C7646">
        <v>90</v>
      </c>
      <c r="I7646">
        <v>1</v>
      </c>
      <c r="L7646">
        <f t="shared" si="359"/>
        <v>0</v>
      </c>
      <c r="M7646">
        <f t="shared" si="360"/>
        <v>90</v>
      </c>
      <c r="N7646">
        <f t="shared" si="361"/>
        <v>90</v>
      </c>
    </row>
    <row r="7647" spans="1:14" x14ac:dyDescent="0.3">
      <c r="A7647">
        <v>7646</v>
      </c>
      <c r="B7647">
        <v>20645</v>
      </c>
      <c r="C7647">
        <v>80</v>
      </c>
      <c r="G7647">
        <v>1</v>
      </c>
      <c r="L7647">
        <f t="shared" si="359"/>
        <v>0</v>
      </c>
      <c r="M7647">
        <f t="shared" si="360"/>
        <v>0</v>
      </c>
      <c r="N7647">
        <f t="shared" si="361"/>
        <v>80</v>
      </c>
    </row>
    <row r="7648" spans="1:14" x14ac:dyDescent="0.3">
      <c r="A7648">
        <v>7647</v>
      </c>
      <c r="B7648">
        <v>20645</v>
      </c>
      <c r="C7648">
        <v>50</v>
      </c>
      <c r="K7648">
        <v>1</v>
      </c>
      <c r="L7648">
        <f t="shared" si="359"/>
        <v>0</v>
      </c>
      <c r="M7648">
        <f t="shared" si="360"/>
        <v>50</v>
      </c>
      <c r="N7648">
        <f t="shared" si="361"/>
        <v>50</v>
      </c>
    </row>
    <row r="7649" spans="1:14" x14ac:dyDescent="0.3">
      <c r="A7649">
        <v>7648</v>
      </c>
      <c r="B7649">
        <v>20595</v>
      </c>
      <c r="C7649">
        <v>65</v>
      </c>
      <c r="E7649">
        <v>1</v>
      </c>
      <c r="L7649">
        <f t="shared" si="359"/>
        <v>65</v>
      </c>
      <c r="M7649">
        <f t="shared" si="360"/>
        <v>0</v>
      </c>
      <c r="N7649">
        <f t="shared" si="361"/>
        <v>65</v>
      </c>
    </row>
    <row r="7650" spans="1:14" x14ac:dyDescent="0.3">
      <c r="A7650">
        <v>7649</v>
      </c>
      <c r="B7650">
        <v>20660</v>
      </c>
      <c r="C7650">
        <v>135</v>
      </c>
      <c r="I7650">
        <v>1</v>
      </c>
      <c r="L7650">
        <f t="shared" si="359"/>
        <v>0</v>
      </c>
      <c r="M7650">
        <f t="shared" si="360"/>
        <v>135</v>
      </c>
      <c r="N7650">
        <f t="shared" si="361"/>
        <v>135</v>
      </c>
    </row>
    <row r="7651" spans="1:14" x14ac:dyDescent="0.3">
      <c r="A7651">
        <v>7650</v>
      </c>
      <c r="B7651">
        <v>20525</v>
      </c>
      <c r="C7651">
        <v>155</v>
      </c>
      <c r="K7651">
        <v>1</v>
      </c>
      <c r="L7651">
        <f t="shared" si="359"/>
        <v>0</v>
      </c>
      <c r="M7651">
        <f t="shared" si="360"/>
        <v>155</v>
      </c>
      <c r="N7651">
        <f t="shared" si="361"/>
        <v>155</v>
      </c>
    </row>
    <row r="7652" spans="1:14" x14ac:dyDescent="0.3">
      <c r="A7652">
        <v>7651</v>
      </c>
      <c r="B7652">
        <v>20370</v>
      </c>
      <c r="C7652">
        <v>125</v>
      </c>
      <c r="J7652">
        <v>1</v>
      </c>
      <c r="L7652">
        <f t="shared" si="359"/>
        <v>0</v>
      </c>
      <c r="M7652">
        <f t="shared" si="360"/>
        <v>250</v>
      </c>
      <c r="N7652">
        <f t="shared" si="361"/>
        <v>250</v>
      </c>
    </row>
    <row r="7653" spans="1:14" x14ac:dyDescent="0.3">
      <c r="A7653">
        <v>7652</v>
      </c>
      <c r="B7653">
        <v>20120</v>
      </c>
      <c r="C7653">
        <v>130</v>
      </c>
      <c r="D7653">
        <v>1</v>
      </c>
      <c r="E7653">
        <v>1</v>
      </c>
      <c r="L7653">
        <f t="shared" si="359"/>
        <v>325</v>
      </c>
      <c r="M7653">
        <f t="shared" si="360"/>
        <v>0</v>
      </c>
      <c r="N7653">
        <f t="shared" si="361"/>
        <v>260</v>
      </c>
    </row>
    <row r="7654" spans="1:14" x14ac:dyDescent="0.3">
      <c r="A7654">
        <v>7653</v>
      </c>
      <c r="B7654">
        <v>20445</v>
      </c>
      <c r="C7654">
        <v>10</v>
      </c>
      <c r="E7654">
        <v>1</v>
      </c>
      <c r="L7654">
        <f t="shared" si="359"/>
        <v>10</v>
      </c>
      <c r="M7654">
        <f t="shared" si="360"/>
        <v>0</v>
      </c>
      <c r="N7654">
        <f t="shared" si="361"/>
        <v>10</v>
      </c>
    </row>
    <row r="7655" spans="1:14" x14ac:dyDescent="0.3">
      <c r="A7655">
        <v>7654</v>
      </c>
      <c r="B7655">
        <v>20455</v>
      </c>
      <c r="C7655">
        <v>10</v>
      </c>
      <c r="K7655">
        <v>1</v>
      </c>
      <c r="L7655">
        <f t="shared" si="359"/>
        <v>0</v>
      </c>
      <c r="M7655">
        <f t="shared" si="360"/>
        <v>10</v>
      </c>
      <c r="N7655">
        <f t="shared" si="361"/>
        <v>10</v>
      </c>
    </row>
    <row r="7656" spans="1:14" x14ac:dyDescent="0.3">
      <c r="A7656">
        <v>7655</v>
      </c>
      <c r="B7656">
        <v>20445</v>
      </c>
      <c r="C7656">
        <v>10</v>
      </c>
      <c r="E7656">
        <v>1</v>
      </c>
      <c r="L7656">
        <f t="shared" si="359"/>
        <v>10</v>
      </c>
      <c r="M7656">
        <f t="shared" si="360"/>
        <v>0</v>
      </c>
      <c r="N7656">
        <f t="shared" si="361"/>
        <v>10</v>
      </c>
    </row>
    <row r="7657" spans="1:14" x14ac:dyDescent="0.3">
      <c r="A7657">
        <v>7656</v>
      </c>
      <c r="B7657">
        <v>20455</v>
      </c>
      <c r="C7657">
        <v>10</v>
      </c>
      <c r="K7657">
        <v>1</v>
      </c>
      <c r="L7657">
        <f t="shared" si="359"/>
        <v>0</v>
      </c>
      <c r="M7657">
        <f t="shared" si="360"/>
        <v>10</v>
      </c>
      <c r="N7657">
        <f t="shared" si="361"/>
        <v>10</v>
      </c>
    </row>
    <row r="7658" spans="1:14" x14ac:dyDescent="0.3">
      <c r="A7658">
        <v>7657</v>
      </c>
      <c r="B7658">
        <v>20445</v>
      </c>
      <c r="C7658">
        <v>10</v>
      </c>
      <c r="K7658">
        <v>1</v>
      </c>
      <c r="L7658">
        <f t="shared" si="359"/>
        <v>0</v>
      </c>
      <c r="M7658">
        <f t="shared" si="360"/>
        <v>10</v>
      </c>
      <c r="N7658">
        <f t="shared" si="361"/>
        <v>10</v>
      </c>
    </row>
    <row r="7659" spans="1:14" x14ac:dyDescent="0.3">
      <c r="A7659">
        <v>7658</v>
      </c>
      <c r="B7659">
        <v>20435</v>
      </c>
      <c r="C7659">
        <v>10</v>
      </c>
      <c r="E7659">
        <v>1</v>
      </c>
      <c r="L7659">
        <f t="shared" si="359"/>
        <v>10</v>
      </c>
      <c r="M7659">
        <f t="shared" si="360"/>
        <v>0</v>
      </c>
      <c r="N7659">
        <f t="shared" si="361"/>
        <v>10</v>
      </c>
    </row>
    <row r="7660" spans="1:14" x14ac:dyDescent="0.3">
      <c r="A7660">
        <v>7659</v>
      </c>
      <c r="B7660">
        <v>20445</v>
      </c>
      <c r="C7660">
        <v>10</v>
      </c>
      <c r="K7660">
        <v>1</v>
      </c>
      <c r="L7660">
        <f t="shared" si="359"/>
        <v>0</v>
      </c>
      <c r="M7660">
        <f t="shared" si="360"/>
        <v>10</v>
      </c>
      <c r="N7660">
        <f t="shared" si="361"/>
        <v>10</v>
      </c>
    </row>
    <row r="7661" spans="1:14" x14ac:dyDescent="0.3">
      <c r="A7661">
        <v>7660</v>
      </c>
      <c r="B7661">
        <v>20435</v>
      </c>
      <c r="C7661">
        <v>10</v>
      </c>
      <c r="E7661">
        <v>1</v>
      </c>
      <c r="L7661">
        <f t="shared" si="359"/>
        <v>10</v>
      </c>
      <c r="M7661">
        <f t="shared" si="360"/>
        <v>0</v>
      </c>
      <c r="N7661">
        <f t="shared" si="361"/>
        <v>10</v>
      </c>
    </row>
    <row r="7662" spans="1:14" x14ac:dyDescent="0.3">
      <c r="A7662">
        <v>7661</v>
      </c>
      <c r="B7662">
        <v>20445</v>
      </c>
      <c r="C7662">
        <v>10</v>
      </c>
      <c r="G7662">
        <v>1</v>
      </c>
      <c r="L7662">
        <f t="shared" si="359"/>
        <v>0</v>
      </c>
      <c r="M7662">
        <f t="shared" si="360"/>
        <v>0</v>
      </c>
      <c r="N7662">
        <f t="shared" si="361"/>
        <v>10</v>
      </c>
    </row>
    <row r="7663" spans="1:14" x14ac:dyDescent="0.3">
      <c r="A7663">
        <v>7662</v>
      </c>
      <c r="B7663">
        <v>20445</v>
      </c>
      <c r="C7663">
        <v>10</v>
      </c>
      <c r="I7663">
        <v>1</v>
      </c>
      <c r="L7663">
        <f t="shared" si="359"/>
        <v>0</v>
      </c>
      <c r="M7663">
        <f t="shared" si="360"/>
        <v>10</v>
      </c>
      <c r="N7663">
        <f t="shared" si="361"/>
        <v>10</v>
      </c>
    </row>
    <row r="7664" spans="1:14" x14ac:dyDescent="0.3">
      <c r="A7664">
        <v>7663</v>
      </c>
      <c r="B7664">
        <v>20435</v>
      </c>
      <c r="C7664">
        <v>10</v>
      </c>
      <c r="K7664">
        <v>1</v>
      </c>
      <c r="L7664">
        <f t="shared" si="359"/>
        <v>0</v>
      </c>
      <c r="M7664">
        <f t="shared" si="360"/>
        <v>10</v>
      </c>
      <c r="N7664">
        <f t="shared" si="361"/>
        <v>10</v>
      </c>
    </row>
    <row r="7665" spans="1:14" x14ac:dyDescent="0.3">
      <c r="A7665">
        <v>7664</v>
      </c>
      <c r="B7665">
        <v>20425</v>
      </c>
      <c r="C7665">
        <v>10</v>
      </c>
      <c r="F7665">
        <v>1</v>
      </c>
      <c r="L7665">
        <f t="shared" si="359"/>
        <v>20</v>
      </c>
      <c r="M7665">
        <f t="shared" si="360"/>
        <v>0</v>
      </c>
      <c r="N7665">
        <f t="shared" si="361"/>
        <v>20</v>
      </c>
    </row>
    <row r="7666" spans="1:14" x14ac:dyDescent="0.3">
      <c r="A7666">
        <v>7665</v>
      </c>
      <c r="B7666">
        <v>20445</v>
      </c>
      <c r="C7666">
        <v>10</v>
      </c>
      <c r="E7666">
        <v>1</v>
      </c>
      <c r="L7666">
        <f t="shared" si="359"/>
        <v>10</v>
      </c>
      <c r="M7666">
        <f t="shared" si="360"/>
        <v>0</v>
      </c>
      <c r="N7666">
        <f t="shared" si="361"/>
        <v>10</v>
      </c>
    </row>
    <row r="7667" spans="1:14" x14ac:dyDescent="0.3">
      <c r="A7667">
        <v>7666</v>
      </c>
      <c r="B7667">
        <v>20455</v>
      </c>
      <c r="C7667">
        <v>10</v>
      </c>
      <c r="E7667">
        <v>1</v>
      </c>
      <c r="L7667">
        <f t="shared" si="359"/>
        <v>10</v>
      </c>
      <c r="M7667">
        <f t="shared" si="360"/>
        <v>0</v>
      </c>
      <c r="N7667">
        <f t="shared" si="361"/>
        <v>10</v>
      </c>
    </row>
    <row r="7668" spans="1:14" x14ac:dyDescent="0.3">
      <c r="A7668">
        <v>7667</v>
      </c>
      <c r="B7668">
        <v>20465</v>
      </c>
      <c r="C7668">
        <v>20</v>
      </c>
      <c r="E7668">
        <v>1</v>
      </c>
      <c r="L7668">
        <f t="shared" si="359"/>
        <v>20</v>
      </c>
      <c r="M7668">
        <f t="shared" si="360"/>
        <v>0</v>
      </c>
      <c r="N7668">
        <f t="shared" si="361"/>
        <v>20</v>
      </c>
    </row>
    <row r="7669" spans="1:14" x14ac:dyDescent="0.3">
      <c r="A7669">
        <v>7668</v>
      </c>
      <c r="B7669">
        <v>20485</v>
      </c>
      <c r="C7669">
        <v>10</v>
      </c>
      <c r="J7669">
        <v>1</v>
      </c>
      <c r="L7669">
        <f t="shared" si="359"/>
        <v>0</v>
      </c>
      <c r="M7669">
        <f t="shared" si="360"/>
        <v>20</v>
      </c>
      <c r="N7669">
        <f t="shared" si="361"/>
        <v>20</v>
      </c>
    </row>
    <row r="7670" spans="1:14" x14ac:dyDescent="0.3">
      <c r="A7670">
        <v>7669</v>
      </c>
      <c r="B7670">
        <v>20465</v>
      </c>
      <c r="C7670">
        <v>35</v>
      </c>
      <c r="I7670">
        <v>1</v>
      </c>
      <c r="L7670">
        <f t="shared" si="359"/>
        <v>0</v>
      </c>
      <c r="M7670">
        <f t="shared" si="360"/>
        <v>35</v>
      </c>
      <c r="N7670">
        <f t="shared" si="361"/>
        <v>35</v>
      </c>
    </row>
    <row r="7671" spans="1:14" x14ac:dyDescent="0.3">
      <c r="A7671">
        <v>7670</v>
      </c>
      <c r="B7671">
        <v>20430</v>
      </c>
      <c r="C7671">
        <v>30</v>
      </c>
      <c r="E7671">
        <v>1</v>
      </c>
      <c r="L7671">
        <f t="shared" si="359"/>
        <v>30</v>
      </c>
      <c r="M7671">
        <f t="shared" si="360"/>
        <v>0</v>
      </c>
      <c r="N7671">
        <f t="shared" si="361"/>
        <v>30</v>
      </c>
    </row>
    <row r="7672" spans="1:14" x14ac:dyDescent="0.3">
      <c r="A7672">
        <v>7671</v>
      </c>
      <c r="B7672">
        <v>20460</v>
      </c>
      <c r="C7672">
        <v>35</v>
      </c>
      <c r="G7672">
        <v>1</v>
      </c>
      <c r="L7672">
        <f t="shared" si="359"/>
        <v>0</v>
      </c>
      <c r="M7672">
        <f t="shared" si="360"/>
        <v>0</v>
      </c>
      <c r="N7672">
        <f t="shared" si="361"/>
        <v>35</v>
      </c>
    </row>
    <row r="7673" spans="1:14" x14ac:dyDescent="0.3">
      <c r="A7673">
        <v>7672</v>
      </c>
      <c r="B7673">
        <v>20460</v>
      </c>
      <c r="C7673">
        <v>10</v>
      </c>
      <c r="G7673">
        <v>1</v>
      </c>
      <c r="L7673">
        <f t="shared" si="359"/>
        <v>0</v>
      </c>
      <c r="M7673">
        <f t="shared" si="360"/>
        <v>0</v>
      </c>
      <c r="N7673">
        <f t="shared" si="361"/>
        <v>10</v>
      </c>
    </row>
    <row r="7674" spans="1:14" x14ac:dyDescent="0.3">
      <c r="A7674">
        <v>7673</v>
      </c>
      <c r="B7674">
        <v>20460</v>
      </c>
      <c r="C7674">
        <v>10</v>
      </c>
      <c r="E7674">
        <v>1</v>
      </c>
      <c r="L7674">
        <f t="shared" si="359"/>
        <v>10</v>
      </c>
      <c r="M7674">
        <f t="shared" si="360"/>
        <v>0</v>
      </c>
      <c r="N7674">
        <f t="shared" si="361"/>
        <v>10</v>
      </c>
    </row>
    <row r="7675" spans="1:14" x14ac:dyDescent="0.3">
      <c r="A7675">
        <v>7674</v>
      </c>
      <c r="B7675">
        <v>20470</v>
      </c>
      <c r="C7675">
        <v>10</v>
      </c>
      <c r="K7675">
        <v>1</v>
      </c>
      <c r="L7675">
        <f t="shared" si="359"/>
        <v>0</v>
      </c>
      <c r="M7675">
        <f t="shared" si="360"/>
        <v>10</v>
      </c>
      <c r="N7675">
        <f t="shared" si="361"/>
        <v>10</v>
      </c>
    </row>
    <row r="7676" spans="1:14" x14ac:dyDescent="0.3">
      <c r="A7676">
        <v>7675</v>
      </c>
      <c r="B7676">
        <v>20460</v>
      </c>
      <c r="C7676">
        <v>10</v>
      </c>
      <c r="I7676">
        <v>1</v>
      </c>
      <c r="L7676">
        <f t="shared" si="359"/>
        <v>0</v>
      </c>
      <c r="M7676">
        <f t="shared" si="360"/>
        <v>10</v>
      </c>
      <c r="N7676">
        <f t="shared" si="361"/>
        <v>10</v>
      </c>
    </row>
    <row r="7677" spans="1:14" x14ac:dyDescent="0.3">
      <c r="A7677">
        <v>7676</v>
      </c>
      <c r="B7677">
        <v>20450</v>
      </c>
      <c r="C7677">
        <v>10</v>
      </c>
      <c r="K7677">
        <v>1</v>
      </c>
      <c r="L7677">
        <f t="shared" si="359"/>
        <v>0</v>
      </c>
      <c r="M7677">
        <f t="shared" si="360"/>
        <v>10</v>
      </c>
      <c r="N7677">
        <f t="shared" si="361"/>
        <v>10</v>
      </c>
    </row>
    <row r="7678" spans="1:14" x14ac:dyDescent="0.3">
      <c r="A7678">
        <v>7677</v>
      </c>
      <c r="B7678">
        <v>20440</v>
      </c>
      <c r="C7678">
        <v>10</v>
      </c>
      <c r="E7678">
        <v>1</v>
      </c>
      <c r="F7678">
        <v>1</v>
      </c>
      <c r="L7678">
        <f t="shared" si="359"/>
        <v>30</v>
      </c>
      <c r="M7678">
        <f t="shared" si="360"/>
        <v>0</v>
      </c>
      <c r="N7678">
        <f t="shared" si="361"/>
        <v>30</v>
      </c>
    </row>
    <row r="7679" spans="1:14" x14ac:dyDescent="0.3">
      <c r="A7679">
        <v>7678</v>
      </c>
      <c r="B7679">
        <v>20470</v>
      </c>
      <c r="C7679">
        <v>10</v>
      </c>
      <c r="E7679">
        <v>1</v>
      </c>
      <c r="L7679">
        <f t="shared" si="359"/>
        <v>10</v>
      </c>
      <c r="M7679">
        <f t="shared" si="360"/>
        <v>0</v>
      </c>
      <c r="N7679">
        <f t="shared" si="361"/>
        <v>10</v>
      </c>
    </row>
    <row r="7680" spans="1:14" x14ac:dyDescent="0.3">
      <c r="A7680">
        <v>7679</v>
      </c>
      <c r="B7680">
        <v>20480</v>
      </c>
      <c r="C7680">
        <v>20</v>
      </c>
      <c r="K7680">
        <v>1</v>
      </c>
      <c r="L7680">
        <f t="shared" si="359"/>
        <v>0</v>
      </c>
      <c r="M7680">
        <f t="shared" si="360"/>
        <v>20</v>
      </c>
      <c r="N7680">
        <f t="shared" si="361"/>
        <v>20</v>
      </c>
    </row>
    <row r="7681" spans="1:14" x14ac:dyDescent="0.3">
      <c r="A7681">
        <v>7680</v>
      </c>
      <c r="B7681">
        <v>20460</v>
      </c>
      <c r="C7681">
        <v>10</v>
      </c>
      <c r="G7681">
        <v>1</v>
      </c>
      <c r="L7681">
        <f t="shared" si="359"/>
        <v>0</v>
      </c>
      <c r="M7681">
        <f t="shared" si="360"/>
        <v>0</v>
      </c>
      <c r="N7681">
        <f t="shared" si="361"/>
        <v>10</v>
      </c>
    </row>
    <row r="7682" spans="1:14" x14ac:dyDescent="0.3">
      <c r="A7682">
        <v>7681</v>
      </c>
      <c r="B7682">
        <v>20460</v>
      </c>
      <c r="C7682">
        <v>10</v>
      </c>
      <c r="I7682">
        <v>1</v>
      </c>
      <c r="L7682">
        <f t="shared" si="359"/>
        <v>0</v>
      </c>
      <c r="M7682">
        <f t="shared" si="360"/>
        <v>10</v>
      </c>
      <c r="N7682">
        <f t="shared" si="361"/>
        <v>10</v>
      </c>
    </row>
    <row r="7683" spans="1:14" x14ac:dyDescent="0.3">
      <c r="A7683">
        <v>7682</v>
      </c>
      <c r="B7683">
        <v>20450</v>
      </c>
      <c r="C7683">
        <v>10</v>
      </c>
      <c r="K7683">
        <v>1</v>
      </c>
      <c r="L7683">
        <f t="shared" ref="L7683:L7746" si="362">C7683*SUM(D7683*1.5,E7683,2*F7683)</f>
        <v>0</v>
      </c>
      <c r="M7683">
        <f t="shared" ref="M7683:M7746" si="363">C7683*SUM(I7683,K7683,2*H7683,2*J7683)</f>
        <v>10</v>
      </c>
      <c r="N7683">
        <f t="shared" ref="N7683:N7746" si="364">C7683*(SUM(D7683:K7683)+SUM(F7683,H7683,J7683))</f>
        <v>10</v>
      </c>
    </row>
    <row r="7684" spans="1:14" x14ac:dyDescent="0.3">
      <c r="A7684">
        <v>7683</v>
      </c>
      <c r="B7684">
        <v>20440</v>
      </c>
      <c r="C7684">
        <v>10</v>
      </c>
      <c r="K7684">
        <v>1</v>
      </c>
      <c r="L7684">
        <f t="shared" si="362"/>
        <v>0</v>
      </c>
      <c r="M7684">
        <f t="shared" si="363"/>
        <v>10</v>
      </c>
      <c r="N7684">
        <f t="shared" si="364"/>
        <v>10</v>
      </c>
    </row>
    <row r="7685" spans="1:14" x14ac:dyDescent="0.3">
      <c r="A7685">
        <v>7684</v>
      </c>
      <c r="B7685">
        <v>20430</v>
      </c>
      <c r="C7685">
        <v>10</v>
      </c>
      <c r="E7685">
        <v>1</v>
      </c>
      <c r="L7685">
        <f t="shared" si="362"/>
        <v>10</v>
      </c>
      <c r="M7685">
        <f t="shared" si="363"/>
        <v>0</v>
      </c>
      <c r="N7685">
        <f t="shared" si="364"/>
        <v>10</v>
      </c>
    </row>
    <row r="7686" spans="1:14" x14ac:dyDescent="0.3">
      <c r="A7686">
        <v>7685</v>
      </c>
      <c r="B7686">
        <v>20440</v>
      </c>
      <c r="C7686">
        <v>10</v>
      </c>
      <c r="F7686">
        <v>1</v>
      </c>
      <c r="L7686">
        <f t="shared" si="362"/>
        <v>20</v>
      </c>
      <c r="M7686">
        <f t="shared" si="363"/>
        <v>0</v>
      </c>
      <c r="N7686">
        <f t="shared" si="364"/>
        <v>20</v>
      </c>
    </row>
    <row r="7687" spans="1:14" x14ac:dyDescent="0.3">
      <c r="A7687">
        <v>7686</v>
      </c>
      <c r="B7687">
        <v>20460</v>
      </c>
      <c r="C7687">
        <v>10</v>
      </c>
      <c r="I7687">
        <v>1</v>
      </c>
      <c r="L7687">
        <f t="shared" si="362"/>
        <v>0</v>
      </c>
      <c r="M7687">
        <f t="shared" si="363"/>
        <v>10</v>
      </c>
      <c r="N7687">
        <f t="shared" si="364"/>
        <v>10</v>
      </c>
    </row>
    <row r="7688" spans="1:14" x14ac:dyDescent="0.3">
      <c r="A7688">
        <v>7687</v>
      </c>
      <c r="B7688">
        <v>20450</v>
      </c>
      <c r="C7688">
        <v>10</v>
      </c>
      <c r="E7688">
        <v>1</v>
      </c>
      <c r="L7688">
        <f t="shared" si="362"/>
        <v>10</v>
      </c>
      <c r="M7688">
        <f t="shared" si="363"/>
        <v>0</v>
      </c>
      <c r="N7688">
        <f t="shared" si="364"/>
        <v>10</v>
      </c>
    </row>
    <row r="7689" spans="1:14" x14ac:dyDescent="0.3">
      <c r="A7689">
        <v>7688</v>
      </c>
      <c r="B7689">
        <v>20460</v>
      </c>
      <c r="C7689">
        <v>10</v>
      </c>
      <c r="K7689">
        <v>1</v>
      </c>
      <c r="L7689">
        <f t="shared" si="362"/>
        <v>0</v>
      </c>
      <c r="M7689">
        <f t="shared" si="363"/>
        <v>10</v>
      </c>
      <c r="N7689">
        <f t="shared" si="364"/>
        <v>10</v>
      </c>
    </row>
    <row r="7690" spans="1:14" x14ac:dyDescent="0.3">
      <c r="A7690">
        <v>7689</v>
      </c>
      <c r="B7690">
        <v>20450</v>
      </c>
      <c r="C7690">
        <v>10</v>
      </c>
      <c r="K7690">
        <v>1</v>
      </c>
      <c r="L7690">
        <f t="shared" si="362"/>
        <v>0</v>
      </c>
      <c r="M7690">
        <f t="shared" si="363"/>
        <v>10</v>
      </c>
      <c r="N7690">
        <f t="shared" si="364"/>
        <v>10</v>
      </c>
    </row>
    <row r="7691" spans="1:14" x14ac:dyDescent="0.3">
      <c r="A7691">
        <v>7690</v>
      </c>
      <c r="B7691">
        <v>20440</v>
      </c>
      <c r="C7691">
        <v>10</v>
      </c>
      <c r="K7691">
        <v>1</v>
      </c>
      <c r="L7691">
        <f t="shared" si="362"/>
        <v>0</v>
      </c>
      <c r="M7691">
        <f t="shared" si="363"/>
        <v>10</v>
      </c>
      <c r="N7691">
        <f t="shared" si="364"/>
        <v>10</v>
      </c>
    </row>
    <row r="7692" spans="1:14" x14ac:dyDescent="0.3">
      <c r="A7692">
        <v>7691</v>
      </c>
      <c r="B7692">
        <v>20430</v>
      </c>
      <c r="C7692">
        <v>10</v>
      </c>
      <c r="K7692">
        <v>1</v>
      </c>
      <c r="L7692">
        <f t="shared" si="362"/>
        <v>0</v>
      </c>
      <c r="M7692">
        <f t="shared" si="363"/>
        <v>10</v>
      </c>
      <c r="N7692">
        <f t="shared" si="364"/>
        <v>10</v>
      </c>
    </row>
    <row r="7693" spans="1:14" x14ac:dyDescent="0.3">
      <c r="A7693">
        <v>7692</v>
      </c>
      <c r="B7693">
        <v>20420</v>
      </c>
      <c r="C7693">
        <v>10</v>
      </c>
      <c r="K7693">
        <v>1</v>
      </c>
      <c r="L7693">
        <f t="shared" si="362"/>
        <v>0</v>
      </c>
      <c r="M7693">
        <f t="shared" si="363"/>
        <v>10</v>
      </c>
      <c r="N7693">
        <f t="shared" si="364"/>
        <v>10</v>
      </c>
    </row>
    <row r="7694" spans="1:14" x14ac:dyDescent="0.3">
      <c r="A7694">
        <v>7693</v>
      </c>
      <c r="B7694">
        <v>20410</v>
      </c>
      <c r="C7694">
        <v>10</v>
      </c>
      <c r="K7694">
        <v>1</v>
      </c>
      <c r="L7694">
        <f t="shared" si="362"/>
        <v>0</v>
      </c>
      <c r="M7694">
        <f t="shared" si="363"/>
        <v>10</v>
      </c>
      <c r="N7694">
        <f t="shared" si="364"/>
        <v>10</v>
      </c>
    </row>
    <row r="7695" spans="1:14" x14ac:dyDescent="0.3">
      <c r="A7695">
        <v>7694</v>
      </c>
      <c r="B7695">
        <v>20400</v>
      </c>
      <c r="C7695">
        <v>10</v>
      </c>
      <c r="I7695">
        <v>1</v>
      </c>
      <c r="L7695">
        <f t="shared" si="362"/>
        <v>0</v>
      </c>
      <c r="M7695">
        <f t="shared" si="363"/>
        <v>10</v>
      </c>
      <c r="N7695">
        <f t="shared" si="364"/>
        <v>10</v>
      </c>
    </row>
    <row r="7696" spans="1:14" x14ac:dyDescent="0.3">
      <c r="A7696">
        <v>7695</v>
      </c>
      <c r="B7696">
        <v>20390</v>
      </c>
      <c r="C7696">
        <v>10</v>
      </c>
      <c r="K7696">
        <v>1</v>
      </c>
      <c r="L7696">
        <f t="shared" si="362"/>
        <v>0</v>
      </c>
      <c r="M7696">
        <f t="shared" si="363"/>
        <v>10</v>
      </c>
      <c r="N7696">
        <f t="shared" si="364"/>
        <v>10</v>
      </c>
    </row>
    <row r="7697" spans="1:14" x14ac:dyDescent="0.3">
      <c r="A7697">
        <v>7696</v>
      </c>
      <c r="B7697">
        <v>20380</v>
      </c>
      <c r="C7697">
        <v>10</v>
      </c>
      <c r="E7697">
        <v>1</v>
      </c>
      <c r="L7697">
        <f t="shared" si="362"/>
        <v>10</v>
      </c>
      <c r="M7697">
        <f t="shared" si="363"/>
        <v>0</v>
      </c>
      <c r="N7697">
        <f t="shared" si="364"/>
        <v>10</v>
      </c>
    </row>
    <row r="7698" spans="1:14" x14ac:dyDescent="0.3">
      <c r="A7698">
        <v>7697</v>
      </c>
      <c r="B7698">
        <v>20390</v>
      </c>
      <c r="C7698">
        <v>10</v>
      </c>
      <c r="G7698">
        <v>1</v>
      </c>
      <c r="L7698">
        <f t="shared" si="362"/>
        <v>0</v>
      </c>
      <c r="M7698">
        <f t="shared" si="363"/>
        <v>0</v>
      </c>
      <c r="N7698">
        <f t="shared" si="364"/>
        <v>10</v>
      </c>
    </row>
    <row r="7699" spans="1:14" x14ac:dyDescent="0.3">
      <c r="A7699">
        <v>7698</v>
      </c>
      <c r="B7699">
        <v>20390</v>
      </c>
      <c r="C7699">
        <v>10</v>
      </c>
      <c r="K7699">
        <v>1</v>
      </c>
      <c r="L7699">
        <f t="shared" si="362"/>
        <v>0</v>
      </c>
      <c r="M7699">
        <f t="shared" si="363"/>
        <v>10</v>
      </c>
      <c r="N7699">
        <f t="shared" si="364"/>
        <v>10</v>
      </c>
    </row>
    <row r="7700" spans="1:14" x14ac:dyDescent="0.3">
      <c r="A7700">
        <v>7699</v>
      </c>
      <c r="B7700">
        <v>20380</v>
      </c>
      <c r="C7700">
        <v>10</v>
      </c>
      <c r="K7700">
        <v>1</v>
      </c>
      <c r="L7700">
        <f t="shared" si="362"/>
        <v>0</v>
      </c>
      <c r="M7700">
        <f t="shared" si="363"/>
        <v>10</v>
      </c>
      <c r="N7700">
        <f t="shared" si="364"/>
        <v>10</v>
      </c>
    </row>
    <row r="7701" spans="1:14" x14ac:dyDescent="0.3">
      <c r="A7701">
        <v>7700</v>
      </c>
      <c r="B7701">
        <v>20370</v>
      </c>
      <c r="C7701">
        <v>10</v>
      </c>
      <c r="K7701">
        <v>1</v>
      </c>
      <c r="L7701">
        <f t="shared" si="362"/>
        <v>0</v>
      </c>
      <c r="M7701">
        <f t="shared" si="363"/>
        <v>10</v>
      </c>
      <c r="N7701">
        <f t="shared" si="364"/>
        <v>10</v>
      </c>
    </row>
    <row r="7702" spans="1:14" x14ac:dyDescent="0.3">
      <c r="A7702">
        <v>7701</v>
      </c>
      <c r="B7702">
        <v>20360</v>
      </c>
      <c r="C7702">
        <v>10</v>
      </c>
      <c r="D7702">
        <v>1</v>
      </c>
      <c r="L7702">
        <f t="shared" si="362"/>
        <v>15</v>
      </c>
      <c r="M7702">
        <f t="shared" si="363"/>
        <v>0</v>
      </c>
      <c r="N7702">
        <f t="shared" si="364"/>
        <v>10</v>
      </c>
    </row>
    <row r="7703" spans="1:14" x14ac:dyDescent="0.3">
      <c r="A7703">
        <v>7702</v>
      </c>
      <c r="B7703">
        <v>20375</v>
      </c>
      <c r="C7703">
        <v>10</v>
      </c>
      <c r="I7703">
        <v>1</v>
      </c>
      <c r="L7703">
        <f t="shared" si="362"/>
        <v>0</v>
      </c>
      <c r="M7703">
        <f t="shared" si="363"/>
        <v>10</v>
      </c>
      <c r="N7703">
        <f t="shared" si="364"/>
        <v>10</v>
      </c>
    </row>
    <row r="7704" spans="1:14" x14ac:dyDescent="0.3">
      <c r="A7704">
        <v>7703</v>
      </c>
      <c r="B7704">
        <v>20365</v>
      </c>
      <c r="C7704">
        <v>10</v>
      </c>
      <c r="E7704">
        <v>1</v>
      </c>
      <c r="L7704">
        <f t="shared" si="362"/>
        <v>10</v>
      </c>
      <c r="M7704">
        <f t="shared" si="363"/>
        <v>0</v>
      </c>
      <c r="N7704">
        <f t="shared" si="364"/>
        <v>10</v>
      </c>
    </row>
    <row r="7705" spans="1:14" x14ac:dyDescent="0.3">
      <c r="A7705">
        <v>7704</v>
      </c>
      <c r="B7705">
        <v>20375</v>
      </c>
      <c r="C7705">
        <v>10</v>
      </c>
      <c r="K7705">
        <v>1</v>
      </c>
      <c r="L7705">
        <f t="shared" si="362"/>
        <v>0</v>
      </c>
      <c r="M7705">
        <f t="shared" si="363"/>
        <v>10</v>
      </c>
      <c r="N7705">
        <f t="shared" si="364"/>
        <v>10</v>
      </c>
    </row>
    <row r="7706" spans="1:14" x14ac:dyDescent="0.3">
      <c r="A7706">
        <v>7705</v>
      </c>
      <c r="B7706">
        <v>20365</v>
      </c>
      <c r="C7706">
        <v>10</v>
      </c>
      <c r="F7706">
        <v>1</v>
      </c>
      <c r="L7706">
        <f t="shared" si="362"/>
        <v>20</v>
      </c>
      <c r="M7706">
        <f t="shared" si="363"/>
        <v>0</v>
      </c>
      <c r="N7706">
        <f t="shared" si="364"/>
        <v>20</v>
      </c>
    </row>
    <row r="7707" spans="1:14" x14ac:dyDescent="0.3">
      <c r="A7707">
        <v>7706</v>
      </c>
      <c r="B7707">
        <v>20385</v>
      </c>
      <c r="C7707">
        <v>10</v>
      </c>
      <c r="K7707">
        <v>1</v>
      </c>
      <c r="L7707">
        <f t="shared" si="362"/>
        <v>0</v>
      </c>
      <c r="M7707">
        <f t="shared" si="363"/>
        <v>10</v>
      </c>
      <c r="N7707">
        <f t="shared" si="364"/>
        <v>10</v>
      </c>
    </row>
    <row r="7708" spans="1:14" x14ac:dyDescent="0.3">
      <c r="A7708">
        <v>7707</v>
      </c>
      <c r="B7708">
        <v>20375</v>
      </c>
      <c r="C7708">
        <v>10</v>
      </c>
      <c r="E7708">
        <v>1</v>
      </c>
      <c r="L7708">
        <f t="shared" si="362"/>
        <v>10</v>
      </c>
      <c r="M7708">
        <f t="shared" si="363"/>
        <v>0</v>
      </c>
      <c r="N7708">
        <f t="shared" si="364"/>
        <v>10</v>
      </c>
    </row>
    <row r="7709" spans="1:14" x14ac:dyDescent="0.3">
      <c r="A7709">
        <v>7708</v>
      </c>
      <c r="B7709">
        <v>20385</v>
      </c>
      <c r="C7709">
        <v>10</v>
      </c>
      <c r="I7709">
        <v>1</v>
      </c>
      <c r="L7709">
        <f t="shared" si="362"/>
        <v>0</v>
      </c>
      <c r="M7709">
        <f t="shared" si="363"/>
        <v>10</v>
      </c>
      <c r="N7709">
        <f t="shared" si="364"/>
        <v>10</v>
      </c>
    </row>
    <row r="7710" spans="1:14" x14ac:dyDescent="0.3">
      <c r="A7710">
        <v>7709</v>
      </c>
      <c r="B7710">
        <v>20375</v>
      </c>
      <c r="C7710">
        <v>10</v>
      </c>
      <c r="K7710">
        <v>2</v>
      </c>
      <c r="L7710">
        <f t="shared" si="362"/>
        <v>0</v>
      </c>
      <c r="M7710">
        <f t="shared" si="363"/>
        <v>20</v>
      </c>
      <c r="N7710">
        <f t="shared" si="364"/>
        <v>20</v>
      </c>
    </row>
    <row r="7711" spans="1:14" x14ac:dyDescent="0.3">
      <c r="A7711">
        <v>7710</v>
      </c>
      <c r="B7711">
        <v>20355</v>
      </c>
      <c r="C7711">
        <v>10</v>
      </c>
      <c r="K7711">
        <v>1</v>
      </c>
      <c r="L7711">
        <f t="shared" si="362"/>
        <v>0</v>
      </c>
      <c r="M7711">
        <f t="shared" si="363"/>
        <v>10</v>
      </c>
      <c r="N7711">
        <f t="shared" si="364"/>
        <v>10</v>
      </c>
    </row>
    <row r="7712" spans="1:14" x14ac:dyDescent="0.3">
      <c r="A7712">
        <v>7711</v>
      </c>
      <c r="B7712">
        <v>20345</v>
      </c>
      <c r="C7712">
        <v>10</v>
      </c>
      <c r="E7712">
        <v>1</v>
      </c>
      <c r="L7712">
        <f t="shared" si="362"/>
        <v>10</v>
      </c>
      <c r="M7712">
        <f t="shared" si="363"/>
        <v>0</v>
      </c>
      <c r="N7712">
        <f t="shared" si="364"/>
        <v>10</v>
      </c>
    </row>
    <row r="7713" spans="1:14" x14ac:dyDescent="0.3">
      <c r="A7713">
        <v>7712</v>
      </c>
      <c r="B7713">
        <v>20355</v>
      </c>
      <c r="C7713">
        <v>10</v>
      </c>
      <c r="K7713">
        <v>1</v>
      </c>
      <c r="L7713">
        <f t="shared" si="362"/>
        <v>0</v>
      </c>
      <c r="M7713">
        <f t="shared" si="363"/>
        <v>10</v>
      </c>
      <c r="N7713">
        <f t="shared" si="364"/>
        <v>10</v>
      </c>
    </row>
    <row r="7714" spans="1:14" x14ac:dyDescent="0.3">
      <c r="A7714">
        <v>7713</v>
      </c>
      <c r="B7714">
        <v>20345</v>
      </c>
      <c r="C7714">
        <v>15</v>
      </c>
      <c r="I7714">
        <v>1</v>
      </c>
      <c r="L7714">
        <f t="shared" si="362"/>
        <v>0</v>
      </c>
      <c r="M7714">
        <f t="shared" si="363"/>
        <v>15</v>
      </c>
      <c r="N7714">
        <f t="shared" si="364"/>
        <v>15</v>
      </c>
    </row>
    <row r="7715" spans="1:14" x14ac:dyDescent="0.3">
      <c r="A7715">
        <v>7714</v>
      </c>
      <c r="B7715">
        <v>20330</v>
      </c>
      <c r="C7715">
        <v>25</v>
      </c>
      <c r="E7715">
        <v>1</v>
      </c>
      <c r="L7715">
        <f t="shared" si="362"/>
        <v>25</v>
      </c>
      <c r="M7715">
        <f t="shared" si="363"/>
        <v>0</v>
      </c>
      <c r="N7715">
        <f t="shared" si="364"/>
        <v>25</v>
      </c>
    </row>
    <row r="7716" spans="1:14" x14ac:dyDescent="0.3">
      <c r="A7716">
        <v>7715</v>
      </c>
      <c r="B7716">
        <v>20355</v>
      </c>
      <c r="C7716">
        <v>30</v>
      </c>
      <c r="K7716">
        <v>1</v>
      </c>
      <c r="L7716">
        <f t="shared" si="362"/>
        <v>0</v>
      </c>
      <c r="M7716">
        <f t="shared" si="363"/>
        <v>30</v>
      </c>
      <c r="N7716">
        <f t="shared" si="364"/>
        <v>30</v>
      </c>
    </row>
    <row r="7717" spans="1:14" x14ac:dyDescent="0.3">
      <c r="A7717">
        <v>7716</v>
      </c>
      <c r="B7717">
        <v>20325</v>
      </c>
      <c r="C7717">
        <v>35</v>
      </c>
      <c r="I7717">
        <v>1</v>
      </c>
      <c r="L7717">
        <f t="shared" si="362"/>
        <v>0</v>
      </c>
      <c r="M7717">
        <f t="shared" si="363"/>
        <v>35</v>
      </c>
      <c r="N7717">
        <f t="shared" si="364"/>
        <v>35</v>
      </c>
    </row>
    <row r="7718" spans="1:14" x14ac:dyDescent="0.3">
      <c r="A7718">
        <v>7717</v>
      </c>
      <c r="B7718">
        <v>20290</v>
      </c>
      <c r="C7718">
        <v>45</v>
      </c>
      <c r="G7718">
        <v>1</v>
      </c>
      <c r="L7718">
        <f t="shared" si="362"/>
        <v>0</v>
      </c>
      <c r="M7718">
        <f t="shared" si="363"/>
        <v>0</v>
      </c>
      <c r="N7718">
        <f t="shared" si="364"/>
        <v>45</v>
      </c>
    </row>
    <row r="7719" spans="1:14" x14ac:dyDescent="0.3">
      <c r="A7719">
        <v>7718</v>
      </c>
      <c r="B7719">
        <v>20290</v>
      </c>
      <c r="C7719">
        <v>60</v>
      </c>
      <c r="E7719">
        <v>1</v>
      </c>
      <c r="L7719">
        <f t="shared" si="362"/>
        <v>60</v>
      </c>
      <c r="M7719">
        <f t="shared" si="363"/>
        <v>0</v>
      </c>
      <c r="N7719">
        <f t="shared" si="364"/>
        <v>60</v>
      </c>
    </row>
    <row r="7720" spans="1:14" x14ac:dyDescent="0.3">
      <c r="A7720">
        <v>7719</v>
      </c>
      <c r="B7720">
        <v>20350</v>
      </c>
      <c r="C7720">
        <v>15</v>
      </c>
      <c r="K7720">
        <v>1</v>
      </c>
      <c r="L7720">
        <f t="shared" si="362"/>
        <v>0</v>
      </c>
      <c r="M7720">
        <f t="shared" si="363"/>
        <v>15</v>
      </c>
      <c r="N7720">
        <f t="shared" si="364"/>
        <v>15</v>
      </c>
    </row>
    <row r="7721" spans="1:14" x14ac:dyDescent="0.3">
      <c r="A7721">
        <v>7720</v>
      </c>
      <c r="B7721">
        <v>20335</v>
      </c>
      <c r="C7721">
        <v>10</v>
      </c>
      <c r="E7721">
        <v>1</v>
      </c>
      <c r="L7721">
        <f t="shared" si="362"/>
        <v>10</v>
      </c>
      <c r="M7721">
        <f t="shared" si="363"/>
        <v>0</v>
      </c>
      <c r="N7721">
        <f t="shared" si="364"/>
        <v>10</v>
      </c>
    </row>
    <row r="7722" spans="1:14" x14ac:dyDescent="0.3">
      <c r="A7722">
        <v>7721</v>
      </c>
      <c r="B7722">
        <v>20345</v>
      </c>
      <c r="C7722">
        <v>10</v>
      </c>
      <c r="K7722">
        <v>1</v>
      </c>
      <c r="L7722">
        <f t="shared" si="362"/>
        <v>0</v>
      </c>
      <c r="M7722">
        <f t="shared" si="363"/>
        <v>10</v>
      </c>
      <c r="N7722">
        <f t="shared" si="364"/>
        <v>10</v>
      </c>
    </row>
    <row r="7723" spans="1:14" x14ac:dyDescent="0.3">
      <c r="A7723">
        <v>7722</v>
      </c>
      <c r="B7723">
        <v>20335</v>
      </c>
      <c r="C7723">
        <v>10</v>
      </c>
      <c r="K7723">
        <v>1</v>
      </c>
      <c r="L7723">
        <f t="shared" si="362"/>
        <v>0</v>
      </c>
      <c r="M7723">
        <f t="shared" si="363"/>
        <v>10</v>
      </c>
      <c r="N7723">
        <f t="shared" si="364"/>
        <v>10</v>
      </c>
    </row>
    <row r="7724" spans="1:14" x14ac:dyDescent="0.3">
      <c r="A7724">
        <v>7723</v>
      </c>
      <c r="B7724">
        <v>20325</v>
      </c>
      <c r="C7724">
        <v>70</v>
      </c>
      <c r="E7724">
        <v>1</v>
      </c>
      <c r="L7724">
        <f t="shared" si="362"/>
        <v>70</v>
      </c>
      <c r="M7724">
        <f t="shared" si="363"/>
        <v>0</v>
      </c>
      <c r="N7724">
        <f t="shared" si="364"/>
        <v>70</v>
      </c>
    </row>
    <row r="7725" spans="1:14" x14ac:dyDescent="0.3">
      <c r="A7725">
        <v>7724</v>
      </c>
      <c r="B7725">
        <v>20395</v>
      </c>
      <c r="C7725">
        <v>75</v>
      </c>
      <c r="F7725">
        <v>1</v>
      </c>
      <c r="L7725">
        <f t="shared" si="362"/>
        <v>150</v>
      </c>
      <c r="M7725">
        <f t="shared" si="363"/>
        <v>0</v>
      </c>
      <c r="N7725">
        <f t="shared" si="364"/>
        <v>150</v>
      </c>
    </row>
    <row r="7726" spans="1:14" x14ac:dyDescent="0.3">
      <c r="A7726">
        <v>7725</v>
      </c>
      <c r="B7726">
        <v>20545</v>
      </c>
      <c r="C7726">
        <v>90</v>
      </c>
      <c r="K7726">
        <v>1</v>
      </c>
      <c r="L7726">
        <f t="shared" si="362"/>
        <v>0</v>
      </c>
      <c r="M7726">
        <f t="shared" si="363"/>
        <v>90</v>
      </c>
      <c r="N7726">
        <f t="shared" si="364"/>
        <v>90</v>
      </c>
    </row>
    <row r="7727" spans="1:14" x14ac:dyDescent="0.3">
      <c r="A7727">
        <v>7726</v>
      </c>
      <c r="B7727">
        <v>20455</v>
      </c>
      <c r="C7727">
        <v>70</v>
      </c>
      <c r="G7727">
        <v>1</v>
      </c>
      <c r="L7727">
        <f t="shared" si="362"/>
        <v>0</v>
      </c>
      <c r="M7727">
        <f t="shared" si="363"/>
        <v>0</v>
      </c>
      <c r="N7727">
        <f t="shared" si="364"/>
        <v>70</v>
      </c>
    </row>
    <row r="7728" spans="1:14" x14ac:dyDescent="0.3">
      <c r="A7728">
        <v>7727</v>
      </c>
      <c r="B7728">
        <v>20455</v>
      </c>
      <c r="C7728">
        <v>85</v>
      </c>
      <c r="K7728">
        <v>1</v>
      </c>
      <c r="L7728">
        <f t="shared" si="362"/>
        <v>0</v>
      </c>
      <c r="M7728">
        <f t="shared" si="363"/>
        <v>85</v>
      </c>
      <c r="N7728">
        <f t="shared" si="364"/>
        <v>85</v>
      </c>
    </row>
    <row r="7729" spans="1:14" x14ac:dyDescent="0.3">
      <c r="A7729">
        <v>7728</v>
      </c>
      <c r="B7729">
        <v>20370</v>
      </c>
      <c r="C7729">
        <v>110</v>
      </c>
      <c r="K7729">
        <v>1</v>
      </c>
      <c r="L7729">
        <f t="shared" si="362"/>
        <v>0</v>
      </c>
      <c r="M7729">
        <f t="shared" si="363"/>
        <v>110</v>
      </c>
      <c r="N7729">
        <f t="shared" si="364"/>
        <v>110</v>
      </c>
    </row>
    <row r="7730" spans="1:14" x14ac:dyDescent="0.3">
      <c r="A7730">
        <v>7729</v>
      </c>
      <c r="B7730">
        <v>20260</v>
      </c>
      <c r="C7730">
        <v>245</v>
      </c>
      <c r="K7730">
        <v>1</v>
      </c>
      <c r="L7730">
        <f t="shared" si="362"/>
        <v>0</v>
      </c>
      <c r="M7730">
        <f t="shared" si="363"/>
        <v>245</v>
      </c>
      <c r="N7730">
        <f t="shared" si="364"/>
        <v>245</v>
      </c>
    </row>
    <row r="7731" spans="1:14" x14ac:dyDescent="0.3">
      <c r="A7731">
        <v>7730</v>
      </c>
      <c r="B7731">
        <v>20015</v>
      </c>
      <c r="C7731">
        <v>205</v>
      </c>
      <c r="K7731">
        <v>1</v>
      </c>
      <c r="L7731">
        <f t="shared" si="362"/>
        <v>0</v>
      </c>
      <c r="M7731">
        <f t="shared" si="363"/>
        <v>205</v>
      </c>
      <c r="N7731">
        <f t="shared" si="364"/>
        <v>205</v>
      </c>
    </row>
    <row r="7732" spans="1:14" x14ac:dyDescent="0.3">
      <c r="A7732">
        <v>7731</v>
      </c>
      <c r="B7732">
        <v>19810</v>
      </c>
      <c r="C7732">
        <v>10</v>
      </c>
      <c r="J7732">
        <v>1</v>
      </c>
      <c r="L7732">
        <f t="shared" si="362"/>
        <v>0</v>
      </c>
      <c r="M7732">
        <f t="shared" si="363"/>
        <v>20</v>
      </c>
      <c r="N7732">
        <f t="shared" si="364"/>
        <v>20</v>
      </c>
    </row>
    <row r="7733" spans="1:14" x14ac:dyDescent="0.3">
      <c r="A7733">
        <v>7732</v>
      </c>
      <c r="B7733">
        <v>19790</v>
      </c>
      <c r="C7733">
        <v>15</v>
      </c>
      <c r="E7733">
        <v>1</v>
      </c>
      <c r="L7733">
        <f t="shared" si="362"/>
        <v>15</v>
      </c>
      <c r="M7733">
        <f t="shared" si="363"/>
        <v>0</v>
      </c>
      <c r="N7733">
        <f t="shared" si="364"/>
        <v>15</v>
      </c>
    </row>
    <row r="7734" spans="1:14" x14ac:dyDescent="0.3">
      <c r="A7734">
        <v>7733</v>
      </c>
      <c r="B7734">
        <v>19805</v>
      </c>
      <c r="C7734">
        <v>20</v>
      </c>
      <c r="E7734">
        <v>1</v>
      </c>
      <c r="L7734">
        <f t="shared" si="362"/>
        <v>20</v>
      </c>
      <c r="M7734">
        <f t="shared" si="363"/>
        <v>0</v>
      </c>
      <c r="N7734">
        <f t="shared" si="364"/>
        <v>20</v>
      </c>
    </row>
    <row r="7735" spans="1:14" x14ac:dyDescent="0.3">
      <c r="A7735">
        <v>7734</v>
      </c>
      <c r="B7735">
        <v>19825</v>
      </c>
      <c r="C7735">
        <v>50</v>
      </c>
      <c r="E7735">
        <v>1</v>
      </c>
      <c r="L7735">
        <f t="shared" si="362"/>
        <v>50</v>
      </c>
      <c r="M7735">
        <f t="shared" si="363"/>
        <v>0</v>
      </c>
      <c r="N7735">
        <f t="shared" si="364"/>
        <v>50</v>
      </c>
    </row>
    <row r="7736" spans="1:14" x14ac:dyDescent="0.3">
      <c r="A7736">
        <v>7735</v>
      </c>
      <c r="B7736">
        <v>19875</v>
      </c>
      <c r="C7736">
        <v>55</v>
      </c>
      <c r="E7736">
        <v>1</v>
      </c>
      <c r="L7736">
        <f t="shared" si="362"/>
        <v>55</v>
      </c>
      <c r="M7736">
        <f t="shared" si="363"/>
        <v>0</v>
      </c>
      <c r="N7736">
        <f t="shared" si="364"/>
        <v>55</v>
      </c>
    </row>
    <row r="7737" spans="1:14" x14ac:dyDescent="0.3">
      <c r="A7737">
        <v>7736</v>
      </c>
      <c r="B7737">
        <v>19930</v>
      </c>
      <c r="C7737">
        <v>85</v>
      </c>
      <c r="G7737">
        <v>1</v>
      </c>
      <c r="L7737">
        <f t="shared" si="362"/>
        <v>0</v>
      </c>
      <c r="M7737">
        <f t="shared" si="363"/>
        <v>0</v>
      </c>
      <c r="N7737">
        <f t="shared" si="364"/>
        <v>85</v>
      </c>
    </row>
    <row r="7738" spans="1:14" x14ac:dyDescent="0.3">
      <c r="A7738">
        <v>7737</v>
      </c>
      <c r="B7738">
        <v>19930</v>
      </c>
      <c r="C7738">
        <v>95</v>
      </c>
      <c r="K7738">
        <v>1</v>
      </c>
      <c r="L7738">
        <f t="shared" si="362"/>
        <v>0</v>
      </c>
      <c r="M7738">
        <f t="shared" si="363"/>
        <v>95</v>
      </c>
      <c r="N7738">
        <f t="shared" si="364"/>
        <v>95</v>
      </c>
    </row>
    <row r="7739" spans="1:14" x14ac:dyDescent="0.3">
      <c r="A7739">
        <v>7738</v>
      </c>
      <c r="B7739">
        <v>19835</v>
      </c>
      <c r="C7739">
        <v>40</v>
      </c>
      <c r="E7739">
        <v>1</v>
      </c>
      <c r="L7739">
        <f t="shared" si="362"/>
        <v>40</v>
      </c>
      <c r="M7739">
        <f t="shared" si="363"/>
        <v>0</v>
      </c>
      <c r="N7739">
        <f t="shared" si="364"/>
        <v>40</v>
      </c>
    </row>
    <row r="7740" spans="1:14" x14ac:dyDescent="0.3">
      <c r="A7740">
        <v>7739</v>
      </c>
      <c r="B7740">
        <v>19875</v>
      </c>
      <c r="C7740">
        <v>65</v>
      </c>
      <c r="I7740">
        <v>1</v>
      </c>
      <c r="L7740">
        <f t="shared" si="362"/>
        <v>0</v>
      </c>
      <c r="M7740">
        <f t="shared" si="363"/>
        <v>65</v>
      </c>
      <c r="N7740">
        <f t="shared" si="364"/>
        <v>65</v>
      </c>
    </row>
    <row r="7741" spans="1:14" x14ac:dyDescent="0.3">
      <c r="A7741">
        <v>7740</v>
      </c>
      <c r="B7741">
        <v>19810</v>
      </c>
      <c r="C7741">
        <v>70</v>
      </c>
      <c r="E7741">
        <v>1</v>
      </c>
      <c r="L7741">
        <f t="shared" si="362"/>
        <v>70</v>
      </c>
      <c r="M7741">
        <f t="shared" si="363"/>
        <v>0</v>
      </c>
      <c r="N7741">
        <f t="shared" si="364"/>
        <v>70</v>
      </c>
    </row>
    <row r="7742" spans="1:14" x14ac:dyDescent="0.3">
      <c r="A7742">
        <v>7741</v>
      </c>
      <c r="B7742">
        <v>19880</v>
      </c>
      <c r="C7742">
        <v>65</v>
      </c>
      <c r="E7742">
        <v>1</v>
      </c>
      <c r="L7742">
        <f t="shared" si="362"/>
        <v>65</v>
      </c>
      <c r="M7742">
        <f t="shared" si="363"/>
        <v>0</v>
      </c>
      <c r="N7742">
        <f t="shared" si="364"/>
        <v>65</v>
      </c>
    </row>
    <row r="7743" spans="1:14" x14ac:dyDescent="0.3">
      <c r="A7743">
        <v>7742</v>
      </c>
      <c r="B7743">
        <v>19945</v>
      </c>
      <c r="C7743">
        <v>75</v>
      </c>
      <c r="E7743">
        <v>1</v>
      </c>
      <c r="L7743">
        <f t="shared" si="362"/>
        <v>75</v>
      </c>
      <c r="M7743">
        <f t="shared" si="363"/>
        <v>0</v>
      </c>
      <c r="N7743">
        <f t="shared" si="364"/>
        <v>75</v>
      </c>
    </row>
    <row r="7744" spans="1:14" x14ac:dyDescent="0.3">
      <c r="A7744">
        <v>7743</v>
      </c>
      <c r="B7744">
        <v>20020</v>
      </c>
      <c r="C7744">
        <v>50</v>
      </c>
      <c r="K7744">
        <v>1</v>
      </c>
      <c r="L7744">
        <f t="shared" si="362"/>
        <v>0</v>
      </c>
      <c r="M7744">
        <f t="shared" si="363"/>
        <v>50</v>
      </c>
      <c r="N7744">
        <f t="shared" si="364"/>
        <v>50</v>
      </c>
    </row>
    <row r="7745" spans="1:14" x14ac:dyDescent="0.3">
      <c r="A7745">
        <v>7744</v>
      </c>
      <c r="B7745">
        <v>19970</v>
      </c>
      <c r="C7745">
        <v>20</v>
      </c>
      <c r="K7745">
        <v>1</v>
      </c>
      <c r="L7745">
        <f t="shared" si="362"/>
        <v>0</v>
      </c>
      <c r="M7745">
        <f t="shared" si="363"/>
        <v>20</v>
      </c>
      <c r="N7745">
        <f t="shared" si="364"/>
        <v>20</v>
      </c>
    </row>
    <row r="7746" spans="1:14" x14ac:dyDescent="0.3">
      <c r="A7746">
        <v>7745</v>
      </c>
      <c r="B7746">
        <v>19950</v>
      </c>
      <c r="C7746">
        <v>10</v>
      </c>
      <c r="E7746">
        <v>1</v>
      </c>
      <c r="L7746">
        <f t="shared" si="362"/>
        <v>10</v>
      </c>
      <c r="M7746">
        <f t="shared" si="363"/>
        <v>0</v>
      </c>
      <c r="N7746">
        <f t="shared" si="364"/>
        <v>10</v>
      </c>
    </row>
    <row r="7747" spans="1:14" x14ac:dyDescent="0.3">
      <c r="A7747">
        <v>7746</v>
      </c>
      <c r="B7747">
        <v>19960</v>
      </c>
      <c r="C7747">
        <v>10</v>
      </c>
      <c r="E7747">
        <v>1</v>
      </c>
      <c r="L7747">
        <f t="shared" ref="L7747:L7810" si="365">C7747*SUM(D7747*1.5,E7747,2*F7747)</f>
        <v>10</v>
      </c>
      <c r="M7747">
        <f t="shared" ref="M7747:M7810" si="366">C7747*SUM(I7747,K7747,2*H7747,2*J7747)</f>
        <v>0</v>
      </c>
      <c r="N7747">
        <f t="shared" ref="N7747:N7810" si="367">C7747*(SUM(D7747:K7747)+SUM(F7747,H7747,J7747))</f>
        <v>10</v>
      </c>
    </row>
    <row r="7748" spans="1:14" x14ac:dyDescent="0.3">
      <c r="A7748">
        <v>7747</v>
      </c>
      <c r="B7748">
        <v>19970</v>
      </c>
      <c r="C7748">
        <v>10</v>
      </c>
      <c r="E7748">
        <v>1</v>
      </c>
      <c r="L7748">
        <f t="shared" si="365"/>
        <v>10</v>
      </c>
      <c r="M7748">
        <f t="shared" si="366"/>
        <v>0</v>
      </c>
      <c r="N7748">
        <f t="shared" si="367"/>
        <v>10</v>
      </c>
    </row>
    <row r="7749" spans="1:14" x14ac:dyDescent="0.3">
      <c r="A7749">
        <v>7748</v>
      </c>
      <c r="B7749">
        <v>19980</v>
      </c>
      <c r="C7749">
        <v>10</v>
      </c>
      <c r="F7749">
        <v>1</v>
      </c>
      <c r="L7749">
        <f t="shared" si="365"/>
        <v>20</v>
      </c>
      <c r="M7749">
        <f t="shared" si="366"/>
        <v>0</v>
      </c>
      <c r="N7749">
        <f t="shared" si="367"/>
        <v>20</v>
      </c>
    </row>
    <row r="7750" spans="1:14" x14ac:dyDescent="0.3">
      <c r="A7750">
        <v>7749</v>
      </c>
      <c r="B7750">
        <v>20000</v>
      </c>
      <c r="C7750">
        <v>10</v>
      </c>
      <c r="K7750">
        <v>1</v>
      </c>
      <c r="L7750">
        <f t="shared" si="365"/>
        <v>0</v>
      </c>
      <c r="M7750">
        <f t="shared" si="366"/>
        <v>10</v>
      </c>
      <c r="N7750">
        <f t="shared" si="367"/>
        <v>10</v>
      </c>
    </row>
    <row r="7751" spans="1:14" x14ac:dyDescent="0.3">
      <c r="A7751">
        <v>7750</v>
      </c>
      <c r="B7751">
        <v>19990</v>
      </c>
      <c r="C7751">
        <v>10</v>
      </c>
      <c r="D7751">
        <v>1</v>
      </c>
      <c r="L7751">
        <f t="shared" si="365"/>
        <v>15</v>
      </c>
      <c r="M7751">
        <f t="shared" si="366"/>
        <v>0</v>
      </c>
      <c r="N7751">
        <f t="shared" si="367"/>
        <v>10</v>
      </c>
    </row>
    <row r="7752" spans="1:14" x14ac:dyDescent="0.3">
      <c r="A7752">
        <v>7751</v>
      </c>
      <c r="B7752">
        <v>20005</v>
      </c>
      <c r="C7752">
        <v>10</v>
      </c>
      <c r="G7752">
        <v>1</v>
      </c>
      <c r="L7752">
        <f t="shared" si="365"/>
        <v>0</v>
      </c>
      <c r="M7752">
        <f t="shared" si="366"/>
        <v>0</v>
      </c>
      <c r="N7752">
        <f t="shared" si="367"/>
        <v>10</v>
      </c>
    </row>
    <row r="7753" spans="1:14" x14ac:dyDescent="0.3">
      <c r="A7753">
        <v>7752</v>
      </c>
      <c r="B7753">
        <v>20005</v>
      </c>
      <c r="C7753">
        <v>10</v>
      </c>
      <c r="F7753">
        <v>1</v>
      </c>
      <c r="L7753">
        <f t="shared" si="365"/>
        <v>20</v>
      </c>
      <c r="M7753">
        <f t="shared" si="366"/>
        <v>0</v>
      </c>
      <c r="N7753">
        <f t="shared" si="367"/>
        <v>20</v>
      </c>
    </row>
    <row r="7754" spans="1:14" x14ac:dyDescent="0.3">
      <c r="A7754">
        <v>7753</v>
      </c>
      <c r="B7754">
        <v>20025</v>
      </c>
      <c r="C7754">
        <v>10</v>
      </c>
      <c r="G7754">
        <v>1</v>
      </c>
      <c r="L7754">
        <f t="shared" si="365"/>
        <v>0</v>
      </c>
      <c r="M7754">
        <f t="shared" si="366"/>
        <v>0</v>
      </c>
      <c r="N7754">
        <f t="shared" si="367"/>
        <v>10</v>
      </c>
    </row>
    <row r="7755" spans="1:14" x14ac:dyDescent="0.3">
      <c r="A7755">
        <v>7754</v>
      </c>
      <c r="B7755">
        <v>20025</v>
      </c>
      <c r="C7755">
        <v>30</v>
      </c>
      <c r="K7755">
        <v>1</v>
      </c>
      <c r="L7755">
        <f t="shared" si="365"/>
        <v>0</v>
      </c>
      <c r="M7755">
        <f t="shared" si="366"/>
        <v>30</v>
      </c>
      <c r="N7755">
        <f t="shared" si="367"/>
        <v>30</v>
      </c>
    </row>
    <row r="7756" spans="1:14" x14ac:dyDescent="0.3">
      <c r="A7756">
        <v>7755</v>
      </c>
      <c r="B7756">
        <v>19995</v>
      </c>
      <c r="C7756">
        <v>15</v>
      </c>
      <c r="G7756">
        <v>1</v>
      </c>
      <c r="L7756">
        <f t="shared" si="365"/>
        <v>0</v>
      </c>
      <c r="M7756">
        <f t="shared" si="366"/>
        <v>0</v>
      </c>
      <c r="N7756">
        <f t="shared" si="367"/>
        <v>15</v>
      </c>
    </row>
    <row r="7757" spans="1:14" x14ac:dyDescent="0.3">
      <c r="A7757">
        <v>7756</v>
      </c>
      <c r="B7757">
        <v>19995</v>
      </c>
      <c r="C7757">
        <v>10</v>
      </c>
      <c r="K7757">
        <v>1</v>
      </c>
      <c r="L7757">
        <f t="shared" si="365"/>
        <v>0</v>
      </c>
      <c r="M7757">
        <f t="shared" si="366"/>
        <v>10</v>
      </c>
      <c r="N7757">
        <f t="shared" si="367"/>
        <v>10</v>
      </c>
    </row>
    <row r="7758" spans="1:14" x14ac:dyDescent="0.3">
      <c r="A7758">
        <v>7757</v>
      </c>
      <c r="B7758">
        <v>19985</v>
      </c>
      <c r="C7758">
        <v>10</v>
      </c>
      <c r="E7758">
        <v>1</v>
      </c>
      <c r="L7758">
        <f t="shared" si="365"/>
        <v>10</v>
      </c>
      <c r="M7758">
        <f t="shared" si="366"/>
        <v>0</v>
      </c>
      <c r="N7758">
        <f t="shared" si="367"/>
        <v>10</v>
      </c>
    </row>
    <row r="7759" spans="1:14" x14ac:dyDescent="0.3">
      <c r="A7759">
        <v>7758</v>
      </c>
      <c r="B7759">
        <v>19995</v>
      </c>
      <c r="C7759">
        <v>10</v>
      </c>
      <c r="E7759">
        <v>1</v>
      </c>
      <c r="L7759">
        <f t="shared" si="365"/>
        <v>10</v>
      </c>
      <c r="M7759">
        <f t="shared" si="366"/>
        <v>0</v>
      </c>
      <c r="N7759">
        <f t="shared" si="367"/>
        <v>10</v>
      </c>
    </row>
    <row r="7760" spans="1:14" x14ac:dyDescent="0.3">
      <c r="A7760">
        <v>7759</v>
      </c>
      <c r="B7760">
        <v>20005</v>
      </c>
      <c r="C7760">
        <v>20</v>
      </c>
      <c r="K7760">
        <v>1</v>
      </c>
      <c r="L7760">
        <f t="shared" si="365"/>
        <v>0</v>
      </c>
      <c r="M7760">
        <f t="shared" si="366"/>
        <v>20</v>
      </c>
      <c r="N7760">
        <f t="shared" si="367"/>
        <v>20</v>
      </c>
    </row>
    <row r="7761" spans="1:14" x14ac:dyDescent="0.3">
      <c r="A7761">
        <v>7760</v>
      </c>
      <c r="B7761">
        <v>19985</v>
      </c>
      <c r="C7761">
        <v>40</v>
      </c>
      <c r="K7761">
        <v>1</v>
      </c>
      <c r="L7761">
        <f t="shared" si="365"/>
        <v>0</v>
      </c>
      <c r="M7761">
        <f t="shared" si="366"/>
        <v>40</v>
      </c>
      <c r="N7761">
        <f t="shared" si="367"/>
        <v>40</v>
      </c>
    </row>
    <row r="7762" spans="1:14" x14ac:dyDescent="0.3">
      <c r="A7762">
        <v>7761</v>
      </c>
      <c r="B7762">
        <v>19945</v>
      </c>
      <c r="C7762">
        <v>40</v>
      </c>
      <c r="D7762">
        <v>1</v>
      </c>
      <c r="L7762">
        <f t="shared" si="365"/>
        <v>60</v>
      </c>
      <c r="M7762">
        <f t="shared" si="366"/>
        <v>0</v>
      </c>
      <c r="N7762">
        <f t="shared" si="367"/>
        <v>40</v>
      </c>
    </row>
    <row r="7763" spans="1:14" x14ac:dyDescent="0.3">
      <c r="A7763">
        <v>7762</v>
      </c>
      <c r="B7763">
        <v>20005</v>
      </c>
      <c r="C7763">
        <v>40</v>
      </c>
      <c r="K7763">
        <v>1</v>
      </c>
      <c r="L7763">
        <f t="shared" si="365"/>
        <v>0</v>
      </c>
      <c r="M7763">
        <f t="shared" si="366"/>
        <v>40</v>
      </c>
      <c r="N7763">
        <f t="shared" si="367"/>
        <v>40</v>
      </c>
    </row>
    <row r="7764" spans="1:14" x14ac:dyDescent="0.3">
      <c r="A7764">
        <v>7763</v>
      </c>
      <c r="B7764">
        <v>19965</v>
      </c>
      <c r="C7764">
        <v>40</v>
      </c>
      <c r="E7764">
        <v>1</v>
      </c>
      <c r="L7764">
        <f t="shared" si="365"/>
        <v>40</v>
      </c>
      <c r="M7764">
        <f t="shared" si="366"/>
        <v>0</v>
      </c>
      <c r="N7764">
        <f t="shared" si="367"/>
        <v>40</v>
      </c>
    </row>
    <row r="7765" spans="1:14" x14ac:dyDescent="0.3">
      <c r="A7765">
        <v>7764</v>
      </c>
      <c r="B7765">
        <v>20005</v>
      </c>
      <c r="C7765">
        <v>95</v>
      </c>
      <c r="D7765">
        <v>1</v>
      </c>
      <c r="L7765">
        <f t="shared" si="365"/>
        <v>142.5</v>
      </c>
      <c r="M7765">
        <f t="shared" si="366"/>
        <v>0</v>
      </c>
      <c r="N7765">
        <f t="shared" si="367"/>
        <v>95</v>
      </c>
    </row>
    <row r="7766" spans="1:14" x14ac:dyDescent="0.3">
      <c r="A7766">
        <v>7765</v>
      </c>
      <c r="B7766">
        <v>20147</v>
      </c>
      <c r="C7766">
        <v>65</v>
      </c>
      <c r="I7766">
        <v>1</v>
      </c>
      <c r="L7766">
        <f t="shared" si="365"/>
        <v>0</v>
      </c>
      <c r="M7766">
        <f t="shared" si="366"/>
        <v>65</v>
      </c>
      <c r="N7766">
        <f t="shared" si="367"/>
        <v>65</v>
      </c>
    </row>
    <row r="7767" spans="1:14" x14ac:dyDescent="0.3">
      <c r="A7767">
        <v>7766</v>
      </c>
      <c r="B7767">
        <v>20082</v>
      </c>
      <c r="C7767">
        <v>45</v>
      </c>
      <c r="I7767">
        <v>1</v>
      </c>
      <c r="L7767">
        <f t="shared" si="365"/>
        <v>0</v>
      </c>
      <c r="M7767">
        <f t="shared" si="366"/>
        <v>45</v>
      </c>
      <c r="N7767">
        <f t="shared" si="367"/>
        <v>45</v>
      </c>
    </row>
    <row r="7768" spans="1:14" x14ac:dyDescent="0.3">
      <c r="A7768">
        <v>7767</v>
      </c>
      <c r="B7768">
        <v>20037</v>
      </c>
      <c r="C7768">
        <v>45</v>
      </c>
      <c r="E7768">
        <v>1</v>
      </c>
      <c r="L7768">
        <f t="shared" si="365"/>
        <v>45</v>
      </c>
      <c r="M7768">
        <f t="shared" si="366"/>
        <v>0</v>
      </c>
      <c r="N7768">
        <f t="shared" si="367"/>
        <v>45</v>
      </c>
    </row>
    <row r="7769" spans="1:14" x14ac:dyDescent="0.3">
      <c r="A7769">
        <v>7768</v>
      </c>
      <c r="B7769">
        <v>20082</v>
      </c>
      <c r="C7769">
        <v>75</v>
      </c>
      <c r="G7769">
        <v>1</v>
      </c>
      <c r="L7769">
        <f t="shared" si="365"/>
        <v>0</v>
      </c>
      <c r="M7769">
        <f t="shared" si="366"/>
        <v>0</v>
      </c>
      <c r="N7769">
        <f t="shared" si="367"/>
        <v>75</v>
      </c>
    </row>
    <row r="7770" spans="1:14" x14ac:dyDescent="0.3">
      <c r="A7770">
        <v>7769</v>
      </c>
      <c r="B7770">
        <v>20082</v>
      </c>
      <c r="C7770">
        <v>10</v>
      </c>
      <c r="K7770">
        <v>1</v>
      </c>
      <c r="L7770">
        <f t="shared" si="365"/>
        <v>0</v>
      </c>
      <c r="M7770">
        <f t="shared" si="366"/>
        <v>10</v>
      </c>
      <c r="N7770">
        <f t="shared" si="367"/>
        <v>10</v>
      </c>
    </row>
    <row r="7771" spans="1:14" x14ac:dyDescent="0.3">
      <c r="A7771">
        <v>7770</v>
      </c>
      <c r="B7771">
        <v>20072</v>
      </c>
      <c r="C7771">
        <v>10</v>
      </c>
      <c r="K7771">
        <v>1</v>
      </c>
      <c r="L7771">
        <f t="shared" si="365"/>
        <v>0</v>
      </c>
      <c r="M7771">
        <f t="shared" si="366"/>
        <v>10</v>
      </c>
      <c r="N7771">
        <f t="shared" si="367"/>
        <v>10</v>
      </c>
    </row>
    <row r="7772" spans="1:14" x14ac:dyDescent="0.3">
      <c r="A7772">
        <v>7771</v>
      </c>
      <c r="B7772">
        <v>20062</v>
      </c>
      <c r="C7772">
        <v>10</v>
      </c>
      <c r="E7772">
        <v>1</v>
      </c>
      <c r="L7772">
        <f t="shared" si="365"/>
        <v>10</v>
      </c>
      <c r="M7772">
        <f t="shared" si="366"/>
        <v>0</v>
      </c>
      <c r="N7772">
        <f t="shared" si="367"/>
        <v>10</v>
      </c>
    </row>
    <row r="7773" spans="1:14" x14ac:dyDescent="0.3">
      <c r="A7773">
        <v>7772</v>
      </c>
      <c r="B7773">
        <v>20072</v>
      </c>
      <c r="C7773">
        <v>10</v>
      </c>
      <c r="K7773">
        <v>1</v>
      </c>
      <c r="L7773">
        <f t="shared" si="365"/>
        <v>0</v>
      </c>
      <c r="M7773">
        <f t="shared" si="366"/>
        <v>10</v>
      </c>
      <c r="N7773">
        <f t="shared" si="367"/>
        <v>10</v>
      </c>
    </row>
    <row r="7774" spans="1:14" x14ac:dyDescent="0.3">
      <c r="A7774">
        <v>7773</v>
      </c>
      <c r="B7774">
        <v>20062</v>
      </c>
      <c r="C7774">
        <v>10</v>
      </c>
      <c r="D7774">
        <v>1</v>
      </c>
      <c r="L7774">
        <f t="shared" si="365"/>
        <v>15</v>
      </c>
      <c r="M7774">
        <f t="shared" si="366"/>
        <v>0</v>
      </c>
      <c r="N7774">
        <f t="shared" si="367"/>
        <v>10</v>
      </c>
    </row>
    <row r="7775" spans="1:14" x14ac:dyDescent="0.3">
      <c r="A7775">
        <v>7774</v>
      </c>
      <c r="B7775">
        <v>20077</v>
      </c>
      <c r="C7775">
        <v>10</v>
      </c>
      <c r="E7775">
        <v>1</v>
      </c>
      <c r="L7775">
        <f t="shared" si="365"/>
        <v>10</v>
      </c>
      <c r="M7775">
        <f t="shared" si="366"/>
        <v>0</v>
      </c>
      <c r="N7775">
        <f t="shared" si="367"/>
        <v>10</v>
      </c>
    </row>
    <row r="7776" spans="1:14" x14ac:dyDescent="0.3">
      <c r="A7776">
        <v>7775</v>
      </c>
      <c r="B7776">
        <v>20087</v>
      </c>
      <c r="C7776">
        <v>10</v>
      </c>
      <c r="J7776">
        <v>1</v>
      </c>
      <c r="L7776">
        <f t="shared" si="365"/>
        <v>0</v>
      </c>
      <c r="M7776">
        <f t="shared" si="366"/>
        <v>20</v>
      </c>
      <c r="N7776">
        <f t="shared" si="367"/>
        <v>20</v>
      </c>
    </row>
    <row r="7777" spans="1:14" x14ac:dyDescent="0.3">
      <c r="A7777">
        <v>7776</v>
      </c>
      <c r="B7777">
        <v>20067</v>
      </c>
      <c r="C7777">
        <v>10</v>
      </c>
      <c r="K7777">
        <v>1</v>
      </c>
      <c r="L7777">
        <f t="shared" si="365"/>
        <v>0</v>
      </c>
      <c r="M7777">
        <f t="shared" si="366"/>
        <v>10</v>
      </c>
      <c r="N7777">
        <f t="shared" si="367"/>
        <v>10</v>
      </c>
    </row>
    <row r="7778" spans="1:14" x14ac:dyDescent="0.3">
      <c r="A7778">
        <v>7777</v>
      </c>
      <c r="B7778">
        <v>20057</v>
      </c>
      <c r="C7778">
        <v>10</v>
      </c>
      <c r="E7778">
        <v>1</v>
      </c>
      <c r="L7778">
        <f t="shared" si="365"/>
        <v>10</v>
      </c>
      <c r="M7778">
        <f t="shared" si="366"/>
        <v>0</v>
      </c>
      <c r="N7778">
        <f t="shared" si="367"/>
        <v>10</v>
      </c>
    </row>
    <row r="7779" spans="1:14" x14ac:dyDescent="0.3">
      <c r="A7779">
        <v>7778</v>
      </c>
      <c r="B7779">
        <v>20067</v>
      </c>
      <c r="C7779">
        <v>10</v>
      </c>
      <c r="K7779">
        <v>1</v>
      </c>
      <c r="L7779">
        <f t="shared" si="365"/>
        <v>0</v>
      </c>
      <c r="M7779">
        <f t="shared" si="366"/>
        <v>10</v>
      </c>
      <c r="N7779">
        <f t="shared" si="367"/>
        <v>10</v>
      </c>
    </row>
    <row r="7780" spans="1:14" x14ac:dyDescent="0.3">
      <c r="A7780">
        <v>7779</v>
      </c>
      <c r="B7780">
        <v>20057</v>
      </c>
      <c r="C7780">
        <v>35</v>
      </c>
      <c r="K7780">
        <v>2</v>
      </c>
      <c r="L7780">
        <f t="shared" si="365"/>
        <v>0</v>
      </c>
      <c r="M7780">
        <f t="shared" si="366"/>
        <v>70</v>
      </c>
      <c r="N7780">
        <f t="shared" si="367"/>
        <v>70</v>
      </c>
    </row>
    <row r="7781" spans="1:14" x14ac:dyDescent="0.3">
      <c r="A7781">
        <v>7780</v>
      </c>
      <c r="B7781">
        <v>19987</v>
      </c>
      <c r="C7781">
        <v>100</v>
      </c>
      <c r="E7781">
        <v>1</v>
      </c>
      <c r="L7781">
        <f t="shared" si="365"/>
        <v>100</v>
      </c>
      <c r="M7781">
        <f t="shared" si="366"/>
        <v>0</v>
      </c>
      <c r="N7781">
        <f t="shared" si="367"/>
        <v>100</v>
      </c>
    </row>
    <row r="7782" spans="1:14" x14ac:dyDescent="0.3">
      <c r="A7782">
        <v>7781</v>
      </c>
      <c r="B7782">
        <v>20087</v>
      </c>
      <c r="C7782">
        <v>115</v>
      </c>
      <c r="E7782">
        <v>1</v>
      </c>
      <c r="L7782">
        <f t="shared" si="365"/>
        <v>115</v>
      </c>
      <c r="M7782">
        <f t="shared" si="366"/>
        <v>0</v>
      </c>
      <c r="N7782">
        <f t="shared" si="367"/>
        <v>115</v>
      </c>
    </row>
    <row r="7783" spans="1:14" x14ac:dyDescent="0.3">
      <c r="A7783">
        <v>7782</v>
      </c>
      <c r="B7783">
        <v>20202</v>
      </c>
      <c r="C7783">
        <v>80</v>
      </c>
      <c r="K7783">
        <v>1</v>
      </c>
      <c r="L7783">
        <f t="shared" si="365"/>
        <v>0</v>
      </c>
      <c r="M7783">
        <f t="shared" si="366"/>
        <v>80</v>
      </c>
      <c r="N7783">
        <f t="shared" si="367"/>
        <v>80</v>
      </c>
    </row>
    <row r="7784" spans="1:14" x14ac:dyDescent="0.3">
      <c r="A7784">
        <v>7783</v>
      </c>
      <c r="B7784">
        <v>20122</v>
      </c>
      <c r="C7784">
        <v>110</v>
      </c>
      <c r="F7784">
        <v>1</v>
      </c>
      <c r="L7784">
        <f t="shared" si="365"/>
        <v>220</v>
      </c>
      <c r="M7784">
        <f t="shared" si="366"/>
        <v>0</v>
      </c>
      <c r="N7784">
        <f t="shared" si="367"/>
        <v>220</v>
      </c>
    </row>
    <row r="7785" spans="1:14" x14ac:dyDescent="0.3">
      <c r="A7785">
        <v>7784</v>
      </c>
      <c r="B7785">
        <v>20342</v>
      </c>
      <c r="C7785">
        <v>105</v>
      </c>
      <c r="J7785">
        <v>1</v>
      </c>
      <c r="K7785">
        <v>1</v>
      </c>
      <c r="L7785">
        <f t="shared" si="365"/>
        <v>0</v>
      </c>
      <c r="M7785">
        <f t="shared" si="366"/>
        <v>315</v>
      </c>
      <c r="N7785">
        <f t="shared" si="367"/>
        <v>315</v>
      </c>
    </row>
    <row r="7786" spans="1:14" x14ac:dyDescent="0.3">
      <c r="A7786">
        <v>7785</v>
      </c>
      <c r="B7786">
        <v>20027</v>
      </c>
      <c r="C7786">
        <v>145</v>
      </c>
      <c r="I7786">
        <v>1</v>
      </c>
      <c r="L7786">
        <f t="shared" si="365"/>
        <v>0</v>
      </c>
      <c r="M7786">
        <f t="shared" si="366"/>
        <v>145</v>
      </c>
      <c r="N7786">
        <f t="shared" si="367"/>
        <v>145</v>
      </c>
    </row>
    <row r="7787" spans="1:14" x14ac:dyDescent="0.3">
      <c r="A7787">
        <v>7786</v>
      </c>
      <c r="B7787">
        <v>19882</v>
      </c>
      <c r="C7787">
        <v>185</v>
      </c>
      <c r="E7787">
        <v>1</v>
      </c>
      <c r="L7787">
        <f t="shared" si="365"/>
        <v>185</v>
      </c>
      <c r="M7787">
        <f t="shared" si="366"/>
        <v>0</v>
      </c>
      <c r="N7787">
        <f t="shared" si="367"/>
        <v>185</v>
      </c>
    </row>
    <row r="7788" spans="1:14" x14ac:dyDescent="0.3">
      <c r="A7788">
        <v>7787</v>
      </c>
      <c r="B7788">
        <v>20067</v>
      </c>
      <c r="C7788">
        <v>155</v>
      </c>
      <c r="E7788">
        <v>1</v>
      </c>
      <c r="L7788">
        <f t="shared" si="365"/>
        <v>155</v>
      </c>
      <c r="M7788">
        <f t="shared" si="366"/>
        <v>0</v>
      </c>
      <c r="N7788">
        <f t="shared" si="367"/>
        <v>155</v>
      </c>
    </row>
    <row r="7789" spans="1:14" x14ac:dyDescent="0.3">
      <c r="A7789">
        <v>7788</v>
      </c>
      <c r="B7789">
        <v>20222</v>
      </c>
      <c r="C7789">
        <v>135</v>
      </c>
      <c r="E7789">
        <v>1</v>
      </c>
      <c r="L7789">
        <f t="shared" si="365"/>
        <v>135</v>
      </c>
      <c r="M7789">
        <f t="shared" si="366"/>
        <v>0</v>
      </c>
      <c r="N7789">
        <f t="shared" si="367"/>
        <v>135</v>
      </c>
    </row>
    <row r="7790" spans="1:14" x14ac:dyDescent="0.3">
      <c r="A7790">
        <v>7789</v>
      </c>
      <c r="B7790">
        <v>20357</v>
      </c>
      <c r="C7790">
        <v>140</v>
      </c>
      <c r="D7790">
        <v>1</v>
      </c>
      <c r="L7790">
        <f t="shared" si="365"/>
        <v>210</v>
      </c>
      <c r="M7790">
        <f t="shared" si="366"/>
        <v>0</v>
      </c>
      <c r="N7790">
        <f t="shared" si="367"/>
        <v>140</v>
      </c>
    </row>
    <row r="7791" spans="1:14" x14ac:dyDescent="0.3">
      <c r="A7791">
        <v>7790</v>
      </c>
      <c r="B7791">
        <v>20567</v>
      </c>
      <c r="C7791">
        <v>90</v>
      </c>
      <c r="E7791">
        <v>1</v>
      </c>
      <c r="L7791">
        <f t="shared" si="365"/>
        <v>90</v>
      </c>
      <c r="M7791">
        <f t="shared" si="366"/>
        <v>0</v>
      </c>
      <c r="N7791">
        <f t="shared" si="367"/>
        <v>90</v>
      </c>
    </row>
    <row r="7792" spans="1:14" x14ac:dyDescent="0.3">
      <c r="A7792">
        <v>7791</v>
      </c>
      <c r="B7792">
        <v>20657</v>
      </c>
      <c r="C7792">
        <v>90</v>
      </c>
      <c r="F7792">
        <v>1</v>
      </c>
      <c r="L7792">
        <f t="shared" si="365"/>
        <v>180</v>
      </c>
      <c r="M7792">
        <f t="shared" si="366"/>
        <v>0</v>
      </c>
      <c r="N7792">
        <f t="shared" si="367"/>
        <v>180</v>
      </c>
    </row>
    <row r="7793" spans="1:14" x14ac:dyDescent="0.3">
      <c r="A7793">
        <v>7792</v>
      </c>
      <c r="B7793">
        <v>20837</v>
      </c>
      <c r="C7793">
        <v>125</v>
      </c>
      <c r="K7793">
        <v>1</v>
      </c>
      <c r="L7793">
        <f t="shared" si="365"/>
        <v>0</v>
      </c>
      <c r="M7793">
        <f t="shared" si="366"/>
        <v>125</v>
      </c>
      <c r="N7793">
        <f t="shared" si="367"/>
        <v>125</v>
      </c>
    </row>
    <row r="7794" spans="1:14" x14ac:dyDescent="0.3">
      <c r="A7794">
        <v>7793</v>
      </c>
      <c r="B7794">
        <v>20712</v>
      </c>
      <c r="C7794">
        <v>155</v>
      </c>
      <c r="E7794">
        <v>2</v>
      </c>
      <c r="L7794">
        <f t="shared" si="365"/>
        <v>310</v>
      </c>
      <c r="M7794">
        <f t="shared" si="366"/>
        <v>0</v>
      </c>
      <c r="N7794">
        <f t="shared" si="367"/>
        <v>310</v>
      </c>
    </row>
    <row r="7795" spans="1:14" x14ac:dyDescent="0.3">
      <c r="A7795">
        <v>7794</v>
      </c>
      <c r="B7795">
        <v>21022</v>
      </c>
      <c r="C7795">
        <v>135</v>
      </c>
      <c r="K7795">
        <v>1</v>
      </c>
      <c r="L7795">
        <f t="shared" si="365"/>
        <v>0</v>
      </c>
      <c r="M7795">
        <f t="shared" si="366"/>
        <v>135</v>
      </c>
      <c r="N7795">
        <f t="shared" si="367"/>
        <v>135</v>
      </c>
    </row>
    <row r="7796" spans="1:14" x14ac:dyDescent="0.3">
      <c r="A7796">
        <v>7795</v>
      </c>
      <c r="B7796">
        <v>20887</v>
      </c>
      <c r="C7796">
        <v>140</v>
      </c>
      <c r="E7796">
        <v>1</v>
      </c>
      <c r="L7796">
        <f t="shared" si="365"/>
        <v>140</v>
      </c>
      <c r="M7796">
        <f t="shared" si="366"/>
        <v>0</v>
      </c>
      <c r="N7796">
        <f t="shared" si="367"/>
        <v>140</v>
      </c>
    </row>
    <row r="7797" spans="1:14" x14ac:dyDescent="0.3">
      <c r="A7797">
        <v>7796</v>
      </c>
      <c r="B7797">
        <v>21027</v>
      </c>
      <c r="C7797">
        <v>205</v>
      </c>
      <c r="K7797">
        <v>1</v>
      </c>
      <c r="L7797">
        <f t="shared" si="365"/>
        <v>0</v>
      </c>
      <c r="M7797">
        <f t="shared" si="366"/>
        <v>205</v>
      </c>
      <c r="N7797">
        <f t="shared" si="367"/>
        <v>205</v>
      </c>
    </row>
    <row r="7798" spans="1:14" x14ac:dyDescent="0.3">
      <c r="A7798">
        <v>7797</v>
      </c>
      <c r="B7798">
        <v>20822</v>
      </c>
      <c r="C7798">
        <v>180</v>
      </c>
      <c r="I7798">
        <v>1</v>
      </c>
      <c r="L7798">
        <f t="shared" si="365"/>
        <v>0</v>
      </c>
      <c r="M7798">
        <f t="shared" si="366"/>
        <v>180</v>
      </c>
      <c r="N7798">
        <f t="shared" si="367"/>
        <v>180</v>
      </c>
    </row>
    <row r="7799" spans="1:14" x14ac:dyDescent="0.3">
      <c r="A7799">
        <v>7798</v>
      </c>
      <c r="B7799">
        <v>20642</v>
      </c>
      <c r="C7799">
        <v>165</v>
      </c>
      <c r="E7799">
        <v>1</v>
      </c>
      <c r="L7799">
        <f t="shared" si="365"/>
        <v>165</v>
      </c>
      <c r="M7799">
        <f t="shared" si="366"/>
        <v>0</v>
      </c>
      <c r="N7799">
        <f t="shared" si="367"/>
        <v>165</v>
      </c>
    </row>
    <row r="7800" spans="1:14" x14ac:dyDescent="0.3">
      <c r="A7800">
        <v>7799</v>
      </c>
      <c r="B7800">
        <v>20807</v>
      </c>
      <c r="C7800">
        <v>145</v>
      </c>
      <c r="K7800">
        <v>1</v>
      </c>
      <c r="L7800">
        <f t="shared" si="365"/>
        <v>0</v>
      </c>
      <c r="M7800">
        <f t="shared" si="366"/>
        <v>145</v>
      </c>
      <c r="N7800">
        <f t="shared" si="367"/>
        <v>145</v>
      </c>
    </row>
    <row r="7801" spans="1:14" x14ac:dyDescent="0.3">
      <c r="A7801">
        <v>7800</v>
      </c>
      <c r="B7801">
        <v>20662</v>
      </c>
      <c r="C7801">
        <v>185</v>
      </c>
      <c r="E7801">
        <v>1</v>
      </c>
      <c r="L7801">
        <f t="shared" si="365"/>
        <v>185</v>
      </c>
      <c r="M7801">
        <f t="shared" si="366"/>
        <v>0</v>
      </c>
      <c r="N7801">
        <f t="shared" si="367"/>
        <v>185</v>
      </c>
    </row>
    <row r="7802" spans="1:14" x14ac:dyDescent="0.3">
      <c r="A7802">
        <v>7801</v>
      </c>
      <c r="B7802">
        <v>20847</v>
      </c>
      <c r="C7802">
        <v>140</v>
      </c>
      <c r="K7802">
        <v>1</v>
      </c>
      <c r="L7802">
        <f t="shared" si="365"/>
        <v>0</v>
      </c>
      <c r="M7802">
        <f t="shared" si="366"/>
        <v>140</v>
      </c>
      <c r="N7802">
        <f t="shared" si="367"/>
        <v>140</v>
      </c>
    </row>
    <row r="7803" spans="1:14" x14ac:dyDescent="0.3">
      <c r="A7803">
        <v>7802</v>
      </c>
      <c r="B7803">
        <v>20707</v>
      </c>
      <c r="C7803">
        <v>140</v>
      </c>
      <c r="K7803">
        <v>1</v>
      </c>
      <c r="L7803">
        <f t="shared" si="365"/>
        <v>0</v>
      </c>
      <c r="M7803">
        <f t="shared" si="366"/>
        <v>140</v>
      </c>
      <c r="N7803">
        <f t="shared" si="367"/>
        <v>140</v>
      </c>
    </row>
    <row r="7804" spans="1:14" x14ac:dyDescent="0.3">
      <c r="A7804">
        <v>7803</v>
      </c>
      <c r="B7804">
        <v>20567</v>
      </c>
      <c r="C7804">
        <v>130</v>
      </c>
      <c r="E7804">
        <v>1</v>
      </c>
      <c r="L7804">
        <f t="shared" si="365"/>
        <v>130</v>
      </c>
      <c r="M7804">
        <f t="shared" si="366"/>
        <v>0</v>
      </c>
      <c r="N7804">
        <f t="shared" si="367"/>
        <v>130</v>
      </c>
    </row>
    <row r="7805" spans="1:14" x14ac:dyDescent="0.3">
      <c r="A7805">
        <v>7804</v>
      </c>
      <c r="B7805">
        <v>20697</v>
      </c>
      <c r="C7805">
        <v>120</v>
      </c>
      <c r="K7805">
        <v>1</v>
      </c>
      <c r="L7805">
        <f t="shared" si="365"/>
        <v>0</v>
      </c>
      <c r="M7805">
        <f t="shared" si="366"/>
        <v>120</v>
      </c>
      <c r="N7805">
        <f t="shared" si="367"/>
        <v>120</v>
      </c>
    </row>
    <row r="7806" spans="1:14" x14ac:dyDescent="0.3">
      <c r="A7806">
        <v>7805</v>
      </c>
      <c r="B7806">
        <v>20577</v>
      </c>
      <c r="C7806">
        <v>55</v>
      </c>
      <c r="K7806">
        <v>1</v>
      </c>
      <c r="L7806">
        <f t="shared" si="365"/>
        <v>0</v>
      </c>
      <c r="M7806">
        <f t="shared" si="366"/>
        <v>55</v>
      </c>
      <c r="N7806">
        <f t="shared" si="367"/>
        <v>55</v>
      </c>
    </row>
    <row r="7807" spans="1:14" x14ac:dyDescent="0.3">
      <c r="A7807">
        <v>7806</v>
      </c>
      <c r="B7807">
        <v>20522</v>
      </c>
      <c r="C7807">
        <v>10</v>
      </c>
      <c r="K7807">
        <v>1</v>
      </c>
      <c r="L7807">
        <f t="shared" si="365"/>
        <v>0</v>
      </c>
      <c r="M7807">
        <f t="shared" si="366"/>
        <v>10</v>
      </c>
      <c r="N7807">
        <f t="shared" si="367"/>
        <v>10</v>
      </c>
    </row>
    <row r="7808" spans="1:14" x14ac:dyDescent="0.3">
      <c r="A7808">
        <v>7807</v>
      </c>
      <c r="B7808">
        <v>20512</v>
      </c>
      <c r="C7808">
        <v>10</v>
      </c>
      <c r="G7808">
        <v>1</v>
      </c>
      <c r="L7808">
        <f t="shared" si="365"/>
        <v>0</v>
      </c>
      <c r="M7808">
        <f t="shared" si="366"/>
        <v>0</v>
      </c>
      <c r="N7808">
        <f t="shared" si="367"/>
        <v>10</v>
      </c>
    </row>
    <row r="7809" spans="1:14" x14ac:dyDescent="0.3">
      <c r="A7809">
        <v>7808</v>
      </c>
      <c r="B7809">
        <v>20512</v>
      </c>
      <c r="C7809">
        <v>10</v>
      </c>
      <c r="K7809">
        <v>1</v>
      </c>
      <c r="L7809">
        <f t="shared" si="365"/>
        <v>0</v>
      </c>
      <c r="M7809">
        <f t="shared" si="366"/>
        <v>10</v>
      </c>
      <c r="N7809">
        <f t="shared" si="367"/>
        <v>10</v>
      </c>
    </row>
    <row r="7810" spans="1:14" x14ac:dyDescent="0.3">
      <c r="A7810">
        <v>7809</v>
      </c>
      <c r="B7810">
        <v>20502</v>
      </c>
      <c r="C7810">
        <v>10</v>
      </c>
      <c r="E7810">
        <v>1</v>
      </c>
      <c r="L7810">
        <f t="shared" si="365"/>
        <v>10</v>
      </c>
      <c r="M7810">
        <f t="shared" si="366"/>
        <v>0</v>
      </c>
      <c r="N7810">
        <f t="shared" si="367"/>
        <v>10</v>
      </c>
    </row>
    <row r="7811" spans="1:14" x14ac:dyDescent="0.3">
      <c r="A7811">
        <v>7810</v>
      </c>
      <c r="B7811">
        <v>20512</v>
      </c>
      <c r="C7811">
        <v>40</v>
      </c>
      <c r="E7811">
        <v>1</v>
      </c>
      <c r="L7811">
        <f t="shared" ref="L7811:L7874" si="368">C7811*SUM(D7811*1.5,E7811,2*F7811)</f>
        <v>40</v>
      </c>
      <c r="M7811">
        <f t="shared" ref="M7811:M7874" si="369">C7811*SUM(I7811,K7811,2*H7811,2*J7811)</f>
        <v>0</v>
      </c>
      <c r="N7811">
        <f t="shared" ref="N7811:N7874" si="370">C7811*(SUM(D7811:K7811)+SUM(F7811,H7811,J7811))</f>
        <v>40</v>
      </c>
    </row>
    <row r="7812" spans="1:14" x14ac:dyDescent="0.3">
      <c r="A7812">
        <v>7811</v>
      </c>
      <c r="B7812">
        <v>20552</v>
      </c>
      <c r="C7812">
        <v>40</v>
      </c>
      <c r="E7812">
        <v>1</v>
      </c>
      <c r="L7812">
        <f t="shared" si="368"/>
        <v>40</v>
      </c>
      <c r="M7812">
        <f t="shared" si="369"/>
        <v>0</v>
      </c>
      <c r="N7812">
        <f t="shared" si="370"/>
        <v>40</v>
      </c>
    </row>
    <row r="7813" spans="1:14" x14ac:dyDescent="0.3">
      <c r="A7813">
        <v>7812</v>
      </c>
      <c r="B7813">
        <v>20592</v>
      </c>
      <c r="C7813">
        <v>35</v>
      </c>
      <c r="K7813">
        <v>1</v>
      </c>
      <c r="L7813">
        <f t="shared" si="368"/>
        <v>0</v>
      </c>
      <c r="M7813">
        <f t="shared" si="369"/>
        <v>35</v>
      </c>
      <c r="N7813">
        <f t="shared" si="370"/>
        <v>35</v>
      </c>
    </row>
    <row r="7814" spans="1:14" x14ac:dyDescent="0.3">
      <c r="A7814">
        <v>7813</v>
      </c>
      <c r="B7814">
        <v>20557</v>
      </c>
      <c r="C7814">
        <v>45</v>
      </c>
      <c r="E7814">
        <v>1</v>
      </c>
      <c r="L7814">
        <f t="shared" si="368"/>
        <v>45</v>
      </c>
      <c r="M7814">
        <f t="shared" si="369"/>
        <v>0</v>
      </c>
      <c r="N7814">
        <f t="shared" si="370"/>
        <v>45</v>
      </c>
    </row>
    <row r="7815" spans="1:14" x14ac:dyDescent="0.3">
      <c r="A7815">
        <v>7814</v>
      </c>
      <c r="B7815">
        <v>20602</v>
      </c>
      <c r="C7815">
        <v>35</v>
      </c>
      <c r="G7815">
        <v>1</v>
      </c>
      <c r="L7815">
        <f t="shared" si="368"/>
        <v>0</v>
      </c>
      <c r="M7815">
        <f t="shared" si="369"/>
        <v>0</v>
      </c>
      <c r="N7815">
        <f t="shared" si="370"/>
        <v>35</v>
      </c>
    </row>
    <row r="7816" spans="1:14" x14ac:dyDescent="0.3">
      <c r="A7816">
        <v>7815</v>
      </c>
      <c r="B7816">
        <v>20602</v>
      </c>
      <c r="C7816">
        <v>10</v>
      </c>
      <c r="E7816">
        <v>1</v>
      </c>
      <c r="L7816">
        <f t="shared" si="368"/>
        <v>10</v>
      </c>
      <c r="M7816">
        <f t="shared" si="369"/>
        <v>0</v>
      </c>
      <c r="N7816">
        <f t="shared" si="370"/>
        <v>10</v>
      </c>
    </row>
    <row r="7817" spans="1:14" x14ac:dyDescent="0.3">
      <c r="A7817">
        <v>7816</v>
      </c>
      <c r="B7817">
        <v>20612</v>
      </c>
      <c r="C7817">
        <v>10</v>
      </c>
      <c r="E7817">
        <v>1</v>
      </c>
      <c r="L7817">
        <f t="shared" si="368"/>
        <v>10</v>
      </c>
      <c r="M7817">
        <f t="shared" si="369"/>
        <v>0</v>
      </c>
      <c r="N7817">
        <f t="shared" si="370"/>
        <v>10</v>
      </c>
    </row>
    <row r="7818" spans="1:14" x14ac:dyDescent="0.3">
      <c r="A7818">
        <v>7817</v>
      </c>
      <c r="B7818">
        <v>20622</v>
      </c>
      <c r="C7818">
        <v>25</v>
      </c>
      <c r="E7818">
        <v>1</v>
      </c>
      <c r="L7818">
        <f t="shared" si="368"/>
        <v>25</v>
      </c>
      <c r="M7818">
        <f t="shared" si="369"/>
        <v>0</v>
      </c>
      <c r="N7818">
        <f t="shared" si="370"/>
        <v>25</v>
      </c>
    </row>
    <row r="7819" spans="1:14" x14ac:dyDescent="0.3">
      <c r="A7819">
        <v>7818</v>
      </c>
      <c r="B7819">
        <v>20647</v>
      </c>
      <c r="C7819">
        <v>10</v>
      </c>
      <c r="K7819">
        <v>1</v>
      </c>
      <c r="L7819">
        <f t="shared" si="368"/>
        <v>0</v>
      </c>
      <c r="M7819">
        <f t="shared" si="369"/>
        <v>10</v>
      </c>
      <c r="N7819">
        <f t="shared" si="370"/>
        <v>10</v>
      </c>
    </row>
    <row r="7820" spans="1:14" x14ac:dyDescent="0.3">
      <c r="A7820">
        <v>7819</v>
      </c>
      <c r="B7820">
        <v>20637</v>
      </c>
      <c r="C7820">
        <v>10</v>
      </c>
      <c r="E7820">
        <v>1</v>
      </c>
      <c r="F7820">
        <v>1</v>
      </c>
      <c r="L7820">
        <f t="shared" si="368"/>
        <v>30</v>
      </c>
      <c r="M7820">
        <f t="shared" si="369"/>
        <v>0</v>
      </c>
      <c r="N7820">
        <f t="shared" si="370"/>
        <v>30</v>
      </c>
    </row>
    <row r="7821" spans="1:14" x14ac:dyDescent="0.3">
      <c r="A7821">
        <v>7820</v>
      </c>
      <c r="B7821">
        <v>20667</v>
      </c>
      <c r="C7821">
        <v>10</v>
      </c>
      <c r="G7821">
        <v>1</v>
      </c>
      <c r="L7821">
        <f t="shared" si="368"/>
        <v>0</v>
      </c>
      <c r="M7821">
        <f t="shared" si="369"/>
        <v>0</v>
      </c>
      <c r="N7821">
        <f t="shared" si="370"/>
        <v>10</v>
      </c>
    </row>
    <row r="7822" spans="1:14" x14ac:dyDescent="0.3">
      <c r="A7822">
        <v>7821</v>
      </c>
      <c r="B7822">
        <v>20667</v>
      </c>
      <c r="C7822">
        <v>10</v>
      </c>
      <c r="G7822">
        <v>1</v>
      </c>
      <c r="L7822">
        <f t="shared" si="368"/>
        <v>0</v>
      </c>
      <c r="M7822">
        <f t="shared" si="369"/>
        <v>0</v>
      </c>
      <c r="N7822">
        <f t="shared" si="370"/>
        <v>10</v>
      </c>
    </row>
    <row r="7823" spans="1:14" x14ac:dyDescent="0.3">
      <c r="A7823">
        <v>7822</v>
      </c>
      <c r="B7823">
        <v>20667</v>
      </c>
      <c r="C7823">
        <v>10</v>
      </c>
      <c r="I7823">
        <v>1</v>
      </c>
      <c r="L7823">
        <f t="shared" si="368"/>
        <v>0</v>
      </c>
      <c r="M7823">
        <f t="shared" si="369"/>
        <v>10</v>
      </c>
      <c r="N7823">
        <f t="shared" si="370"/>
        <v>10</v>
      </c>
    </row>
    <row r="7824" spans="1:14" x14ac:dyDescent="0.3">
      <c r="A7824">
        <v>7823</v>
      </c>
      <c r="B7824">
        <v>20657</v>
      </c>
      <c r="C7824">
        <v>10</v>
      </c>
      <c r="K7824">
        <v>1</v>
      </c>
      <c r="L7824">
        <f t="shared" si="368"/>
        <v>0</v>
      </c>
      <c r="M7824">
        <f t="shared" si="369"/>
        <v>10</v>
      </c>
      <c r="N7824">
        <f t="shared" si="370"/>
        <v>10</v>
      </c>
    </row>
    <row r="7825" spans="1:14" x14ac:dyDescent="0.3">
      <c r="A7825">
        <v>7824</v>
      </c>
      <c r="B7825">
        <v>20647</v>
      </c>
      <c r="C7825">
        <v>10</v>
      </c>
      <c r="E7825">
        <v>1</v>
      </c>
      <c r="L7825">
        <f t="shared" si="368"/>
        <v>10</v>
      </c>
      <c r="M7825">
        <f t="shared" si="369"/>
        <v>0</v>
      </c>
      <c r="N7825">
        <f t="shared" si="370"/>
        <v>10</v>
      </c>
    </row>
    <row r="7826" spans="1:14" x14ac:dyDescent="0.3">
      <c r="A7826">
        <v>7825</v>
      </c>
      <c r="B7826">
        <v>20657</v>
      </c>
      <c r="C7826">
        <v>10</v>
      </c>
      <c r="E7826">
        <v>1</v>
      </c>
      <c r="L7826">
        <f t="shared" si="368"/>
        <v>10</v>
      </c>
      <c r="M7826">
        <f t="shared" si="369"/>
        <v>0</v>
      </c>
      <c r="N7826">
        <f t="shared" si="370"/>
        <v>10</v>
      </c>
    </row>
    <row r="7827" spans="1:14" x14ac:dyDescent="0.3">
      <c r="A7827">
        <v>7826</v>
      </c>
      <c r="B7827">
        <v>20667</v>
      </c>
      <c r="C7827">
        <v>10</v>
      </c>
      <c r="J7827">
        <v>1</v>
      </c>
      <c r="L7827">
        <f t="shared" si="368"/>
        <v>0</v>
      </c>
      <c r="M7827">
        <f t="shared" si="369"/>
        <v>20</v>
      </c>
      <c r="N7827">
        <f t="shared" si="370"/>
        <v>20</v>
      </c>
    </row>
    <row r="7828" spans="1:14" x14ac:dyDescent="0.3">
      <c r="A7828">
        <v>7827</v>
      </c>
      <c r="B7828">
        <v>20647</v>
      </c>
      <c r="C7828">
        <v>10</v>
      </c>
      <c r="J7828">
        <v>1</v>
      </c>
      <c r="L7828">
        <f t="shared" si="368"/>
        <v>0</v>
      </c>
      <c r="M7828">
        <f t="shared" si="369"/>
        <v>20</v>
      </c>
      <c r="N7828">
        <f t="shared" si="370"/>
        <v>20</v>
      </c>
    </row>
    <row r="7829" spans="1:14" x14ac:dyDescent="0.3">
      <c r="A7829">
        <v>7828</v>
      </c>
      <c r="B7829">
        <v>20627</v>
      </c>
      <c r="C7829">
        <v>10</v>
      </c>
      <c r="E7829">
        <v>1</v>
      </c>
      <c r="L7829">
        <f t="shared" si="368"/>
        <v>10</v>
      </c>
      <c r="M7829">
        <f t="shared" si="369"/>
        <v>0</v>
      </c>
      <c r="N7829">
        <f t="shared" si="370"/>
        <v>10</v>
      </c>
    </row>
    <row r="7830" spans="1:14" x14ac:dyDescent="0.3">
      <c r="A7830">
        <v>7829</v>
      </c>
      <c r="B7830">
        <v>20637</v>
      </c>
      <c r="C7830">
        <v>10</v>
      </c>
      <c r="F7830">
        <v>1</v>
      </c>
      <c r="L7830">
        <f t="shared" si="368"/>
        <v>20</v>
      </c>
      <c r="M7830">
        <f t="shared" si="369"/>
        <v>0</v>
      </c>
      <c r="N7830">
        <f t="shared" si="370"/>
        <v>20</v>
      </c>
    </row>
    <row r="7831" spans="1:14" x14ac:dyDescent="0.3">
      <c r="A7831">
        <v>7830</v>
      </c>
      <c r="B7831">
        <v>20657</v>
      </c>
      <c r="C7831">
        <v>10</v>
      </c>
      <c r="I7831">
        <v>1</v>
      </c>
      <c r="L7831">
        <f t="shared" si="368"/>
        <v>0</v>
      </c>
      <c r="M7831">
        <f t="shared" si="369"/>
        <v>10</v>
      </c>
      <c r="N7831">
        <f t="shared" si="370"/>
        <v>10</v>
      </c>
    </row>
    <row r="7832" spans="1:14" x14ac:dyDescent="0.3">
      <c r="A7832">
        <v>7831</v>
      </c>
      <c r="B7832">
        <v>20647</v>
      </c>
      <c r="C7832">
        <v>10</v>
      </c>
      <c r="D7832">
        <v>1</v>
      </c>
      <c r="L7832">
        <f t="shared" si="368"/>
        <v>15</v>
      </c>
      <c r="M7832">
        <f t="shared" si="369"/>
        <v>0</v>
      </c>
      <c r="N7832">
        <f t="shared" si="370"/>
        <v>10</v>
      </c>
    </row>
    <row r="7833" spans="1:14" x14ac:dyDescent="0.3">
      <c r="A7833">
        <v>7832</v>
      </c>
      <c r="B7833">
        <v>20662</v>
      </c>
      <c r="C7833">
        <v>10</v>
      </c>
      <c r="K7833">
        <v>1</v>
      </c>
      <c r="L7833">
        <f t="shared" si="368"/>
        <v>0</v>
      </c>
      <c r="M7833">
        <f t="shared" si="369"/>
        <v>10</v>
      </c>
      <c r="N7833">
        <f t="shared" si="370"/>
        <v>10</v>
      </c>
    </row>
    <row r="7834" spans="1:14" x14ac:dyDescent="0.3">
      <c r="A7834">
        <v>7833</v>
      </c>
      <c r="B7834">
        <v>20652</v>
      </c>
      <c r="C7834">
        <v>10</v>
      </c>
      <c r="E7834">
        <v>1</v>
      </c>
      <c r="L7834">
        <f t="shared" si="368"/>
        <v>10</v>
      </c>
      <c r="M7834">
        <f t="shared" si="369"/>
        <v>0</v>
      </c>
      <c r="N7834">
        <f t="shared" si="370"/>
        <v>10</v>
      </c>
    </row>
    <row r="7835" spans="1:14" x14ac:dyDescent="0.3">
      <c r="A7835">
        <v>7834</v>
      </c>
      <c r="B7835">
        <v>20662</v>
      </c>
      <c r="C7835">
        <v>10</v>
      </c>
      <c r="E7835">
        <v>1</v>
      </c>
      <c r="L7835">
        <f t="shared" si="368"/>
        <v>10</v>
      </c>
      <c r="M7835">
        <f t="shared" si="369"/>
        <v>0</v>
      </c>
      <c r="N7835">
        <f t="shared" si="370"/>
        <v>10</v>
      </c>
    </row>
    <row r="7836" spans="1:14" x14ac:dyDescent="0.3">
      <c r="A7836">
        <v>7835</v>
      </c>
      <c r="B7836">
        <v>20672</v>
      </c>
      <c r="C7836">
        <v>10</v>
      </c>
      <c r="E7836">
        <v>1</v>
      </c>
      <c r="L7836">
        <f t="shared" si="368"/>
        <v>10</v>
      </c>
      <c r="M7836">
        <f t="shared" si="369"/>
        <v>0</v>
      </c>
      <c r="N7836">
        <f t="shared" si="370"/>
        <v>10</v>
      </c>
    </row>
    <row r="7837" spans="1:14" x14ac:dyDescent="0.3">
      <c r="A7837">
        <v>7836</v>
      </c>
      <c r="B7837">
        <v>20682</v>
      </c>
      <c r="C7837">
        <v>10</v>
      </c>
      <c r="E7837">
        <v>1</v>
      </c>
      <c r="L7837">
        <f t="shared" si="368"/>
        <v>10</v>
      </c>
      <c r="M7837">
        <f t="shared" si="369"/>
        <v>0</v>
      </c>
      <c r="N7837">
        <f t="shared" si="370"/>
        <v>10</v>
      </c>
    </row>
    <row r="7838" spans="1:14" x14ac:dyDescent="0.3">
      <c r="A7838">
        <v>7837</v>
      </c>
      <c r="B7838">
        <v>20692</v>
      </c>
      <c r="C7838">
        <v>10</v>
      </c>
      <c r="E7838">
        <v>1</v>
      </c>
      <c r="L7838">
        <f t="shared" si="368"/>
        <v>10</v>
      </c>
      <c r="M7838">
        <f t="shared" si="369"/>
        <v>0</v>
      </c>
      <c r="N7838">
        <f t="shared" si="370"/>
        <v>10</v>
      </c>
    </row>
    <row r="7839" spans="1:14" x14ac:dyDescent="0.3">
      <c r="A7839">
        <v>7838</v>
      </c>
      <c r="B7839">
        <v>20702</v>
      </c>
      <c r="C7839">
        <v>10</v>
      </c>
      <c r="E7839">
        <v>1</v>
      </c>
      <c r="L7839">
        <f t="shared" si="368"/>
        <v>10</v>
      </c>
      <c r="M7839">
        <f t="shared" si="369"/>
        <v>0</v>
      </c>
      <c r="N7839">
        <f t="shared" si="370"/>
        <v>10</v>
      </c>
    </row>
    <row r="7840" spans="1:14" x14ac:dyDescent="0.3">
      <c r="A7840">
        <v>7839</v>
      </c>
      <c r="B7840">
        <v>20712</v>
      </c>
      <c r="C7840">
        <v>10</v>
      </c>
      <c r="K7840">
        <v>1</v>
      </c>
      <c r="L7840">
        <f t="shared" si="368"/>
        <v>0</v>
      </c>
      <c r="M7840">
        <f t="shared" si="369"/>
        <v>10</v>
      </c>
      <c r="N7840">
        <f t="shared" si="370"/>
        <v>10</v>
      </c>
    </row>
    <row r="7841" spans="1:14" x14ac:dyDescent="0.3">
      <c r="A7841">
        <v>7840</v>
      </c>
      <c r="B7841">
        <v>20702</v>
      </c>
      <c r="C7841">
        <v>10</v>
      </c>
      <c r="E7841">
        <v>1</v>
      </c>
      <c r="L7841">
        <f t="shared" si="368"/>
        <v>10</v>
      </c>
      <c r="M7841">
        <f t="shared" si="369"/>
        <v>0</v>
      </c>
      <c r="N7841">
        <f t="shared" si="370"/>
        <v>10</v>
      </c>
    </row>
    <row r="7842" spans="1:14" x14ac:dyDescent="0.3">
      <c r="A7842">
        <v>7841</v>
      </c>
      <c r="B7842">
        <v>20712</v>
      </c>
      <c r="C7842">
        <v>15</v>
      </c>
      <c r="I7842">
        <v>1</v>
      </c>
      <c r="L7842">
        <f t="shared" si="368"/>
        <v>0</v>
      </c>
      <c r="M7842">
        <f t="shared" si="369"/>
        <v>15</v>
      </c>
      <c r="N7842">
        <f t="shared" si="370"/>
        <v>15</v>
      </c>
    </row>
    <row r="7843" spans="1:14" x14ac:dyDescent="0.3">
      <c r="A7843">
        <v>7842</v>
      </c>
      <c r="B7843">
        <v>20697</v>
      </c>
      <c r="C7843">
        <v>85</v>
      </c>
      <c r="I7843">
        <v>1</v>
      </c>
      <c r="L7843">
        <f t="shared" si="368"/>
        <v>0</v>
      </c>
      <c r="M7843">
        <f t="shared" si="369"/>
        <v>85</v>
      </c>
      <c r="N7843">
        <f t="shared" si="370"/>
        <v>85</v>
      </c>
    </row>
    <row r="7844" spans="1:14" x14ac:dyDescent="0.3">
      <c r="A7844">
        <v>7843</v>
      </c>
      <c r="B7844">
        <v>20612</v>
      </c>
      <c r="C7844">
        <v>65</v>
      </c>
      <c r="E7844">
        <v>2</v>
      </c>
      <c r="L7844">
        <f t="shared" si="368"/>
        <v>130</v>
      </c>
      <c r="M7844">
        <f t="shared" si="369"/>
        <v>0</v>
      </c>
      <c r="N7844">
        <f t="shared" si="370"/>
        <v>130</v>
      </c>
    </row>
    <row r="7845" spans="1:14" x14ac:dyDescent="0.3">
      <c r="A7845">
        <v>7844</v>
      </c>
      <c r="B7845">
        <v>20742</v>
      </c>
      <c r="C7845">
        <v>10</v>
      </c>
      <c r="E7845">
        <v>1</v>
      </c>
      <c r="L7845">
        <f t="shared" si="368"/>
        <v>10</v>
      </c>
      <c r="M7845">
        <f t="shared" si="369"/>
        <v>0</v>
      </c>
      <c r="N7845">
        <f t="shared" si="370"/>
        <v>10</v>
      </c>
    </row>
    <row r="7846" spans="1:14" x14ac:dyDescent="0.3">
      <c r="A7846">
        <v>7845</v>
      </c>
      <c r="B7846">
        <v>20752</v>
      </c>
      <c r="C7846">
        <v>10</v>
      </c>
      <c r="I7846">
        <v>1</v>
      </c>
      <c r="L7846">
        <f t="shared" si="368"/>
        <v>0</v>
      </c>
      <c r="M7846">
        <f t="shared" si="369"/>
        <v>10</v>
      </c>
      <c r="N7846">
        <f t="shared" si="370"/>
        <v>10</v>
      </c>
    </row>
    <row r="7847" spans="1:14" x14ac:dyDescent="0.3">
      <c r="A7847">
        <v>7846</v>
      </c>
      <c r="B7847">
        <v>20742</v>
      </c>
      <c r="C7847">
        <v>10</v>
      </c>
      <c r="F7847">
        <v>1</v>
      </c>
      <c r="L7847">
        <f t="shared" si="368"/>
        <v>20</v>
      </c>
      <c r="M7847">
        <f t="shared" si="369"/>
        <v>0</v>
      </c>
      <c r="N7847">
        <f t="shared" si="370"/>
        <v>20</v>
      </c>
    </row>
    <row r="7848" spans="1:14" x14ac:dyDescent="0.3">
      <c r="A7848">
        <v>7847</v>
      </c>
      <c r="B7848">
        <v>20762</v>
      </c>
      <c r="C7848">
        <v>10</v>
      </c>
      <c r="G7848">
        <v>1</v>
      </c>
      <c r="L7848">
        <f t="shared" si="368"/>
        <v>0</v>
      </c>
      <c r="M7848">
        <f t="shared" si="369"/>
        <v>0</v>
      </c>
      <c r="N7848">
        <f t="shared" si="370"/>
        <v>10</v>
      </c>
    </row>
    <row r="7849" spans="1:14" x14ac:dyDescent="0.3">
      <c r="A7849">
        <v>7848</v>
      </c>
      <c r="B7849">
        <v>20762</v>
      </c>
      <c r="C7849">
        <v>10</v>
      </c>
      <c r="E7849">
        <v>1</v>
      </c>
      <c r="L7849">
        <f t="shared" si="368"/>
        <v>10</v>
      </c>
      <c r="M7849">
        <f t="shared" si="369"/>
        <v>0</v>
      </c>
      <c r="N7849">
        <f t="shared" si="370"/>
        <v>10</v>
      </c>
    </row>
    <row r="7850" spans="1:14" x14ac:dyDescent="0.3">
      <c r="A7850">
        <v>7849</v>
      </c>
      <c r="B7850">
        <v>20772</v>
      </c>
      <c r="C7850">
        <v>10</v>
      </c>
      <c r="K7850">
        <v>1</v>
      </c>
      <c r="L7850">
        <f t="shared" si="368"/>
        <v>0</v>
      </c>
      <c r="M7850">
        <f t="shared" si="369"/>
        <v>10</v>
      </c>
      <c r="N7850">
        <f t="shared" si="370"/>
        <v>10</v>
      </c>
    </row>
    <row r="7851" spans="1:14" x14ac:dyDescent="0.3">
      <c r="A7851">
        <v>7850</v>
      </c>
      <c r="B7851">
        <v>20762</v>
      </c>
      <c r="C7851">
        <v>10</v>
      </c>
      <c r="G7851">
        <v>1</v>
      </c>
      <c r="L7851">
        <f t="shared" si="368"/>
        <v>0</v>
      </c>
      <c r="M7851">
        <f t="shared" si="369"/>
        <v>0</v>
      </c>
      <c r="N7851">
        <f t="shared" si="370"/>
        <v>10</v>
      </c>
    </row>
    <row r="7852" spans="1:14" x14ac:dyDescent="0.3">
      <c r="A7852">
        <v>7851</v>
      </c>
      <c r="B7852">
        <v>20762</v>
      </c>
      <c r="C7852">
        <v>10</v>
      </c>
      <c r="K7852">
        <v>1</v>
      </c>
      <c r="L7852">
        <f t="shared" si="368"/>
        <v>0</v>
      </c>
      <c r="M7852">
        <f t="shared" si="369"/>
        <v>10</v>
      </c>
      <c r="N7852">
        <f t="shared" si="370"/>
        <v>10</v>
      </c>
    </row>
    <row r="7853" spans="1:14" x14ac:dyDescent="0.3">
      <c r="A7853">
        <v>7852</v>
      </c>
      <c r="B7853">
        <v>20752</v>
      </c>
      <c r="C7853">
        <v>10</v>
      </c>
      <c r="F7853">
        <v>1</v>
      </c>
      <c r="L7853">
        <f t="shared" si="368"/>
        <v>20</v>
      </c>
      <c r="M7853">
        <f t="shared" si="369"/>
        <v>0</v>
      </c>
      <c r="N7853">
        <f t="shared" si="370"/>
        <v>20</v>
      </c>
    </row>
    <row r="7854" spans="1:14" x14ac:dyDescent="0.3">
      <c r="A7854">
        <v>7853</v>
      </c>
      <c r="B7854">
        <v>20772</v>
      </c>
      <c r="C7854">
        <v>10</v>
      </c>
      <c r="E7854">
        <v>1</v>
      </c>
      <c r="L7854">
        <f t="shared" si="368"/>
        <v>10</v>
      </c>
      <c r="M7854">
        <f t="shared" si="369"/>
        <v>0</v>
      </c>
      <c r="N7854">
        <f t="shared" si="370"/>
        <v>10</v>
      </c>
    </row>
    <row r="7855" spans="1:14" x14ac:dyDescent="0.3">
      <c r="A7855">
        <v>7854</v>
      </c>
      <c r="B7855">
        <v>20782</v>
      </c>
      <c r="C7855">
        <v>10</v>
      </c>
      <c r="I7855">
        <v>1</v>
      </c>
      <c r="L7855">
        <f t="shared" si="368"/>
        <v>0</v>
      </c>
      <c r="M7855">
        <f t="shared" si="369"/>
        <v>10</v>
      </c>
      <c r="N7855">
        <f t="shared" si="370"/>
        <v>10</v>
      </c>
    </row>
    <row r="7856" spans="1:14" x14ac:dyDescent="0.3">
      <c r="A7856">
        <v>7855</v>
      </c>
      <c r="B7856">
        <v>20772</v>
      </c>
      <c r="C7856">
        <v>10</v>
      </c>
      <c r="D7856">
        <v>1</v>
      </c>
      <c r="L7856">
        <f t="shared" si="368"/>
        <v>15</v>
      </c>
      <c r="M7856">
        <f t="shared" si="369"/>
        <v>0</v>
      </c>
      <c r="N7856">
        <f t="shared" si="370"/>
        <v>10</v>
      </c>
    </row>
    <row r="7857" spans="1:14" x14ac:dyDescent="0.3">
      <c r="A7857">
        <v>7856</v>
      </c>
      <c r="B7857">
        <v>20787</v>
      </c>
      <c r="C7857">
        <v>10</v>
      </c>
      <c r="G7857">
        <v>1</v>
      </c>
      <c r="L7857">
        <f t="shared" si="368"/>
        <v>0</v>
      </c>
      <c r="M7857">
        <f t="shared" si="369"/>
        <v>0</v>
      </c>
      <c r="N7857">
        <f t="shared" si="370"/>
        <v>10</v>
      </c>
    </row>
    <row r="7858" spans="1:14" x14ac:dyDescent="0.3">
      <c r="A7858">
        <v>7857</v>
      </c>
      <c r="B7858">
        <v>20787</v>
      </c>
      <c r="C7858">
        <v>10</v>
      </c>
      <c r="E7858">
        <v>1</v>
      </c>
      <c r="L7858">
        <f t="shared" si="368"/>
        <v>10</v>
      </c>
      <c r="M7858">
        <f t="shared" si="369"/>
        <v>0</v>
      </c>
      <c r="N7858">
        <f t="shared" si="370"/>
        <v>10</v>
      </c>
    </row>
    <row r="7859" spans="1:14" x14ac:dyDescent="0.3">
      <c r="A7859">
        <v>7858</v>
      </c>
      <c r="B7859">
        <v>20797</v>
      </c>
      <c r="C7859">
        <v>10</v>
      </c>
      <c r="F7859">
        <v>1</v>
      </c>
      <c r="L7859">
        <f t="shared" si="368"/>
        <v>20</v>
      </c>
      <c r="M7859">
        <f t="shared" si="369"/>
        <v>0</v>
      </c>
      <c r="N7859">
        <f t="shared" si="370"/>
        <v>20</v>
      </c>
    </row>
    <row r="7860" spans="1:14" x14ac:dyDescent="0.3">
      <c r="A7860">
        <v>7859</v>
      </c>
      <c r="B7860">
        <v>20817</v>
      </c>
      <c r="C7860">
        <v>10</v>
      </c>
      <c r="E7860">
        <v>1</v>
      </c>
      <c r="L7860">
        <f t="shared" si="368"/>
        <v>10</v>
      </c>
      <c r="M7860">
        <f t="shared" si="369"/>
        <v>0</v>
      </c>
      <c r="N7860">
        <f t="shared" si="370"/>
        <v>10</v>
      </c>
    </row>
    <row r="7861" spans="1:14" x14ac:dyDescent="0.3">
      <c r="A7861">
        <v>7860</v>
      </c>
      <c r="B7861">
        <v>20827</v>
      </c>
      <c r="C7861">
        <v>10</v>
      </c>
      <c r="G7861">
        <v>1</v>
      </c>
      <c r="L7861">
        <f t="shared" si="368"/>
        <v>0</v>
      </c>
      <c r="M7861">
        <f t="shared" si="369"/>
        <v>0</v>
      </c>
      <c r="N7861">
        <f t="shared" si="370"/>
        <v>10</v>
      </c>
    </row>
    <row r="7862" spans="1:14" x14ac:dyDescent="0.3">
      <c r="A7862">
        <v>7861</v>
      </c>
      <c r="B7862">
        <v>20827</v>
      </c>
      <c r="C7862">
        <v>10</v>
      </c>
      <c r="K7862">
        <v>1</v>
      </c>
      <c r="L7862">
        <f t="shared" si="368"/>
        <v>0</v>
      </c>
      <c r="M7862">
        <f t="shared" si="369"/>
        <v>10</v>
      </c>
      <c r="N7862">
        <f t="shared" si="370"/>
        <v>10</v>
      </c>
    </row>
    <row r="7863" spans="1:14" x14ac:dyDescent="0.3">
      <c r="A7863">
        <v>7862</v>
      </c>
      <c r="B7863">
        <v>20817</v>
      </c>
      <c r="C7863">
        <v>10</v>
      </c>
      <c r="E7863">
        <v>1</v>
      </c>
      <c r="L7863">
        <f t="shared" si="368"/>
        <v>10</v>
      </c>
      <c r="M7863">
        <f t="shared" si="369"/>
        <v>0</v>
      </c>
      <c r="N7863">
        <f t="shared" si="370"/>
        <v>10</v>
      </c>
    </row>
    <row r="7864" spans="1:14" x14ac:dyDescent="0.3">
      <c r="A7864">
        <v>7863</v>
      </c>
      <c r="B7864">
        <v>20827</v>
      </c>
      <c r="C7864">
        <v>10</v>
      </c>
      <c r="I7864">
        <v>1</v>
      </c>
      <c r="L7864">
        <f t="shared" si="368"/>
        <v>0</v>
      </c>
      <c r="M7864">
        <f t="shared" si="369"/>
        <v>10</v>
      </c>
      <c r="N7864">
        <f t="shared" si="370"/>
        <v>10</v>
      </c>
    </row>
    <row r="7865" spans="1:14" x14ac:dyDescent="0.3">
      <c r="A7865">
        <v>7864</v>
      </c>
      <c r="B7865">
        <v>20817</v>
      </c>
      <c r="C7865">
        <v>10</v>
      </c>
      <c r="I7865">
        <v>1</v>
      </c>
      <c r="L7865">
        <f t="shared" si="368"/>
        <v>0</v>
      </c>
      <c r="M7865">
        <f t="shared" si="369"/>
        <v>10</v>
      </c>
      <c r="N7865">
        <f t="shared" si="370"/>
        <v>10</v>
      </c>
    </row>
    <row r="7866" spans="1:14" x14ac:dyDescent="0.3">
      <c r="A7866">
        <v>7865</v>
      </c>
      <c r="B7866">
        <v>20807</v>
      </c>
      <c r="C7866">
        <v>10</v>
      </c>
      <c r="K7866">
        <v>1</v>
      </c>
      <c r="L7866">
        <f t="shared" si="368"/>
        <v>0</v>
      </c>
      <c r="M7866">
        <f t="shared" si="369"/>
        <v>10</v>
      </c>
      <c r="N7866">
        <f t="shared" si="370"/>
        <v>10</v>
      </c>
    </row>
    <row r="7867" spans="1:14" x14ac:dyDescent="0.3">
      <c r="A7867">
        <v>7866</v>
      </c>
      <c r="B7867">
        <v>20797</v>
      </c>
      <c r="C7867">
        <v>10</v>
      </c>
      <c r="K7867">
        <v>1</v>
      </c>
      <c r="L7867">
        <f t="shared" si="368"/>
        <v>0</v>
      </c>
      <c r="M7867">
        <f t="shared" si="369"/>
        <v>10</v>
      </c>
      <c r="N7867">
        <f t="shared" si="370"/>
        <v>10</v>
      </c>
    </row>
    <row r="7868" spans="1:14" x14ac:dyDescent="0.3">
      <c r="A7868">
        <v>7867</v>
      </c>
      <c r="B7868">
        <v>20787</v>
      </c>
      <c r="C7868">
        <v>10</v>
      </c>
      <c r="E7868">
        <v>1</v>
      </c>
      <c r="L7868">
        <f t="shared" si="368"/>
        <v>10</v>
      </c>
      <c r="M7868">
        <f t="shared" si="369"/>
        <v>0</v>
      </c>
      <c r="N7868">
        <f t="shared" si="370"/>
        <v>10</v>
      </c>
    </row>
    <row r="7869" spans="1:14" x14ac:dyDescent="0.3">
      <c r="A7869">
        <v>7868</v>
      </c>
      <c r="B7869">
        <v>20797</v>
      </c>
      <c r="C7869">
        <v>10</v>
      </c>
      <c r="I7869">
        <v>1</v>
      </c>
      <c r="L7869">
        <f t="shared" si="368"/>
        <v>0</v>
      </c>
      <c r="M7869">
        <f t="shared" si="369"/>
        <v>10</v>
      </c>
      <c r="N7869">
        <f t="shared" si="370"/>
        <v>10</v>
      </c>
    </row>
    <row r="7870" spans="1:14" x14ac:dyDescent="0.3">
      <c r="A7870">
        <v>7869</v>
      </c>
      <c r="B7870">
        <v>20787</v>
      </c>
      <c r="C7870">
        <v>10</v>
      </c>
      <c r="K7870">
        <v>1</v>
      </c>
      <c r="L7870">
        <f t="shared" si="368"/>
        <v>0</v>
      </c>
      <c r="M7870">
        <f t="shared" si="369"/>
        <v>10</v>
      </c>
      <c r="N7870">
        <f t="shared" si="370"/>
        <v>10</v>
      </c>
    </row>
    <row r="7871" spans="1:14" x14ac:dyDescent="0.3">
      <c r="A7871">
        <v>7870</v>
      </c>
      <c r="B7871">
        <v>20777</v>
      </c>
      <c r="C7871">
        <v>10</v>
      </c>
      <c r="E7871">
        <v>1</v>
      </c>
      <c r="L7871">
        <f t="shared" si="368"/>
        <v>10</v>
      </c>
      <c r="M7871">
        <f t="shared" si="369"/>
        <v>0</v>
      </c>
      <c r="N7871">
        <f t="shared" si="370"/>
        <v>10</v>
      </c>
    </row>
    <row r="7872" spans="1:14" x14ac:dyDescent="0.3">
      <c r="A7872">
        <v>7871</v>
      </c>
      <c r="B7872">
        <v>20787</v>
      </c>
      <c r="C7872">
        <v>10</v>
      </c>
      <c r="E7872">
        <v>1</v>
      </c>
      <c r="L7872">
        <f t="shared" si="368"/>
        <v>10</v>
      </c>
      <c r="M7872">
        <f t="shared" si="369"/>
        <v>0</v>
      </c>
      <c r="N7872">
        <f t="shared" si="370"/>
        <v>10</v>
      </c>
    </row>
    <row r="7873" spans="1:14" x14ac:dyDescent="0.3">
      <c r="A7873">
        <v>7872</v>
      </c>
      <c r="B7873">
        <v>20797</v>
      </c>
      <c r="C7873">
        <v>10</v>
      </c>
      <c r="E7873">
        <v>1</v>
      </c>
      <c r="L7873">
        <f t="shared" si="368"/>
        <v>10</v>
      </c>
      <c r="M7873">
        <f t="shared" si="369"/>
        <v>0</v>
      </c>
      <c r="N7873">
        <f t="shared" si="370"/>
        <v>10</v>
      </c>
    </row>
    <row r="7874" spans="1:14" x14ac:dyDescent="0.3">
      <c r="A7874">
        <v>7873</v>
      </c>
      <c r="B7874">
        <v>20807</v>
      </c>
      <c r="C7874">
        <v>10</v>
      </c>
      <c r="E7874">
        <v>1</v>
      </c>
      <c r="L7874">
        <f t="shared" si="368"/>
        <v>10</v>
      </c>
      <c r="M7874">
        <f t="shared" si="369"/>
        <v>0</v>
      </c>
      <c r="N7874">
        <f t="shared" si="370"/>
        <v>10</v>
      </c>
    </row>
    <row r="7875" spans="1:14" x14ac:dyDescent="0.3">
      <c r="A7875">
        <v>7874</v>
      </c>
      <c r="B7875">
        <v>20817</v>
      </c>
      <c r="C7875">
        <v>10</v>
      </c>
      <c r="F7875">
        <v>1</v>
      </c>
      <c r="L7875">
        <f t="shared" ref="L7875:L7938" si="371">C7875*SUM(D7875*1.5,E7875,2*F7875)</f>
        <v>20</v>
      </c>
      <c r="M7875">
        <f t="shared" ref="M7875:M7938" si="372">C7875*SUM(I7875,K7875,2*H7875,2*J7875)</f>
        <v>0</v>
      </c>
      <c r="N7875">
        <f t="shared" ref="N7875:N7938" si="373">C7875*(SUM(D7875:K7875)+SUM(F7875,H7875,J7875))</f>
        <v>20</v>
      </c>
    </row>
    <row r="7876" spans="1:14" x14ac:dyDescent="0.3">
      <c r="A7876">
        <v>7875</v>
      </c>
      <c r="B7876">
        <v>20837</v>
      </c>
      <c r="C7876">
        <v>10</v>
      </c>
      <c r="I7876">
        <v>1</v>
      </c>
      <c r="L7876">
        <f t="shared" si="371"/>
        <v>0</v>
      </c>
      <c r="M7876">
        <f t="shared" si="372"/>
        <v>10</v>
      </c>
      <c r="N7876">
        <f t="shared" si="373"/>
        <v>10</v>
      </c>
    </row>
    <row r="7877" spans="1:14" x14ac:dyDescent="0.3">
      <c r="A7877">
        <v>7876</v>
      </c>
      <c r="B7877">
        <v>20827</v>
      </c>
      <c r="C7877">
        <v>10</v>
      </c>
      <c r="I7877">
        <v>1</v>
      </c>
      <c r="L7877">
        <f t="shared" si="371"/>
        <v>0</v>
      </c>
      <c r="M7877">
        <f t="shared" si="372"/>
        <v>10</v>
      </c>
      <c r="N7877">
        <f t="shared" si="373"/>
        <v>10</v>
      </c>
    </row>
    <row r="7878" spans="1:14" x14ac:dyDescent="0.3">
      <c r="A7878">
        <v>7877</v>
      </c>
      <c r="B7878">
        <v>20817</v>
      </c>
      <c r="C7878">
        <v>10</v>
      </c>
      <c r="E7878">
        <v>1</v>
      </c>
      <c r="L7878">
        <f t="shared" si="371"/>
        <v>10</v>
      </c>
      <c r="M7878">
        <f t="shared" si="372"/>
        <v>0</v>
      </c>
      <c r="N7878">
        <f t="shared" si="373"/>
        <v>10</v>
      </c>
    </row>
    <row r="7879" spans="1:14" x14ac:dyDescent="0.3">
      <c r="A7879">
        <v>7878</v>
      </c>
      <c r="B7879">
        <v>20827</v>
      </c>
      <c r="C7879">
        <v>10</v>
      </c>
      <c r="E7879">
        <v>1</v>
      </c>
      <c r="L7879">
        <f t="shared" si="371"/>
        <v>10</v>
      </c>
      <c r="M7879">
        <f t="shared" si="372"/>
        <v>0</v>
      </c>
      <c r="N7879">
        <f t="shared" si="373"/>
        <v>10</v>
      </c>
    </row>
    <row r="7880" spans="1:14" x14ac:dyDescent="0.3">
      <c r="A7880">
        <v>7879</v>
      </c>
      <c r="B7880">
        <v>20837</v>
      </c>
      <c r="C7880">
        <v>10</v>
      </c>
      <c r="E7880">
        <v>1</v>
      </c>
      <c r="L7880">
        <f t="shared" si="371"/>
        <v>10</v>
      </c>
      <c r="M7880">
        <f t="shared" si="372"/>
        <v>0</v>
      </c>
      <c r="N7880">
        <f t="shared" si="373"/>
        <v>10</v>
      </c>
    </row>
    <row r="7881" spans="1:14" x14ac:dyDescent="0.3">
      <c r="A7881">
        <v>7880</v>
      </c>
      <c r="B7881">
        <v>20847</v>
      </c>
      <c r="C7881">
        <v>10</v>
      </c>
      <c r="E7881">
        <v>1</v>
      </c>
      <c r="L7881">
        <f t="shared" si="371"/>
        <v>10</v>
      </c>
      <c r="M7881">
        <f t="shared" si="372"/>
        <v>0</v>
      </c>
      <c r="N7881">
        <f t="shared" si="373"/>
        <v>10</v>
      </c>
    </row>
    <row r="7882" spans="1:14" x14ac:dyDescent="0.3">
      <c r="A7882">
        <v>7881</v>
      </c>
      <c r="B7882">
        <v>20857</v>
      </c>
      <c r="C7882">
        <v>10</v>
      </c>
      <c r="K7882">
        <v>1</v>
      </c>
      <c r="L7882">
        <f t="shared" si="371"/>
        <v>0</v>
      </c>
      <c r="M7882">
        <f t="shared" si="372"/>
        <v>10</v>
      </c>
      <c r="N7882">
        <f t="shared" si="373"/>
        <v>10</v>
      </c>
    </row>
    <row r="7883" spans="1:14" x14ac:dyDescent="0.3">
      <c r="A7883">
        <v>7882</v>
      </c>
      <c r="B7883">
        <v>20847</v>
      </c>
      <c r="C7883">
        <v>10</v>
      </c>
      <c r="K7883">
        <v>1</v>
      </c>
      <c r="L7883">
        <f t="shared" si="371"/>
        <v>0</v>
      </c>
      <c r="M7883">
        <f t="shared" si="372"/>
        <v>10</v>
      </c>
      <c r="N7883">
        <f t="shared" si="373"/>
        <v>10</v>
      </c>
    </row>
    <row r="7884" spans="1:14" x14ac:dyDescent="0.3">
      <c r="A7884">
        <v>7883</v>
      </c>
      <c r="B7884">
        <v>20837</v>
      </c>
      <c r="C7884">
        <v>10</v>
      </c>
      <c r="K7884">
        <v>1</v>
      </c>
      <c r="L7884">
        <f t="shared" si="371"/>
        <v>0</v>
      </c>
      <c r="M7884">
        <f t="shared" si="372"/>
        <v>10</v>
      </c>
      <c r="N7884">
        <f t="shared" si="373"/>
        <v>10</v>
      </c>
    </row>
    <row r="7885" spans="1:14" x14ac:dyDescent="0.3">
      <c r="A7885">
        <v>7884</v>
      </c>
      <c r="B7885">
        <v>20827</v>
      </c>
      <c r="C7885">
        <v>10</v>
      </c>
      <c r="I7885">
        <v>1</v>
      </c>
      <c r="L7885">
        <f t="shared" si="371"/>
        <v>0</v>
      </c>
      <c r="M7885">
        <f t="shared" si="372"/>
        <v>10</v>
      </c>
      <c r="N7885">
        <f t="shared" si="373"/>
        <v>10</v>
      </c>
    </row>
    <row r="7886" spans="1:14" x14ac:dyDescent="0.3">
      <c r="A7886">
        <v>7885</v>
      </c>
      <c r="B7886">
        <v>20817</v>
      </c>
      <c r="C7886">
        <v>10</v>
      </c>
      <c r="G7886">
        <v>1</v>
      </c>
      <c r="L7886">
        <f t="shared" si="371"/>
        <v>0</v>
      </c>
      <c r="M7886">
        <f t="shared" si="372"/>
        <v>0</v>
      </c>
      <c r="N7886">
        <f t="shared" si="373"/>
        <v>10</v>
      </c>
    </row>
    <row r="7887" spans="1:14" x14ac:dyDescent="0.3">
      <c r="A7887">
        <v>7886</v>
      </c>
      <c r="B7887">
        <v>20817</v>
      </c>
      <c r="C7887">
        <v>10</v>
      </c>
      <c r="G7887">
        <v>1</v>
      </c>
      <c r="L7887">
        <f t="shared" si="371"/>
        <v>0</v>
      </c>
      <c r="M7887">
        <f t="shared" si="372"/>
        <v>0</v>
      </c>
      <c r="N7887">
        <f t="shared" si="373"/>
        <v>10</v>
      </c>
    </row>
    <row r="7888" spans="1:14" x14ac:dyDescent="0.3">
      <c r="A7888">
        <v>7887</v>
      </c>
      <c r="B7888">
        <v>20817</v>
      </c>
      <c r="C7888">
        <v>10</v>
      </c>
      <c r="E7888">
        <v>1</v>
      </c>
      <c r="L7888">
        <f t="shared" si="371"/>
        <v>10</v>
      </c>
      <c r="M7888">
        <f t="shared" si="372"/>
        <v>0</v>
      </c>
      <c r="N7888">
        <f t="shared" si="373"/>
        <v>10</v>
      </c>
    </row>
    <row r="7889" spans="1:14" x14ac:dyDescent="0.3">
      <c r="A7889">
        <v>7888</v>
      </c>
      <c r="B7889">
        <v>20827</v>
      </c>
      <c r="C7889">
        <v>10</v>
      </c>
      <c r="K7889">
        <v>1</v>
      </c>
      <c r="L7889">
        <f t="shared" si="371"/>
        <v>0</v>
      </c>
      <c r="M7889">
        <f t="shared" si="372"/>
        <v>10</v>
      </c>
      <c r="N7889">
        <f t="shared" si="373"/>
        <v>10</v>
      </c>
    </row>
    <row r="7890" spans="1:14" x14ac:dyDescent="0.3">
      <c r="A7890">
        <v>7889</v>
      </c>
      <c r="B7890">
        <v>20817</v>
      </c>
      <c r="C7890">
        <v>10</v>
      </c>
      <c r="D7890">
        <v>1</v>
      </c>
      <c r="L7890">
        <f t="shared" si="371"/>
        <v>15</v>
      </c>
      <c r="M7890">
        <f t="shared" si="372"/>
        <v>0</v>
      </c>
      <c r="N7890">
        <f t="shared" si="373"/>
        <v>10</v>
      </c>
    </row>
    <row r="7891" spans="1:14" x14ac:dyDescent="0.3">
      <c r="A7891">
        <v>7890</v>
      </c>
      <c r="B7891">
        <v>20832</v>
      </c>
      <c r="C7891">
        <v>10</v>
      </c>
      <c r="E7891">
        <v>1</v>
      </c>
      <c r="L7891">
        <f t="shared" si="371"/>
        <v>10</v>
      </c>
      <c r="M7891">
        <f t="shared" si="372"/>
        <v>0</v>
      </c>
      <c r="N7891">
        <f t="shared" si="373"/>
        <v>10</v>
      </c>
    </row>
    <row r="7892" spans="1:14" x14ac:dyDescent="0.3">
      <c r="A7892">
        <v>7891</v>
      </c>
      <c r="B7892">
        <v>20842</v>
      </c>
      <c r="C7892">
        <v>10</v>
      </c>
      <c r="E7892">
        <v>1</v>
      </c>
      <c r="L7892">
        <f t="shared" si="371"/>
        <v>10</v>
      </c>
      <c r="M7892">
        <f t="shared" si="372"/>
        <v>0</v>
      </c>
      <c r="N7892">
        <f t="shared" si="373"/>
        <v>10</v>
      </c>
    </row>
    <row r="7893" spans="1:14" x14ac:dyDescent="0.3">
      <c r="A7893">
        <v>7892</v>
      </c>
      <c r="B7893">
        <v>20852</v>
      </c>
      <c r="C7893">
        <v>10</v>
      </c>
      <c r="K7893">
        <v>1</v>
      </c>
      <c r="L7893">
        <f t="shared" si="371"/>
        <v>0</v>
      </c>
      <c r="M7893">
        <f t="shared" si="372"/>
        <v>10</v>
      </c>
      <c r="N7893">
        <f t="shared" si="373"/>
        <v>10</v>
      </c>
    </row>
    <row r="7894" spans="1:14" x14ac:dyDescent="0.3">
      <c r="A7894">
        <v>7893</v>
      </c>
      <c r="B7894">
        <v>20842</v>
      </c>
      <c r="C7894">
        <v>10</v>
      </c>
      <c r="K7894">
        <v>1</v>
      </c>
      <c r="L7894">
        <f t="shared" si="371"/>
        <v>0</v>
      </c>
      <c r="M7894">
        <f t="shared" si="372"/>
        <v>10</v>
      </c>
      <c r="N7894">
        <f t="shared" si="373"/>
        <v>10</v>
      </c>
    </row>
    <row r="7895" spans="1:14" x14ac:dyDescent="0.3">
      <c r="A7895">
        <v>7894</v>
      </c>
      <c r="B7895">
        <v>20832</v>
      </c>
      <c r="C7895">
        <v>10</v>
      </c>
      <c r="K7895">
        <v>1</v>
      </c>
      <c r="L7895">
        <f t="shared" si="371"/>
        <v>0</v>
      </c>
      <c r="M7895">
        <f t="shared" si="372"/>
        <v>10</v>
      </c>
      <c r="N7895">
        <f t="shared" si="373"/>
        <v>10</v>
      </c>
    </row>
    <row r="7896" spans="1:14" x14ac:dyDescent="0.3">
      <c r="A7896">
        <v>7895</v>
      </c>
      <c r="B7896">
        <v>20822</v>
      </c>
      <c r="C7896">
        <v>10</v>
      </c>
      <c r="K7896">
        <v>1</v>
      </c>
      <c r="L7896">
        <f t="shared" si="371"/>
        <v>0</v>
      </c>
      <c r="M7896">
        <f t="shared" si="372"/>
        <v>10</v>
      </c>
      <c r="N7896">
        <f t="shared" si="373"/>
        <v>10</v>
      </c>
    </row>
    <row r="7897" spans="1:14" x14ac:dyDescent="0.3">
      <c r="A7897">
        <v>7896</v>
      </c>
      <c r="B7897">
        <v>20812</v>
      </c>
      <c r="C7897">
        <v>10</v>
      </c>
      <c r="K7897">
        <v>1</v>
      </c>
      <c r="L7897">
        <f t="shared" si="371"/>
        <v>0</v>
      </c>
      <c r="M7897">
        <f t="shared" si="372"/>
        <v>10</v>
      </c>
      <c r="N7897">
        <f t="shared" si="373"/>
        <v>10</v>
      </c>
    </row>
    <row r="7898" spans="1:14" x14ac:dyDescent="0.3">
      <c r="A7898">
        <v>7897</v>
      </c>
      <c r="B7898">
        <v>20802</v>
      </c>
      <c r="C7898">
        <v>10</v>
      </c>
      <c r="G7898">
        <v>1</v>
      </c>
      <c r="L7898">
        <f t="shared" si="371"/>
        <v>0</v>
      </c>
      <c r="M7898">
        <f t="shared" si="372"/>
        <v>0</v>
      </c>
      <c r="N7898">
        <f t="shared" si="373"/>
        <v>10</v>
      </c>
    </row>
    <row r="7899" spans="1:14" x14ac:dyDescent="0.3">
      <c r="A7899">
        <v>7898</v>
      </c>
      <c r="B7899">
        <v>20802</v>
      </c>
      <c r="C7899">
        <v>10</v>
      </c>
      <c r="E7899">
        <v>1</v>
      </c>
      <c r="L7899">
        <f t="shared" si="371"/>
        <v>10</v>
      </c>
      <c r="M7899">
        <f t="shared" si="372"/>
        <v>0</v>
      </c>
      <c r="N7899">
        <f t="shared" si="373"/>
        <v>10</v>
      </c>
    </row>
    <row r="7900" spans="1:14" x14ac:dyDescent="0.3">
      <c r="A7900">
        <v>7899</v>
      </c>
      <c r="B7900">
        <v>20812</v>
      </c>
      <c r="C7900">
        <v>10</v>
      </c>
      <c r="D7900">
        <v>1</v>
      </c>
      <c r="L7900">
        <f t="shared" si="371"/>
        <v>15</v>
      </c>
      <c r="M7900">
        <f t="shared" si="372"/>
        <v>0</v>
      </c>
      <c r="N7900">
        <f t="shared" si="373"/>
        <v>10</v>
      </c>
    </row>
    <row r="7901" spans="1:14" x14ac:dyDescent="0.3">
      <c r="A7901">
        <v>7900</v>
      </c>
      <c r="B7901">
        <v>20827</v>
      </c>
      <c r="C7901">
        <v>10</v>
      </c>
      <c r="I7901">
        <v>1</v>
      </c>
      <c r="L7901">
        <f t="shared" si="371"/>
        <v>0</v>
      </c>
      <c r="M7901">
        <f t="shared" si="372"/>
        <v>10</v>
      </c>
      <c r="N7901">
        <f t="shared" si="373"/>
        <v>10</v>
      </c>
    </row>
    <row r="7902" spans="1:14" x14ac:dyDescent="0.3">
      <c r="A7902">
        <v>7901</v>
      </c>
      <c r="B7902">
        <v>20817</v>
      </c>
      <c r="C7902">
        <v>10</v>
      </c>
      <c r="E7902">
        <v>1</v>
      </c>
      <c r="L7902">
        <f t="shared" si="371"/>
        <v>10</v>
      </c>
      <c r="M7902">
        <f t="shared" si="372"/>
        <v>0</v>
      </c>
      <c r="N7902">
        <f t="shared" si="373"/>
        <v>10</v>
      </c>
    </row>
    <row r="7903" spans="1:14" x14ac:dyDescent="0.3">
      <c r="A7903">
        <v>7902</v>
      </c>
      <c r="B7903">
        <v>20827</v>
      </c>
      <c r="C7903">
        <v>10</v>
      </c>
      <c r="G7903">
        <v>1</v>
      </c>
      <c r="L7903">
        <f t="shared" si="371"/>
        <v>0</v>
      </c>
      <c r="M7903">
        <f t="shared" si="372"/>
        <v>0</v>
      </c>
      <c r="N7903">
        <f t="shared" si="373"/>
        <v>10</v>
      </c>
    </row>
    <row r="7904" spans="1:14" x14ac:dyDescent="0.3">
      <c r="A7904">
        <v>7903</v>
      </c>
      <c r="B7904">
        <v>20827</v>
      </c>
      <c r="C7904">
        <v>10</v>
      </c>
      <c r="K7904">
        <v>1</v>
      </c>
      <c r="L7904">
        <f t="shared" si="371"/>
        <v>0</v>
      </c>
      <c r="M7904">
        <f t="shared" si="372"/>
        <v>10</v>
      </c>
      <c r="N7904">
        <f t="shared" si="373"/>
        <v>10</v>
      </c>
    </row>
    <row r="7905" spans="1:14" x14ac:dyDescent="0.3">
      <c r="A7905">
        <v>7904</v>
      </c>
      <c r="B7905">
        <v>20817</v>
      </c>
      <c r="C7905">
        <v>10</v>
      </c>
      <c r="G7905">
        <v>1</v>
      </c>
      <c r="L7905">
        <f t="shared" si="371"/>
        <v>0</v>
      </c>
      <c r="M7905">
        <f t="shared" si="372"/>
        <v>0</v>
      </c>
      <c r="N7905">
        <f t="shared" si="373"/>
        <v>10</v>
      </c>
    </row>
    <row r="7906" spans="1:14" x14ac:dyDescent="0.3">
      <c r="A7906">
        <v>7905</v>
      </c>
      <c r="B7906">
        <v>20817</v>
      </c>
      <c r="C7906">
        <v>10</v>
      </c>
      <c r="E7906">
        <v>1</v>
      </c>
      <c r="L7906">
        <f t="shared" si="371"/>
        <v>10</v>
      </c>
      <c r="M7906">
        <f t="shared" si="372"/>
        <v>0</v>
      </c>
      <c r="N7906">
        <f t="shared" si="373"/>
        <v>10</v>
      </c>
    </row>
    <row r="7907" spans="1:14" x14ac:dyDescent="0.3">
      <c r="A7907">
        <v>7906</v>
      </c>
      <c r="B7907">
        <v>20827</v>
      </c>
      <c r="C7907">
        <v>10</v>
      </c>
      <c r="E7907">
        <v>1</v>
      </c>
      <c r="L7907">
        <f t="shared" si="371"/>
        <v>10</v>
      </c>
      <c r="M7907">
        <f t="shared" si="372"/>
        <v>0</v>
      </c>
      <c r="N7907">
        <f t="shared" si="373"/>
        <v>10</v>
      </c>
    </row>
    <row r="7908" spans="1:14" x14ac:dyDescent="0.3">
      <c r="A7908">
        <v>7907</v>
      </c>
      <c r="B7908">
        <v>20837</v>
      </c>
      <c r="C7908">
        <v>10</v>
      </c>
      <c r="E7908">
        <v>1</v>
      </c>
      <c r="L7908">
        <f t="shared" si="371"/>
        <v>10</v>
      </c>
      <c r="M7908">
        <f t="shared" si="372"/>
        <v>0</v>
      </c>
      <c r="N7908">
        <f t="shared" si="373"/>
        <v>10</v>
      </c>
    </row>
    <row r="7909" spans="1:14" x14ac:dyDescent="0.3">
      <c r="A7909">
        <v>7908</v>
      </c>
      <c r="B7909">
        <v>20847</v>
      </c>
      <c r="C7909">
        <v>10</v>
      </c>
      <c r="E7909">
        <v>1</v>
      </c>
      <c r="L7909">
        <f t="shared" si="371"/>
        <v>10</v>
      </c>
      <c r="M7909">
        <f t="shared" si="372"/>
        <v>0</v>
      </c>
      <c r="N7909">
        <f t="shared" si="373"/>
        <v>10</v>
      </c>
    </row>
    <row r="7910" spans="1:14" x14ac:dyDescent="0.3">
      <c r="A7910">
        <v>7909</v>
      </c>
      <c r="B7910">
        <v>20857</v>
      </c>
      <c r="C7910">
        <v>10</v>
      </c>
      <c r="E7910">
        <v>1</v>
      </c>
      <c r="L7910">
        <f t="shared" si="371"/>
        <v>10</v>
      </c>
      <c r="M7910">
        <f t="shared" si="372"/>
        <v>0</v>
      </c>
      <c r="N7910">
        <f t="shared" si="373"/>
        <v>10</v>
      </c>
    </row>
    <row r="7911" spans="1:14" x14ac:dyDescent="0.3">
      <c r="A7911">
        <v>7910</v>
      </c>
      <c r="B7911">
        <v>20867</v>
      </c>
      <c r="C7911">
        <v>10</v>
      </c>
      <c r="K7911">
        <v>1</v>
      </c>
      <c r="L7911">
        <f t="shared" si="371"/>
        <v>0</v>
      </c>
      <c r="M7911">
        <f t="shared" si="372"/>
        <v>10</v>
      </c>
      <c r="N7911">
        <f t="shared" si="373"/>
        <v>10</v>
      </c>
    </row>
    <row r="7912" spans="1:14" x14ac:dyDescent="0.3">
      <c r="A7912">
        <v>7911</v>
      </c>
      <c r="B7912">
        <v>20857</v>
      </c>
      <c r="C7912">
        <v>10</v>
      </c>
      <c r="E7912">
        <v>1</v>
      </c>
      <c r="F7912">
        <v>1</v>
      </c>
      <c r="L7912">
        <f t="shared" si="371"/>
        <v>30</v>
      </c>
      <c r="M7912">
        <f t="shared" si="372"/>
        <v>0</v>
      </c>
      <c r="N7912">
        <f t="shared" si="373"/>
        <v>30</v>
      </c>
    </row>
    <row r="7913" spans="1:14" x14ac:dyDescent="0.3">
      <c r="A7913">
        <v>7912</v>
      </c>
      <c r="B7913">
        <v>20887</v>
      </c>
      <c r="C7913">
        <v>10</v>
      </c>
      <c r="E7913">
        <v>1</v>
      </c>
      <c r="L7913">
        <f t="shared" si="371"/>
        <v>10</v>
      </c>
      <c r="M7913">
        <f t="shared" si="372"/>
        <v>0</v>
      </c>
      <c r="N7913">
        <f t="shared" si="373"/>
        <v>10</v>
      </c>
    </row>
    <row r="7914" spans="1:14" x14ac:dyDescent="0.3">
      <c r="A7914">
        <v>7913</v>
      </c>
      <c r="B7914">
        <v>20897</v>
      </c>
      <c r="C7914">
        <v>10</v>
      </c>
      <c r="I7914">
        <v>1</v>
      </c>
      <c r="L7914">
        <f t="shared" si="371"/>
        <v>0</v>
      </c>
      <c r="M7914">
        <f t="shared" si="372"/>
        <v>10</v>
      </c>
      <c r="N7914">
        <f t="shared" si="373"/>
        <v>10</v>
      </c>
    </row>
    <row r="7915" spans="1:14" x14ac:dyDescent="0.3">
      <c r="A7915">
        <v>7914</v>
      </c>
      <c r="B7915">
        <v>20887</v>
      </c>
      <c r="C7915">
        <v>10</v>
      </c>
      <c r="E7915">
        <v>1</v>
      </c>
      <c r="L7915">
        <f t="shared" si="371"/>
        <v>10</v>
      </c>
      <c r="M7915">
        <f t="shared" si="372"/>
        <v>0</v>
      </c>
      <c r="N7915">
        <f t="shared" si="373"/>
        <v>10</v>
      </c>
    </row>
    <row r="7916" spans="1:14" x14ac:dyDescent="0.3">
      <c r="A7916">
        <v>7915</v>
      </c>
      <c r="B7916">
        <v>20897</v>
      </c>
      <c r="C7916">
        <v>10</v>
      </c>
      <c r="E7916">
        <v>1</v>
      </c>
      <c r="L7916">
        <f t="shared" si="371"/>
        <v>10</v>
      </c>
      <c r="M7916">
        <f t="shared" si="372"/>
        <v>0</v>
      </c>
      <c r="N7916">
        <f t="shared" si="373"/>
        <v>10</v>
      </c>
    </row>
    <row r="7917" spans="1:14" x14ac:dyDescent="0.3">
      <c r="A7917">
        <v>7916</v>
      </c>
      <c r="B7917">
        <v>20907</v>
      </c>
      <c r="C7917">
        <v>10</v>
      </c>
      <c r="G7917">
        <v>1</v>
      </c>
      <c r="I7917">
        <v>1</v>
      </c>
      <c r="L7917">
        <f t="shared" si="371"/>
        <v>0</v>
      </c>
      <c r="M7917">
        <f t="shared" si="372"/>
        <v>10</v>
      </c>
      <c r="N7917">
        <f t="shared" si="373"/>
        <v>20</v>
      </c>
    </row>
    <row r="7918" spans="1:14" x14ac:dyDescent="0.3">
      <c r="A7918">
        <v>7917</v>
      </c>
      <c r="B7918">
        <v>20897</v>
      </c>
      <c r="C7918">
        <v>10</v>
      </c>
      <c r="E7918">
        <v>1</v>
      </c>
      <c r="L7918">
        <f t="shared" si="371"/>
        <v>10</v>
      </c>
      <c r="M7918">
        <f t="shared" si="372"/>
        <v>0</v>
      </c>
      <c r="N7918">
        <f t="shared" si="373"/>
        <v>10</v>
      </c>
    </row>
    <row r="7919" spans="1:14" x14ac:dyDescent="0.3">
      <c r="A7919">
        <v>7918</v>
      </c>
      <c r="B7919">
        <v>20907</v>
      </c>
      <c r="C7919">
        <v>10</v>
      </c>
      <c r="K7919">
        <v>1</v>
      </c>
      <c r="L7919">
        <f t="shared" si="371"/>
        <v>0</v>
      </c>
      <c r="M7919">
        <f t="shared" si="372"/>
        <v>10</v>
      </c>
      <c r="N7919">
        <f t="shared" si="373"/>
        <v>10</v>
      </c>
    </row>
    <row r="7920" spans="1:14" x14ac:dyDescent="0.3">
      <c r="A7920">
        <v>7919</v>
      </c>
      <c r="B7920">
        <v>20897</v>
      </c>
      <c r="C7920">
        <v>10</v>
      </c>
      <c r="D7920">
        <v>1</v>
      </c>
      <c r="L7920">
        <f t="shared" si="371"/>
        <v>15</v>
      </c>
      <c r="M7920">
        <f t="shared" si="372"/>
        <v>0</v>
      </c>
      <c r="N7920">
        <f t="shared" si="373"/>
        <v>10</v>
      </c>
    </row>
    <row r="7921" spans="1:14" x14ac:dyDescent="0.3">
      <c r="A7921">
        <v>7920</v>
      </c>
      <c r="B7921">
        <v>20912</v>
      </c>
      <c r="C7921">
        <v>10</v>
      </c>
      <c r="K7921">
        <v>1</v>
      </c>
      <c r="L7921">
        <f t="shared" si="371"/>
        <v>0</v>
      </c>
      <c r="M7921">
        <f t="shared" si="372"/>
        <v>10</v>
      </c>
      <c r="N7921">
        <f t="shared" si="373"/>
        <v>10</v>
      </c>
    </row>
    <row r="7922" spans="1:14" x14ac:dyDescent="0.3">
      <c r="A7922">
        <v>7921</v>
      </c>
      <c r="B7922">
        <v>20902</v>
      </c>
      <c r="C7922">
        <v>10</v>
      </c>
      <c r="E7922">
        <v>1</v>
      </c>
      <c r="L7922">
        <f t="shared" si="371"/>
        <v>10</v>
      </c>
      <c r="M7922">
        <f t="shared" si="372"/>
        <v>0</v>
      </c>
      <c r="N7922">
        <f t="shared" si="373"/>
        <v>10</v>
      </c>
    </row>
    <row r="7923" spans="1:14" x14ac:dyDescent="0.3">
      <c r="A7923">
        <v>7922</v>
      </c>
      <c r="B7923">
        <v>20912</v>
      </c>
      <c r="C7923">
        <v>10</v>
      </c>
      <c r="K7923">
        <v>1</v>
      </c>
      <c r="L7923">
        <f t="shared" si="371"/>
        <v>0</v>
      </c>
      <c r="M7923">
        <f t="shared" si="372"/>
        <v>10</v>
      </c>
      <c r="N7923">
        <f t="shared" si="373"/>
        <v>10</v>
      </c>
    </row>
    <row r="7924" spans="1:14" x14ac:dyDescent="0.3">
      <c r="A7924">
        <v>7923</v>
      </c>
      <c r="B7924">
        <v>20902</v>
      </c>
      <c r="C7924">
        <v>10</v>
      </c>
      <c r="E7924">
        <v>1</v>
      </c>
      <c r="L7924">
        <f t="shared" si="371"/>
        <v>10</v>
      </c>
      <c r="M7924">
        <f t="shared" si="372"/>
        <v>0</v>
      </c>
      <c r="N7924">
        <f t="shared" si="373"/>
        <v>10</v>
      </c>
    </row>
    <row r="7925" spans="1:14" x14ac:dyDescent="0.3">
      <c r="A7925">
        <v>7924</v>
      </c>
      <c r="B7925">
        <v>20912</v>
      </c>
      <c r="C7925">
        <v>25</v>
      </c>
      <c r="E7925">
        <v>1</v>
      </c>
      <c r="L7925">
        <f t="shared" si="371"/>
        <v>25</v>
      </c>
      <c r="M7925">
        <f t="shared" si="372"/>
        <v>0</v>
      </c>
      <c r="N7925">
        <f t="shared" si="373"/>
        <v>25</v>
      </c>
    </row>
    <row r="7926" spans="1:14" x14ac:dyDescent="0.3">
      <c r="A7926">
        <v>7925</v>
      </c>
      <c r="B7926">
        <v>20937</v>
      </c>
      <c r="C7926">
        <v>40</v>
      </c>
      <c r="K7926">
        <v>1</v>
      </c>
      <c r="L7926">
        <f t="shared" si="371"/>
        <v>0</v>
      </c>
      <c r="M7926">
        <f t="shared" si="372"/>
        <v>40</v>
      </c>
      <c r="N7926">
        <f t="shared" si="373"/>
        <v>40</v>
      </c>
    </row>
    <row r="7927" spans="1:14" x14ac:dyDescent="0.3">
      <c r="A7927">
        <v>7926</v>
      </c>
      <c r="B7927">
        <v>20897</v>
      </c>
      <c r="C7927">
        <v>55</v>
      </c>
      <c r="I7927">
        <v>1</v>
      </c>
      <c r="L7927">
        <f t="shared" si="371"/>
        <v>0</v>
      </c>
      <c r="M7927">
        <f t="shared" si="372"/>
        <v>55</v>
      </c>
      <c r="N7927">
        <f t="shared" si="373"/>
        <v>55</v>
      </c>
    </row>
    <row r="7928" spans="1:14" x14ac:dyDescent="0.3">
      <c r="A7928">
        <v>7927</v>
      </c>
      <c r="B7928">
        <v>20842</v>
      </c>
      <c r="C7928">
        <v>95</v>
      </c>
      <c r="E7928">
        <v>1</v>
      </c>
      <c r="L7928">
        <f t="shared" si="371"/>
        <v>95</v>
      </c>
      <c r="M7928">
        <f t="shared" si="372"/>
        <v>0</v>
      </c>
      <c r="N7928">
        <f t="shared" si="373"/>
        <v>95</v>
      </c>
    </row>
    <row r="7929" spans="1:14" x14ac:dyDescent="0.3">
      <c r="A7929">
        <v>7928</v>
      </c>
      <c r="B7929">
        <v>20937</v>
      </c>
      <c r="C7929">
        <v>95</v>
      </c>
      <c r="K7929">
        <v>1</v>
      </c>
      <c r="L7929">
        <f t="shared" si="371"/>
        <v>0</v>
      </c>
      <c r="M7929">
        <f t="shared" si="372"/>
        <v>95</v>
      </c>
      <c r="N7929">
        <f t="shared" si="373"/>
        <v>95</v>
      </c>
    </row>
    <row r="7930" spans="1:14" x14ac:dyDescent="0.3">
      <c r="A7930">
        <v>7929</v>
      </c>
      <c r="B7930">
        <v>20842</v>
      </c>
      <c r="C7930">
        <v>100</v>
      </c>
      <c r="E7930">
        <v>1</v>
      </c>
      <c r="L7930">
        <f t="shared" si="371"/>
        <v>100</v>
      </c>
      <c r="M7930">
        <f t="shared" si="372"/>
        <v>0</v>
      </c>
      <c r="N7930">
        <f t="shared" si="373"/>
        <v>100</v>
      </c>
    </row>
    <row r="7931" spans="1:14" x14ac:dyDescent="0.3">
      <c r="A7931">
        <v>7930</v>
      </c>
      <c r="B7931">
        <v>20942</v>
      </c>
      <c r="C7931">
        <v>120</v>
      </c>
      <c r="K7931">
        <v>1</v>
      </c>
      <c r="L7931">
        <f t="shared" si="371"/>
        <v>0</v>
      </c>
      <c r="M7931">
        <f t="shared" si="372"/>
        <v>120</v>
      </c>
      <c r="N7931">
        <f t="shared" si="373"/>
        <v>120</v>
      </c>
    </row>
    <row r="7932" spans="1:14" x14ac:dyDescent="0.3">
      <c r="A7932">
        <v>7931</v>
      </c>
      <c r="B7932">
        <v>20822</v>
      </c>
      <c r="C7932">
        <v>90</v>
      </c>
      <c r="F7932">
        <v>1</v>
      </c>
      <c r="L7932">
        <f t="shared" si="371"/>
        <v>180</v>
      </c>
      <c r="M7932">
        <f t="shared" si="372"/>
        <v>0</v>
      </c>
      <c r="N7932">
        <f t="shared" si="373"/>
        <v>180</v>
      </c>
    </row>
    <row r="7933" spans="1:14" x14ac:dyDescent="0.3">
      <c r="A7933">
        <v>7932</v>
      </c>
      <c r="B7933">
        <v>21002</v>
      </c>
      <c r="C7933">
        <v>115</v>
      </c>
      <c r="E7933">
        <v>1</v>
      </c>
      <c r="L7933">
        <f t="shared" si="371"/>
        <v>115</v>
      </c>
      <c r="M7933">
        <f t="shared" si="372"/>
        <v>0</v>
      </c>
      <c r="N7933">
        <f t="shared" si="373"/>
        <v>115</v>
      </c>
    </row>
    <row r="7934" spans="1:14" x14ac:dyDescent="0.3">
      <c r="A7934">
        <v>7933</v>
      </c>
      <c r="B7934">
        <v>21117</v>
      </c>
      <c r="C7934">
        <v>105</v>
      </c>
      <c r="E7934">
        <v>1</v>
      </c>
      <c r="G7934">
        <v>1</v>
      </c>
      <c r="L7934">
        <f t="shared" si="371"/>
        <v>105</v>
      </c>
      <c r="M7934">
        <f t="shared" si="372"/>
        <v>0</v>
      </c>
      <c r="N7934">
        <f t="shared" si="373"/>
        <v>210</v>
      </c>
    </row>
    <row r="7935" spans="1:14" x14ac:dyDescent="0.3">
      <c r="A7935">
        <v>7934</v>
      </c>
      <c r="B7935">
        <v>21222</v>
      </c>
      <c r="C7935">
        <v>90</v>
      </c>
      <c r="K7935">
        <v>1</v>
      </c>
      <c r="L7935">
        <f t="shared" si="371"/>
        <v>0</v>
      </c>
      <c r="M7935">
        <f t="shared" si="372"/>
        <v>90</v>
      </c>
      <c r="N7935">
        <f t="shared" si="373"/>
        <v>90</v>
      </c>
    </row>
    <row r="7936" spans="1:14" x14ac:dyDescent="0.3">
      <c r="A7936">
        <v>7935</v>
      </c>
      <c r="B7936">
        <v>21132</v>
      </c>
      <c r="C7936">
        <v>140</v>
      </c>
      <c r="I7936">
        <v>1</v>
      </c>
      <c r="L7936">
        <f t="shared" si="371"/>
        <v>0</v>
      </c>
      <c r="M7936">
        <f t="shared" si="372"/>
        <v>140</v>
      </c>
      <c r="N7936">
        <f t="shared" si="373"/>
        <v>140</v>
      </c>
    </row>
    <row r="7937" spans="1:14" x14ac:dyDescent="0.3">
      <c r="A7937">
        <v>7936</v>
      </c>
      <c r="B7937">
        <v>20992</v>
      </c>
      <c r="C7937">
        <v>205</v>
      </c>
      <c r="K7937">
        <v>1</v>
      </c>
      <c r="L7937">
        <f t="shared" si="371"/>
        <v>0</v>
      </c>
      <c r="M7937">
        <f t="shared" si="372"/>
        <v>205</v>
      </c>
      <c r="N7937">
        <f t="shared" si="373"/>
        <v>205</v>
      </c>
    </row>
    <row r="7938" spans="1:14" x14ac:dyDescent="0.3">
      <c r="A7938">
        <v>7937</v>
      </c>
      <c r="B7938">
        <v>20787</v>
      </c>
      <c r="C7938">
        <v>185</v>
      </c>
      <c r="D7938">
        <v>1</v>
      </c>
      <c r="F7938">
        <v>1</v>
      </c>
      <c r="L7938">
        <f t="shared" si="371"/>
        <v>647.5</v>
      </c>
      <c r="M7938">
        <f t="shared" si="372"/>
        <v>0</v>
      </c>
      <c r="N7938">
        <f t="shared" si="373"/>
        <v>555</v>
      </c>
    </row>
    <row r="7939" spans="1:14" x14ac:dyDescent="0.3">
      <c r="A7939">
        <v>7938</v>
      </c>
      <c r="B7939">
        <v>21435</v>
      </c>
      <c r="C7939">
        <v>145</v>
      </c>
      <c r="D7939">
        <v>1</v>
      </c>
      <c r="L7939">
        <f t="shared" ref="L7939:L8002" si="374">C7939*SUM(D7939*1.5,E7939,2*F7939)</f>
        <v>217.5</v>
      </c>
      <c r="M7939">
        <f t="shared" ref="M7939:M8002" si="375">C7939*SUM(I7939,K7939,2*H7939,2*J7939)</f>
        <v>0</v>
      </c>
      <c r="N7939">
        <f t="shared" ref="N7939:N8002" si="376">C7939*(SUM(D7939:K7939)+SUM(F7939,H7939,J7939))</f>
        <v>145</v>
      </c>
    </row>
    <row r="7940" spans="1:14" x14ac:dyDescent="0.3">
      <c r="A7940">
        <v>7939</v>
      </c>
      <c r="B7940">
        <v>21652</v>
      </c>
      <c r="C7940">
        <v>115</v>
      </c>
      <c r="G7940">
        <v>1</v>
      </c>
      <c r="L7940">
        <f t="shared" si="374"/>
        <v>0</v>
      </c>
      <c r="M7940">
        <f t="shared" si="375"/>
        <v>0</v>
      </c>
      <c r="N7940">
        <f t="shared" si="376"/>
        <v>115</v>
      </c>
    </row>
    <row r="7941" spans="1:14" x14ac:dyDescent="0.3">
      <c r="A7941">
        <v>7940</v>
      </c>
      <c r="B7941">
        <v>21652</v>
      </c>
      <c r="C7941">
        <v>160</v>
      </c>
      <c r="K7941">
        <v>1</v>
      </c>
      <c r="L7941">
        <f t="shared" si="374"/>
        <v>0</v>
      </c>
      <c r="M7941">
        <f t="shared" si="375"/>
        <v>160</v>
      </c>
      <c r="N7941">
        <f t="shared" si="376"/>
        <v>160</v>
      </c>
    </row>
    <row r="7942" spans="1:14" x14ac:dyDescent="0.3">
      <c r="A7942">
        <v>7941</v>
      </c>
      <c r="B7942">
        <v>21492</v>
      </c>
      <c r="C7942">
        <v>150</v>
      </c>
      <c r="J7942">
        <v>1</v>
      </c>
      <c r="L7942">
        <f t="shared" si="374"/>
        <v>0</v>
      </c>
      <c r="M7942">
        <f t="shared" si="375"/>
        <v>300</v>
      </c>
      <c r="N7942">
        <f t="shared" si="376"/>
        <v>300</v>
      </c>
    </row>
    <row r="7943" spans="1:14" x14ac:dyDescent="0.3">
      <c r="A7943">
        <v>7942</v>
      </c>
      <c r="B7943">
        <v>21192</v>
      </c>
      <c r="C7943">
        <v>175</v>
      </c>
      <c r="J7943">
        <v>1</v>
      </c>
      <c r="L7943">
        <f t="shared" si="374"/>
        <v>0</v>
      </c>
      <c r="M7943">
        <f t="shared" si="375"/>
        <v>350</v>
      </c>
      <c r="N7943">
        <f t="shared" si="376"/>
        <v>350</v>
      </c>
    </row>
    <row r="7944" spans="1:14" x14ac:dyDescent="0.3">
      <c r="A7944">
        <v>7943</v>
      </c>
      <c r="B7944">
        <v>20842</v>
      </c>
      <c r="C7944">
        <v>220</v>
      </c>
      <c r="E7944">
        <v>1</v>
      </c>
      <c r="L7944">
        <f t="shared" si="374"/>
        <v>220</v>
      </c>
      <c r="M7944">
        <f t="shared" si="375"/>
        <v>0</v>
      </c>
      <c r="N7944">
        <f t="shared" si="376"/>
        <v>220</v>
      </c>
    </row>
    <row r="7945" spans="1:14" x14ac:dyDescent="0.3">
      <c r="A7945">
        <v>7944</v>
      </c>
      <c r="B7945">
        <v>21062</v>
      </c>
      <c r="C7945">
        <v>215</v>
      </c>
      <c r="K7945">
        <v>1</v>
      </c>
      <c r="L7945">
        <f t="shared" si="374"/>
        <v>0</v>
      </c>
      <c r="M7945">
        <f t="shared" si="375"/>
        <v>215</v>
      </c>
      <c r="N7945">
        <f t="shared" si="376"/>
        <v>215</v>
      </c>
    </row>
    <row r="7946" spans="1:14" x14ac:dyDescent="0.3">
      <c r="A7946">
        <v>7945</v>
      </c>
      <c r="B7946">
        <v>20847</v>
      </c>
      <c r="C7946">
        <v>165</v>
      </c>
      <c r="E7946">
        <v>1</v>
      </c>
      <c r="L7946">
        <f t="shared" si="374"/>
        <v>165</v>
      </c>
      <c r="M7946">
        <f t="shared" si="375"/>
        <v>0</v>
      </c>
      <c r="N7946">
        <f t="shared" si="376"/>
        <v>165</v>
      </c>
    </row>
    <row r="7947" spans="1:14" x14ac:dyDescent="0.3">
      <c r="A7947">
        <v>7946</v>
      </c>
      <c r="B7947">
        <v>21012</v>
      </c>
      <c r="C7947">
        <v>175</v>
      </c>
      <c r="D7947">
        <v>1</v>
      </c>
      <c r="L7947">
        <f t="shared" si="374"/>
        <v>262.5</v>
      </c>
      <c r="M7947">
        <f t="shared" si="375"/>
        <v>0</v>
      </c>
      <c r="N7947">
        <f t="shared" si="376"/>
        <v>175</v>
      </c>
    </row>
    <row r="7948" spans="1:14" x14ac:dyDescent="0.3">
      <c r="A7948">
        <v>7947</v>
      </c>
      <c r="B7948">
        <v>21275</v>
      </c>
      <c r="C7948">
        <v>160</v>
      </c>
      <c r="E7948">
        <v>1</v>
      </c>
      <c r="L7948">
        <f t="shared" si="374"/>
        <v>160</v>
      </c>
      <c r="M7948">
        <f t="shared" si="375"/>
        <v>0</v>
      </c>
      <c r="N7948">
        <f t="shared" si="376"/>
        <v>160</v>
      </c>
    </row>
    <row r="7949" spans="1:14" x14ac:dyDescent="0.3">
      <c r="A7949">
        <v>7948</v>
      </c>
      <c r="B7949">
        <v>21435</v>
      </c>
      <c r="C7949">
        <v>125</v>
      </c>
      <c r="E7949">
        <v>1</v>
      </c>
      <c r="L7949">
        <f t="shared" si="374"/>
        <v>125</v>
      </c>
      <c r="M7949">
        <f t="shared" si="375"/>
        <v>0</v>
      </c>
      <c r="N7949">
        <f t="shared" si="376"/>
        <v>125</v>
      </c>
    </row>
    <row r="7950" spans="1:14" x14ac:dyDescent="0.3">
      <c r="A7950">
        <v>7949</v>
      </c>
      <c r="B7950">
        <v>21560</v>
      </c>
      <c r="C7950">
        <v>165</v>
      </c>
      <c r="G7950">
        <v>1</v>
      </c>
      <c r="L7950">
        <f t="shared" si="374"/>
        <v>0</v>
      </c>
      <c r="M7950">
        <f t="shared" si="375"/>
        <v>0</v>
      </c>
      <c r="N7950">
        <f t="shared" si="376"/>
        <v>165</v>
      </c>
    </row>
    <row r="7951" spans="1:14" x14ac:dyDescent="0.3">
      <c r="A7951">
        <v>7950</v>
      </c>
      <c r="B7951">
        <v>21560</v>
      </c>
      <c r="C7951">
        <v>190</v>
      </c>
      <c r="K7951">
        <v>1</v>
      </c>
      <c r="L7951">
        <f t="shared" si="374"/>
        <v>0</v>
      </c>
      <c r="M7951">
        <f t="shared" si="375"/>
        <v>190</v>
      </c>
      <c r="N7951">
        <f t="shared" si="376"/>
        <v>190</v>
      </c>
    </row>
    <row r="7952" spans="1:14" x14ac:dyDescent="0.3">
      <c r="A7952">
        <v>7951</v>
      </c>
      <c r="B7952">
        <v>21370</v>
      </c>
      <c r="C7952">
        <v>110</v>
      </c>
      <c r="K7952">
        <v>1</v>
      </c>
      <c r="L7952">
        <f t="shared" si="374"/>
        <v>0</v>
      </c>
      <c r="M7952">
        <f t="shared" si="375"/>
        <v>110</v>
      </c>
      <c r="N7952">
        <f t="shared" si="376"/>
        <v>110</v>
      </c>
    </row>
    <row r="7953" spans="1:14" x14ac:dyDescent="0.3">
      <c r="A7953">
        <v>7952</v>
      </c>
      <c r="B7953">
        <v>21260</v>
      </c>
      <c r="C7953">
        <v>85</v>
      </c>
      <c r="E7953">
        <v>1</v>
      </c>
      <c r="L7953">
        <f t="shared" si="374"/>
        <v>85</v>
      </c>
      <c r="M7953">
        <f t="shared" si="375"/>
        <v>0</v>
      </c>
      <c r="N7953">
        <f t="shared" si="376"/>
        <v>85</v>
      </c>
    </row>
    <row r="7954" spans="1:14" x14ac:dyDescent="0.3">
      <c r="A7954">
        <v>7953</v>
      </c>
      <c r="B7954">
        <v>21345</v>
      </c>
      <c r="C7954">
        <v>80</v>
      </c>
      <c r="E7954">
        <v>1</v>
      </c>
      <c r="L7954">
        <f t="shared" si="374"/>
        <v>80</v>
      </c>
      <c r="M7954">
        <f t="shared" si="375"/>
        <v>0</v>
      </c>
      <c r="N7954">
        <f t="shared" si="376"/>
        <v>80</v>
      </c>
    </row>
    <row r="7955" spans="1:14" x14ac:dyDescent="0.3">
      <c r="A7955">
        <v>7954</v>
      </c>
      <c r="B7955">
        <v>21425</v>
      </c>
      <c r="C7955">
        <v>40</v>
      </c>
      <c r="E7955">
        <v>1</v>
      </c>
      <c r="L7955">
        <f t="shared" si="374"/>
        <v>40</v>
      </c>
      <c r="M7955">
        <f t="shared" si="375"/>
        <v>0</v>
      </c>
      <c r="N7955">
        <f t="shared" si="376"/>
        <v>40</v>
      </c>
    </row>
    <row r="7956" spans="1:14" x14ac:dyDescent="0.3">
      <c r="A7956">
        <v>7955</v>
      </c>
      <c r="B7956">
        <v>21465</v>
      </c>
      <c r="C7956">
        <v>35</v>
      </c>
      <c r="K7956">
        <v>1</v>
      </c>
      <c r="L7956">
        <f t="shared" si="374"/>
        <v>0</v>
      </c>
      <c r="M7956">
        <f t="shared" si="375"/>
        <v>35</v>
      </c>
      <c r="N7956">
        <f t="shared" si="376"/>
        <v>35</v>
      </c>
    </row>
    <row r="7957" spans="1:14" x14ac:dyDescent="0.3">
      <c r="A7957">
        <v>7956</v>
      </c>
      <c r="B7957">
        <v>21430</v>
      </c>
      <c r="C7957">
        <v>130</v>
      </c>
      <c r="F7957">
        <v>1</v>
      </c>
      <c r="K7957">
        <v>1</v>
      </c>
      <c r="L7957">
        <f t="shared" si="374"/>
        <v>260</v>
      </c>
      <c r="M7957">
        <f t="shared" si="375"/>
        <v>130</v>
      </c>
      <c r="N7957">
        <f t="shared" si="376"/>
        <v>390</v>
      </c>
    </row>
    <row r="7958" spans="1:14" x14ac:dyDescent="0.3">
      <c r="A7958">
        <v>7957</v>
      </c>
      <c r="B7958">
        <v>21560</v>
      </c>
      <c r="C7958">
        <v>120</v>
      </c>
      <c r="K7958">
        <v>1</v>
      </c>
      <c r="L7958">
        <f t="shared" si="374"/>
        <v>0</v>
      </c>
      <c r="M7958">
        <f t="shared" si="375"/>
        <v>120</v>
      </c>
      <c r="N7958">
        <f t="shared" si="376"/>
        <v>120</v>
      </c>
    </row>
    <row r="7959" spans="1:14" x14ac:dyDescent="0.3">
      <c r="A7959">
        <v>7958</v>
      </c>
      <c r="B7959">
        <v>21440</v>
      </c>
      <c r="C7959">
        <v>10</v>
      </c>
      <c r="K7959">
        <v>1</v>
      </c>
      <c r="L7959">
        <f t="shared" si="374"/>
        <v>0</v>
      </c>
      <c r="M7959">
        <f t="shared" si="375"/>
        <v>10</v>
      </c>
      <c r="N7959">
        <f t="shared" si="376"/>
        <v>10</v>
      </c>
    </row>
    <row r="7960" spans="1:14" x14ac:dyDescent="0.3">
      <c r="A7960">
        <v>7959</v>
      </c>
      <c r="B7960">
        <v>21430</v>
      </c>
      <c r="C7960">
        <v>10</v>
      </c>
      <c r="K7960">
        <v>1</v>
      </c>
      <c r="L7960">
        <f t="shared" si="374"/>
        <v>0</v>
      </c>
      <c r="M7960">
        <f t="shared" si="375"/>
        <v>10</v>
      </c>
      <c r="N7960">
        <f t="shared" si="376"/>
        <v>10</v>
      </c>
    </row>
    <row r="7961" spans="1:14" x14ac:dyDescent="0.3">
      <c r="A7961">
        <v>7960</v>
      </c>
      <c r="B7961">
        <v>21420</v>
      </c>
      <c r="C7961">
        <v>10</v>
      </c>
      <c r="J7961">
        <v>1</v>
      </c>
      <c r="L7961">
        <f t="shared" si="374"/>
        <v>0</v>
      </c>
      <c r="M7961">
        <f t="shared" si="375"/>
        <v>20</v>
      </c>
      <c r="N7961">
        <f t="shared" si="376"/>
        <v>20</v>
      </c>
    </row>
    <row r="7962" spans="1:14" x14ac:dyDescent="0.3">
      <c r="A7962">
        <v>7961</v>
      </c>
      <c r="B7962">
        <v>21400</v>
      </c>
      <c r="C7962">
        <v>10</v>
      </c>
      <c r="K7962">
        <v>1</v>
      </c>
      <c r="L7962">
        <f t="shared" si="374"/>
        <v>0</v>
      </c>
      <c r="M7962">
        <f t="shared" si="375"/>
        <v>10</v>
      </c>
      <c r="N7962">
        <f t="shared" si="376"/>
        <v>10</v>
      </c>
    </row>
    <row r="7963" spans="1:14" x14ac:dyDescent="0.3">
      <c r="A7963">
        <v>7962</v>
      </c>
      <c r="B7963">
        <v>21390</v>
      </c>
      <c r="C7963">
        <v>10</v>
      </c>
      <c r="K7963">
        <v>1</v>
      </c>
      <c r="L7963">
        <f t="shared" si="374"/>
        <v>0</v>
      </c>
      <c r="M7963">
        <f t="shared" si="375"/>
        <v>10</v>
      </c>
      <c r="N7963">
        <f t="shared" si="376"/>
        <v>10</v>
      </c>
    </row>
    <row r="7964" spans="1:14" x14ac:dyDescent="0.3">
      <c r="A7964">
        <v>7963</v>
      </c>
      <c r="B7964">
        <v>21380</v>
      </c>
      <c r="C7964">
        <v>10</v>
      </c>
      <c r="G7964">
        <v>1</v>
      </c>
      <c r="L7964">
        <f t="shared" si="374"/>
        <v>0</v>
      </c>
      <c r="M7964">
        <f t="shared" si="375"/>
        <v>0</v>
      </c>
      <c r="N7964">
        <f t="shared" si="376"/>
        <v>10</v>
      </c>
    </row>
    <row r="7965" spans="1:14" x14ac:dyDescent="0.3">
      <c r="A7965">
        <v>7964</v>
      </c>
      <c r="B7965">
        <v>21380</v>
      </c>
      <c r="C7965">
        <v>35</v>
      </c>
      <c r="I7965">
        <v>1</v>
      </c>
      <c r="L7965">
        <f t="shared" si="374"/>
        <v>0</v>
      </c>
      <c r="M7965">
        <f t="shared" si="375"/>
        <v>35</v>
      </c>
      <c r="N7965">
        <f t="shared" si="376"/>
        <v>35</v>
      </c>
    </row>
    <row r="7966" spans="1:14" x14ac:dyDescent="0.3">
      <c r="A7966">
        <v>7965</v>
      </c>
      <c r="B7966">
        <v>21345</v>
      </c>
      <c r="C7966">
        <v>15</v>
      </c>
      <c r="K7966">
        <v>1</v>
      </c>
      <c r="L7966">
        <f t="shared" si="374"/>
        <v>0</v>
      </c>
      <c r="M7966">
        <f t="shared" si="375"/>
        <v>15</v>
      </c>
      <c r="N7966">
        <f t="shared" si="376"/>
        <v>15</v>
      </c>
    </row>
    <row r="7967" spans="1:14" x14ac:dyDescent="0.3">
      <c r="A7967">
        <v>7966</v>
      </c>
      <c r="B7967">
        <v>21330</v>
      </c>
      <c r="C7967">
        <v>30</v>
      </c>
      <c r="K7967">
        <v>1</v>
      </c>
      <c r="L7967">
        <f t="shared" si="374"/>
        <v>0</v>
      </c>
      <c r="M7967">
        <f t="shared" si="375"/>
        <v>30</v>
      </c>
      <c r="N7967">
        <f t="shared" si="376"/>
        <v>30</v>
      </c>
    </row>
    <row r="7968" spans="1:14" x14ac:dyDescent="0.3">
      <c r="A7968">
        <v>7967</v>
      </c>
      <c r="B7968">
        <v>21300</v>
      </c>
      <c r="C7968">
        <v>25</v>
      </c>
      <c r="I7968">
        <v>1</v>
      </c>
      <c r="L7968">
        <f t="shared" si="374"/>
        <v>0</v>
      </c>
      <c r="M7968">
        <f t="shared" si="375"/>
        <v>25</v>
      </c>
      <c r="N7968">
        <f t="shared" si="376"/>
        <v>25</v>
      </c>
    </row>
    <row r="7969" spans="1:14" x14ac:dyDescent="0.3">
      <c r="A7969">
        <v>7968</v>
      </c>
      <c r="B7969">
        <v>21275</v>
      </c>
      <c r="C7969">
        <v>20</v>
      </c>
      <c r="G7969">
        <v>1</v>
      </c>
      <c r="L7969">
        <f t="shared" si="374"/>
        <v>0</v>
      </c>
      <c r="M7969">
        <f t="shared" si="375"/>
        <v>0</v>
      </c>
      <c r="N7969">
        <f t="shared" si="376"/>
        <v>20</v>
      </c>
    </row>
    <row r="7970" spans="1:14" x14ac:dyDescent="0.3">
      <c r="A7970">
        <v>7969</v>
      </c>
      <c r="B7970">
        <v>21275</v>
      </c>
      <c r="C7970">
        <v>50</v>
      </c>
      <c r="E7970">
        <v>1</v>
      </c>
      <c r="L7970">
        <f t="shared" si="374"/>
        <v>50</v>
      </c>
      <c r="M7970">
        <f t="shared" si="375"/>
        <v>0</v>
      </c>
      <c r="N7970">
        <f t="shared" si="376"/>
        <v>50</v>
      </c>
    </row>
    <row r="7971" spans="1:14" x14ac:dyDescent="0.3">
      <c r="A7971">
        <v>7970</v>
      </c>
      <c r="B7971">
        <v>21325</v>
      </c>
      <c r="C7971">
        <v>60</v>
      </c>
      <c r="I7971">
        <v>1</v>
      </c>
      <c r="L7971">
        <f t="shared" si="374"/>
        <v>0</v>
      </c>
      <c r="M7971">
        <f t="shared" si="375"/>
        <v>60</v>
      </c>
      <c r="N7971">
        <f t="shared" si="376"/>
        <v>60</v>
      </c>
    </row>
    <row r="7972" spans="1:14" x14ac:dyDescent="0.3">
      <c r="A7972">
        <v>7971</v>
      </c>
      <c r="B7972">
        <v>21265</v>
      </c>
      <c r="C7972">
        <v>70</v>
      </c>
      <c r="I7972">
        <v>1</v>
      </c>
      <c r="L7972">
        <f t="shared" si="374"/>
        <v>0</v>
      </c>
      <c r="M7972">
        <f t="shared" si="375"/>
        <v>70</v>
      </c>
      <c r="N7972">
        <f t="shared" si="376"/>
        <v>70</v>
      </c>
    </row>
    <row r="7973" spans="1:14" x14ac:dyDescent="0.3">
      <c r="A7973">
        <v>7972</v>
      </c>
      <c r="B7973">
        <v>21195</v>
      </c>
      <c r="C7973">
        <v>55</v>
      </c>
      <c r="F7973">
        <v>1</v>
      </c>
      <c r="L7973">
        <f t="shared" si="374"/>
        <v>110</v>
      </c>
      <c r="M7973">
        <f t="shared" si="375"/>
        <v>0</v>
      </c>
      <c r="N7973">
        <f t="shared" si="376"/>
        <v>110</v>
      </c>
    </row>
    <row r="7974" spans="1:14" x14ac:dyDescent="0.3">
      <c r="A7974">
        <v>7973</v>
      </c>
      <c r="B7974">
        <v>21305</v>
      </c>
      <c r="C7974">
        <v>70</v>
      </c>
      <c r="I7974">
        <v>1</v>
      </c>
      <c r="L7974">
        <f t="shared" si="374"/>
        <v>0</v>
      </c>
      <c r="M7974">
        <f t="shared" si="375"/>
        <v>70</v>
      </c>
      <c r="N7974">
        <f t="shared" si="376"/>
        <v>70</v>
      </c>
    </row>
    <row r="7975" spans="1:14" x14ac:dyDescent="0.3">
      <c r="A7975">
        <v>7974</v>
      </c>
      <c r="B7975">
        <v>21235</v>
      </c>
      <c r="C7975">
        <v>80</v>
      </c>
      <c r="G7975">
        <v>1</v>
      </c>
      <c r="L7975">
        <f t="shared" si="374"/>
        <v>0</v>
      </c>
      <c r="M7975">
        <f t="shared" si="375"/>
        <v>0</v>
      </c>
      <c r="N7975">
        <f t="shared" si="376"/>
        <v>80</v>
      </c>
    </row>
    <row r="7976" spans="1:14" x14ac:dyDescent="0.3">
      <c r="A7976">
        <v>7975</v>
      </c>
      <c r="B7976">
        <v>21235</v>
      </c>
      <c r="C7976">
        <v>60</v>
      </c>
      <c r="I7976">
        <v>1</v>
      </c>
      <c r="L7976">
        <f t="shared" si="374"/>
        <v>0</v>
      </c>
      <c r="M7976">
        <f t="shared" si="375"/>
        <v>60</v>
      </c>
      <c r="N7976">
        <f t="shared" si="376"/>
        <v>60</v>
      </c>
    </row>
    <row r="7977" spans="1:14" x14ac:dyDescent="0.3">
      <c r="A7977">
        <v>7976</v>
      </c>
      <c r="B7977">
        <v>21175</v>
      </c>
      <c r="C7977">
        <v>25</v>
      </c>
      <c r="E7977">
        <v>1</v>
      </c>
      <c r="L7977">
        <f t="shared" si="374"/>
        <v>25</v>
      </c>
      <c r="M7977">
        <f t="shared" si="375"/>
        <v>0</v>
      </c>
      <c r="N7977">
        <f t="shared" si="376"/>
        <v>25</v>
      </c>
    </row>
    <row r="7978" spans="1:14" x14ac:dyDescent="0.3">
      <c r="A7978">
        <v>7977</v>
      </c>
      <c r="B7978">
        <v>21200</v>
      </c>
      <c r="C7978">
        <v>10</v>
      </c>
      <c r="E7978">
        <v>1</v>
      </c>
      <c r="L7978">
        <f t="shared" si="374"/>
        <v>10</v>
      </c>
      <c r="M7978">
        <f t="shared" si="375"/>
        <v>0</v>
      </c>
      <c r="N7978">
        <f t="shared" si="376"/>
        <v>10</v>
      </c>
    </row>
    <row r="7979" spans="1:14" x14ac:dyDescent="0.3">
      <c r="A7979">
        <v>7978</v>
      </c>
      <c r="B7979">
        <v>21210</v>
      </c>
      <c r="C7979">
        <v>10</v>
      </c>
      <c r="E7979">
        <v>1</v>
      </c>
      <c r="L7979">
        <f t="shared" si="374"/>
        <v>10</v>
      </c>
      <c r="M7979">
        <f t="shared" si="375"/>
        <v>0</v>
      </c>
      <c r="N7979">
        <f t="shared" si="376"/>
        <v>10</v>
      </c>
    </row>
    <row r="7980" spans="1:14" x14ac:dyDescent="0.3">
      <c r="A7980">
        <v>7979</v>
      </c>
      <c r="B7980">
        <v>21220</v>
      </c>
      <c r="C7980">
        <v>10</v>
      </c>
      <c r="E7980">
        <v>1</v>
      </c>
      <c r="L7980">
        <f t="shared" si="374"/>
        <v>10</v>
      </c>
      <c r="M7980">
        <f t="shared" si="375"/>
        <v>0</v>
      </c>
      <c r="N7980">
        <f t="shared" si="376"/>
        <v>10</v>
      </c>
    </row>
    <row r="7981" spans="1:14" x14ac:dyDescent="0.3">
      <c r="A7981">
        <v>7980</v>
      </c>
      <c r="B7981">
        <v>21230</v>
      </c>
      <c r="C7981">
        <v>35</v>
      </c>
      <c r="I7981">
        <v>1</v>
      </c>
      <c r="L7981">
        <f t="shared" si="374"/>
        <v>0</v>
      </c>
      <c r="M7981">
        <f t="shared" si="375"/>
        <v>35</v>
      </c>
      <c r="N7981">
        <f t="shared" si="376"/>
        <v>35</v>
      </c>
    </row>
    <row r="7982" spans="1:14" x14ac:dyDescent="0.3">
      <c r="A7982">
        <v>7981</v>
      </c>
      <c r="B7982">
        <v>21195</v>
      </c>
      <c r="C7982">
        <v>40</v>
      </c>
      <c r="G7982">
        <v>1</v>
      </c>
      <c r="L7982">
        <f t="shared" si="374"/>
        <v>0</v>
      </c>
      <c r="M7982">
        <f t="shared" si="375"/>
        <v>0</v>
      </c>
      <c r="N7982">
        <f t="shared" si="376"/>
        <v>40</v>
      </c>
    </row>
    <row r="7983" spans="1:14" x14ac:dyDescent="0.3">
      <c r="A7983">
        <v>7982</v>
      </c>
      <c r="B7983">
        <v>21195</v>
      </c>
      <c r="C7983">
        <v>75</v>
      </c>
      <c r="K7983">
        <v>1</v>
      </c>
      <c r="L7983">
        <f t="shared" si="374"/>
        <v>0</v>
      </c>
      <c r="M7983">
        <f t="shared" si="375"/>
        <v>75</v>
      </c>
      <c r="N7983">
        <f t="shared" si="376"/>
        <v>75</v>
      </c>
    </row>
    <row r="7984" spans="1:14" x14ac:dyDescent="0.3">
      <c r="A7984">
        <v>7983</v>
      </c>
      <c r="B7984">
        <v>21120</v>
      </c>
      <c r="C7984">
        <v>85</v>
      </c>
      <c r="E7984">
        <v>1</v>
      </c>
      <c r="L7984">
        <f t="shared" si="374"/>
        <v>85</v>
      </c>
      <c r="M7984">
        <f t="shared" si="375"/>
        <v>0</v>
      </c>
      <c r="N7984">
        <f t="shared" si="376"/>
        <v>85</v>
      </c>
    </row>
    <row r="7985" spans="1:14" x14ac:dyDescent="0.3">
      <c r="A7985">
        <v>7984</v>
      </c>
      <c r="B7985">
        <v>21205</v>
      </c>
      <c r="C7985">
        <v>70</v>
      </c>
      <c r="E7985">
        <v>1</v>
      </c>
      <c r="L7985">
        <f t="shared" si="374"/>
        <v>70</v>
      </c>
      <c r="M7985">
        <f t="shared" si="375"/>
        <v>0</v>
      </c>
      <c r="N7985">
        <f t="shared" si="376"/>
        <v>70</v>
      </c>
    </row>
    <row r="7986" spans="1:14" x14ac:dyDescent="0.3">
      <c r="A7986">
        <v>7985</v>
      </c>
      <c r="B7986">
        <v>21275</v>
      </c>
      <c r="C7986">
        <v>45</v>
      </c>
      <c r="E7986">
        <v>1</v>
      </c>
      <c r="L7986">
        <f t="shared" si="374"/>
        <v>45</v>
      </c>
      <c r="M7986">
        <f t="shared" si="375"/>
        <v>0</v>
      </c>
      <c r="N7986">
        <f t="shared" si="376"/>
        <v>45</v>
      </c>
    </row>
    <row r="7987" spans="1:14" x14ac:dyDescent="0.3">
      <c r="A7987">
        <v>7986</v>
      </c>
      <c r="B7987">
        <v>21320</v>
      </c>
      <c r="C7987">
        <v>50</v>
      </c>
      <c r="G7987">
        <v>1</v>
      </c>
      <c r="L7987">
        <f t="shared" si="374"/>
        <v>0</v>
      </c>
      <c r="M7987">
        <f t="shared" si="375"/>
        <v>0</v>
      </c>
      <c r="N7987">
        <f t="shared" si="376"/>
        <v>50</v>
      </c>
    </row>
    <row r="7988" spans="1:14" x14ac:dyDescent="0.3">
      <c r="A7988">
        <v>7987</v>
      </c>
      <c r="B7988">
        <v>21320</v>
      </c>
      <c r="C7988">
        <v>70</v>
      </c>
      <c r="E7988">
        <v>1</v>
      </c>
      <c r="L7988">
        <f t="shared" si="374"/>
        <v>70</v>
      </c>
      <c r="M7988">
        <f t="shared" si="375"/>
        <v>0</v>
      </c>
      <c r="N7988">
        <f t="shared" si="376"/>
        <v>70</v>
      </c>
    </row>
    <row r="7989" spans="1:14" x14ac:dyDescent="0.3">
      <c r="A7989">
        <v>7988</v>
      </c>
      <c r="B7989">
        <v>21390</v>
      </c>
      <c r="C7989">
        <v>65</v>
      </c>
      <c r="J7989">
        <v>1</v>
      </c>
      <c r="K7989">
        <v>1</v>
      </c>
      <c r="L7989">
        <f t="shared" si="374"/>
        <v>0</v>
      </c>
      <c r="M7989">
        <f t="shared" si="375"/>
        <v>195</v>
      </c>
      <c r="N7989">
        <f t="shared" si="376"/>
        <v>195</v>
      </c>
    </row>
    <row r="7990" spans="1:14" x14ac:dyDescent="0.3">
      <c r="A7990">
        <v>7989</v>
      </c>
      <c r="B7990">
        <v>21195</v>
      </c>
      <c r="C7990">
        <v>25</v>
      </c>
      <c r="K7990">
        <v>1</v>
      </c>
      <c r="L7990">
        <f t="shared" si="374"/>
        <v>0</v>
      </c>
      <c r="M7990">
        <f t="shared" si="375"/>
        <v>25</v>
      </c>
      <c r="N7990">
        <f t="shared" si="376"/>
        <v>25</v>
      </c>
    </row>
    <row r="7991" spans="1:14" x14ac:dyDescent="0.3">
      <c r="A7991">
        <v>7990</v>
      </c>
      <c r="B7991">
        <v>21170</v>
      </c>
      <c r="C7991">
        <v>50</v>
      </c>
      <c r="K7991">
        <v>1</v>
      </c>
      <c r="L7991">
        <f t="shared" si="374"/>
        <v>0</v>
      </c>
      <c r="M7991">
        <f t="shared" si="375"/>
        <v>50</v>
      </c>
      <c r="N7991">
        <f t="shared" si="376"/>
        <v>50</v>
      </c>
    </row>
    <row r="7992" spans="1:14" x14ac:dyDescent="0.3">
      <c r="A7992">
        <v>7991</v>
      </c>
      <c r="B7992">
        <v>21120</v>
      </c>
      <c r="C7992">
        <v>10</v>
      </c>
      <c r="E7992">
        <v>1</v>
      </c>
      <c r="K7992">
        <v>1</v>
      </c>
      <c r="L7992">
        <f t="shared" si="374"/>
        <v>10</v>
      </c>
      <c r="M7992">
        <f t="shared" si="375"/>
        <v>10</v>
      </c>
      <c r="N7992">
        <f t="shared" si="376"/>
        <v>20</v>
      </c>
    </row>
    <row r="7993" spans="1:14" x14ac:dyDescent="0.3">
      <c r="A7993">
        <v>7992</v>
      </c>
      <c r="B7993">
        <v>21120</v>
      </c>
      <c r="C7993">
        <v>10</v>
      </c>
      <c r="E7993">
        <v>1</v>
      </c>
      <c r="L7993">
        <f t="shared" si="374"/>
        <v>10</v>
      </c>
      <c r="M7993">
        <f t="shared" si="375"/>
        <v>0</v>
      </c>
      <c r="N7993">
        <f t="shared" si="376"/>
        <v>10</v>
      </c>
    </row>
    <row r="7994" spans="1:14" x14ac:dyDescent="0.3">
      <c r="A7994">
        <v>7993</v>
      </c>
      <c r="B7994">
        <v>21130</v>
      </c>
      <c r="C7994">
        <v>10</v>
      </c>
      <c r="E7994">
        <v>1</v>
      </c>
      <c r="L7994">
        <f t="shared" si="374"/>
        <v>10</v>
      </c>
      <c r="M7994">
        <f t="shared" si="375"/>
        <v>0</v>
      </c>
      <c r="N7994">
        <f t="shared" si="376"/>
        <v>10</v>
      </c>
    </row>
    <row r="7995" spans="1:14" x14ac:dyDescent="0.3">
      <c r="A7995">
        <v>7994</v>
      </c>
      <c r="B7995">
        <v>21140</v>
      </c>
      <c r="C7995">
        <v>10</v>
      </c>
      <c r="E7995">
        <v>1</v>
      </c>
      <c r="L7995">
        <f t="shared" si="374"/>
        <v>10</v>
      </c>
      <c r="M7995">
        <f t="shared" si="375"/>
        <v>0</v>
      </c>
      <c r="N7995">
        <f t="shared" si="376"/>
        <v>10</v>
      </c>
    </row>
    <row r="7996" spans="1:14" x14ac:dyDescent="0.3">
      <c r="A7996">
        <v>7995</v>
      </c>
      <c r="B7996">
        <v>21150</v>
      </c>
      <c r="C7996">
        <v>10</v>
      </c>
      <c r="E7996">
        <v>1</v>
      </c>
      <c r="L7996">
        <f t="shared" si="374"/>
        <v>10</v>
      </c>
      <c r="M7996">
        <f t="shared" si="375"/>
        <v>0</v>
      </c>
      <c r="N7996">
        <f t="shared" si="376"/>
        <v>10</v>
      </c>
    </row>
    <row r="7997" spans="1:14" x14ac:dyDescent="0.3">
      <c r="A7997">
        <v>7996</v>
      </c>
      <c r="B7997">
        <v>21160</v>
      </c>
      <c r="C7997">
        <v>10</v>
      </c>
      <c r="K7997">
        <v>1</v>
      </c>
      <c r="L7997">
        <f t="shared" si="374"/>
        <v>0</v>
      </c>
      <c r="M7997">
        <f t="shared" si="375"/>
        <v>10</v>
      </c>
      <c r="N7997">
        <f t="shared" si="376"/>
        <v>10</v>
      </c>
    </row>
    <row r="7998" spans="1:14" x14ac:dyDescent="0.3">
      <c r="A7998">
        <v>7997</v>
      </c>
      <c r="B7998">
        <v>21150</v>
      </c>
      <c r="C7998">
        <v>10</v>
      </c>
      <c r="K7998">
        <v>1</v>
      </c>
      <c r="L7998">
        <f t="shared" si="374"/>
        <v>0</v>
      </c>
      <c r="M7998">
        <f t="shared" si="375"/>
        <v>10</v>
      </c>
      <c r="N7998">
        <f t="shared" si="376"/>
        <v>10</v>
      </c>
    </row>
    <row r="7999" spans="1:14" x14ac:dyDescent="0.3">
      <c r="A7999">
        <v>7998</v>
      </c>
      <c r="B7999">
        <v>21140</v>
      </c>
      <c r="C7999">
        <v>10</v>
      </c>
      <c r="E7999">
        <v>1</v>
      </c>
      <c r="L7999">
        <f t="shared" si="374"/>
        <v>10</v>
      </c>
      <c r="M7999">
        <f t="shared" si="375"/>
        <v>0</v>
      </c>
      <c r="N7999">
        <f t="shared" si="376"/>
        <v>10</v>
      </c>
    </row>
    <row r="8000" spans="1:14" x14ac:dyDescent="0.3">
      <c r="A8000">
        <v>7999</v>
      </c>
      <c r="B8000">
        <v>21150</v>
      </c>
      <c r="C8000">
        <v>10</v>
      </c>
      <c r="J8000">
        <v>1</v>
      </c>
      <c r="L8000">
        <f t="shared" si="374"/>
        <v>0</v>
      </c>
      <c r="M8000">
        <f t="shared" si="375"/>
        <v>20</v>
      </c>
      <c r="N8000">
        <f t="shared" si="376"/>
        <v>20</v>
      </c>
    </row>
    <row r="8001" spans="1:14" x14ac:dyDescent="0.3">
      <c r="A8001">
        <v>8000</v>
      </c>
      <c r="B8001">
        <v>21130</v>
      </c>
      <c r="C8001">
        <v>35</v>
      </c>
      <c r="K8001">
        <v>1</v>
      </c>
      <c r="L8001">
        <f t="shared" si="374"/>
        <v>0</v>
      </c>
      <c r="M8001">
        <f t="shared" si="375"/>
        <v>35</v>
      </c>
      <c r="N8001">
        <f t="shared" si="376"/>
        <v>35</v>
      </c>
    </row>
    <row r="8002" spans="1:14" x14ac:dyDescent="0.3">
      <c r="A8002">
        <v>8001</v>
      </c>
      <c r="B8002">
        <v>21095</v>
      </c>
      <c r="C8002">
        <v>20</v>
      </c>
      <c r="K8002">
        <v>1</v>
      </c>
      <c r="L8002">
        <f t="shared" si="374"/>
        <v>0</v>
      </c>
      <c r="M8002">
        <f t="shared" si="375"/>
        <v>20</v>
      </c>
      <c r="N8002">
        <f t="shared" si="376"/>
        <v>20</v>
      </c>
    </row>
    <row r="8003" spans="1:14" x14ac:dyDescent="0.3">
      <c r="A8003">
        <v>8002</v>
      </c>
      <c r="B8003">
        <v>21075</v>
      </c>
      <c r="C8003">
        <v>35</v>
      </c>
      <c r="K8003">
        <v>1</v>
      </c>
      <c r="L8003">
        <f t="shared" ref="L8003:L8066" si="377">C8003*SUM(D8003*1.5,E8003,2*F8003)</f>
        <v>0</v>
      </c>
      <c r="M8003">
        <f t="shared" ref="M8003:M8066" si="378">C8003*SUM(I8003,K8003,2*H8003,2*J8003)</f>
        <v>35</v>
      </c>
      <c r="N8003">
        <f t="shared" ref="N8003:N8066" si="379">C8003*(SUM(D8003:K8003)+SUM(F8003,H8003,J8003))</f>
        <v>35</v>
      </c>
    </row>
    <row r="8004" spans="1:14" x14ac:dyDescent="0.3">
      <c r="A8004">
        <v>8003</v>
      </c>
      <c r="B8004">
        <v>21040</v>
      </c>
      <c r="C8004">
        <v>10</v>
      </c>
      <c r="E8004">
        <v>1</v>
      </c>
      <c r="L8004">
        <f t="shared" si="377"/>
        <v>10</v>
      </c>
      <c r="M8004">
        <f t="shared" si="378"/>
        <v>0</v>
      </c>
      <c r="N8004">
        <f t="shared" si="379"/>
        <v>10</v>
      </c>
    </row>
    <row r="8005" spans="1:14" x14ac:dyDescent="0.3">
      <c r="A8005">
        <v>8004</v>
      </c>
      <c r="B8005">
        <v>21050</v>
      </c>
      <c r="C8005">
        <v>10</v>
      </c>
      <c r="K8005">
        <v>1</v>
      </c>
      <c r="L8005">
        <f t="shared" si="377"/>
        <v>0</v>
      </c>
      <c r="M8005">
        <f t="shared" si="378"/>
        <v>10</v>
      </c>
      <c r="N8005">
        <f t="shared" si="379"/>
        <v>10</v>
      </c>
    </row>
    <row r="8006" spans="1:14" x14ac:dyDescent="0.3">
      <c r="A8006">
        <v>8005</v>
      </c>
      <c r="B8006">
        <v>21040</v>
      </c>
      <c r="C8006">
        <v>10</v>
      </c>
      <c r="K8006">
        <v>1</v>
      </c>
      <c r="L8006">
        <f t="shared" si="377"/>
        <v>0</v>
      </c>
      <c r="M8006">
        <f t="shared" si="378"/>
        <v>10</v>
      </c>
      <c r="N8006">
        <f t="shared" si="379"/>
        <v>10</v>
      </c>
    </row>
    <row r="8007" spans="1:14" x14ac:dyDescent="0.3">
      <c r="A8007">
        <v>8006</v>
      </c>
      <c r="B8007">
        <v>21030</v>
      </c>
      <c r="C8007">
        <v>10</v>
      </c>
      <c r="G8007">
        <v>1</v>
      </c>
      <c r="L8007">
        <f t="shared" si="377"/>
        <v>0</v>
      </c>
      <c r="M8007">
        <f t="shared" si="378"/>
        <v>0</v>
      </c>
      <c r="N8007">
        <f t="shared" si="379"/>
        <v>10</v>
      </c>
    </row>
    <row r="8008" spans="1:14" x14ac:dyDescent="0.3">
      <c r="A8008">
        <v>8007</v>
      </c>
      <c r="B8008">
        <v>21030</v>
      </c>
      <c r="C8008">
        <v>10</v>
      </c>
      <c r="K8008">
        <v>1</v>
      </c>
      <c r="L8008">
        <f t="shared" si="377"/>
        <v>0</v>
      </c>
      <c r="M8008">
        <f t="shared" si="378"/>
        <v>10</v>
      </c>
      <c r="N8008">
        <f t="shared" si="379"/>
        <v>10</v>
      </c>
    </row>
    <row r="8009" spans="1:14" x14ac:dyDescent="0.3">
      <c r="A8009">
        <v>8008</v>
      </c>
      <c r="B8009">
        <v>21020</v>
      </c>
      <c r="C8009">
        <v>10</v>
      </c>
      <c r="K8009">
        <v>1</v>
      </c>
      <c r="L8009">
        <f t="shared" si="377"/>
        <v>0</v>
      </c>
      <c r="M8009">
        <f t="shared" si="378"/>
        <v>10</v>
      </c>
      <c r="N8009">
        <f t="shared" si="379"/>
        <v>10</v>
      </c>
    </row>
    <row r="8010" spans="1:14" x14ac:dyDescent="0.3">
      <c r="A8010">
        <v>8009</v>
      </c>
      <c r="B8010">
        <v>21010</v>
      </c>
      <c r="C8010">
        <v>10</v>
      </c>
      <c r="E8010">
        <v>1</v>
      </c>
      <c r="L8010">
        <f t="shared" si="377"/>
        <v>10</v>
      </c>
      <c r="M8010">
        <f t="shared" si="378"/>
        <v>0</v>
      </c>
      <c r="N8010">
        <f t="shared" si="379"/>
        <v>10</v>
      </c>
    </row>
    <row r="8011" spans="1:14" x14ac:dyDescent="0.3">
      <c r="A8011">
        <v>8010</v>
      </c>
      <c r="B8011">
        <v>21020</v>
      </c>
      <c r="C8011">
        <v>10</v>
      </c>
      <c r="I8011">
        <v>1</v>
      </c>
      <c r="L8011">
        <f t="shared" si="377"/>
        <v>0</v>
      </c>
      <c r="M8011">
        <f t="shared" si="378"/>
        <v>10</v>
      </c>
      <c r="N8011">
        <f t="shared" si="379"/>
        <v>10</v>
      </c>
    </row>
    <row r="8012" spans="1:14" x14ac:dyDescent="0.3">
      <c r="A8012">
        <v>8011</v>
      </c>
      <c r="B8012">
        <v>21010</v>
      </c>
      <c r="C8012">
        <v>10</v>
      </c>
      <c r="E8012">
        <v>1</v>
      </c>
      <c r="L8012">
        <f t="shared" si="377"/>
        <v>10</v>
      </c>
      <c r="M8012">
        <f t="shared" si="378"/>
        <v>0</v>
      </c>
      <c r="N8012">
        <f t="shared" si="379"/>
        <v>10</v>
      </c>
    </row>
    <row r="8013" spans="1:14" x14ac:dyDescent="0.3">
      <c r="A8013">
        <v>8012</v>
      </c>
      <c r="B8013">
        <v>21020</v>
      </c>
      <c r="C8013">
        <v>10</v>
      </c>
      <c r="D8013">
        <v>1</v>
      </c>
      <c r="L8013">
        <f t="shared" si="377"/>
        <v>15</v>
      </c>
      <c r="M8013">
        <f t="shared" si="378"/>
        <v>0</v>
      </c>
      <c r="N8013">
        <f t="shared" si="379"/>
        <v>10</v>
      </c>
    </row>
    <row r="8014" spans="1:14" x14ac:dyDescent="0.3">
      <c r="A8014">
        <v>8013</v>
      </c>
      <c r="B8014">
        <v>21035</v>
      </c>
      <c r="C8014">
        <v>10</v>
      </c>
      <c r="I8014">
        <v>1</v>
      </c>
      <c r="L8014">
        <f t="shared" si="377"/>
        <v>0</v>
      </c>
      <c r="M8014">
        <f t="shared" si="378"/>
        <v>10</v>
      </c>
      <c r="N8014">
        <f t="shared" si="379"/>
        <v>10</v>
      </c>
    </row>
    <row r="8015" spans="1:14" x14ac:dyDescent="0.3">
      <c r="A8015">
        <v>8014</v>
      </c>
      <c r="B8015">
        <v>21025</v>
      </c>
      <c r="C8015">
        <v>10</v>
      </c>
      <c r="E8015">
        <v>1</v>
      </c>
      <c r="L8015">
        <f t="shared" si="377"/>
        <v>10</v>
      </c>
      <c r="M8015">
        <f t="shared" si="378"/>
        <v>0</v>
      </c>
      <c r="N8015">
        <f t="shared" si="379"/>
        <v>10</v>
      </c>
    </row>
    <row r="8016" spans="1:14" x14ac:dyDescent="0.3">
      <c r="A8016">
        <v>8015</v>
      </c>
      <c r="B8016">
        <v>21035</v>
      </c>
      <c r="C8016">
        <v>10</v>
      </c>
      <c r="K8016">
        <v>1</v>
      </c>
      <c r="L8016">
        <f t="shared" si="377"/>
        <v>0</v>
      </c>
      <c r="M8016">
        <f t="shared" si="378"/>
        <v>10</v>
      </c>
      <c r="N8016">
        <f t="shared" si="379"/>
        <v>10</v>
      </c>
    </row>
    <row r="8017" spans="1:14" x14ac:dyDescent="0.3">
      <c r="A8017">
        <v>8016</v>
      </c>
      <c r="B8017">
        <v>21025</v>
      </c>
      <c r="C8017">
        <v>10</v>
      </c>
      <c r="E8017">
        <v>1</v>
      </c>
      <c r="L8017">
        <f t="shared" si="377"/>
        <v>10</v>
      </c>
      <c r="M8017">
        <f t="shared" si="378"/>
        <v>0</v>
      </c>
      <c r="N8017">
        <f t="shared" si="379"/>
        <v>10</v>
      </c>
    </row>
    <row r="8018" spans="1:14" x14ac:dyDescent="0.3">
      <c r="A8018">
        <v>8017</v>
      </c>
      <c r="B8018">
        <v>21035</v>
      </c>
      <c r="C8018">
        <v>10</v>
      </c>
      <c r="E8018">
        <v>1</v>
      </c>
      <c r="L8018">
        <f t="shared" si="377"/>
        <v>10</v>
      </c>
      <c r="M8018">
        <f t="shared" si="378"/>
        <v>0</v>
      </c>
      <c r="N8018">
        <f t="shared" si="379"/>
        <v>10</v>
      </c>
    </row>
    <row r="8019" spans="1:14" x14ac:dyDescent="0.3">
      <c r="A8019">
        <v>8018</v>
      </c>
      <c r="B8019">
        <v>21045</v>
      </c>
      <c r="C8019">
        <v>10</v>
      </c>
      <c r="F8019">
        <v>1</v>
      </c>
      <c r="L8019">
        <f t="shared" si="377"/>
        <v>20</v>
      </c>
      <c r="M8019">
        <f t="shared" si="378"/>
        <v>0</v>
      </c>
      <c r="N8019">
        <f t="shared" si="379"/>
        <v>20</v>
      </c>
    </row>
    <row r="8020" spans="1:14" x14ac:dyDescent="0.3">
      <c r="A8020">
        <v>8019</v>
      </c>
      <c r="B8020">
        <v>21065</v>
      </c>
      <c r="C8020">
        <v>10</v>
      </c>
      <c r="E8020">
        <v>1</v>
      </c>
      <c r="L8020">
        <f t="shared" si="377"/>
        <v>10</v>
      </c>
      <c r="M8020">
        <f t="shared" si="378"/>
        <v>0</v>
      </c>
      <c r="N8020">
        <f t="shared" si="379"/>
        <v>10</v>
      </c>
    </row>
    <row r="8021" spans="1:14" x14ac:dyDescent="0.3">
      <c r="A8021">
        <v>8020</v>
      </c>
      <c r="B8021">
        <v>21075</v>
      </c>
      <c r="C8021">
        <v>10</v>
      </c>
      <c r="I8021">
        <v>1</v>
      </c>
      <c r="L8021">
        <f t="shared" si="377"/>
        <v>0</v>
      </c>
      <c r="M8021">
        <f t="shared" si="378"/>
        <v>10</v>
      </c>
      <c r="N8021">
        <f t="shared" si="379"/>
        <v>10</v>
      </c>
    </row>
    <row r="8022" spans="1:14" x14ac:dyDescent="0.3">
      <c r="A8022">
        <v>8021</v>
      </c>
      <c r="B8022">
        <v>21065</v>
      </c>
      <c r="C8022">
        <v>10</v>
      </c>
      <c r="E8022">
        <v>1</v>
      </c>
      <c r="L8022">
        <f t="shared" si="377"/>
        <v>10</v>
      </c>
      <c r="M8022">
        <f t="shared" si="378"/>
        <v>0</v>
      </c>
      <c r="N8022">
        <f t="shared" si="379"/>
        <v>10</v>
      </c>
    </row>
    <row r="8023" spans="1:14" x14ac:dyDescent="0.3">
      <c r="A8023">
        <v>8022</v>
      </c>
      <c r="B8023">
        <v>21075</v>
      </c>
      <c r="C8023">
        <v>10</v>
      </c>
      <c r="G8023">
        <v>1</v>
      </c>
      <c r="K8023">
        <v>1</v>
      </c>
      <c r="L8023">
        <f t="shared" si="377"/>
        <v>0</v>
      </c>
      <c r="M8023">
        <f t="shared" si="378"/>
        <v>10</v>
      </c>
      <c r="N8023">
        <f t="shared" si="379"/>
        <v>20</v>
      </c>
    </row>
    <row r="8024" spans="1:14" x14ac:dyDescent="0.3">
      <c r="A8024">
        <v>8023</v>
      </c>
      <c r="B8024">
        <v>21065</v>
      </c>
      <c r="C8024">
        <v>10</v>
      </c>
      <c r="E8024">
        <v>1</v>
      </c>
      <c r="L8024">
        <f t="shared" si="377"/>
        <v>10</v>
      </c>
      <c r="M8024">
        <f t="shared" si="378"/>
        <v>0</v>
      </c>
      <c r="N8024">
        <f t="shared" si="379"/>
        <v>10</v>
      </c>
    </row>
    <row r="8025" spans="1:14" x14ac:dyDescent="0.3">
      <c r="A8025">
        <v>8024</v>
      </c>
      <c r="B8025">
        <v>21075</v>
      </c>
      <c r="C8025">
        <v>10</v>
      </c>
      <c r="G8025">
        <v>1</v>
      </c>
      <c r="L8025">
        <f t="shared" si="377"/>
        <v>0</v>
      </c>
      <c r="M8025">
        <f t="shared" si="378"/>
        <v>0</v>
      </c>
      <c r="N8025">
        <f t="shared" si="379"/>
        <v>10</v>
      </c>
    </row>
    <row r="8026" spans="1:14" x14ac:dyDescent="0.3">
      <c r="A8026">
        <v>8025</v>
      </c>
      <c r="B8026">
        <v>21075</v>
      </c>
      <c r="C8026">
        <v>10</v>
      </c>
      <c r="K8026">
        <v>2</v>
      </c>
      <c r="L8026">
        <f t="shared" si="377"/>
        <v>0</v>
      </c>
      <c r="M8026">
        <f t="shared" si="378"/>
        <v>20</v>
      </c>
      <c r="N8026">
        <f t="shared" si="379"/>
        <v>20</v>
      </c>
    </row>
    <row r="8027" spans="1:14" x14ac:dyDescent="0.3">
      <c r="A8027">
        <v>8026</v>
      </c>
      <c r="B8027">
        <v>21055</v>
      </c>
      <c r="C8027">
        <v>10</v>
      </c>
      <c r="K8027">
        <v>1</v>
      </c>
      <c r="L8027">
        <f t="shared" si="377"/>
        <v>0</v>
      </c>
      <c r="M8027">
        <f t="shared" si="378"/>
        <v>10</v>
      </c>
      <c r="N8027">
        <f t="shared" si="379"/>
        <v>10</v>
      </c>
    </row>
    <row r="8028" spans="1:14" x14ac:dyDescent="0.3">
      <c r="A8028">
        <v>8027</v>
      </c>
      <c r="B8028">
        <v>21045</v>
      </c>
      <c r="C8028">
        <v>10</v>
      </c>
      <c r="K8028">
        <v>1</v>
      </c>
      <c r="L8028">
        <f t="shared" si="377"/>
        <v>0</v>
      </c>
      <c r="M8028">
        <f t="shared" si="378"/>
        <v>10</v>
      </c>
      <c r="N8028">
        <f t="shared" si="379"/>
        <v>10</v>
      </c>
    </row>
    <row r="8029" spans="1:14" x14ac:dyDescent="0.3">
      <c r="A8029">
        <v>8028</v>
      </c>
      <c r="B8029">
        <v>21035</v>
      </c>
      <c r="C8029">
        <v>30</v>
      </c>
      <c r="E8029">
        <v>1</v>
      </c>
      <c r="L8029">
        <f t="shared" si="377"/>
        <v>30</v>
      </c>
      <c r="M8029">
        <f t="shared" si="378"/>
        <v>0</v>
      </c>
      <c r="N8029">
        <f t="shared" si="379"/>
        <v>30</v>
      </c>
    </row>
    <row r="8030" spans="1:14" x14ac:dyDescent="0.3">
      <c r="A8030">
        <v>8029</v>
      </c>
      <c r="B8030">
        <v>21065</v>
      </c>
      <c r="C8030">
        <v>60</v>
      </c>
      <c r="K8030">
        <v>1</v>
      </c>
      <c r="L8030">
        <f t="shared" si="377"/>
        <v>0</v>
      </c>
      <c r="M8030">
        <f t="shared" si="378"/>
        <v>60</v>
      </c>
      <c r="N8030">
        <f t="shared" si="379"/>
        <v>60</v>
      </c>
    </row>
    <row r="8031" spans="1:14" x14ac:dyDescent="0.3">
      <c r="A8031">
        <v>8030</v>
      </c>
      <c r="B8031">
        <v>21005</v>
      </c>
      <c r="C8031">
        <v>20</v>
      </c>
      <c r="E8031">
        <v>1</v>
      </c>
      <c r="L8031">
        <f t="shared" si="377"/>
        <v>20</v>
      </c>
      <c r="M8031">
        <f t="shared" si="378"/>
        <v>0</v>
      </c>
      <c r="N8031">
        <f t="shared" si="379"/>
        <v>20</v>
      </c>
    </row>
    <row r="8032" spans="1:14" x14ac:dyDescent="0.3">
      <c r="A8032">
        <v>8031</v>
      </c>
      <c r="B8032">
        <v>21025</v>
      </c>
      <c r="C8032">
        <v>10</v>
      </c>
      <c r="D8032">
        <v>1</v>
      </c>
      <c r="L8032">
        <f t="shared" si="377"/>
        <v>15</v>
      </c>
      <c r="M8032">
        <f t="shared" si="378"/>
        <v>0</v>
      </c>
      <c r="N8032">
        <f t="shared" si="379"/>
        <v>10</v>
      </c>
    </row>
    <row r="8033" spans="1:14" x14ac:dyDescent="0.3">
      <c r="A8033">
        <v>8032</v>
      </c>
      <c r="B8033">
        <v>21040</v>
      </c>
      <c r="C8033">
        <v>10</v>
      </c>
      <c r="I8033">
        <v>1</v>
      </c>
      <c r="L8033">
        <f t="shared" si="377"/>
        <v>0</v>
      </c>
      <c r="M8033">
        <f t="shared" si="378"/>
        <v>10</v>
      </c>
      <c r="N8033">
        <f t="shared" si="379"/>
        <v>10</v>
      </c>
    </row>
    <row r="8034" spans="1:14" x14ac:dyDescent="0.3">
      <c r="A8034">
        <v>8033</v>
      </c>
      <c r="B8034">
        <v>21030</v>
      </c>
      <c r="C8034">
        <v>10</v>
      </c>
      <c r="E8034">
        <v>1</v>
      </c>
      <c r="L8034">
        <f t="shared" si="377"/>
        <v>10</v>
      </c>
      <c r="M8034">
        <f t="shared" si="378"/>
        <v>0</v>
      </c>
      <c r="N8034">
        <f t="shared" si="379"/>
        <v>10</v>
      </c>
    </row>
    <row r="8035" spans="1:14" x14ac:dyDescent="0.3">
      <c r="A8035">
        <v>8034</v>
      </c>
      <c r="B8035">
        <v>21040</v>
      </c>
      <c r="C8035">
        <v>10</v>
      </c>
      <c r="G8035">
        <v>1</v>
      </c>
      <c r="L8035">
        <f t="shared" si="377"/>
        <v>0</v>
      </c>
      <c r="M8035">
        <f t="shared" si="378"/>
        <v>0</v>
      </c>
      <c r="N8035">
        <f t="shared" si="379"/>
        <v>10</v>
      </c>
    </row>
    <row r="8036" spans="1:14" x14ac:dyDescent="0.3">
      <c r="A8036">
        <v>8035</v>
      </c>
      <c r="B8036">
        <v>21040</v>
      </c>
      <c r="C8036">
        <v>10</v>
      </c>
      <c r="E8036">
        <v>1</v>
      </c>
      <c r="L8036">
        <f t="shared" si="377"/>
        <v>10</v>
      </c>
      <c r="M8036">
        <f t="shared" si="378"/>
        <v>0</v>
      </c>
      <c r="N8036">
        <f t="shared" si="379"/>
        <v>10</v>
      </c>
    </row>
    <row r="8037" spans="1:14" x14ac:dyDescent="0.3">
      <c r="A8037">
        <v>8036</v>
      </c>
      <c r="B8037">
        <v>21050</v>
      </c>
      <c r="C8037">
        <v>10</v>
      </c>
      <c r="E8037">
        <v>1</v>
      </c>
      <c r="L8037">
        <f t="shared" si="377"/>
        <v>10</v>
      </c>
      <c r="M8037">
        <f t="shared" si="378"/>
        <v>0</v>
      </c>
      <c r="N8037">
        <f t="shared" si="379"/>
        <v>10</v>
      </c>
    </row>
    <row r="8038" spans="1:14" x14ac:dyDescent="0.3">
      <c r="A8038">
        <v>8037</v>
      </c>
      <c r="B8038">
        <v>21060</v>
      </c>
      <c r="C8038">
        <v>10</v>
      </c>
      <c r="E8038">
        <v>1</v>
      </c>
      <c r="L8038">
        <f t="shared" si="377"/>
        <v>10</v>
      </c>
      <c r="M8038">
        <f t="shared" si="378"/>
        <v>0</v>
      </c>
      <c r="N8038">
        <f t="shared" si="379"/>
        <v>10</v>
      </c>
    </row>
    <row r="8039" spans="1:14" x14ac:dyDescent="0.3">
      <c r="A8039">
        <v>8038</v>
      </c>
      <c r="B8039">
        <v>21070</v>
      </c>
      <c r="C8039">
        <v>10</v>
      </c>
      <c r="E8039">
        <v>1</v>
      </c>
      <c r="L8039">
        <f t="shared" si="377"/>
        <v>10</v>
      </c>
      <c r="M8039">
        <f t="shared" si="378"/>
        <v>0</v>
      </c>
      <c r="N8039">
        <f t="shared" si="379"/>
        <v>10</v>
      </c>
    </row>
    <row r="8040" spans="1:14" x14ac:dyDescent="0.3">
      <c r="A8040">
        <v>8039</v>
      </c>
      <c r="B8040">
        <v>21080</v>
      </c>
      <c r="C8040">
        <v>10</v>
      </c>
      <c r="E8040">
        <v>1</v>
      </c>
      <c r="L8040">
        <f t="shared" si="377"/>
        <v>10</v>
      </c>
      <c r="M8040">
        <f t="shared" si="378"/>
        <v>0</v>
      </c>
      <c r="N8040">
        <f t="shared" si="379"/>
        <v>10</v>
      </c>
    </row>
    <row r="8041" spans="1:14" x14ac:dyDescent="0.3">
      <c r="A8041">
        <v>8040</v>
      </c>
      <c r="B8041">
        <v>21090</v>
      </c>
      <c r="C8041">
        <v>10</v>
      </c>
      <c r="K8041">
        <v>1</v>
      </c>
      <c r="L8041">
        <f t="shared" si="377"/>
        <v>0</v>
      </c>
      <c r="M8041">
        <f t="shared" si="378"/>
        <v>10</v>
      </c>
      <c r="N8041">
        <f t="shared" si="379"/>
        <v>10</v>
      </c>
    </row>
    <row r="8042" spans="1:14" x14ac:dyDescent="0.3">
      <c r="A8042">
        <v>8041</v>
      </c>
      <c r="B8042">
        <v>21080</v>
      </c>
      <c r="C8042">
        <v>10</v>
      </c>
      <c r="K8042">
        <v>1</v>
      </c>
      <c r="L8042">
        <f t="shared" si="377"/>
        <v>0</v>
      </c>
      <c r="M8042">
        <f t="shared" si="378"/>
        <v>10</v>
      </c>
      <c r="N8042">
        <f t="shared" si="379"/>
        <v>10</v>
      </c>
    </row>
    <row r="8043" spans="1:14" x14ac:dyDescent="0.3">
      <c r="A8043">
        <v>8042</v>
      </c>
      <c r="B8043">
        <v>21070</v>
      </c>
      <c r="C8043">
        <v>10</v>
      </c>
      <c r="I8043">
        <v>1</v>
      </c>
      <c r="L8043">
        <f t="shared" si="377"/>
        <v>0</v>
      </c>
      <c r="M8043">
        <f t="shared" si="378"/>
        <v>10</v>
      </c>
      <c r="N8043">
        <f t="shared" si="379"/>
        <v>10</v>
      </c>
    </row>
    <row r="8044" spans="1:14" x14ac:dyDescent="0.3">
      <c r="A8044">
        <v>8043</v>
      </c>
      <c r="B8044">
        <v>21060</v>
      </c>
      <c r="C8044">
        <v>10</v>
      </c>
      <c r="E8044">
        <v>1</v>
      </c>
      <c r="L8044">
        <f t="shared" si="377"/>
        <v>10</v>
      </c>
      <c r="M8044">
        <f t="shared" si="378"/>
        <v>0</v>
      </c>
      <c r="N8044">
        <f t="shared" si="379"/>
        <v>10</v>
      </c>
    </row>
    <row r="8045" spans="1:14" x14ac:dyDescent="0.3">
      <c r="A8045">
        <v>8044</v>
      </c>
      <c r="B8045">
        <v>21070</v>
      </c>
      <c r="C8045">
        <v>10</v>
      </c>
      <c r="I8045">
        <v>1</v>
      </c>
      <c r="L8045">
        <f t="shared" si="377"/>
        <v>0</v>
      </c>
      <c r="M8045">
        <f t="shared" si="378"/>
        <v>10</v>
      </c>
      <c r="N8045">
        <f t="shared" si="379"/>
        <v>10</v>
      </c>
    </row>
    <row r="8046" spans="1:14" x14ac:dyDescent="0.3">
      <c r="A8046">
        <v>8045</v>
      </c>
      <c r="B8046">
        <v>21060</v>
      </c>
      <c r="C8046">
        <v>10</v>
      </c>
      <c r="E8046">
        <v>1</v>
      </c>
      <c r="L8046">
        <f t="shared" si="377"/>
        <v>10</v>
      </c>
      <c r="M8046">
        <f t="shared" si="378"/>
        <v>0</v>
      </c>
      <c r="N8046">
        <f t="shared" si="379"/>
        <v>10</v>
      </c>
    </row>
    <row r="8047" spans="1:14" x14ac:dyDescent="0.3">
      <c r="A8047">
        <v>8046</v>
      </c>
      <c r="B8047">
        <v>21070</v>
      </c>
      <c r="C8047">
        <v>10</v>
      </c>
      <c r="D8047">
        <v>1</v>
      </c>
      <c r="L8047">
        <f t="shared" si="377"/>
        <v>15</v>
      </c>
      <c r="M8047">
        <f t="shared" si="378"/>
        <v>0</v>
      </c>
      <c r="N8047">
        <f t="shared" si="379"/>
        <v>10</v>
      </c>
    </row>
    <row r="8048" spans="1:14" x14ac:dyDescent="0.3">
      <c r="A8048">
        <v>8047</v>
      </c>
      <c r="B8048">
        <v>21085</v>
      </c>
      <c r="C8048">
        <v>10</v>
      </c>
      <c r="J8048">
        <v>1</v>
      </c>
      <c r="L8048">
        <f t="shared" si="377"/>
        <v>0</v>
      </c>
      <c r="M8048">
        <f t="shared" si="378"/>
        <v>20</v>
      </c>
      <c r="N8048">
        <f t="shared" si="379"/>
        <v>20</v>
      </c>
    </row>
    <row r="8049" spans="1:14" x14ac:dyDescent="0.3">
      <c r="A8049">
        <v>8048</v>
      </c>
      <c r="B8049">
        <v>21065</v>
      </c>
      <c r="C8049">
        <v>10</v>
      </c>
      <c r="E8049">
        <v>1</v>
      </c>
      <c r="L8049">
        <f t="shared" si="377"/>
        <v>10</v>
      </c>
      <c r="M8049">
        <f t="shared" si="378"/>
        <v>0</v>
      </c>
      <c r="N8049">
        <f t="shared" si="379"/>
        <v>10</v>
      </c>
    </row>
    <row r="8050" spans="1:14" x14ac:dyDescent="0.3">
      <c r="A8050">
        <v>8049</v>
      </c>
      <c r="B8050">
        <v>21075</v>
      </c>
      <c r="C8050">
        <v>10</v>
      </c>
      <c r="I8050">
        <v>1</v>
      </c>
      <c r="L8050">
        <f t="shared" si="377"/>
        <v>0</v>
      </c>
      <c r="M8050">
        <f t="shared" si="378"/>
        <v>10</v>
      </c>
      <c r="N8050">
        <f t="shared" si="379"/>
        <v>10</v>
      </c>
    </row>
    <row r="8051" spans="1:14" x14ac:dyDescent="0.3">
      <c r="A8051">
        <v>8050</v>
      </c>
      <c r="B8051">
        <v>21065</v>
      </c>
      <c r="C8051">
        <v>10</v>
      </c>
      <c r="I8051">
        <v>1</v>
      </c>
      <c r="L8051">
        <f t="shared" si="377"/>
        <v>0</v>
      </c>
      <c r="M8051">
        <f t="shared" si="378"/>
        <v>10</v>
      </c>
      <c r="N8051">
        <f t="shared" si="379"/>
        <v>10</v>
      </c>
    </row>
    <row r="8052" spans="1:14" x14ac:dyDescent="0.3">
      <c r="A8052">
        <v>8051</v>
      </c>
      <c r="B8052">
        <v>21055</v>
      </c>
      <c r="C8052">
        <v>10</v>
      </c>
      <c r="K8052">
        <v>1</v>
      </c>
      <c r="L8052">
        <f t="shared" si="377"/>
        <v>0</v>
      </c>
      <c r="M8052">
        <f t="shared" si="378"/>
        <v>10</v>
      </c>
      <c r="N8052">
        <f t="shared" si="379"/>
        <v>10</v>
      </c>
    </row>
    <row r="8053" spans="1:14" x14ac:dyDescent="0.3">
      <c r="A8053">
        <v>8052</v>
      </c>
      <c r="B8053">
        <v>21045</v>
      </c>
      <c r="C8053">
        <v>10</v>
      </c>
      <c r="J8053">
        <v>1</v>
      </c>
      <c r="K8053">
        <v>1</v>
      </c>
      <c r="L8053">
        <f t="shared" si="377"/>
        <v>0</v>
      </c>
      <c r="M8053">
        <f t="shared" si="378"/>
        <v>30</v>
      </c>
      <c r="N8053">
        <f t="shared" si="379"/>
        <v>30</v>
      </c>
    </row>
    <row r="8054" spans="1:14" x14ac:dyDescent="0.3">
      <c r="A8054">
        <v>8053</v>
      </c>
      <c r="B8054">
        <v>21015</v>
      </c>
      <c r="C8054">
        <v>10</v>
      </c>
      <c r="J8054">
        <v>1</v>
      </c>
      <c r="L8054">
        <f t="shared" si="377"/>
        <v>0</v>
      </c>
      <c r="M8054">
        <f t="shared" si="378"/>
        <v>20</v>
      </c>
      <c r="N8054">
        <f t="shared" si="379"/>
        <v>20</v>
      </c>
    </row>
    <row r="8055" spans="1:14" x14ac:dyDescent="0.3">
      <c r="A8055">
        <v>8054</v>
      </c>
      <c r="B8055">
        <v>20995</v>
      </c>
      <c r="C8055">
        <v>10</v>
      </c>
      <c r="G8055">
        <v>1</v>
      </c>
      <c r="L8055">
        <f t="shared" si="377"/>
        <v>0</v>
      </c>
      <c r="M8055">
        <f t="shared" si="378"/>
        <v>0</v>
      </c>
      <c r="N8055">
        <f t="shared" si="379"/>
        <v>10</v>
      </c>
    </row>
    <row r="8056" spans="1:14" x14ac:dyDescent="0.3">
      <c r="A8056">
        <v>8055</v>
      </c>
      <c r="B8056">
        <v>20995</v>
      </c>
      <c r="C8056">
        <v>10</v>
      </c>
      <c r="E8056">
        <v>1</v>
      </c>
      <c r="L8056">
        <f t="shared" si="377"/>
        <v>10</v>
      </c>
      <c r="M8056">
        <f t="shared" si="378"/>
        <v>0</v>
      </c>
      <c r="N8056">
        <f t="shared" si="379"/>
        <v>10</v>
      </c>
    </row>
    <row r="8057" spans="1:14" x14ac:dyDescent="0.3">
      <c r="A8057">
        <v>8056</v>
      </c>
      <c r="B8057">
        <v>21005</v>
      </c>
      <c r="C8057">
        <v>10</v>
      </c>
      <c r="E8057">
        <v>1</v>
      </c>
      <c r="L8057">
        <f t="shared" si="377"/>
        <v>10</v>
      </c>
      <c r="M8057">
        <f t="shared" si="378"/>
        <v>0</v>
      </c>
      <c r="N8057">
        <f t="shared" si="379"/>
        <v>10</v>
      </c>
    </row>
    <row r="8058" spans="1:14" x14ac:dyDescent="0.3">
      <c r="A8058">
        <v>8057</v>
      </c>
      <c r="B8058">
        <v>21015</v>
      </c>
      <c r="C8058">
        <v>10</v>
      </c>
      <c r="G8058">
        <v>1</v>
      </c>
      <c r="L8058">
        <f t="shared" si="377"/>
        <v>0</v>
      </c>
      <c r="M8058">
        <f t="shared" si="378"/>
        <v>0</v>
      </c>
      <c r="N8058">
        <f t="shared" si="379"/>
        <v>10</v>
      </c>
    </row>
    <row r="8059" spans="1:14" x14ac:dyDescent="0.3">
      <c r="A8059">
        <v>8058</v>
      </c>
      <c r="B8059">
        <v>21015</v>
      </c>
      <c r="C8059">
        <v>10</v>
      </c>
      <c r="K8059">
        <v>1</v>
      </c>
      <c r="L8059">
        <f t="shared" si="377"/>
        <v>0</v>
      </c>
      <c r="M8059">
        <f t="shared" si="378"/>
        <v>10</v>
      </c>
      <c r="N8059">
        <f t="shared" si="379"/>
        <v>10</v>
      </c>
    </row>
    <row r="8060" spans="1:14" x14ac:dyDescent="0.3">
      <c r="A8060">
        <v>8059</v>
      </c>
      <c r="B8060">
        <v>21005</v>
      </c>
      <c r="C8060">
        <v>10</v>
      </c>
      <c r="G8060">
        <v>1</v>
      </c>
      <c r="L8060">
        <f t="shared" si="377"/>
        <v>0</v>
      </c>
      <c r="M8060">
        <f t="shared" si="378"/>
        <v>0</v>
      </c>
      <c r="N8060">
        <f t="shared" si="379"/>
        <v>10</v>
      </c>
    </row>
    <row r="8061" spans="1:14" x14ac:dyDescent="0.3">
      <c r="A8061">
        <v>8060</v>
      </c>
      <c r="B8061">
        <v>21005</v>
      </c>
      <c r="C8061">
        <v>10</v>
      </c>
      <c r="E8061">
        <v>1</v>
      </c>
      <c r="L8061">
        <f t="shared" si="377"/>
        <v>10</v>
      </c>
      <c r="M8061">
        <f t="shared" si="378"/>
        <v>0</v>
      </c>
      <c r="N8061">
        <f t="shared" si="379"/>
        <v>10</v>
      </c>
    </row>
    <row r="8062" spans="1:14" x14ac:dyDescent="0.3">
      <c r="A8062">
        <v>8061</v>
      </c>
      <c r="B8062">
        <v>21015</v>
      </c>
      <c r="C8062">
        <v>10</v>
      </c>
      <c r="D8062">
        <v>1</v>
      </c>
      <c r="L8062">
        <f t="shared" si="377"/>
        <v>15</v>
      </c>
      <c r="M8062">
        <f t="shared" si="378"/>
        <v>0</v>
      </c>
      <c r="N8062">
        <f t="shared" si="379"/>
        <v>10</v>
      </c>
    </row>
    <row r="8063" spans="1:14" x14ac:dyDescent="0.3">
      <c r="A8063">
        <v>8062</v>
      </c>
      <c r="B8063">
        <v>21030</v>
      </c>
      <c r="C8063">
        <v>10</v>
      </c>
      <c r="I8063">
        <v>1</v>
      </c>
      <c r="L8063">
        <f t="shared" si="377"/>
        <v>0</v>
      </c>
      <c r="M8063">
        <f t="shared" si="378"/>
        <v>10</v>
      </c>
      <c r="N8063">
        <f t="shared" si="379"/>
        <v>10</v>
      </c>
    </row>
    <row r="8064" spans="1:14" x14ac:dyDescent="0.3">
      <c r="A8064">
        <v>8063</v>
      </c>
      <c r="B8064">
        <v>21020</v>
      </c>
      <c r="C8064">
        <v>10</v>
      </c>
      <c r="E8064">
        <v>1</v>
      </c>
      <c r="L8064">
        <f t="shared" si="377"/>
        <v>10</v>
      </c>
      <c r="M8064">
        <f t="shared" si="378"/>
        <v>0</v>
      </c>
      <c r="N8064">
        <f t="shared" si="379"/>
        <v>10</v>
      </c>
    </row>
    <row r="8065" spans="1:14" x14ac:dyDescent="0.3">
      <c r="A8065">
        <v>8064</v>
      </c>
      <c r="B8065">
        <v>21030</v>
      </c>
      <c r="C8065">
        <v>10</v>
      </c>
      <c r="E8065">
        <v>1</v>
      </c>
      <c r="L8065">
        <f t="shared" si="377"/>
        <v>10</v>
      </c>
      <c r="M8065">
        <f t="shared" si="378"/>
        <v>0</v>
      </c>
      <c r="N8065">
        <f t="shared" si="379"/>
        <v>10</v>
      </c>
    </row>
    <row r="8066" spans="1:14" x14ac:dyDescent="0.3">
      <c r="A8066">
        <v>8065</v>
      </c>
      <c r="B8066">
        <v>21040</v>
      </c>
      <c r="C8066">
        <v>10</v>
      </c>
      <c r="K8066">
        <v>1</v>
      </c>
      <c r="L8066">
        <f t="shared" si="377"/>
        <v>0</v>
      </c>
      <c r="M8066">
        <f t="shared" si="378"/>
        <v>10</v>
      </c>
      <c r="N8066">
        <f t="shared" si="379"/>
        <v>10</v>
      </c>
    </row>
    <row r="8067" spans="1:14" x14ac:dyDescent="0.3">
      <c r="A8067">
        <v>8066</v>
      </c>
      <c r="B8067">
        <v>21030</v>
      </c>
      <c r="C8067">
        <v>10</v>
      </c>
      <c r="F8067">
        <v>1</v>
      </c>
      <c r="L8067">
        <f t="shared" ref="L8067:L8130" si="380">C8067*SUM(D8067*1.5,E8067,2*F8067)</f>
        <v>20</v>
      </c>
      <c r="M8067">
        <f t="shared" ref="M8067:M8130" si="381">C8067*SUM(I8067,K8067,2*H8067,2*J8067)</f>
        <v>0</v>
      </c>
      <c r="N8067">
        <f t="shared" ref="N8067:N8130" si="382">C8067*(SUM(D8067:K8067)+SUM(F8067,H8067,J8067))</f>
        <v>20</v>
      </c>
    </row>
    <row r="8068" spans="1:14" x14ac:dyDescent="0.3">
      <c r="A8068">
        <v>8067</v>
      </c>
      <c r="B8068">
        <v>21050</v>
      </c>
      <c r="C8068">
        <v>10</v>
      </c>
      <c r="F8068">
        <v>1</v>
      </c>
      <c r="L8068">
        <f t="shared" si="380"/>
        <v>20</v>
      </c>
      <c r="M8068">
        <f t="shared" si="381"/>
        <v>0</v>
      </c>
      <c r="N8068">
        <f t="shared" si="382"/>
        <v>20</v>
      </c>
    </row>
    <row r="8069" spans="1:14" x14ac:dyDescent="0.3">
      <c r="A8069">
        <v>8068</v>
      </c>
      <c r="B8069">
        <v>21070</v>
      </c>
      <c r="C8069">
        <v>10</v>
      </c>
      <c r="D8069">
        <v>1</v>
      </c>
      <c r="L8069">
        <f t="shared" si="380"/>
        <v>15</v>
      </c>
      <c r="M8069">
        <f t="shared" si="381"/>
        <v>0</v>
      </c>
      <c r="N8069">
        <f t="shared" si="382"/>
        <v>10</v>
      </c>
    </row>
    <row r="8070" spans="1:14" x14ac:dyDescent="0.3">
      <c r="A8070">
        <v>8069</v>
      </c>
      <c r="B8070">
        <v>21085</v>
      </c>
      <c r="C8070">
        <v>10</v>
      </c>
      <c r="K8070">
        <v>1</v>
      </c>
      <c r="L8070">
        <f t="shared" si="380"/>
        <v>0</v>
      </c>
      <c r="M8070">
        <f t="shared" si="381"/>
        <v>10</v>
      </c>
      <c r="N8070">
        <f t="shared" si="382"/>
        <v>10</v>
      </c>
    </row>
    <row r="8071" spans="1:14" x14ac:dyDescent="0.3">
      <c r="A8071">
        <v>8070</v>
      </c>
      <c r="B8071">
        <v>21075</v>
      </c>
      <c r="C8071">
        <v>10</v>
      </c>
      <c r="K8071">
        <v>1</v>
      </c>
      <c r="L8071">
        <f t="shared" si="380"/>
        <v>0</v>
      </c>
      <c r="M8071">
        <f t="shared" si="381"/>
        <v>10</v>
      </c>
      <c r="N8071">
        <f t="shared" si="382"/>
        <v>10</v>
      </c>
    </row>
    <row r="8072" spans="1:14" x14ac:dyDescent="0.3">
      <c r="A8072">
        <v>8071</v>
      </c>
      <c r="B8072">
        <v>21065</v>
      </c>
      <c r="C8072">
        <v>10</v>
      </c>
      <c r="E8072">
        <v>1</v>
      </c>
      <c r="L8072">
        <f t="shared" si="380"/>
        <v>10</v>
      </c>
      <c r="M8072">
        <f t="shared" si="381"/>
        <v>0</v>
      </c>
      <c r="N8072">
        <f t="shared" si="382"/>
        <v>10</v>
      </c>
    </row>
    <row r="8073" spans="1:14" x14ac:dyDescent="0.3">
      <c r="A8073">
        <v>8072</v>
      </c>
      <c r="B8073">
        <v>21075</v>
      </c>
      <c r="C8073">
        <v>10</v>
      </c>
      <c r="K8073">
        <v>2</v>
      </c>
      <c r="L8073">
        <f t="shared" si="380"/>
        <v>0</v>
      </c>
      <c r="M8073">
        <f t="shared" si="381"/>
        <v>20</v>
      </c>
      <c r="N8073">
        <f t="shared" si="382"/>
        <v>20</v>
      </c>
    </row>
    <row r="8074" spans="1:14" x14ac:dyDescent="0.3">
      <c r="A8074">
        <v>8073</v>
      </c>
      <c r="B8074">
        <v>21055</v>
      </c>
      <c r="C8074">
        <v>20</v>
      </c>
      <c r="E8074">
        <v>1</v>
      </c>
      <c r="L8074">
        <f t="shared" si="380"/>
        <v>20</v>
      </c>
      <c r="M8074">
        <f t="shared" si="381"/>
        <v>0</v>
      </c>
      <c r="N8074">
        <f t="shared" si="382"/>
        <v>20</v>
      </c>
    </row>
    <row r="8075" spans="1:14" x14ac:dyDescent="0.3">
      <c r="A8075">
        <v>8074</v>
      </c>
      <c r="B8075">
        <v>21075</v>
      </c>
      <c r="C8075">
        <v>10</v>
      </c>
      <c r="E8075">
        <v>1</v>
      </c>
      <c r="L8075">
        <f t="shared" si="380"/>
        <v>10</v>
      </c>
      <c r="M8075">
        <f t="shared" si="381"/>
        <v>0</v>
      </c>
      <c r="N8075">
        <f t="shared" si="382"/>
        <v>10</v>
      </c>
    </row>
    <row r="8076" spans="1:14" x14ac:dyDescent="0.3">
      <c r="A8076">
        <v>8075</v>
      </c>
      <c r="B8076">
        <v>21085</v>
      </c>
      <c r="C8076">
        <v>20</v>
      </c>
      <c r="J8076">
        <v>1</v>
      </c>
      <c r="L8076">
        <f t="shared" si="380"/>
        <v>0</v>
      </c>
      <c r="M8076">
        <f t="shared" si="381"/>
        <v>40</v>
      </c>
      <c r="N8076">
        <f t="shared" si="382"/>
        <v>40</v>
      </c>
    </row>
    <row r="8077" spans="1:14" x14ac:dyDescent="0.3">
      <c r="A8077">
        <v>8076</v>
      </c>
      <c r="B8077">
        <v>21045</v>
      </c>
      <c r="C8077">
        <v>70</v>
      </c>
      <c r="F8077">
        <v>1</v>
      </c>
      <c r="L8077">
        <f t="shared" si="380"/>
        <v>140</v>
      </c>
      <c r="M8077">
        <f t="shared" si="381"/>
        <v>0</v>
      </c>
      <c r="N8077">
        <f t="shared" si="382"/>
        <v>140</v>
      </c>
    </row>
    <row r="8078" spans="1:14" x14ac:dyDescent="0.3">
      <c r="A8078">
        <v>8077</v>
      </c>
      <c r="B8078">
        <v>21185</v>
      </c>
      <c r="C8078">
        <v>90</v>
      </c>
      <c r="J8078">
        <v>1</v>
      </c>
      <c r="L8078">
        <f t="shared" si="380"/>
        <v>0</v>
      </c>
      <c r="M8078">
        <f t="shared" si="381"/>
        <v>180</v>
      </c>
      <c r="N8078">
        <f t="shared" si="382"/>
        <v>180</v>
      </c>
    </row>
    <row r="8079" spans="1:14" x14ac:dyDescent="0.3">
      <c r="A8079">
        <v>8078</v>
      </c>
      <c r="B8079">
        <v>21005</v>
      </c>
      <c r="C8079">
        <v>125</v>
      </c>
      <c r="I8079">
        <v>1</v>
      </c>
      <c r="L8079">
        <f t="shared" si="380"/>
        <v>0</v>
      </c>
      <c r="M8079">
        <f t="shared" si="381"/>
        <v>125</v>
      </c>
      <c r="N8079">
        <f t="shared" si="382"/>
        <v>125</v>
      </c>
    </row>
    <row r="8080" spans="1:14" x14ac:dyDescent="0.3">
      <c r="A8080">
        <v>8079</v>
      </c>
      <c r="B8080">
        <v>20880</v>
      </c>
      <c r="C8080">
        <v>90</v>
      </c>
      <c r="K8080">
        <v>1</v>
      </c>
      <c r="L8080">
        <f t="shared" si="380"/>
        <v>0</v>
      </c>
      <c r="M8080">
        <f t="shared" si="381"/>
        <v>90</v>
      </c>
      <c r="N8080">
        <f t="shared" si="382"/>
        <v>90</v>
      </c>
    </row>
    <row r="8081" spans="1:14" x14ac:dyDescent="0.3">
      <c r="A8081">
        <v>8080</v>
      </c>
      <c r="B8081">
        <v>20790</v>
      </c>
      <c r="C8081">
        <v>50</v>
      </c>
      <c r="E8081">
        <v>1</v>
      </c>
      <c r="L8081">
        <f t="shared" si="380"/>
        <v>50</v>
      </c>
      <c r="M8081">
        <f t="shared" si="381"/>
        <v>0</v>
      </c>
      <c r="N8081">
        <f t="shared" si="382"/>
        <v>50</v>
      </c>
    </row>
    <row r="8082" spans="1:14" x14ac:dyDescent="0.3">
      <c r="A8082">
        <v>8081</v>
      </c>
      <c r="B8082">
        <v>20840</v>
      </c>
      <c r="C8082">
        <v>30</v>
      </c>
      <c r="K8082">
        <v>1</v>
      </c>
      <c r="L8082">
        <f t="shared" si="380"/>
        <v>0</v>
      </c>
      <c r="M8082">
        <f t="shared" si="381"/>
        <v>30</v>
      </c>
      <c r="N8082">
        <f t="shared" si="382"/>
        <v>30</v>
      </c>
    </row>
    <row r="8083" spans="1:14" x14ac:dyDescent="0.3">
      <c r="A8083">
        <v>8082</v>
      </c>
      <c r="B8083">
        <v>20810</v>
      </c>
      <c r="C8083">
        <v>35</v>
      </c>
      <c r="K8083">
        <v>1</v>
      </c>
      <c r="L8083">
        <f t="shared" si="380"/>
        <v>0</v>
      </c>
      <c r="M8083">
        <f t="shared" si="381"/>
        <v>35</v>
      </c>
      <c r="N8083">
        <f t="shared" si="382"/>
        <v>35</v>
      </c>
    </row>
    <row r="8084" spans="1:14" x14ac:dyDescent="0.3">
      <c r="A8084">
        <v>8083</v>
      </c>
      <c r="B8084">
        <v>20775</v>
      </c>
      <c r="C8084">
        <v>55</v>
      </c>
      <c r="G8084">
        <v>1</v>
      </c>
      <c r="L8084">
        <f t="shared" si="380"/>
        <v>0</v>
      </c>
      <c r="M8084">
        <f t="shared" si="381"/>
        <v>0</v>
      </c>
      <c r="N8084">
        <f t="shared" si="382"/>
        <v>55</v>
      </c>
    </row>
    <row r="8085" spans="1:14" x14ac:dyDescent="0.3">
      <c r="A8085">
        <v>8084</v>
      </c>
      <c r="B8085">
        <v>20775</v>
      </c>
      <c r="C8085">
        <v>30</v>
      </c>
      <c r="E8085">
        <v>1</v>
      </c>
      <c r="L8085">
        <f t="shared" si="380"/>
        <v>30</v>
      </c>
      <c r="M8085">
        <f t="shared" si="381"/>
        <v>0</v>
      </c>
      <c r="N8085">
        <f t="shared" si="382"/>
        <v>30</v>
      </c>
    </row>
    <row r="8086" spans="1:14" x14ac:dyDescent="0.3">
      <c r="A8086">
        <v>8085</v>
      </c>
      <c r="B8086">
        <v>20805</v>
      </c>
      <c r="C8086">
        <v>30</v>
      </c>
      <c r="G8086">
        <v>1</v>
      </c>
      <c r="J8086">
        <v>1</v>
      </c>
      <c r="L8086">
        <f t="shared" si="380"/>
        <v>0</v>
      </c>
      <c r="M8086">
        <f t="shared" si="381"/>
        <v>60</v>
      </c>
      <c r="N8086">
        <f t="shared" si="382"/>
        <v>90</v>
      </c>
    </row>
    <row r="8087" spans="1:14" x14ac:dyDescent="0.3">
      <c r="A8087">
        <v>8086</v>
      </c>
      <c r="B8087">
        <v>20745</v>
      </c>
      <c r="C8087">
        <v>80</v>
      </c>
      <c r="I8087">
        <v>1</v>
      </c>
      <c r="L8087">
        <f t="shared" si="380"/>
        <v>0</v>
      </c>
      <c r="M8087">
        <f t="shared" si="381"/>
        <v>80</v>
      </c>
      <c r="N8087">
        <f t="shared" si="382"/>
        <v>80</v>
      </c>
    </row>
    <row r="8088" spans="1:14" x14ac:dyDescent="0.3">
      <c r="A8088">
        <v>8087</v>
      </c>
      <c r="B8088">
        <v>20665</v>
      </c>
      <c r="C8088">
        <v>50</v>
      </c>
      <c r="E8088">
        <v>1</v>
      </c>
      <c r="L8088">
        <f t="shared" si="380"/>
        <v>50</v>
      </c>
      <c r="M8088">
        <f t="shared" si="381"/>
        <v>0</v>
      </c>
      <c r="N8088">
        <f t="shared" si="382"/>
        <v>50</v>
      </c>
    </row>
    <row r="8089" spans="1:14" x14ac:dyDescent="0.3">
      <c r="A8089">
        <v>8088</v>
      </c>
      <c r="B8089">
        <v>20715</v>
      </c>
      <c r="C8089">
        <v>60</v>
      </c>
      <c r="E8089">
        <v>1</v>
      </c>
      <c r="L8089">
        <f t="shared" si="380"/>
        <v>60</v>
      </c>
      <c r="M8089">
        <f t="shared" si="381"/>
        <v>0</v>
      </c>
      <c r="N8089">
        <f t="shared" si="382"/>
        <v>60</v>
      </c>
    </row>
    <row r="8090" spans="1:14" x14ac:dyDescent="0.3">
      <c r="A8090">
        <v>8089</v>
      </c>
      <c r="B8090">
        <v>20775</v>
      </c>
      <c r="C8090">
        <v>90</v>
      </c>
      <c r="K8090">
        <v>1</v>
      </c>
      <c r="L8090">
        <f t="shared" si="380"/>
        <v>0</v>
      </c>
      <c r="M8090">
        <f t="shared" si="381"/>
        <v>90</v>
      </c>
      <c r="N8090">
        <f t="shared" si="382"/>
        <v>90</v>
      </c>
    </row>
    <row r="8091" spans="1:14" x14ac:dyDescent="0.3">
      <c r="A8091">
        <v>8090</v>
      </c>
      <c r="B8091">
        <v>20685</v>
      </c>
      <c r="C8091">
        <v>115</v>
      </c>
      <c r="E8091">
        <v>1</v>
      </c>
      <c r="L8091">
        <f t="shared" si="380"/>
        <v>115</v>
      </c>
      <c r="M8091">
        <f t="shared" si="381"/>
        <v>0</v>
      </c>
      <c r="N8091">
        <f t="shared" si="382"/>
        <v>115</v>
      </c>
    </row>
    <row r="8092" spans="1:14" x14ac:dyDescent="0.3">
      <c r="A8092">
        <v>8091</v>
      </c>
      <c r="B8092">
        <v>20800</v>
      </c>
      <c r="C8092">
        <v>195</v>
      </c>
      <c r="G8092">
        <v>1</v>
      </c>
      <c r="L8092">
        <f t="shared" si="380"/>
        <v>0</v>
      </c>
      <c r="M8092">
        <f t="shared" si="381"/>
        <v>0</v>
      </c>
      <c r="N8092">
        <f t="shared" si="382"/>
        <v>195</v>
      </c>
    </row>
    <row r="8093" spans="1:14" x14ac:dyDescent="0.3">
      <c r="A8093">
        <v>8092</v>
      </c>
      <c r="B8093">
        <v>20800</v>
      </c>
      <c r="C8093">
        <v>205</v>
      </c>
      <c r="F8093">
        <v>1</v>
      </c>
      <c r="L8093">
        <f t="shared" si="380"/>
        <v>410</v>
      </c>
      <c r="M8093">
        <f t="shared" si="381"/>
        <v>0</v>
      </c>
      <c r="N8093">
        <f t="shared" si="382"/>
        <v>410</v>
      </c>
    </row>
    <row r="8094" spans="1:14" x14ac:dyDescent="0.3">
      <c r="A8094">
        <v>8093</v>
      </c>
      <c r="B8094">
        <v>21210</v>
      </c>
      <c r="C8094">
        <v>200</v>
      </c>
      <c r="K8094">
        <v>1</v>
      </c>
      <c r="L8094">
        <f t="shared" si="380"/>
        <v>0</v>
      </c>
      <c r="M8094">
        <f t="shared" si="381"/>
        <v>200</v>
      </c>
      <c r="N8094">
        <f t="shared" si="382"/>
        <v>200</v>
      </c>
    </row>
    <row r="8095" spans="1:14" x14ac:dyDescent="0.3">
      <c r="A8095">
        <v>8094</v>
      </c>
      <c r="B8095">
        <v>21010</v>
      </c>
      <c r="C8095">
        <v>175</v>
      </c>
      <c r="E8095">
        <v>1</v>
      </c>
      <c r="L8095">
        <f t="shared" si="380"/>
        <v>175</v>
      </c>
      <c r="M8095">
        <f t="shared" si="381"/>
        <v>0</v>
      </c>
      <c r="N8095">
        <f t="shared" si="382"/>
        <v>175</v>
      </c>
    </row>
    <row r="8096" spans="1:14" x14ac:dyDescent="0.3">
      <c r="A8096">
        <v>8095</v>
      </c>
      <c r="B8096">
        <v>21185</v>
      </c>
      <c r="C8096">
        <v>120</v>
      </c>
      <c r="E8096">
        <v>1</v>
      </c>
      <c r="L8096">
        <f t="shared" si="380"/>
        <v>120</v>
      </c>
      <c r="M8096">
        <f t="shared" si="381"/>
        <v>0</v>
      </c>
      <c r="N8096">
        <f t="shared" si="382"/>
        <v>120</v>
      </c>
    </row>
    <row r="8097" spans="1:14" x14ac:dyDescent="0.3">
      <c r="A8097">
        <v>8096</v>
      </c>
      <c r="B8097">
        <v>21305</v>
      </c>
      <c r="C8097">
        <v>115</v>
      </c>
      <c r="F8097">
        <v>1</v>
      </c>
      <c r="L8097">
        <f t="shared" si="380"/>
        <v>230</v>
      </c>
      <c r="M8097">
        <f t="shared" si="381"/>
        <v>0</v>
      </c>
      <c r="N8097">
        <f t="shared" si="382"/>
        <v>230</v>
      </c>
    </row>
    <row r="8098" spans="1:14" x14ac:dyDescent="0.3">
      <c r="A8098">
        <v>8097</v>
      </c>
      <c r="B8098">
        <v>21535</v>
      </c>
      <c r="C8098">
        <v>110</v>
      </c>
      <c r="K8098">
        <v>1</v>
      </c>
      <c r="L8098">
        <f t="shared" si="380"/>
        <v>0</v>
      </c>
      <c r="M8098">
        <f t="shared" si="381"/>
        <v>110</v>
      </c>
      <c r="N8098">
        <f t="shared" si="382"/>
        <v>110</v>
      </c>
    </row>
    <row r="8099" spans="1:14" x14ac:dyDescent="0.3">
      <c r="A8099">
        <v>8098</v>
      </c>
      <c r="B8099">
        <v>21425</v>
      </c>
      <c r="C8099">
        <v>75</v>
      </c>
      <c r="I8099">
        <v>1</v>
      </c>
      <c r="L8099">
        <f t="shared" si="380"/>
        <v>0</v>
      </c>
      <c r="M8099">
        <f t="shared" si="381"/>
        <v>75</v>
      </c>
      <c r="N8099">
        <f t="shared" si="382"/>
        <v>75</v>
      </c>
    </row>
    <row r="8100" spans="1:14" x14ac:dyDescent="0.3">
      <c r="A8100">
        <v>8099</v>
      </c>
      <c r="B8100">
        <v>21350</v>
      </c>
      <c r="C8100">
        <v>90</v>
      </c>
      <c r="K8100">
        <v>1</v>
      </c>
      <c r="L8100">
        <f t="shared" si="380"/>
        <v>0</v>
      </c>
      <c r="M8100">
        <f t="shared" si="381"/>
        <v>90</v>
      </c>
      <c r="N8100">
        <f t="shared" si="382"/>
        <v>90</v>
      </c>
    </row>
    <row r="8101" spans="1:14" x14ac:dyDescent="0.3">
      <c r="A8101">
        <v>8100</v>
      </c>
      <c r="B8101">
        <v>21260</v>
      </c>
      <c r="C8101">
        <v>80</v>
      </c>
      <c r="E8101">
        <v>1</v>
      </c>
      <c r="L8101">
        <f t="shared" si="380"/>
        <v>80</v>
      </c>
      <c r="M8101">
        <f t="shared" si="381"/>
        <v>0</v>
      </c>
      <c r="N8101">
        <f t="shared" si="382"/>
        <v>80</v>
      </c>
    </row>
    <row r="8102" spans="1:14" x14ac:dyDescent="0.3">
      <c r="A8102">
        <v>8101</v>
      </c>
      <c r="B8102">
        <v>21340</v>
      </c>
      <c r="C8102">
        <v>75</v>
      </c>
      <c r="E8102">
        <v>1</v>
      </c>
      <c r="L8102">
        <f t="shared" si="380"/>
        <v>75</v>
      </c>
      <c r="M8102">
        <f t="shared" si="381"/>
        <v>0</v>
      </c>
      <c r="N8102">
        <f t="shared" si="382"/>
        <v>75</v>
      </c>
    </row>
    <row r="8103" spans="1:14" x14ac:dyDescent="0.3">
      <c r="A8103">
        <v>8102</v>
      </c>
      <c r="B8103">
        <v>21415</v>
      </c>
      <c r="C8103">
        <v>100</v>
      </c>
      <c r="K8103">
        <v>1</v>
      </c>
      <c r="L8103">
        <f t="shared" si="380"/>
        <v>0</v>
      </c>
      <c r="M8103">
        <f t="shared" si="381"/>
        <v>100</v>
      </c>
      <c r="N8103">
        <f t="shared" si="382"/>
        <v>100</v>
      </c>
    </row>
    <row r="8104" spans="1:14" x14ac:dyDescent="0.3">
      <c r="A8104">
        <v>8103</v>
      </c>
      <c r="B8104">
        <v>21315</v>
      </c>
      <c r="C8104">
        <v>110</v>
      </c>
      <c r="E8104">
        <v>1</v>
      </c>
      <c r="L8104">
        <f t="shared" si="380"/>
        <v>110</v>
      </c>
      <c r="M8104">
        <f t="shared" si="381"/>
        <v>0</v>
      </c>
      <c r="N8104">
        <f t="shared" si="382"/>
        <v>110</v>
      </c>
    </row>
    <row r="8105" spans="1:14" x14ac:dyDescent="0.3">
      <c r="A8105">
        <v>8104</v>
      </c>
      <c r="B8105">
        <v>21425</v>
      </c>
      <c r="C8105">
        <v>180</v>
      </c>
      <c r="K8105">
        <v>1</v>
      </c>
      <c r="L8105">
        <f t="shared" si="380"/>
        <v>0</v>
      </c>
      <c r="M8105">
        <f t="shared" si="381"/>
        <v>180</v>
      </c>
      <c r="N8105">
        <f t="shared" si="382"/>
        <v>180</v>
      </c>
    </row>
    <row r="8106" spans="1:14" x14ac:dyDescent="0.3">
      <c r="A8106">
        <v>8105</v>
      </c>
      <c r="B8106">
        <v>21245</v>
      </c>
      <c r="C8106">
        <v>225</v>
      </c>
      <c r="K8106">
        <v>1</v>
      </c>
      <c r="L8106">
        <f t="shared" si="380"/>
        <v>0</v>
      </c>
      <c r="M8106">
        <f t="shared" si="381"/>
        <v>225</v>
      </c>
      <c r="N8106">
        <f t="shared" si="382"/>
        <v>225</v>
      </c>
    </row>
    <row r="8107" spans="1:14" x14ac:dyDescent="0.3">
      <c r="A8107">
        <v>8106</v>
      </c>
      <c r="B8107">
        <v>21020</v>
      </c>
      <c r="C8107">
        <v>270</v>
      </c>
      <c r="K8107">
        <v>1</v>
      </c>
      <c r="L8107">
        <f t="shared" si="380"/>
        <v>0</v>
      </c>
      <c r="M8107">
        <f t="shared" si="381"/>
        <v>270</v>
      </c>
      <c r="N8107">
        <f t="shared" si="382"/>
        <v>270</v>
      </c>
    </row>
    <row r="8108" spans="1:14" x14ac:dyDescent="0.3">
      <c r="A8108">
        <v>8107</v>
      </c>
      <c r="B8108">
        <v>20750</v>
      </c>
      <c r="C8108">
        <v>10</v>
      </c>
      <c r="J8108">
        <v>1</v>
      </c>
      <c r="L8108">
        <f t="shared" si="380"/>
        <v>0</v>
      </c>
      <c r="M8108">
        <f t="shared" si="381"/>
        <v>20</v>
      </c>
      <c r="N8108">
        <f t="shared" si="382"/>
        <v>20</v>
      </c>
    </row>
    <row r="8109" spans="1:14" x14ac:dyDescent="0.3">
      <c r="A8109">
        <v>8108</v>
      </c>
      <c r="B8109">
        <v>20730</v>
      </c>
      <c r="C8109">
        <v>10</v>
      </c>
      <c r="K8109">
        <v>1</v>
      </c>
      <c r="L8109">
        <f t="shared" si="380"/>
        <v>0</v>
      </c>
      <c r="M8109">
        <f t="shared" si="381"/>
        <v>10</v>
      </c>
      <c r="N8109">
        <f t="shared" si="382"/>
        <v>10</v>
      </c>
    </row>
    <row r="8110" spans="1:14" x14ac:dyDescent="0.3">
      <c r="A8110">
        <v>8109</v>
      </c>
      <c r="B8110">
        <v>20720</v>
      </c>
      <c r="C8110">
        <v>10</v>
      </c>
      <c r="E8110">
        <v>1</v>
      </c>
      <c r="L8110">
        <f t="shared" si="380"/>
        <v>10</v>
      </c>
      <c r="M8110">
        <f t="shared" si="381"/>
        <v>0</v>
      </c>
      <c r="N8110">
        <f t="shared" si="382"/>
        <v>10</v>
      </c>
    </row>
    <row r="8111" spans="1:14" x14ac:dyDescent="0.3">
      <c r="A8111">
        <v>8110</v>
      </c>
      <c r="B8111">
        <v>20730</v>
      </c>
      <c r="C8111">
        <v>10</v>
      </c>
      <c r="E8111">
        <v>1</v>
      </c>
      <c r="L8111">
        <f t="shared" si="380"/>
        <v>10</v>
      </c>
      <c r="M8111">
        <f t="shared" si="381"/>
        <v>0</v>
      </c>
      <c r="N8111">
        <f t="shared" si="382"/>
        <v>10</v>
      </c>
    </row>
    <row r="8112" spans="1:14" x14ac:dyDescent="0.3">
      <c r="A8112">
        <v>8111</v>
      </c>
      <c r="B8112">
        <v>20740</v>
      </c>
      <c r="C8112">
        <v>10</v>
      </c>
      <c r="K8112">
        <v>1</v>
      </c>
      <c r="L8112">
        <f t="shared" si="380"/>
        <v>0</v>
      </c>
      <c r="M8112">
        <f t="shared" si="381"/>
        <v>10</v>
      </c>
      <c r="N8112">
        <f t="shared" si="382"/>
        <v>10</v>
      </c>
    </row>
    <row r="8113" spans="1:14" x14ac:dyDescent="0.3">
      <c r="A8113">
        <v>8112</v>
      </c>
      <c r="B8113">
        <v>20730</v>
      </c>
      <c r="C8113">
        <v>10</v>
      </c>
      <c r="D8113">
        <v>1</v>
      </c>
      <c r="L8113">
        <f t="shared" si="380"/>
        <v>15</v>
      </c>
      <c r="M8113">
        <f t="shared" si="381"/>
        <v>0</v>
      </c>
      <c r="N8113">
        <f t="shared" si="382"/>
        <v>10</v>
      </c>
    </row>
    <row r="8114" spans="1:14" x14ac:dyDescent="0.3">
      <c r="A8114">
        <v>8113</v>
      </c>
      <c r="B8114">
        <v>20745</v>
      </c>
      <c r="C8114">
        <v>10</v>
      </c>
      <c r="K8114">
        <v>1</v>
      </c>
      <c r="L8114">
        <f t="shared" si="380"/>
        <v>0</v>
      </c>
      <c r="M8114">
        <f t="shared" si="381"/>
        <v>10</v>
      </c>
      <c r="N8114">
        <f t="shared" si="382"/>
        <v>10</v>
      </c>
    </row>
    <row r="8115" spans="1:14" x14ac:dyDescent="0.3">
      <c r="A8115">
        <v>8114</v>
      </c>
      <c r="B8115">
        <v>20735</v>
      </c>
      <c r="C8115">
        <v>10</v>
      </c>
      <c r="J8115">
        <v>1</v>
      </c>
      <c r="L8115">
        <f t="shared" si="380"/>
        <v>0</v>
      </c>
      <c r="M8115">
        <f t="shared" si="381"/>
        <v>20</v>
      </c>
      <c r="N8115">
        <f t="shared" si="382"/>
        <v>20</v>
      </c>
    </row>
    <row r="8116" spans="1:14" x14ac:dyDescent="0.3">
      <c r="A8116">
        <v>8115</v>
      </c>
      <c r="B8116">
        <v>20715</v>
      </c>
      <c r="C8116">
        <v>10</v>
      </c>
      <c r="K8116">
        <v>1</v>
      </c>
      <c r="L8116">
        <f t="shared" si="380"/>
        <v>0</v>
      </c>
      <c r="M8116">
        <f t="shared" si="381"/>
        <v>10</v>
      </c>
      <c r="N8116">
        <f t="shared" si="382"/>
        <v>10</v>
      </c>
    </row>
    <row r="8117" spans="1:14" x14ac:dyDescent="0.3">
      <c r="A8117">
        <v>8116</v>
      </c>
      <c r="B8117">
        <v>20705</v>
      </c>
      <c r="C8117">
        <v>10</v>
      </c>
      <c r="K8117">
        <v>1</v>
      </c>
      <c r="L8117">
        <f t="shared" si="380"/>
        <v>0</v>
      </c>
      <c r="M8117">
        <f t="shared" si="381"/>
        <v>10</v>
      </c>
      <c r="N8117">
        <f t="shared" si="382"/>
        <v>10</v>
      </c>
    </row>
    <row r="8118" spans="1:14" x14ac:dyDescent="0.3">
      <c r="A8118">
        <v>8117</v>
      </c>
      <c r="B8118">
        <v>20695</v>
      </c>
      <c r="C8118">
        <v>10</v>
      </c>
      <c r="J8118">
        <v>1</v>
      </c>
      <c r="L8118">
        <f t="shared" si="380"/>
        <v>0</v>
      </c>
      <c r="M8118">
        <f t="shared" si="381"/>
        <v>20</v>
      </c>
      <c r="N8118">
        <f t="shared" si="382"/>
        <v>20</v>
      </c>
    </row>
    <row r="8119" spans="1:14" x14ac:dyDescent="0.3">
      <c r="A8119">
        <v>8118</v>
      </c>
      <c r="B8119">
        <v>20675</v>
      </c>
      <c r="C8119">
        <v>10</v>
      </c>
      <c r="E8119">
        <v>1</v>
      </c>
      <c r="L8119">
        <f t="shared" si="380"/>
        <v>10</v>
      </c>
      <c r="M8119">
        <f t="shared" si="381"/>
        <v>0</v>
      </c>
      <c r="N8119">
        <f t="shared" si="382"/>
        <v>10</v>
      </c>
    </row>
    <row r="8120" spans="1:14" x14ac:dyDescent="0.3">
      <c r="A8120">
        <v>8119</v>
      </c>
      <c r="B8120">
        <v>20685</v>
      </c>
      <c r="C8120">
        <v>10</v>
      </c>
      <c r="K8120">
        <v>1</v>
      </c>
      <c r="L8120">
        <f t="shared" si="380"/>
        <v>0</v>
      </c>
      <c r="M8120">
        <f t="shared" si="381"/>
        <v>10</v>
      </c>
      <c r="N8120">
        <f t="shared" si="382"/>
        <v>10</v>
      </c>
    </row>
    <row r="8121" spans="1:14" x14ac:dyDescent="0.3">
      <c r="A8121">
        <v>8120</v>
      </c>
      <c r="B8121">
        <v>20675</v>
      </c>
      <c r="C8121">
        <v>10</v>
      </c>
      <c r="D8121">
        <v>1</v>
      </c>
      <c r="L8121">
        <f t="shared" si="380"/>
        <v>15</v>
      </c>
      <c r="M8121">
        <f t="shared" si="381"/>
        <v>0</v>
      </c>
      <c r="N8121">
        <f t="shared" si="382"/>
        <v>10</v>
      </c>
    </row>
    <row r="8122" spans="1:14" x14ac:dyDescent="0.3">
      <c r="A8122">
        <v>8121</v>
      </c>
      <c r="B8122">
        <v>20690</v>
      </c>
      <c r="C8122">
        <v>10</v>
      </c>
      <c r="K8122">
        <v>1</v>
      </c>
      <c r="L8122">
        <f t="shared" si="380"/>
        <v>0</v>
      </c>
      <c r="M8122">
        <f t="shared" si="381"/>
        <v>10</v>
      </c>
      <c r="N8122">
        <f t="shared" si="382"/>
        <v>10</v>
      </c>
    </row>
    <row r="8123" spans="1:14" x14ac:dyDescent="0.3">
      <c r="A8123">
        <v>8122</v>
      </c>
      <c r="B8123">
        <v>20680</v>
      </c>
      <c r="C8123">
        <v>10</v>
      </c>
      <c r="K8123">
        <v>1</v>
      </c>
      <c r="L8123">
        <f t="shared" si="380"/>
        <v>0</v>
      </c>
      <c r="M8123">
        <f t="shared" si="381"/>
        <v>10</v>
      </c>
      <c r="N8123">
        <f t="shared" si="382"/>
        <v>10</v>
      </c>
    </row>
    <row r="8124" spans="1:14" x14ac:dyDescent="0.3">
      <c r="A8124">
        <v>8123</v>
      </c>
      <c r="B8124">
        <v>20670</v>
      </c>
      <c r="C8124">
        <v>10</v>
      </c>
      <c r="G8124">
        <v>1</v>
      </c>
      <c r="L8124">
        <f t="shared" si="380"/>
        <v>0</v>
      </c>
      <c r="M8124">
        <f t="shared" si="381"/>
        <v>0</v>
      </c>
      <c r="N8124">
        <f t="shared" si="382"/>
        <v>10</v>
      </c>
    </row>
    <row r="8125" spans="1:14" x14ac:dyDescent="0.3">
      <c r="A8125">
        <v>8124</v>
      </c>
      <c r="B8125">
        <v>20670</v>
      </c>
      <c r="C8125">
        <v>10</v>
      </c>
      <c r="K8125">
        <v>1</v>
      </c>
      <c r="L8125">
        <f t="shared" si="380"/>
        <v>0</v>
      </c>
      <c r="M8125">
        <f t="shared" si="381"/>
        <v>10</v>
      </c>
      <c r="N8125">
        <f t="shared" si="382"/>
        <v>10</v>
      </c>
    </row>
    <row r="8126" spans="1:14" x14ac:dyDescent="0.3">
      <c r="A8126">
        <v>8125</v>
      </c>
      <c r="B8126">
        <v>20660</v>
      </c>
      <c r="C8126">
        <v>10</v>
      </c>
      <c r="E8126">
        <v>1</v>
      </c>
      <c r="L8126">
        <f t="shared" si="380"/>
        <v>10</v>
      </c>
      <c r="M8126">
        <f t="shared" si="381"/>
        <v>0</v>
      </c>
      <c r="N8126">
        <f t="shared" si="382"/>
        <v>10</v>
      </c>
    </row>
    <row r="8127" spans="1:14" x14ac:dyDescent="0.3">
      <c r="A8127">
        <v>8126</v>
      </c>
      <c r="B8127">
        <v>20670</v>
      </c>
      <c r="C8127">
        <v>10</v>
      </c>
      <c r="E8127">
        <v>1</v>
      </c>
      <c r="L8127">
        <f t="shared" si="380"/>
        <v>10</v>
      </c>
      <c r="M8127">
        <f t="shared" si="381"/>
        <v>0</v>
      </c>
      <c r="N8127">
        <f t="shared" si="382"/>
        <v>10</v>
      </c>
    </row>
    <row r="8128" spans="1:14" x14ac:dyDescent="0.3">
      <c r="A8128">
        <v>8127</v>
      </c>
      <c r="B8128">
        <v>20680</v>
      </c>
      <c r="C8128">
        <v>10</v>
      </c>
      <c r="E8128">
        <v>1</v>
      </c>
      <c r="L8128">
        <f t="shared" si="380"/>
        <v>10</v>
      </c>
      <c r="M8128">
        <f t="shared" si="381"/>
        <v>0</v>
      </c>
      <c r="N8128">
        <f t="shared" si="382"/>
        <v>10</v>
      </c>
    </row>
    <row r="8129" spans="1:14" x14ac:dyDescent="0.3">
      <c r="A8129">
        <v>8128</v>
      </c>
      <c r="B8129">
        <v>20690</v>
      </c>
      <c r="C8129">
        <v>10</v>
      </c>
      <c r="E8129">
        <v>1</v>
      </c>
      <c r="L8129">
        <f t="shared" si="380"/>
        <v>10</v>
      </c>
      <c r="M8129">
        <f t="shared" si="381"/>
        <v>0</v>
      </c>
      <c r="N8129">
        <f t="shared" si="382"/>
        <v>10</v>
      </c>
    </row>
    <row r="8130" spans="1:14" x14ac:dyDescent="0.3">
      <c r="A8130">
        <v>8129</v>
      </c>
      <c r="B8130">
        <v>20700</v>
      </c>
      <c r="C8130">
        <v>10</v>
      </c>
      <c r="G8130">
        <v>1</v>
      </c>
      <c r="L8130">
        <f t="shared" si="380"/>
        <v>0</v>
      </c>
      <c r="M8130">
        <f t="shared" si="381"/>
        <v>0</v>
      </c>
      <c r="N8130">
        <f t="shared" si="382"/>
        <v>10</v>
      </c>
    </row>
    <row r="8131" spans="1:14" x14ac:dyDescent="0.3">
      <c r="A8131">
        <v>8130</v>
      </c>
      <c r="B8131">
        <v>20700</v>
      </c>
      <c r="C8131">
        <v>10</v>
      </c>
      <c r="I8131">
        <v>1</v>
      </c>
      <c r="L8131">
        <f t="shared" ref="L8131:L8194" si="383">C8131*SUM(D8131*1.5,E8131,2*F8131)</f>
        <v>0</v>
      </c>
      <c r="M8131">
        <f t="shared" ref="M8131:M8194" si="384">C8131*SUM(I8131,K8131,2*H8131,2*J8131)</f>
        <v>10</v>
      </c>
      <c r="N8131">
        <f t="shared" ref="N8131:N8194" si="385">C8131*(SUM(D8131:K8131)+SUM(F8131,H8131,J8131))</f>
        <v>10</v>
      </c>
    </row>
    <row r="8132" spans="1:14" x14ac:dyDescent="0.3">
      <c r="A8132">
        <v>8131</v>
      </c>
      <c r="B8132">
        <v>20690</v>
      </c>
      <c r="C8132">
        <v>10</v>
      </c>
      <c r="E8132">
        <v>1</v>
      </c>
      <c r="L8132">
        <f t="shared" si="383"/>
        <v>10</v>
      </c>
      <c r="M8132">
        <f t="shared" si="384"/>
        <v>0</v>
      </c>
      <c r="N8132">
        <f t="shared" si="385"/>
        <v>10</v>
      </c>
    </row>
    <row r="8133" spans="1:14" x14ac:dyDescent="0.3">
      <c r="A8133">
        <v>8132</v>
      </c>
      <c r="B8133">
        <v>20700</v>
      </c>
      <c r="C8133">
        <v>10</v>
      </c>
      <c r="E8133">
        <v>1</v>
      </c>
      <c r="L8133">
        <f t="shared" si="383"/>
        <v>10</v>
      </c>
      <c r="M8133">
        <f t="shared" si="384"/>
        <v>0</v>
      </c>
      <c r="N8133">
        <f t="shared" si="385"/>
        <v>10</v>
      </c>
    </row>
    <row r="8134" spans="1:14" x14ac:dyDescent="0.3">
      <c r="A8134">
        <v>8133</v>
      </c>
      <c r="B8134">
        <v>20710</v>
      </c>
      <c r="C8134">
        <v>10</v>
      </c>
      <c r="E8134">
        <v>1</v>
      </c>
      <c r="L8134">
        <f t="shared" si="383"/>
        <v>10</v>
      </c>
      <c r="M8134">
        <f t="shared" si="384"/>
        <v>0</v>
      </c>
      <c r="N8134">
        <f t="shared" si="385"/>
        <v>10</v>
      </c>
    </row>
    <row r="8135" spans="1:14" x14ac:dyDescent="0.3">
      <c r="A8135">
        <v>8134</v>
      </c>
      <c r="B8135">
        <v>20720</v>
      </c>
      <c r="C8135">
        <v>10</v>
      </c>
      <c r="D8135">
        <v>2</v>
      </c>
      <c r="L8135">
        <f t="shared" si="383"/>
        <v>30</v>
      </c>
      <c r="M8135">
        <f t="shared" si="384"/>
        <v>0</v>
      </c>
      <c r="N8135">
        <f t="shared" si="385"/>
        <v>20</v>
      </c>
    </row>
    <row r="8136" spans="1:14" x14ac:dyDescent="0.3">
      <c r="A8136">
        <v>8135</v>
      </c>
      <c r="B8136">
        <v>20750</v>
      </c>
      <c r="C8136">
        <v>10</v>
      </c>
      <c r="D8136">
        <v>1</v>
      </c>
      <c r="L8136">
        <f t="shared" si="383"/>
        <v>15</v>
      </c>
      <c r="M8136">
        <f t="shared" si="384"/>
        <v>0</v>
      </c>
      <c r="N8136">
        <f t="shared" si="385"/>
        <v>10</v>
      </c>
    </row>
    <row r="8137" spans="1:14" x14ac:dyDescent="0.3">
      <c r="A8137">
        <v>8136</v>
      </c>
      <c r="B8137">
        <v>20765</v>
      </c>
      <c r="C8137">
        <v>10</v>
      </c>
      <c r="K8137">
        <v>1</v>
      </c>
      <c r="L8137">
        <f t="shared" si="383"/>
        <v>0</v>
      </c>
      <c r="M8137">
        <f t="shared" si="384"/>
        <v>10</v>
      </c>
      <c r="N8137">
        <f t="shared" si="385"/>
        <v>10</v>
      </c>
    </row>
    <row r="8138" spans="1:14" x14ac:dyDescent="0.3">
      <c r="A8138">
        <v>8137</v>
      </c>
      <c r="B8138">
        <v>20755</v>
      </c>
      <c r="C8138">
        <v>10</v>
      </c>
      <c r="E8138">
        <v>1</v>
      </c>
      <c r="L8138">
        <f t="shared" si="383"/>
        <v>10</v>
      </c>
      <c r="M8138">
        <f t="shared" si="384"/>
        <v>0</v>
      </c>
      <c r="N8138">
        <f t="shared" si="385"/>
        <v>10</v>
      </c>
    </row>
    <row r="8139" spans="1:14" x14ac:dyDescent="0.3">
      <c r="A8139">
        <v>8138</v>
      </c>
      <c r="B8139">
        <v>20765</v>
      </c>
      <c r="C8139">
        <v>10</v>
      </c>
      <c r="E8139">
        <v>1</v>
      </c>
      <c r="L8139">
        <f t="shared" si="383"/>
        <v>10</v>
      </c>
      <c r="M8139">
        <f t="shared" si="384"/>
        <v>0</v>
      </c>
      <c r="N8139">
        <f t="shared" si="385"/>
        <v>10</v>
      </c>
    </row>
    <row r="8140" spans="1:14" x14ac:dyDescent="0.3">
      <c r="A8140">
        <v>8139</v>
      </c>
      <c r="B8140">
        <v>20775</v>
      </c>
      <c r="C8140">
        <v>10</v>
      </c>
      <c r="K8140">
        <v>1</v>
      </c>
      <c r="L8140">
        <f t="shared" si="383"/>
        <v>0</v>
      </c>
      <c r="M8140">
        <f t="shared" si="384"/>
        <v>10</v>
      </c>
      <c r="N8140">
        <f t="shared" si="385"/>
        <v>10</v>
      </c>
    </row>
    <row r="8141" spans="1:14" x14ac:dyDescent="0.3">
      <c r="A8141">
        <v>8140</v>
      </c>
      <c r="B8141">
        <v>20765</v>
      </c>
      <c r="C8141">
        <v>10</v>
      </c>
      <c r="E8141">
        <v>1</v>
      </c>
      <c r="L8141">
        <f t="shared" si="383"/>
        <v>10</v>
      </c>
      <c r="M8141">
        <f t="shared" si="384"/>
        <v>0</v>
      </c>
      <c r="N8141">
        <f t="shared" si="385"/>
        <v>10</v>
      </c>
    </row>
    <row r="8142" spans="1:14" x14ac:dyDescent="0.3">
      <c r="A8142">
        <v>8141</v>
      </c>
      <c r="B8142">
        <v>20775</v>
      </c>
      <c r="C8142">
        <v>10</v>
      </c>
      <c r="F8142">
        <v>1</v>
      </c>
      <c r="L8142">
        <f t="shared" si="383"/>
        <v>20</v>
      </c>
      <c r="M8142">
        <f t="shared" si="384"/>
        <v>0</v>
      </c>
      <c r="N8142">
        <f t="shared" si="385"/>
        <v>20</v>
      </c>
    </row>
    <row r="8143" spans="1:14" x14ac:dyDescent="0.3">
      <c r="A8143">
        <v>8142</v>
      </c>
      <c r="B8143">
        <v>20795</v>
      </c>
      <c r="C8143">
        <v>10</v>
      </c>
      <c r="E8143">
        <v>1</v>
      </c>
      <c r="L8143">
        <f t="shared" si="383"/>
        <v>10</v>
      </c>
      <c r="M8143">
        <f t="shared" si="384"/>
        <v>0</v>
      </c>
      <c r="N8143">
        <f t="shared" si="385"/>
        <v>10</v>
      </c>
    </row>
    <row r="8144" spans="1:14" x14ac:dyDescent="0.3">
      <c r="A8144">
        <v>8143</v>
      </c>
      <c r="B8144">
        <v>20805</v>
      </c>
      <c r="C8144">
        <v>10</v>
      </c>
      <c r="E8144">
        <v>1</v>
      </c>
      <c r="L8144">
        <f t="shared" si="383"/>
        <v>10</v>
      </c>
      <c r="M8144">
        <f t="shared" si="384"/>
        <v>0</v>
      </c>
      <c r="N8144">
        <f t="shared" si="385"/>
        <v>10</v>
      </c>
    </row>
    <row r="8145" spans="1:14" x14ac:dyDescent="0.3">
      <c r="A8145">
        <v>8144</v>
      </c>
      <c r="B8145">
        <v>20815</v>
      </c>
      <c r="C8145">
        <v>10</v>
      </c>
      <c r="E8145">
        <v>1</v>
      </c>
      <c r="L8145">
        <f t="shared" si="383"/>
        <v>10</v>
      </c>
      <c r="M8145">
        <f t="shared" si="384"/>
        <v>0</v>
      </c>
      <c r="N8145">
        <f t="shared" si="385"/>
        <v>10</v>
      </c>
    </row>
    <row r="8146" spans="1:14" x14ac:dyDescent="0.3">
      <c r="A8146">
        <v>8145</v>
      </c>
      <c r="B8146">
        <v>20825</v>
      </c>
      <c r="C8146">
        <v>10</v>
      </c>
      <c r="K8146">
        <v>1</v>
      </c>
      <c r="L8146">
        <f t="shared" si="383"/>
        <v>0</v>
      </c>
      <c r="M8146">
        <f t="shared" si="384"/>
        <v>10</v>
      </c>
      <c r="N8146">
        <f t="shared" si="385"/>
        <v>10</v>
      </c>
    </row>
    <row r="8147" spans="1:14" x14ac:dyDescent="0.3">
      <c r="A8147">
        <v>8146</v>
      </c>
      <c r="B8147">
        <v>20815</v>
      </c>
      <c r="C8147">
        <v>10</v>
      </c>
      <c r="K8147">
        <v>1</v>
      </c>
      <c r="L8147">
        <f t="shared" si="383"/>
        <v>0</v>
      </c>
      <c r="M8147">
        <f t="shared" si="384"/>
        <v>10</v>
      </c>
      <c r="N8147">
        <f t="shared" si="385"/>
        <v>10</v>
      </c>
    </row>
    <row r="8148" spans="1:14" x14ac:dyDescent="0.3">
      <c r="A8148">
        <v>8147</v>
      </c>
      <c r="B8148">
        <v>20805</v>
      </c>
      <c r="C8148">
        <v>10</v>
      </c>
      <c r="F8148">
        <v>1</v>
      </c>
      <c r="L8148">
        <f t="shared" si="383"/>
        <v>20</v>
      </c>
      <c r="M8148">
        <f t="shared" si="384"/>
        <v>0</v>
      </c>
      <c r="N8148">
        <f t="shared" si="385"/>
        <v>20</v>
      </c>
    </row>
    <row r="8149" spans="1:14" x14ac:dyDescent="0.3">
      <c r="A8149">
        <v>8148</v>
      </c>
      <c r="B8149">
        <v>20825</v>
      </c>
      <c r="C8149">
        <v>30</v>
      </c>
      <c r="G8149">
        <v>1</v>
      </c>
      <c r="L8149">
        <f t="shared" si="383"/>
        <v>0</v>
      </c>
      <c r="M8149">
        <f t="shared" si="384"/>
        <v>0</v>
      </c>
      <c r="N8149">
        <f t="shared" si="385"/>
        <v>30</v>
      </c>
    </row>
    <row r="8150" spans="1:14" x14ac:dyDescent="0.3">
      <c r="A8150">
        <v>8149</v>
      </c>
      <c r="B8150">
        <v>20825</v>
      </c>
      <c r="C8150">
        <v>25</v>
      </c>
      <c r="G8150">
        <v>1</v>
      </c>
      <c r="L8150">
        <f t="shared" si="383"/>
        <v>0</v>
      </c>
      <c r="M8150">
        <f t="shared" si="384"/>
        <v>0</v>
      </c>
      <c r="N8150">
        <f t="shared" si="385"/>
        <v>25</v>
      </c>
    </row>
    <row r="8151" spans="1:14" x14ac:dyDescent="0.3">
      <c r="A8151">
        <v>8150</v>
      </c>
      <c r="B8151">
        <v>20825</v>
      </c>
      <c r="C8151">
        <v>60</v>
      </c>
      <c r="E8151">
        <v>1</v>
      </c>
      <c r="G8151">
        <v>1</v>
      </c>
      <c r="L8151">
        <f t="shared" si="383"/>
        <v>60</v>
      </c>
      <c r="M8151">
        <f t="shared" si="384"/>
        <v>0</v>
      </c>
      <c r="N8151">
        <f t="shared" si="385"/>
        <v>120</v>
      </c>
    </row>
    <row r="8152" spans="1:14" x14ac:dyDescent="0.3">
      <c r="A8152">
        <v>8151</v>
      </c>
      <c r="B8152">
        <v>20885</v>
      </c>
      <c r="C8152">
        <v>55</v>
      </c>
      <c r="K8152">
        <v>1</v>
      </c>
      <c r="L8152">
        <f t="shared" si="383"/>
        <v>0</v>
      </c>
      <c r="M8152">
        <f t="shared" si="384"/>
        <v>55</v>
      </c>
      <c r="N8152">
        <f t="shared" si="385"/>
        <v>55</v>
      </c>
    </row>
    <row r="8153" spans="1:14" x14ac:dyDescent="0.3">
      <c r="A8153">
        <v>8152</v>
      </c>
      <c r="B8153">
        <v>20830</v>
      </c>
      <c r="C8153">
        <v>30</v>
      </c>
      <c r="E8153">
        <v>1</v>
      </c>
      <c r="L8153">
        <f t="shared" si="383"/>
        <v>30</v>
      </c>
      <c r="M8153">
        <f t="shared" si="384"/>
        <v>0</v>
      </c>
      <c r="N8153">
        <f t="shared" si="385"/>
        <v>30</v>
      </c>
    </row>
    <row r="8154" spans="1:14" x14ac:dyDescent="0.3">
      <c r="A8154">
        <v>8153</v>
      </c>
      <c r="B8154">
        <v>20860</v>
      </c>
      <c r="C8154">
        <v>30</v>
      </c>
      <c r="E8154">
        <v>1</v>
      </c>
      <c r="L8154">
        <f t="shared" si="383"/>
        <v>30</v>
      </c>
      <c r="M8154">
        <f t="shared" si="384"/>
        <v>0</v>
      </c>
      <c r="N8154">
        <f t="shared" si="385"/>
        <v>30</v>
      </c>
    </row>
    <row r="8155" spans="1:14" x14ac:dyDescent="0.3">
      <c r="A8155">
        <v>8154</v>
      </c>
      <c r="B8155">
        <v>20890</v>
      </c>
      <c r="C8155">
        <v>45</v>
      </c>
      <c r="I8155">
        <v>1</v>
      </c>
      <c r="L8155">
        <f t="shared" si="383"/>
        <v>0</v>
      </c>
      <c r="M8155">
        <f t="shared" si="384"/>
        <v>45</v>
      </c>
      <c r="N8155">
        <f t="shared" si="385"/>
        <v>45</v>
      </c>
    </row>
    <row r="8156" spans="1:14" x14ac:dyDescent="0.3">
      <c r="A8156">
        <v>8155</v>
      </c>
      <c r="B8156">
        <v>20845</v>
      </c>
      <c r="C8156">
        <v>35</v>
      </c>
      <c r="E8156">
        <v>1</v>
      </c>
      <c r="L8156">
        <f t="shared" si="383"/>
        <v>35</v>
      </c>
      <c r="M8156">
        <f t="shared" si="384"/>
        <v>0</v>
      </c>
      <c r="N8156">
        <f t="shared" si="385"/>
        <v>35</v>
      </c>
    </row>
    <row r="8157" spans="1:14" x14ac:dyDescent="0.3">
      <c r="A8157">
        <v>8156</v>
      </c>
      <c r="B8157">
        <v>20880</v>
      </c>
      <c r="C8157">
        <v>15</v>
      </c>
      <c r="I8157">
        <v>1</v>
      </c>
      <c r="L8157">
        <f t="shared" si="383"/>
        <v>0</v>
      </c>
      <c r="M8157">
        <f t="shared" si="384"/>
        <v>15</v>
      </c>
      <c r="N8157">
        <f t="shared" si="385"/>
        <v>15</v>
      </c>
    </row>
    <row r="8158" spans="1:14" x14ac:dyDescent="0.3">
      <c r="A8158">
        <v>8157</v>
      </c>
      <c r="B8158">
        <v>20865</v>
      </c>
      <c r="C8158">
        <v>10</v>
      </c>
      <c r="K8158">
        <v>1</v>
      </c>
      <c r="L8158">
        <f t="shared" si="383"/>
        <v>0</v>
      </c>
      <c r="M8158">
        <f t="shared" si="384"/>
        <v>10</v>
      </c>
      <c r="N8158">
        <f t="shared" si="385"/>
        <v>10</v>
      </c>
    </row>
    <row r="8159" spans="1:14" x14ac:dyDescent="0.3">
      <c r="A8159">
        <v>8158</v>
      </c>
      <c r="B8159">
        <v>20855</v>
      </c>
      <c r="C8159">
        <v>10</v>
      </c>
      <c r="I8159">
        <v>1</v>
      </c>
      <c r="L8159">
        <f t="shared" si="383"/>
        <v>0</v>
      </c>
      <c r="M8159">
        <f t="shared" si="384"/>
        <v>10</v>
      </c>
      <c r="N8159">
        <f t="shared" si="385"/>
        <v>10</v>
      </c>
    </row>
    <row r="8160" spans="1:14" x14ac:dyDescent="0.3">
      <c r="A8160">
        <v>8159</v>
      </c>
      <c r="B8160">
        <v>20845</v>
      </c>
      <c r="C8160">
        <v>10</v>
      </c>
      <c r="K8160">
        <v>1</v>
      </c>
      <c r="L8160">
        <f t="shared" si="383"/>
        <v>0</v>
      </c>
      <c r="M8160">
        <f t="shared" si="384"/>
        <v>10</v>
      </c>
      <c r="N8160">
        <f t="shared" si="385"/>
        <v>10</v>
      </c>
    </row>
    <row r="8161" spans="1:14" x14ac:dyDescent="0.3">
      <c r="A8161">
        <v>8160</v>
      </c>
      <c r="B8161">
        <v>20835</v>
      </c>
      <c r="C8161">
        <v>10</v>
      </c>
      <c r="G8161">
        <v>1</v>
      </c>
      <c r="L8161">
        <f t="shared" si="383"/>
        <v>0</v>
      </c>
      <c r="M8161">
        <f t="shared" si="384"/>
        <v>0</v>
      </c>
      <c r="N8161">
        <f t="shared" si="385"/>
        <v>10</v>
      </c>
    </row>
    <row r="8162" spans="1:14" x14ac:dyDescent="0.3">
      <c r="A8162">
        <v>8161</v>
      </c>
      <c r="B8162">
        <v>20835</v>
      </c>
      <c r="C8162">
        <v>10</v>
      </c>
      <c r="E8162">
        <v>1</v>
      </c>
      <c r="L8162">
        <f t="shared" si="383"/>
        <v>10</v>
      </c>
      <c r="M8162">
        <f t="shared" si="384"/>
        <v>0</v>
      </c>
      <c r="N8162">
        <f t="shared" si="385"/>
        <v>10</v>
      </c>
    </row>
    <row r="8163" spans="1:14" x14ac:dyDescent="0.3">
      <c r="A8163">
        <v>8162</v>
      </c>
      <c r="B8163">
        <v>20845</v>
      </c>
      <c r="C8163">
        <v>10</v>
      </c>
      <c r="E8163">
        <v>1</v>
      </c>
      <c r="L8163">
        <f t="shared" si="383"/>
        <v>10</v>
      </c>
      <c r="M8163">
        <f t="shared" si="384"/>
        <v>0</v>
      </c>
      <c r="N8163">
        <f t="shared" si="385"/>
        <v>10</v>
      </c>
    </row>
    <row r="8164" spans="1:14" x14ac:dyDescent="0.3">
      <c r="A8164">
        <v>8163</v>
      </c>
      <c r="B8164">
        <v>20855</v>
      </c>
      <c r="C8164">
        <v>10</v>
      </c>
      <c r="K8164">
        <v>1</v>
      </c>
      <c r="L8164">
        <f t="shared" si="383"/>
        <v>0</v>
      </c>
      <c r="M8164">
        <f t="shared" si="384"/>
        <v>10</v>
      </c>
      <c r="N8164">
        <f t="shared" si="385"/>
        <v>10</v>
      </c>
    </row>
    <row r="8165" spans="1:14" x14ac:dyDescent="0.3">
      <c r="A8165">
        <v>8164</v>
      </c>
      <c r="B8165">
        <v>20845</v>
      </c>
      <c r="C8165">
        <v>10</v>
      </c>
      <c r="E8165">
        <v>1</v>
      </c>
      <c r="L8165">
        <f t="shared" si="383"/>
        <v>10</v>
      </c>
      <c r="M8165">
        <f t="shared" si="384"/>
        <v>0</v>
      </c>
      <c r="N8165">
        <f t="shared" si="385"/>
        <v>10</v>
      </c>
    </row>
    <row r="8166" spans="1:14" x14ac:dyDescent="0.3">
      <c r="A8166">
        <v>8165</v>
      </c>
      <c r="B8166">
        <v>20855</v>
      </c>
      <c r="C8166">
        <v>10</v>
      </c>
      <c r="D8166">
        <v>1</v>
      </c>
      <c r="L8166">
        <f t="shared" si="383"/>
        <v>15</v>
      </c>
      <c r="M8166">
        <f t="shared" si="384"/>
        <v>0</v>
      </c>
      <c r="N8166">
        <f t="shared" si="385"/>
        <v>10</v>
      </c>
    </row>
    <row r="8167" spans="1:14" x14ac:dyDescent="0.3">
      <c r="A8167">
        <v>8166</v>
      </c>
      <c r="B8167">
        <v>20870</v>
      </c>
      <c r="C8167">
        <v>10</v>
      </c>
      <c r="J8167">
        <v>1</v>
      </c>
      <c r="L8167">
        <f t="shared" si="383"/>
        <v>0</v>
      </c>
      <c r="M8167">
        <f t="shared" si="384"/>
        <v>20</v>
      </c>
      <c r="N8167">
        <f t="shared" si="385"/>
        <v>20</v>
      </c>
    </row>
    <row r="8168" spans="1:14" x14ac:dyDescent="0.3">
      <c r="A8168">
        <v>8167</v>
      </c>
      <c r="B8168">
        <v>20850</v>
      </c>
      <c r="C8168">
        <v>10</v>
      </c>
      <c r="K8168">
        <v>1</v>
      </c>
      <c r="L8168">
        <f t="shared" si="383"/>
        <v>0</v>
      </c>
      <c r="M8168">
        <f t="shared" si="384"/>
        <v>10</v>
      </c>
      <c r="N8168">
        <f t="shared" si="385"/>
        <v>10</v>
      </c>
    </row>
    <row r="8169" spans="1:14" x14ac:dyDescent="0.3">
      <c r="A8169">
        <v>8168</v>
      </c>
      <c r="B8169">
        <v>20840</v>
      </c>
      <c r="C8169">
        <v>10</v>
      </c>
      <c r="E8169">
        <v>1</v>
      </c>
      <c r="L8169">
        <f t="shared" si="383"/>
        <v>10</v>
      </c>
      <c r="M8169">
        <f t="shared" si="384"/>
        <v>0</v>
      </c>
      <c r="N8169">
        <f t="shared" si="385"/>
        <v>10</v>
      </c>
    </row>
    <row r="8170" spans="1:14" x14ac:dyDescent="0.3">
      <c r="A8170">
        <v>8169</v>
      </c>
      <c r="B8170">
        <v>20850</v>
      </c>
      <c r="C8170">
        <v>10</v>
      </c>
      <c r="I8170">
        <v>1</v>
      </c>
      <c r="L8170">
        <f t="shared" si="383"/>
        <v>0</v>
      </c>
      <c r="M8170">
        <f t="shared" si="384"/>
        <v>10</v>
      </c>
      <c r="N8170">
        <f t="shared" si="385"/>
        <v>10</v>
      </c>
    </row>
    <row r="8171" spans="1:14" x14ac:dyDescent="0.3">
      <c r="A8171">
        <v>8170</v>
      </c>
      <c r="B8171">
        <v>20840</v>
      </c>
      <c r="C8171">
        <v>10</v>
      </c>
      <c r="K8171">
        <v>1</v>
      </c>
      <c r="L8171">
        <f t="shared" si="383"/>
        <v>0</v>
      </c>
      <c r="M8171">
        <f t="shared" si="384"/>
        <v>10</v>
      </c>
      <c r="N8171">
        <f t="shared" si="385"/>
        <v>10</v>
      </c>
    </row>
    <row r="8172" spans="1:14" x14ac:dyDescent="0.3">
      <c r="A8172">
        <v>8171</v>
      </c>
      <c r="B8172">
        <v>20830</v>
      </c>
      <c r="C8172">
        <v>10</v>
      </c>
      <c r="K8172">
        <v>1</v>
      </c>
      <c r="L8172">
        <f t="shared" si="383"/>
        <v>0</v>
      </c>
      <c r="M8172">
        <f t="shared" si="384"/>
        <v>10</v>
      </c>
      <c r="N8172">
        <f t="shared" si="385"/>
        <v>10</v>
      </c>
    </row>
    <row r="8173" spans="1:14" x14ac:dyDescent="0.3">
      <c r="A8173">
        <v>8172</v>
      </c>
      <c r="B8173">
        <v>20820</v>
      </c>
      <c r="C8173">
        <v>10</v>
      </c>
      <c r="I8173">
        <v>1</v>
      </c>
      <c r="L8173">
        <f t="shared" si="383"/>
        <v>0</v>
      </c>
      <c r="M8173">
        <f t="shared" si="384"/>
        <v>10</v>
      </c>
      <c r="N8173">
        <f t="shared" si="385"/>
        <v>10</v>
      </c>
    </row>
    <row r="8174" spans="1:14" x14ac:dyDescent="0.3">
      <c r="A8174">
        <v>8173</v>
      </c>
      <c r="B8174">
        <v>20810</v>
      </c>
      <c r="C8174">
        <v>10</v>
      </c>
      <c r="K8174">
        <v>1</v>
      </c>
      <c r="L8174">
        <f t="shared" si="383"/>
        <v>0</v>
      </c>
      <c r="M8174">
        <f t="shared" si="384"/>
        <v>10</v>
      </c>
      <c r="N8174">
        <f t="shared" si="385"/>
        <v>10</v>
      </c>
    </row>
    <row r="8175" spans="1:14" x14ac:dyDescent="0.3">
      <c r="A8175">
        <v>8174</v>
      </c>
      <c r="B8175">
        <v>20800</v>
      </c>
      <c r="C8175">
        <v>10</v>
      </c>
      <c r="E8175">
        <v>1</v>
      </c>
      <c r="L8175">
        <f t="shared" si="383"/>
        <v>10</v>
      </c>
      <c r="M8175">
        <f t="shared" si="384"/>
        <v>0</v>
      </c>
      <c r="N8175">
        <f t="shared" si="385"/>
        <v>10</v>
      </c>
    </row>
    <row r="8176" spans="1:14" x14ac:dyDescent="0.3">
      <c r="A8176">
        <v>8175</v>
      </c>
      <c r="B8176">
        <v>20810</v>
      </c>
      <c r="C8176">
        <v>10</v>
      </c>
      <c r="G8176">
        <v>1</v>
      </c>
      <c r="L8176">
        <f t="shared" si="383"/>
        <v>0</v>
      </c>
      <c r="M8176">
        <f t="shared" si="384"/>
        <v>0</v>
      </c>
      <c r="N8176">
        <f t="shared" si="385"/>
        <v>10</v>
      </c>
    </row>
    <row r="8177" spans="1:14" x14ac:dyDescent="0.3">
      <c r="A8177">
        <v>8176</v>
      </c>
      <c r="B8177">
        <v>20810</v>
      </c>
      <c r="C8177">
        <v>10</v>
      </c>
      <c r="G8177">
        <v>1</v>
      </c>
      <c r="L8177">
        <f t="shared" si="383"/>
        <v>0</v>
      </c>
      <c r="M8177">
        <f t="shared" si="384"/>
        <v>0</v>
      </c>
      <c r="N8177">
        <f t="shared" si="385"/>
        <v>10</v>
      </c>
    </row>
    <row r="8178" spans="1:14" x14ac:dyDescent="0.3">
      <c r="A8178">
        <v>8177</v>
      </c>
      <c r="B8178">
        <v>20810</v>
      </c>
      <c r="C8178">
        <v>10</v>
      </c>
      <c r="I8178">
        <v>1</v>
      </c>
      <c r="L8178">
        <f t="shared" si="383"/>
        <v>0</v>
      </c>
      <c r="M8178">
        <f t="shared" si="384"/>
        <v>10</v>
      </c>
      <c r="N8178">
        <f t="shared" si="385"/>
        <v>10</v>
      </c>
    </row>
    <row r="8179" spans="1:14" x14ac:dyDescent="0.3">
      <c r="A8179">
        <v>8178</v>
      </c>
      <c r="B8179">
        <v>20800</v>
      </c>
      <c r="C8179">
        <v>10</v>
      </c>
      <c r="D8179">
        <v>1</v>
      </c>
      <c r="L8179">
        <f t="shared" si="383"/>
        <v>15</v>
      </c>
      <c r="M8179">
        <f t="shared" si="384"/>
        <v>0</v>
      </c>
      <c r="N8179">
        <f t="shared" si="385"/>
        <v>10</v>
      </c>
    </row>
    <row r="8180" spans="1:14" x14ac:dyDescent="0.3">
      <c r="A8180">
        <v>8179</v>
      </c>
      <c r="B8180">
        <v>20815</v>
      </c>
      <c r="C8180">
        <v>10</v>
      </c>
      <c r="D8180">
        <v>1</v>
      </c>
      <c r="L8180">
        <f t="shared" si="383"/>
        <v>15</v>
      </c>
      <c r="M8180">
        <f t="shared" si="384"/>
        <v>0</v>
      </c>
      <c r="N8180">
        <f t="shared" si="385"/>
        <v>10</v>
      </c>
    </row>
    <row r="8181" spans="1:14" x14ac:dyDescent="0.3">
      <c r="A8181">
        <v>8180</v>
      </c>
      <c r="B8181">
        <v>20830</v>
      </c>
      <c r="C8181">
        <v>10</v>
      </c>
      <c r="G8181">
        <v>1</v>
      </c>
      <c r="L8181">
        <f t="shared" si="383"/>
        <v>0</v>
      </c>
      <c r="M8181">
        <f t="shared" si="384"/>
        <v>0</v>
      </c>
      <c r="N8181">
        <f t="shared" si="385"/>
        <v>10</v>
      </c>
    </row>
    <row r="8182" spans="1:14" x14ac:dyDescent="0.3">
      <c r="A8182">
        <v>8181</v>
      </c>
      <c r="B8182">
        <v>20830</v>
      </c>
      <c r="C8182">
        <v>10</v>
      </c>
      <c r="E8182">
        <v>1</v>
      </c>
      <c r="L8182">
        <f t="shared" si="383"/>
        <v>10</v>
      </c>
      <c r="M8182">
        <f t="shared" si="384"/>
        <v>0</v>
      </c>
      <c r="N8182">
        <f t="shared" si="385"/>
        <v>10</v>
      </c>
    </row>
    <row r="8183" spans="1:14" x14ac:dyDescent="0.3">
      <c r="A8183">
        <v>8182</v>
      </c>
      <c r="B8183">
        <v>20840</v>
      </c>
      <c r="C8183">
        <v>10</v>
      </c>
      <c r="E8183">
        <v>1</v>
      </c>
      <c r="L8183">
        <f t="shared" si="383"/>
        <v>10</v>
      </c>
      <c r="M8183">
        <f t="shared" si="384"/>
        <v>0</v>
      </c>
      <c r="N8183">
        <f t="shared" si="385"/>
        <v>10</v>
      </c>
    </row>
    <row r="8184" spans="1:14" x14ac:dyDescent="0.3">
      <c r="A8184">
        <v>8183</v>
      </c>
      <c r="B8184">
        <v>20850</v>
      </c>
      <c r="C8184">
        <v>10</v>
      </c>
      <c r="G8184">
        <v>1</v>
      </c>
      <c r="L8184">
        <f t="shared" si="383"/>
        <v>0</v>
      </c>
      <c r="M8184">
        <f t="shared" si="384"/>
        <v>0</v>
      </c>
      <c r="N8184">
        <f t="shared" si="385"/>
        <v>10</v>
      </c>
    </row>
    <row r="8185" spans="1:14" x14ac:dyDescent="0.3">
      <c r="A8185">
        <v>8184</v>
      </c>
      <c r="B8185">
        <v>20850</v>
      </c>
      <c r="C8185">
        <v>10</v>
      </c>
      <c r="D8185">
        <v>1</v>
      </c>
      <c r="L8185">
        <f t="shared" si="383"/>
        <v>15</v>
      </c>
      <c r="M8185">
        <f t="shared" si="384"/>
        <v>0</v>
      </c>
      <c r="N8185">
        <f t="shared" si="385"/>
        <v>10</v>
      </c>
    </row>
    <row r="8186" spans="1:14" x14ac:dyDescent="0.3">
      <c r="A8186">
        <v>8185</v>
      </c>
      <c r="B8186">
        <v>20865</v>
      </c>
      <c r="C8186">
        <v>10</v>
      </c>
      <c r="K8186">
        <v>1</v>
      </c>
      <c r="L8186">
        <f t="shared" si="383"/>
        <v>0</v>
      </c>
      <c r="M8186">
        <f t="shared" si="384"/>
        <v>10</v>
      </c>
      <c r="N8186">
        <f t="shared" si="385"/>
        <v>10</v>
      </c>
    </row>
    <row r="8187" spans="1:14" x14ac:dyDescent="0.3">
      <c r="A8187">
        <v>8186</v>
      </c>
      <c r="B8187">
        <v>20855</v>
      </c>
      <c r="C8187">
        <v>10</v>
      </c>
      <c r="K8187">
        <v>1</v>
      </c>
      <c r="L8187">
        <f t="shared" si="383"/>
        <v>0</v>
      </c>
      <c r="M8187">
        <f t="shared" si="384"/>
        <v>10</v>
      </c>
      <c r="N8187">
        <f t="shared" si="385"/>
        <v>10</v>
      </c>
    </row>
    <row r="8188" spans="1:14" x14ac:dyDescent="0.3">
      <c r="A8188">
        <v>8187</v>
      </c>
      <c r="B8188">
        <v>20845</v>
      </c>
      <c r="C8188">
        <v>10</v>
      </c>
      <c r="K8188">
        <v>1</v>
      </c>
      <c r="L8188">
        <f t="shared" si="383"/>
        <v>0</v>
      </c>
      <c r="M8188">
        <f t="shared" si="384"/>
        <v>10</v>
      </c>
      <c r="N8188">
        <f t="shared" si="385"/>
        <v>10</v>
      </c>
    </row>
    <row r="8189" spans="1:14" x14ac:dyDescent="0.3">
      <c r="A8189">
        <v>8188</v>
      </c>
      <c r="B8189">
        <v>20835</v>
      </c>
      <c r="C8189">
        <v>10</v>
      </c>
      <c r="I8189">
        <v>1</v>
      </c>
      <c r="L8189">
        <f t="shared" si="383"/>
        <v>0</v>
      </c>
      <c r="M8189">
        <f t="shared" si="384"/>
        <v>10</v>
      </c>
      <c r="N8189">
        <f t="shared" si="385"/>
        <v>10</v>
      </c>
    </row>
    <row r="8190" spans="1:14" x14ac:dyDescent="0.3">
      <c r="A8190">
        <v>8189</v>
      </c>
      <c r="B8190">
        <v>20825</v>
      </c>
      <c r="C8190">
        <v>10</v>
      </c>
      <c r="K8190">
        <v>1</v>
      </c>
      <c r="L8190">
        <f t="shared" si="383"/>
        <v>0</v>
      </c>
      <c r="M8190">
        <f t="shared" si="384"/>
        <v>10</v>
      </c>
      <c r="N8190">
        <f t="shared" si="385"/>
        <v>10</v>
      </c>
    </row>
    <row r="8191" spans="1:14" x14ac:dyDescent="0.3">
      <c r="A8191">
        <v>8190</v>
      </c>
      <c r="B8191">
        <v>20815</v>
      </c>
      <c r="C8191">
        <v>10</v>
      </c>
      <c r="K8191">
        <v>1</v>
      </c>
      <c r="L8191">
        <f t="shared" si="383"/>
        <v>0</v>
      </c>
      <c r="M8191">
        <f t="shared" si="384"/>
        <v>10</v>
      </c>
      <c r="N8191">
        <f t="shared" si="385"/>
        <v>10</v>
      </c>
    </row>
    <row r="8192" spans="1:14" x14ac:dyDescent="0.3">
      <c r="A8192">
        <v>8191</v>
      </c>
      <c r="B8192">
        <v>20805</v>
      </c>
      <c r="C8192">
        <v>10</v>
      </c>
      <c r="E8192">
        <v>1</v>
      </c>
      <c r="L8192">
        <f t="shared" si="383"/>
        <v>10</v>
      </c>
      <c r="M8192">
        <f t="shared" si="384"/>
        <v>0</v>
      </c>
      <c r="N8192">
        <f t="shared" si="385"/>
        <v>10</v>
      </c>
    </row>
    <row r="8193" spans="1:14" x14ac:dyDescent="0.3">
      <c r="A8193">
        <v>8192</v>
      </c>
      <c r="B8193">
        <v>20815</v>
      </c>
      <c r="C8193">
        <v>10</v>
      </c>
      <c r="E8193">
        <v>1</v>
      </c>
      <c r="L8193">
        <f t="shared" si="383"/>
        <v>10</v>
      </c>
      <c r="M8193">
        <f t="shared" si="384"/>
        <v>0</v>
      </c>
      <c r="N8193">
        <f t="shared" si="385"/>
        <v>10</v>
      </c>
    </row>
    <row r="8194" spans="1:14" x14ac:dyDescent="0.3">
      <c r="A8194">
        <v>8193</v>
      </c>
      <c r="B8194">
        <v>20825</v>
      </c>
      <c r="C8194">
        <v>10</v>
      </c>
      <c r="E8194">
        <v>1</v>
      </c>
      <c r="L8194">
        <f t="shared" si="383"/>
        <v>10</v>
      </c>
      <c r="M8194">
        <f t="shared" si="384"/>
        <v>0</v>
      </c>
      <c r="N8194">
        <f t="shared" si="385"/>
        <v>10</v>
      </c>
    </row>
    <row r="8195" spans="1:14" x14ac:dyDescent="0.3">
      <c r="A8195">
        <v>8194</v>
      </c>
      <c r="B8195">
        <v>20835</v>
      </c>
      <c r="C8195">
        <v>10</v>
      </c>
      <c r="I8195">
        <v>1</v>
      </c>
      <c r="L8195">
        <f t="shared" ref="L8195:L8258" si="386">C8195*SUM(D8195*1.5,E8195,2*F8195)</f>
        <v>0</v>
      </c>
      <c r="M8195">
        <f t="shared" ref="M8195:M8258" si="387">C8195*SUM(I8195,K8195,2*H8195,2*J8195)</f>
        <v>10</v>
      </c>
      <c r="N8195">
        <f t="shared" ref="N8195:N8258" si="388">C8195*(SUM(D8195:K8195)+SUM(F8195,H8195,J8195))</f>
        <v>10</v>
      </c>
    </row>
    <row r="8196" spans="1:14" x14ac:dyDescent="0.3">
      <c r="A8196">
        <v>8195</v>
      </c>
      <c r="B8196">
        <v>20825</v>
      </c>
      <c r="C8196">
        <v>10</v>
      </c>
      <c r="K8196">
        <v>1</v>
      </c>
      <c r="L8196">
        <f t="shared" si="386"/>
        <v>0</v>
      </c>
      <c r="M8196">
        <f t="shared" si="387"/>
        <v>10</v>
      </c>
      <c r="N8196">
        <f t="shared" si="388"/>
        <v>10</v>
      </c>
    </row>
    <row r="8197" spans="1:14" x14ac:dyDescent="0.3">
      <c r="A8197">
        <v>8196</v>
      </c>
      <c r="B8197">
        <v>20815</v>
      </c>
      <c r="C8197">
        <v>10</v>
      </c>
      <c r="D8197">
        <v>1</v>
      </c>
      <c r="L8197">
        <f t="shared" si="386"/>
        <v>15</v>
      </c>
      <c r="M8197">
        <f t="shared" si="387"/>
        <v>0</v>
      </c>
      <c r="N8197">
        <f t="shared" si="388"/>
        <v>10</v>
      </c>
    </row>
    <row r="8198" spans="1:14" x14ac:dyDescent="0.3">
      <c r="A8198">
        <v>8197</v>
      </c>
      <c r="B8198">
        <v>20830</v>
      </c>
      <c r="C8198">
        <v>10</v>
      </c>
      <c r="G8198">
        <v>1</v>
      </c>
      <c r="L8198">
        <f t="shared" si="386"/>
        <v>0</v>
      </c>
      <c r="M8198">
        <f t="shared" si="387"/>
        <v>0</v>
      </c>
      <c r="N8198">
        <f t="shared" si="388"/>
        <v>10</v>
      </c>
    </row>
    <row r="8199" spans="1:14" x14ac:dyDescent="0.3">
      <c r="A8199">
        <v>8198</v>
      </c>
      <c r="B8199">
        <v>20830</v>
      </c>
      <c r="C8199">
        <v>20</v>
      </c>
      <c r="K8199">
        <v>1</v>
      </c>
      <c r="L8199">
        <f t="shared" si="386"/>
        <v>0</v>
      </c>
      <c r="M8199">
        <f t="shared" si="387"/>
        <v>20</v>
      </c>
      <c r="N8199">
        <f t="shared" si="388"/>
        <v>20</v>
      </c>
    </row>
    <row r="8200" spans="1:14" x14ac:dyDescent="0.3">
      <c r="A8200">
        <v>8199</v>
      </c>
      <c r="B8200">
        <v>20810</v>
      </c>
      <c r="C8200">
        <v>10</v>
      </c>
      <c r="E8200">
        <v>1</v>
      </c>
      <c r="L8200">
        <f t="shared" si="386"/>
        <v>10</v>
      </c>
      <c r="M8200">
        <f t="shared" si="387"/>
        <v>0</v>
      </c>
      <c r="N8200">
        <f t="shared" si="388"/>
        <v>10</v>
      </c>
    </row>
    <row r="8201" spans="1:14" x14ac:dyDescent="0.3">
      <c r="A8201">
        <v>8200</v>
      </c>
      <c r="B8201">
        <v>20820</v>
      </c>
      <c r="C8201">
        <v>10</v>
      </c>
      <c r="K8201">
        <v>1</v>
      </c>
      <c r="L8201">
        <f t="shared" si="386"/>
        <v>0</v>
      </c>
      <c r="M8201">
        <f t="shared" si="387"/>
        <v>10</v>
      </c>
      <c r="N8201">
        <f t="shared" si="388"/>
        <v>10</v>
      </c>
    </row>
    <row r="8202" spans="1:14" x14ac:dyDescent="0.3">
      <c r="A8202">
        <v>8201</v>
      </c>
      <c r="B8202">
        <v>20810</v>
      </c>
      <c r="C8202">
        <v>30</v>
      </c>
      <c r="K8202">
        <v>1</v>
      </c>
      <c r="L8202">
        <f t="shared" si="386"/>
        <v>0</v>
      </c>
      <c r="M8202">
        <f t="shared" si="387"/>
        <v>30</v>
      </c>
      <c r="N8202">
        <f t="shared" si="388"/>
        <v>30</v>
      </c>
    </row>
    <row r="8203" spans="1:14" x14ac:dyDescent="0.3">
      <c r="A8203">
        <v>8202</v>
      </c>
      <c r="B8203">
        <v>20780</v>
      </c>
      <c r="C8203">
        <v>75</v>
      </c>
      <c r="E8203">
        <v>1</v>
      </c>
      <c r="L8203">
        <f t="shared" si="386"/>
        <v>75</v>
      </c>
      <c r="M8203">
        <f t="shared" si="387"/>
        <v>0</v>
      </c>
      <c r="N8203">
        <f t="shared" si="388"/>
        <v>75</v>
      </c>
    </row>
    <row r="8204" spans="1:14" x14ac:dyDescent="0.3">
      <c r="A8204">
        <v>8203</v>
      </c>
      <c r="B8204">
        <v>20855</v>
      </c>
      <c r="C8204">
        <v>70</v>
      </c>
      <c r="E8204">
        <v>1</v>
      </c>
      <c r="L8204">
        <f t="shared" si="386"/>
        <v>70</v>
      </c>
      <c r="M8204">
        <f t="shared" si="387"/>
        <v>0</v>
      </c>
      <c r="N8204">
        <f t="shared" si="388"/>
        <v>70</v>
      </c>
    </row>
    <row r="8205" spans="1:14" x14ac:dyDescent="0.3">
      <c r="A8205">
        <v>8204</v>
      </c>
      <c r="B8205">
        <v>20925</v>
      </c>
      <c r="C8205">
        <v>80</v>
      </c>
      <c r="G8205">
        <v>1</v>
      </c>
      <c r="L8205">
        <f t="shared" si="386"/>
        <v>0</v>
      </c>
      <c r="M8205">
        <f t="shared" si="387"/>
        <v>0</v>
      </c>
      <c r="N8205">
        <f t="shared" si="388"/>
        <v>80</v>
      </c>
    </row>
    <row r="8206" spans="1:14" x14ac:dyDescent="0.3">
      <c r="A8206">
        <v>8205</v>
      </c>
      <c r="B8206">
        <v>20925</v>
      </c>
      <c r="C8206">
        <v>140</v>
      </c>
      <c r="E8206">
        <v>1</v>
      </c>
      <c r="L8206">
        <f t="shared" si="386"/>
        <v>140</v>
      </c>
      <c r="M8206">
        <f t="shared" si="387"/>
        <v>0</v>
      </c>
      <c r="N8206">
        <f t="shared" si="388"/>
        <v>140</v>
      </c>
    </row>
    <row r="8207" spans="1:14" x14ac:dyDescent="0.3">
      <c r="A8207">
        <v>8206</v>
      </c>
      <c r="B8207">
        <v>21065</v>
      </c>
      <c r="C8207">
        <v>155</v>
      </c>
      <c r="K8207">
        <v>1</v>
      </c>
      <c r="L8207">
        <f t="shared" si="386"/>
        <v>0</v>
      </c>
      <c r="M8207">
        <f t="shared" si="387"/>
        <v>155</v>
      </c>
      <c r="N8207">
        <f t="shared" si="388"/>
        <v>155</v>
      </c>
    </row>
    <row r="8208" spans="1:14" x14ac:dyDescent="0.3">
      <c r="A8208">
        <v>8207</v>
      </c>
      <c r="B8208">
        <v>20910</v>
      </c>
      <c r="C8208">
        <v>150</v>
      </c>
      <c r="I8208">
        <v>1</v>
      </c>
      <c r="L8208">
        <f t="shared" si="386"/>
        <v>0</v>
      </c>
      <c r="M8208">
        <f t="shared" si="387"/>
        <v>150</v>
      </c>
      <c r="N8208">
        <f t="shared" si="388"/>
        <v>150</v>
      </c>
    </row>
    <row r="8209" spans="1:14" x14ac:dyDescent="0.3">
      <c r="A8209">
        <v>8208</v>
      </c>
      <c r="B8209">
        <v>20760</v>
      </c>
      <c r="C8209">
        <v>145</v>
      </c>
      <c r="E8209">
        <v>1</v>
      </c>
      <c r="L8209">
        <f t="shared" si="386"/>
        <v>145</v>
      </c>
      <c r="M8209">
        <f t="shared" si="387"/>
        <v>0</v>
      </c>
      <c r="N8209">
        <f t="shared" si="388"/>
        <v>145</v>
      </c>
    </row>
    <row r="8210" spans="1:14" x14ac:dyDescent="0.3">
      <c r="A8210">
        <v>8209</v>
      </c>
      <c r="B8210">
        <v>20905</v>
      </c>
      <c r="C8210">
        <v>130</v>
      </c>
      <c r="E8210">
        <v>1</v>
      </c>
      <c r="L8210">
        <f t="shared" si="386"/>
        <v>130</v>
      </c>
      <c r="M8210">
        <f t="shared" si="387"/>
        <v>0</v>
      </c>
      <c r="N8210">
        <f t="shared" si="388"/>
        <v>130</v>
      </c>
    </row>
    <row r="8211" spans="1:14" x14ac:dyDescent="0.3">
      <c r="A8211">
        <v>8210</v>
      </c>
      <c r="B8211">
        <v>21035</v>
      </c>
      <c r="C8211">
        <v>140</v>
      </c>
      <c r="K8211">
        <v>1</v>
      </c>
      <c r="L8211">
        <f t="shared" si="386"/>
        <v>0</v>
      </c>
      <c r="M8211">
        <f t="shared" si="387"/>
        <v>140</v>
      </c>
      <c r="N8211">
        <f t="shared" si="388"/>
        <v>140</v>
      </c>
    </row>
    <row r="8212" spans="1:14" x14ac:dyDescent="0.3">
      <c r="A8212">
        <v>8211</v>
      </c>
      <c r="B8212">
        <v>20895</v>
      </c>
      <c r="C8212">
        <v>130</v>
      </c>
      <c r="E8212">
        <v>1</v>
      </c>
      <c r="L8212">
        <f t="shared" si="386"/>
        <v>130</v>
      </c>
      <c r="M8212">
        <f t="shared" si="387"/>
        <v>0</v>
      </c>
      <c r="N8212">
        <f t="shared" si="388"/>
        <v>130</v>
      </c>
    </row>
    <row r="8213" spans="1:14" x14ac:dyDescent="0.3">
      <c r="A8213">
        <v>8212</v>
      </c>
      <c r="B8213">
        <v>21025</v>
      </c>
      <c r="C8213">
        <v>95</v>
      </c>
      <c r="K8213">
        <v>2</v>
      </c>
      <c r="L8213">
        <f t="shared" si="386"/>
        <v>0</v>
      </c>
      <c r="M8213">
        <f t="shared" si="387"/>
        <v>190</v>
      </c>
      <c r="N8213">
        <f t="shared" si="388"/>
        <v>190</v>
      </c>
    </row>
    <row r="8214" spans="1:14" x14ac:dyDescent="0.3">
      <c r="A8214">
        <v>8213</v>
      </c>
      <c r="B8214">
        <v>20835</v>
      </c>
      <c r="C8214">
        <v>110</v>
      </c>
      <c r="E8214">
        <v>1</v>
      </c>
      <c r="L8214">
        <f t="shared" si="386"/>
        <v>110</v>
      </c>
      <c r="M8214">
        <f t="shared" si="387"/>
        <v>0</v>
      </c>
      <c r="N8214">
        <f t="shared" si="388"/>
        <v>110</v>
      </c>
    </row>
    <row r="8215" spans="1:14" x14ac:dyDescent="0.3">
      <c r="A8215">
        <v>8214</v>
      </c>
      <c r="B8215">
        <v>20945</v>
      </c>
      <c r="C8215">
        <v>35</v>
      </c>
      <c r="I8215">
        <v>1</v>
      </c>
      <c r="L8215">
        <f t="shared" si="386"/>
        <v>0</v>
      </c>
      <c r="M8215">
        <f t="shared" si="387"/>
        <v>35</v>
      </c>
      <c r="N8215">
        <f t="shared" si="388"/>
        <v>35</v>
      </c>
    </row>
    <row r="8216" spans="1:14" x14ac:dyDescent="0.3">
      <c r="A8216">
        <v>8215</v>
      </c>
      <c r="B8216">
        <v>20910</v>
      </c>
      <c r="C8216">
        <v>30</v>
      </c>
      <c r="F8216">
        <v>1</v>
      </c>
      <c r="L8216">
        <f t="shared" si="386"/>
        <v>60</v>
      </c>
      <c r="M8216">
        <f t="shared" si="387"/>
        <v>0</v>
      </c>
      <c r="N8216">
        <f t="shared" si="388"/>
        <v>60</v>
      </c>
    </row>
    <row r="8217" spans="1:14" x14ac:dyDescent="0.3">
      <c r="A8217">
        <v>8216</v>
      </c>
      <c r="B8217">
        <v>20970</v>
      </c>
      <c r="C8217">
        <v>100</v>
      </c>
      <c r="K8217">
        <v>1</v>
      </c>
      <c r="L8217">
        <f t="shared" si="386"/>
        <v>0</v>
      </c>
      <c r="M8217">
        <f t="shared" si="387"/>
        <v>100</v>
      </c>
      <c r="N8217">
        <f t="shared" si="388"/>
        <v>100</v>
      </c>
    </row>
    <row r="8218" spans="1:14" x14ac:dyDescent="0.3">
      <c r="A8218">
        <v>8217</v>
      </c>
      <c r="B8218">
        <v>20870</v>
      </c>
      <c r="C8218">
        <v>40</v>
      </c>
      <c r="E8218">
        <v>1</v>
      </c>
      <c r="L8218">
        <f t="shared" si="386"/>
        <v>40</v>
      </c>
      <c r="M8218">
        <f t="shared" si="387"/>
        <v>0</v>
      </c>
      <c r="N8218">
        <f t="shared" si="388"/>
        <v>40</v>
      </c>
    </row>
    <row r="8219" spans="1:14" x14ac:dyDescent="0.3">
      <c r="A8219">
        <v>8218</v>
      </c>
      <c r="B8219">
        <v>20910</v>
      </c>
      <c r="C8219">
        <v>20</v>
      </c>
      <c r="K8219">
        <v>1</v>
      </c>
      <c r="L8219">
        <f t="shared" si="386"/>
        <v>0</v>
      </c>
      <c r="M8219">
        <f t="shared" si="387"/>
        <v>20</v>
      </c>
      <c r="N8219">
        <f t="shared" si="388"/>
        <v>20</v>
      </c>
    </row>
    <row r="8220" spans="1:14" x14ac:dyDescent="0.3">
      <c r="A8220">
        <v>8219</v>
      </c>
      <c r="B8220">
        <v>20890</v>
      </c>
      <c r="C8220">
        <v>45</v>
      </c>
      <c r="K8220">
        <v>1</v>
      </c>
      <c r="L8220">
        <f t="shared" si="386"/>
        <v>0</v>
      </c>
      <c r="M8220">
        <f t="shared" si="387"/>
        <v>45</v>
      </c>
      <c r="N8220">
        <f t="shared" si="388"/>
        <v>45</v>
      </c>
    </row>
    <row r="8221" spans="1:14" x14ac:dyDescent="0.3">
      <c r="A8221">
        <v>8220</v>
      </c>
      <c r="B8221">
        <v>20845</v>
      </c>
      <c r="C8221">
        <v>70</v>
      </c>
      <c r="K8221">
        <v>1</v>
      </c>
      <c r="L8221">
        <f t="shared" si="386"/>
        <v>0</v>
      </c>
      <c r="M8221">
        <f t="shared" si="387"/>
        <v>70</v>
      </c>
      <c r="N8221">
        <f t="shared" si="388"/>
        <v>70</v>
      </c>
    </row>
    <row r="8222" spans="1:14" x14ac:dyDescent="0.3">
      <c r="A8222">
        <v>8221</v>
      </c>
      <c r="B8222">
        <v>20775</v>
      </c>
      <c r="C8222">
        <v>100</v>
      </c>
      <c r="E8222">
        <v>1</v>
      </c>
      <c r="L8222">
        <f t="shared" si="386"/>
        <v>100</v>
      </c>
      <c r="M8222">
        <f t="shared" si="387"/>
        <v>0</v>
      </c>
      <c r="N8222">
        <f t="shared" si="388"/>
        <v>100</v>
      </c>
    </row>
    <row r="8223" spans="1:14" x14ac:dyDescent="0.3">
      <c r="A8223">
        <v>8222</v>
      </c>
      <c r="B8223">
        <v>20875</v>
      </c>
      <c r="C8223">
        <v>30</v>
      </c>
      <c r="K8223">
        <v>1</v>
      </c>
      <c r="L8223">
        <f t="shared" si="386"/>
        <v>0</v>
      </c>
      <c r="M8223">
        <f t="shared" si="387"/>
        <v>30</v>
      </c>
      <c r="N8223">
        <f t="shared" si="388"/>
        <v>30</v>
      </c>
    </row>
    <row r="8224" spans="1:14" x14ac:dyDescent="0.3">
      <c r="A8224">
        <v>8223</v>
      </c>
      <c r="B8224">
        <v>20845</v>
      </c>
      <c r="C8224">
        <v>10</v>
      </c>
      <c r="K8224">
        <v>1</v>
      </c>
      <c r="L8224">
        <f t="shared" si="386"/>
        <v>0</v>
      </c>
      <c r="M8224">
        <f t="shared" si="387"/>
        <v>10</v>
      </c>
      <c r="N8224">
        <f t="shared" si="388"/>
        <v>10</v>
      </c>
    </row>
    <row r="8225" spans="1:14" x14ac:dyDescent="0.3">
      <c r="A8225">
        <v>8224</v>
      </c>
      <c r="B8225">
        <v>20835</v>
      </c>
      <c r="C8225">
        <v>10</v>
      </c>
      <c r="E8225">
        <v>1</v>
      </c>
      <c r="L8225">
        <f t="shared" si="386"/>
        <v>10</v>
      </c>
      <c r="M8225">
        <f t="shared" si="387"/>
        <v>0</v>
      </c>
      <c r="N8225">
        <f t="shared" si="388"/>
        <v>10</v>
      </c>
    </row>
    <row r="8226" spans="1:14" x14ac:dyDescent="0.3">
      <c r="A8226">
        <v>8225</v>
      </c>
      <c r="B8226">
        <v>20845</v>
      </c>
      <c r="C8226">
        <v>10</v>
      </c>
      <c r="K8226">
        <v>1</v>
      </c>
      <c r="L8226">
        <f t="shared" si="386"/>
        <v>0</v>
      </c>
      <c r="M8226">
        <f t="shared" si="387"/>
        <v>10</v>
      </c>
      <c r="N8226">
        <f t="shared" si="388"/>
        <v>10</v>
      </c>
    </row>
    <row r="8227" spans="1:14" x14ac:dyDescent="0.3">
      <c r="A8227">
        <v>8226</v>
      </c>
      <c r="B8227">
        <v>20835</v>
      </c>
      <c r="C8227">
        <v>10</v>
      </c>
      <c r="K8227">
        <v>1</v>
      </c>
      <c r="L8227">
        <f t="shared" si="386"/>
        <v>0</v>
      </c>
      <c r="M8227">
        <f t="shared" si="387"/>
        <v>10</v>
      </c>
      <c r="N8227">
        <f t="shared" si="388"/>
        <v>10</v>
      </c>
    </row>
    <row r="8228" spans="1:14" x14ac:dyDescent="0.3">
      <c r="A8228">
        <v>8227</v>
      </c>
      <c r="B8228">
        <v>20825</v>
      </c>
      <c r="C8228">
        <v>10</v>
      </c>
      <c r="K8228">
        <v>1</v>
      </c>
      <c r="L8228">
        <f t="shared" si="386"/>
        <v>0</v>
      </c>
      <c r="M8228">
        <f t="shared" si="387"/>
        <v>10</v>
      </c>
      <c r="N8228">
        <f t="shared" si="388"/>
        <v>10</v>
      </c>
    </row>
    <row r="8229" spans="1:14" x14ac:dyDescent="0.3">
      <c r="A8229">
        <v>8228</v>
      </c>
      <c r="B8229">
        <v>20815</v>
      </c>
      <c r="C8229">
        <v>10</v>
      </c>
      <c r="G8229">
        <v>1</v>
      </c>
      <c r="L8229">
        <f t="shared" si="386"/>
        <v>0</v>
      </c>
      <c r="M8229">
        <f t="shared" si="387"/>
        <v>0</v>
      </c>
      <c r="N8229">
        <f t="shared" si="388"/>
        <v>10</v>
      </c>
    </row>
    <row r="8230" spans="1:14" x14ac:dyDescent="0.3">
      <c r="A8230">
        <v>8229</v>
      </c>
      <c r="B8230">
        <v>20815</v>
      </c>
      <c r="C8230">
        <v>10</v>
      </c>
      <c r="K8230">
        <v>1</v>
      </c>
      <c r="L8230">
        <f t="shared" si="386"/>
        <v>0</v>
      </c>
      <c r="M8230">
        <f t="shared" si="387"/>
        <v>10</v>
      </c>
      <c r="N8230">
        <f t="shared" si="388"/>
        <v>10</v>
      </c>
    </row>
    <row r="8231" spans="1:14" x14ac:dyDescent="0.3">
      <c r="A8231">
        <v>8230</v>
      </c>
      <c r="B8231">
        <v>20805</v>
      </c>
      <c r="C8231">
        <v>10</v>
      </c>
      <c r="E8231">
        <v>1</v>
      </c>
      <c r="L8231">
        <f t="shared" si="386"/>
        <v>10</v>
      </c>
      <c r="M8231">
        <f t="shared" si="387"/>
        <v>0</v>
      </c>
      <c r="N8231">
        <f t="shared" si="388"/>
        <v>10</v>
      </c>
    </row>
    <row r="8232" spans="1:14" x14ac:dyDescent="0.3">
      <c r="A8232">
        <v>8231</v>
      </c>
      <c r="B8232">
        <v>20815</v>
      </c>
      <c r="C8232">
        <v>10</v>
      </c>
      <c r="E8232">
        <v>1</v>
      </c>
      <c r="L8232">
        <f t="shared" si="386"/>
        <v>10</v>
      </c>
      <c r="M8232">
        <f t="shared" si="387"/>
        <v>0</v>
      </c>
      <c r="N8232">
        <f t="shared" si="388"/>
        <v>10</v>
      </c>
    </row>
    <row r="8233" spans="1:14" x14ac:dyDescent="0.3">
      <c r="A8233">
        <v>8232</v>
      </c>
      <c r="B8233">
        <v>20825</v>
      </c>
      <c r="C8233">
        <v>10</v>
      </c>
      <c r="I8233">
        <v>1</v>
      </c>
      <c r="L8233">
        <f t="shared" si="386"/>
        <v>0</v>
      </c>
      <c r="M8233">
        <f t="shared" si="387"/>
        <v>10</v>
      </c>
      <c r="N8233">
        <f t="shared" si="388"/>
        <v>10</v>
      </c>
    </row>
    <row r="8234" spans="1:14" x14ac:dyDescent="0.3">
      <c r="A8234">
        <v>8233</v>
      </c>
      <c r="B8234">
        <v>20815</v>
      </c>
      <c r="C8234">
        <v>10</v>
      </c>
      <c r="E8234">
        <v>1</v>
      </c>
      <c r="L8234">
        <f t="shared" si="386"/>
        <v>10</v>
      </c>
      <c r="M8234">
        <f t="shared" si="387"/>
        <v>0</v>
      </c>
      <c r="N8234">
        <f t="shared" si="388"/>
        <v>10</v>
      </c>
    </row>
    <row r="8235" spans="1:14" x14ac:dyDescent="0.3">
      <c r="A8235">
        <v>8234</v>
      </c>
      <c r="B8235">
        <v>20825</v>
      </c>
      <c r="C8235">
        <v>10</v>
      </c>
      <c r="K8235">
        <v>1</v>
      </c>
      <c r="L8235">
        <f t="shared" si="386"/>
        <v>0</v>
      </c>
      <c r="M8235">
        <f t="shared" si="387"/>
        <v>10</v>
      </c>
      <c r="N8235">
        <f t="shared" si="388"/>
        <v>10</v>
      </c>
    </row>
    <row r="8236" spans="1:14" x14ac:dyDescent="0.3">
      <c r="A8236">
        <v>8235</v>
      </c>
      <c r="B8236">
        <v>20815</v>
      </c>
      <c r="C8236">
        <v>10</v>
      </c>
      <c r="E8236">
        <v>1</v>
      </c>
      <c r="L8236">
        <f t="shared" si="386"/>
        <v>10</v>
      </c>
      <c r="M8236">
        <f t="shared" si="387"/>
        <v>0</v>
      </c>
      <c r="N8236">
        <f t="shared" si="388"/>
        <v>10</v>
      </c>
    </row>
    <row r="8237" spans="1:14" x14ac:dyDescent="0.3">
      <c r="A8237">
        <v>8236</v>
      </c>
      <c r="B8237">
        <v>20825</v>
      </c>
      <c r="C8237">
        <v>10</v>
      </c>
      <c r="K8237">
        <v>1</v>
      </c>
      <c r="L8237">
        <f t="shared" si="386"/>
        <v>0</v>
      </c>
      <c r="M8237">
        <f t="shared" si="387"/>
        <v>10</v>
      </c>
      <c r="N8237">
        <f t="shared" si="388"/>
        <v>10</v>
      </c>
    </row>
    <row r="8238" spans="1:14" x14ac:dyDescent="0.3">
      <c r="A8238">
        <v>8237</v>
      </c>
      <c r="B8238">
        <v>20815</v>
      </c>
      <c r="C8238">
        <v>10</v>
      </c>
      <c r="D8238">
        <v>1</v>
      </c>
      <c r="E8238">
        <v>1</v>
      </c>
      <c r="L8238">
        <f t="shared" si="386"/>
        <v>25</v>
      </c>
      <c r="M8238">
        <f t="shared" si="387"/>
        <v>0</v>
      </c>
      <c r="N8238">
        <f t="shared" si="388"/>
        <v>20</v>
      </c>
    </row>
    <row r="8239" spans="1:14" x14ac:dyDescent="0.3">
      <c r="A8239">
        <v>8238</v>
      </c>
      <c r="B8239">
        <v>20840</v>
      </c>
      <c r="C8239">
        <v>10</v>
      </c>
      <c r="G8239">
        <v>1</v>
      </c>
      <c r="L8239">
        <f t="shared" si="386"/>
        <v>0</v>
      </c>
      <c r="M8239">
        <f t="shared" si="387"/>
        <v>0</v>
      </c>
      <c r="N8239">
        <f t="shared" si="388"/>
        <v>10</v>
      </c>
    </row>
    <row r="8240" spans="1:14" x14ac:dyDescent="0.3">
      <c r="A8240">
        <v>8239</v>
      </c>
      <c r="B8240">
        <v>20840</v>
      </c>
      <c r="C8240">
        <v>10</v>
      </c>
      <c r="E8240">
        <v>1</v>
      </c>
      <c r="L8240">
        <f t="shared" si="386"/>
        <v>10</v>
      </c>
      <c r="M8240">
        <f t="shared" si="387"/>
        <v>0</v>
      </c>
      <c r="N8240">
        <f t="shared" si="388"/>
        <v>10</v>
      </c>
    </row>
    <row r="8241" spans="1:14" x14ac:dyDescent="0.3">
      <c r="A8241">
        <v>8240</v>
      </c>
      <c r="B8241">
        <v>20850</v>
      </c>
      <c r="C8241">
        <v>10</v>
      </c>
      <c r="K8241">
        <v>1</v>
      </c>
      <c r="L8241">
        <f t="shared" si="386"/>
        <v>0</v>
      </c>
      <c r="M8241">
        <f t="shared" si="387"/>
        <v>10</v>
      </c>
      <c r="N8241">
        <f t="shared" si="388"/>
        <v>10</v>
      </c>
    </row>
    <row r="8242" spans="1:14" x14ac:dyDescent="0.3">
      <c r="A8242">
        <v>8241</v>
      </c>
      <c r="B8242">
        <v>20840</v>
      </c>
      <c r="C8242">
        <v>10</v>
      </c>
      <c r="E8242">
        <v>1</v>
      </c>
      <c r="L8242">
        <f t="shared" si="386"/>
        <v>10</v>
      </c>
      <c r="M8242">
        <f t="shared" si="387"/>
        <v>0</v>
      </c>
      <c r="N8242">
        <f t="shared" si="388"/>
        <v>10</v>
      </c>
    </row>
    <row r="8243" spans="1:14" x14ac:dyDescent="0.3">
      <c r="A8243">
        <v>8242</v>
      </c>
      <c r="B8243">
        <v>20850</v>
      </c>
      <c r="C8243">
        <v>10</v>
      </c>
      <c r="I8243">
        <v>1</v>
      </c>
      <c r="L8243">
        <f t="shared" si="386"/>
        <v>0</v>
      </c>
      <c r="M8243">
        <f t="shared" si="387"/>
        <v>10</v>
      </c>
      <c r="N8243">
        <f t="shared" si="388"/>
        <v>10</v>
      </c>
    </row>
    <row r="8244" spans="1:14" x14ac:dyDescent="0.3">
      <c r="A8244">
        <v>8243</v>
      </c>
      <c r="B8244">
        <v>20840</v>
      </c>
      <c r="C8244">
        <v>10</v>
      </c>
      <c r="K8244">
        <v>1</v>
      </c>
      <c r="L8244">
        <f t="shared" si="386"/>
        <v>0</v>
      </c>
      <c r="M8244">
        <f t="shared" si="387"/>
        <v>10</v>
      </c>
      <c r="N8244">
        <f t="shared" si="388"/>
        <v>10</v>
      </c>
    </row>
    <row r="8245" spans="1:14" x14ac:dyDescent="0.3">
      <c r="A8245">
        <v>8244</v>
      </c>
      <c r="B8245">
        <v>20830</v>
      </c>
      <c r="C8245">
        <v>10</v>
      </c>
      <c r="E8245">
        <v>1</v>
      </c>
      <c r="L8245">
        <f t="shared" si="386"/>
        <v>10</v>
      </c>
      <c r="M8245">
        <f t="shared" si="387"/>
        <v>0</v>
      </c>
      <c r="N8245">
        <f t="shared" si="388"/>
        <v>10</v>
      </c>
    </row>
    <row r="8246" spans="1:14" x14ac:dyDescent="0.3">
      <c r="A8246">
        <v>8245</v>
      </c>
      <c r="B8246">
        <v>20840</v>
      </c>
      <c r="C8246">
        <v>10</v>
      </c>
      <c r="D8246">
        <v>1</v>
      </c>
      <c r="L8246">
        <f t="shared" si="386"/>
        <v>15</v>
      </c>
      <c r="M8246">
        <f t="shared" si="387"/>
        <v>0</v>
      </c>
      <c r="N8246">
        <f t="shared" si="388"/>
        <v>10</v>
      </c>
    </row>
    <row r="8247" spans="1:14" x14ac:dyDescent="0.3">
      <c r="A8247">
        <v>8246</v>
      </c>
      <c r="B8247">
        <v>20855</v>
      </c>
      <c r="C8247">
        <v>10</v>
      </c>
      <c r="I8247">
        <v>1</v>
      </c>
      <c r="L8247">
        <f t="shared" si="386"/>
        <v>0</v>
      </c>
      <c r="M8247">
        <f t="shared" si="387"/>
        <v>10</v>
      </c>
      <c r="N8247">
        <f t="shared" si="388"/>
        <v>10</v>
      </c>
    </row>
    <row r="8248" spans="1:14" x14ac:dyDescent="0.3">
      <c r="A8248">
        <v>8247</v>
      </c>
      <c r="B8248">
        <v>20845</v>
      </c>
      <c r="C8248">
        <v>10</v>
      </c>
      <c r="E8248">
        <v>1</v>
      </c>
      <c r="L8248">
        <f t="shared" si="386"/>
        <v>10</v>
      </c>
      <c r="M8248">
        <f t="shared" si="387"/>
        <v>0</v>
      </c>
      <c r="N8248">
        <f t="shared" si="388"/>
        <v>10</v>
      </c>
    </row>
    <row r="8249" spans="1:14" x14ac:dyDescent="0.3">
      <c r="A8249">
        <v>8248</v>
      </c>
      <c r="B8249">
        <v>20855</v>
      </c>
      <c r="C8249">
        <v>10</v>
      </c>
      <c r="I8249">
        <v>1</v>
      </c>
      <c r="L8249">
        <f t="shared" si="386"/>
        <v>0</v>
      </c>
      <c r="M8249">
        <f t="shared" si="387"/>
        <v>10</v>
      </c>
      <c r="N8249">
        <f t="shared" si="388"/>
        <v>10</v>
      </c>
    </row>
    <row r="8250" spans="1:14" x14ac:dyDescent="0.3">
      <c r="A8250">
        <v>8249</v>
      </c>
      <c r="B8250">
        <v>20845</v>
      </c>
      <c r="C8250">
        <v>10</v>
      </c>
      <c r="E8250">
        <v>1</v>
      </c>
      <c r="L8250">
        <f t="shared" si="386"/>
        <v>10</v>
      </c>
      <c r="M8250">
        <f t="shared" si="387"/>
        <v>0</v>
      </c>
      <c r="N8250">
        <f t="shared" si="388"/>
        <v>10</v>
      </c>
    </row>
    <row r="8251" spans="1:14" x14ac:dyDescent="0.3">
      <c r="A8251">
        <v>8250</v>
      </c>
      <c r="B8251">
        <v>20855</v>
      </c>
      <c r="C8251">
        <v>10</v>
      </c>
      <c r="F8251">
        <v>1</v>
      </c>
      <c r="L8251">
        <f t="shared" si="386"/>
        <v>20</v>
      </c>
      <c r="M8251">
        <f t="shared" si="387"/>
        <v>0</v>
      </c>
      <c r="N8251">
        <f t="shared" si="388"/>
        <v>20</v>
      </c>
    </row>
    <row r="8252" spans="1:14" x14ac:dyDescent="0.3">
      <c r="A8252">
        <v>8251</v>
      </c>
      <c r="B8252">
        <v>20875</v>
      </c>
      <c r="C8252">
        <v>10</v>
      </c>
      <c r="E8252">
        <v>1</v>
      </c>
      <c r="L8252">
        <f t="shared" si="386"/>
        <v>10</v>
      </c>
      <c r="M8252">
        <f t="shared" si="387"/>
        <v>0</v>
      </c>
      <c r="N8252">
        <f t="shared" si="388"/>
        <v>10</v>
      </c>
    </row>
    <row r="8253" spans="1:14" x14ac:dyDescent="0.3">
      <c r="A8253">
        <v>8252</v>
      </c>
      <c r="B8253">
        <v>20885</v>
      </c>
      <c r="C8253">
        <v>10</v>
      </c>
      <c r="K8253">
        <v>1</v>
      </c>
      <c r="L8253">
        <f t="shared" si="386"/>
        <v>0</v>
      </c>
      <c r="M8253">
        <f t="shared" si="387"/>
        <v>10</v>
      </c>
      <c r="N8253">
        <f t="shared" si="388"/>
        <v>10</v>
      </c>
    </row>
    <row r="8254" spans="1:14" x14ac:dyDescent="0.3">
      <c r="A8254">
        <v>8253</v>
      </c>
      <c r="B8254">
        <v>20875</v>
      </c>
      <c r="C8254">
        <v>10</v>
      </c>
      <c r="E8254">
        <v>1</v>
      </c>
      <c r="L8254">
        <f t="shared" si="386"/>
        <v>10</v>
      </c>
      <c r="M8254">
        <f t="shared" si="387"/>
        <v>0</v>
      </c>
      <c r="N8254">
        <f t="shared" si="388"/>
        <v>10</v>
      </c>
    </row>
    <row r="8255" spans="1:14" x14ac:dyDescent="0.3">
      <c r="A8255">
        <v>8254</v>
      </c>
      <c r="B8255">
        <v>20885</v>
      </c>
      <c r="C8255">
        <v>10</v>
      </c>
      <c r="I8255">
        <v>1</v>
      </c>
      <c r="L8255">
        <f t="shared" si="386"/>
        <v>0</v>
      </c>
      <c r="M8255">
        <f t="shared" si="387"/>
        <v>10</v>
      </c>
      <c r="N8255">
        <f t="shared" si="388"/>
        <v>10</v>
      </c>
    </row>
    <row r="8256" spans="1:14" x14ac:dyDescent="0.3">
      <c r="A8256">
        <v>8255</v>
      </c>
      <c r="B8256">
        <v>20875</v>
      </c>
      <c r="C8256">
        <v>10</v>
      </c>
      <c r="K8256">
        <v>1</v>
      </c>
      <c r="L8256">
        <f t="shared" si="386"/>
        <v>0</v>
      </c>
      <c r="M8256">
        <f t="shared" si="387"/>
        <v>10</v>
      </c>
      <c r="N8256">
        <f t="shared" si="388"/>
        <v>10</v>
      </c>
    </row>
    <row r="8257" spans="1:14" x14ac:dyDescent="0.3">
      <c r="A8257">
        <v>8256</v>
      </c>
      <c r="B8257">
        <v>20865</v>
      </c>
      <c r="C8257">
        <v>10</v>
      </c>
      <c r="E8257">
        <v>1</v>
      </c>
      <c r="L8257">
        <f t="shared" si="386"/>
        <v>10</v>
      </c>
      <c r="M8257">
        <f t="shared" si="387"/>
        <v>0</v>
      </c>
      <c r="N8257">
        <f t="shared" si="388"/>
        <v>10</v>
      </c>
    </row>
    <row r="8258" spans="1:14" x14ac:dyDescent="0.3">
      <c r="A8258">
        <v>8257</v>
      </c>
      <c r="B8258">
        <v>20875</v>
      </c>
      <c r="C8258">
        <v>10</v>
      </c>
      <c r="E8258">
        <v>1</v>
      </c>
      <c r="L8258">
        <f t="shared" si="386"/>
        <v>10</v>
      </c>
      <c r="M8258">
        <f t="shared" si="387"/>
        <v>0</v>
      </c>
      <c r="N8258">
        <f t="shared" si="388"/>
        <v>10</v>
      </c>
    </row>
    <row r="8259" spans="1:14" x14ac:dyDescent="0.3">
      <c r="A8259">
        <v>8258</v>
      </c>
      <c r="B8259">
        <v>20885</v>
      </c>
      <c r="C8259">
        <v>10</v>
      </c>
      <c r="G8259">
        <v>1</v>
      </c>
      <c r="L8259">
        <f t="shared" ref="L8259:L8322" si="389">C8259*SUM(D8259*1.5,E8259,2*F8259)</f>
        <v>0</v>
      </c>
      <c r="M8259">
        <f t="shared" ref="M8259:M8322" si="390">C8259*SUM(I8259,K8259,2*H8259,2*J8259)</f>
        <v>0</v>
      </c>
      <c r="N8259">
        <f t="shared" ref="N8259:N8322" si="391">C8259*(SUM(D8259:K8259)+SUM(F8259,H8259,J8259))</f>
        <v>10</v>
      </c>
    </row>
    <row r="8260" spans="1:14" x14ac:dyDescent="0.3">
      <c r="A8260">
        <v>8259</v>
      </c>
      <c r="B8260">
        <v>20885</v>
      </c>
      <c r="C8260">
        <v>10</v>
      </c>
      <c r="E8260">
        <v>1</v>
      </c>
      <c r="L8260">
        <f t="shared" si="389"/>
        <v>10</v>
      </c>
      <c r="M8260">
        <f t="shared" si="390"/>
        <v>0</v>
      </c>
      <c r="N8260">
        <f t="shared" si="391"/>
        <v>10</v>
      </c>
    </row>
    <row r="8261" spans="1:14" x14ac:dyDescent="0.3">
      <c r="A8261">
        <v>8260</v>
      </c>
      <c r="B8261">
        <v>20895</v>
      </c>
      <c r="C8261">
        <v>10</v>
      </c>
      <c r="D8261">
        <v>1</v>
      </c>
      <c r="L8261">
        <f t="shared" si="389"/>
        <v>15</v>
      </c>
      <c r="M8261">
        <f t="shared" si="390"/>
        <v>0</v>
      </c>
      <c r="N8261">
        <f t="shared" si="391"/>
        <v>10</v>
      </c>
    </row>
    <row r="8262" spans="1:14" x14ac:dyDescent="0.3">
      <c r="A8262">
        <v>8261</v>
      </c>
      <c r="B8262">
        <v>20910</v>
      </c>
      <c r="C8262">
        <v>10</v>
      </c>
      <c r="E8262">
        <v>1</v>
      </c>
      <c r="L8262">
        <f t="shared" si="389"/>
        <v>10</v>
      </c>
      <c r="M8262">
        <f t="shared" si="390"/>
        <v>0</v>
      </c>
      <c r="N8262">
        <f t="shared" si="391"/>
        <v>10</v>
      </c>
    </row>
    <row r="8263" spans="1:14" x14ac:dyDescent="0.3">
      <c r="A8263">
        <v>8262</v>
      </c>
      <c r="B8263">
        <v>20920</v>
      </c>
      <c r="C8263">
        <v>10</v>
      </c>
      <c r="K8263">
        <v>1</v>
      </c>
      <c r="L8263">
        <f t="shared" si="389"/>
        <v>0</v>
      </c>
      <c r="M8263">
        <f t="shared" si="390"/>
        <v>10</v>
      </c>
      <c r="N8263">
        <f t="shared" si="391"/>
        <v>10</v>
      </c>
    </row>
    <row r="8264" spans="1:14" x14ac:dyDescent="0.3">
      <c r="A8264">
        <v>8263</v>
      </c>
      <c r="B8264">
        <v>20910</v>
      </c>
      <c r="C8264">
        <v>10</v>
      </c>
      <c r="G8264">
        <v>1</v>
      </c>
      <c r="L8264">
        <f t="shared" si="389"/>
        <v>0</v>
      </c>
      <c r="M8264">
        <f t="shared" si="390"/>
        <v>0</v>
      </c>
      <c r="N8264">
        <f t="shared" si="391"/>
        <v>10</v>
      </c>
    </row>
    <row r="8265" spans="1:14" x14ac:dyDescent="0.3">
      <c r="A8265">
        <v>8264</v>
      </c>
      <c r="B8265">
        <v>20910</v>
      </c>
      <c r="C8265">
        <v>10</v>
      </c>
      <c r="G8265">
        <v>1</v>
      </c>
      <c r="L8265">
        <f t="shared" si="389"/>
        <v>0</v>
      </c>
      <c r="M8265">
        <f t="shared" si="390"/>
        <v>0</v>
      </c>
      <c r="N8265">
        <f t="shared" si="391"/>
        <v>10</v>
      </c>
    </row>
    <row r="8266" spans="1:14" x14ac:dyDescent="0.3">
      <c r="A8266">
        <v>8265</v>
      </c>
      <c r="B8266">
        <v>20910</v>
      </c>
      <c r="C8266">
        <v>10</v>
      </c>
      <c r="I8266">
        <v>1</v>
      </c>
      <c r="L8266">
        <f t="shared" si="389"/>
        <v>0</v>
      </c>
      <c r="M8266">
        <f t="shared" si="390"/>
        <v>10</v>
      </c>
      <c r="N8266">
        <f t="shared" si="391"/>
        <v>10</v>
      </c>
    </row>
    <row r="8267" spans="1:14" x14ac:dyDescent="0.3">
      <c r="A8267">
        <v>8266</v>
      </c>
      <c r="B8267">
        <v>20900</v>
      </c>
      <c r="C8267">
        <v>10</v>
      </c>
      <c r="I8267">
        <v>1</v>
      </c>
      <c r="L8267">
        <f t="shared" si="389"/>
        <v>0</v>
      </c>
      <c r="M8267">
        <f t="shared" si="390"/>
        <v>10</v>
      </c>
      <c r="N8267">
        <f t="shared" si="391"/>
        <v>10</v>
      </c>
    </row>
    <row r="8268" spans="1:14" x14ac:dyDescent="0.3">
      <c r="A8268">
        <v>8267</v>
      </c>
      <c r="B8268">
        <v>20890</v>
      </c>
      <c r="C8268">
        <v>10</v>
      </c>
      <c r="F8268">
        <v>1</v>
      </c>
      <c r="L8268">
        <f t="shared" si="389"/>
        <v>20</v>
      </c>
      <c r="M8268">
        <f t="shared" si="390"/>
        <v>0</v>
      </c>
      <c r="N8268">
        <f t="shared" si="391"/>
        <v>20</v>
      </c>
    </row>
    <row r="8269" spans="1:14" x14ac:dyDescent="0.3">
      <c r="A8269">
        <v>8268</v>
      </c>
      <c r="B8269">
        <v>20910</v>
      </c>
      <c r="C8269">
        <v>10</v>
      </c>
      <c r="I8269">
        <v>1</v>
      </c>
      <c r="L8269">
        <f t="shared" si="389"/>
        <v>0</v>
      </c>
      <c r="M8269">
        <f t="shared" si="390"/>
        <v>10</v>
      </c>
      <c r="N8269">
        <f t="shared" si="391"/>
        <v>10</v>
      </c>
    </row>
    <row r="8270" spans="1:14" x14ac:dyDescent="0.3">
      <c r="A8270">
        <v>8269</v>
      </c>
      <c r="B8270">
        <v>20900</v>
      </c>
      <c r="C8270">
        <v>10</v>
      </c>
      <c r="F8270">
        <v>1</v>
      </c>
      <c r="L8270">
        <f t="shared" si="389"/>
        <v>20</v>
      </c>
      <c r="M8270">
        <f t="shared" si="390"/>
        <v>0</v>
      </c>
      <c r="N8270">
        <f t="shared" si="391"/>
        <v>20</v>
      </c>
    </row>
    <row r="8271" spans="1:14" x14ac:dyDescent="0.3">
      <c r="A8271">
        <v>8270</v>
      </c>
      <c r="B8271">
        <v>20920</v>
      </c>
      <c r="C8271">
        <v>10</v>
      </c>
      <c r="F8271">
        <v>1</v>
      </c>
      <c r="L8271">
        <f t="shared" si="389"/>
        <v>20</v>
      </c>
      <c r="M8271">
        <f t="shared" si="390"/>
        <v>0</v>
      </c>
      <c r="N8271">
        <f t="shared" si="391"/>
        <v>20</v>
      </c>
    </row>
    <row r="8272" spans="1:14" x14ac:dyDescent="0.3">
      <c r="A8272">
        <v>8271</v>
      </c>
      <c r="B8272">
        <v>20940</v>
      </c>
      <c r="C8272">
        <v>10</v>
      </c>
      <c r="K8272">
        <v>1</v>
      </c>
      <c r="L8272">
        <f t="shared" si="389"/>
        <v>0</v>
      </c>
      <c r="M8272">
        <f t="shared" si="390"/>
        <v>10</v>
      </c>
      <c r="N8272">
        <f t="shared" si="391"/>
        <v>10</v>
      </c>
    </row>
    <row r="8273" spans="1:14" x14ac:dyDescent="0.3">
      <c r="A8273">
        <v>8272</v>
      </c>
      <c r="B8273">
        <v>20930</v>
      </c>
      <c r="C8273">
        <v>10</v>
      </c>
      <c r="E8273">
        <v>1</v>
      </c>
      <c r="L8273">
        <f t="shared" si="389"/>
        <v>10</v>
      </c>
      <c r="M8273">
        <f t="shared" si="390"/>
        <v>0</v>
      </c>
      <c r="N8273">
        <f t="shared" si="391"/>
        <v>10</v>
      </c>
    </row>
    <row r="8274" spans="1:14" x14ac:dyDescent="0.3">
      <c r="A8274">
        <v>8273</v>
      </c>
      <c r="B8274">
        <v>20940</v>
      </c>
      <c r="C8274">
        <v>10</v>
      </c>
      <c r="J8274">
        <v>1</v>
      </c>
      <c r="L8274">
        <f t="shared" si="389"/>
        <v>0</v>
      </c>
      <c r="M8274">
        <f t="shared" si="390"/>
        <v>20</v>
      </c>
      <c r="N8274">
        <f t="shared" si="391"/>
        <v>20</v>
      </c>
    </row>
    <row r="8275" spans="1:14" x14ac:dyDescent="0.3">
      <c r="A8275">
        <v>8274</v>
      </c>
      <c r="B8275">
        <v>20920</v>
      </c>
      <c r="C8275">
        <v>10</v>
      </c>
      <c r="E8275">
        <v>1</v>
      </c>
      <c r="L8275">
        <f t="shared" si="389"/>
        <v>10</v>
      </c>
      <c r="M8275">
        <f t="shared" si="390"/>
        <v>0</v>
      </c>
      <c r="N8275">
        <f t="shared" si="391"/>
        <v>10</v>
      </c>
    </row>
    <row r="8276" spans="1:14" x14ac:dyDescent="0.3">
      <c r="A8276">
        <v>8275</v>
      </c>
      <c r="B8276">
        <v>20930</v>
      </c>
      <c r="C8276">
        <v>10</v>
      </c>
      <c r="K8276">
        <v>1</v>
      </c>
      <c r="L8276">
        <f t="shared" si="389"/>
        <v>0</v>
      </c>
      <c r="M8276">
        <f t="shared" si="390"/>
        <v>10</v>
      </c>
      <c r="N8276">
        <f t="shared" si="391"/>
        <v>10</v>
      </c>
    </row>
    <row r="8277" spans="1:14" x14ac:dyDescent="0.3">
      <c r="A8277">
        <v>8276</v>
      </c>
      <c r="B8277">
        <v>20920</v>
      </c>
      <c r="C8277">
        <v>10</v>
      </c>
      <c r="K8277">
        <v>1</v>
      </c>
      <c r="L8277">
        <f t="shared" si="389"/>
        <v>0</v>
      </c>
      <c r="M8277">
        <f t="shared" si="390"/>
        <v>10</v>
      </c>
      <c r="N8277">
        <f t="shared" si="391"/>
        <v>10</v>
      </c>
    </row>
    <row r="8278" spans="1:14" x14ac:dyDescent="0.3">
      <c r="A8278">
        <v>8277</v>
      </c>
      <c r="B8278">
        <v>20910</v>
      </c>
      <c r="C8278">
        <v>10</v>
      </c>
      <c r="E8278">
        <v>1</v>
      </c>
      <c r="L8278">
        <f t="shared" si="389"/>
        <v>10</v>
      </c>
      <c r="M8278">
        <f t="shared" si="390"/>
        <v>0</v>
      </c>
      <c r="N8278">
        <f t="shared" si="391"/>
        <v>10</v>
      </c>
    </row>
    <row r="8279" spans="1:14" x14ac:dyDescent="0.3">
      <c r="A8279">
        <v>8278</v>
      </c>
      <c r="B8279">
        <v>20920</v>
      </c>
      <c r="C8279">
        <v>10</v>
      </c>
      <c r="F8279">
        <v>1</v>
      </c>
      <c r="L8279">
        <f t="shared" si="389"/>
        <v>20</v>
      </c>
      <c r="M8279">
        <f t="shared" si="390"/>
        <v>0</v>
      </c>
      <c r="N8279">
        <f t="shared" si="391"/>
        <v>20</v>
      </c>
    </row>
    <row r="8280" spans="1:14" x14ac:dyDescent="0.3">
      <c r="A8280">
        <v>8279</v>
      </c>
      <c r="B8280">
        <v>20940</v>
      </c>
      <c r="C8280">
        <v>10</v>
      </c>
      <c r="E8280">
        <v>1</v>
      </c>
      <c r="L8280">
        <f t="shared" si="389"/>
        <v>10</v>
      </c>
      <c r="M8280">
        <f t="shared" si="390"/>
        <v>0</v>
      </c>
      <c r="N8280">
        <f t="shared" si="391"/>
        <v>10</v>
      </c>
    </row>
    <row r="8281" spans="1:14" x14ac:dyDescent="0.3">
      <c r="A8281">
        <v>8280</v>
      </c>
      <c r="B8281">
        <v>20950</v>
      </c>
      <c r="C8281">
        <v>10</v>
      </c>
      <c r="I8281">
        <v>1</v>
      </c>
      <c r="L8281">
        <f t="shared" si="389"/>
        <v>0</v>
      </c>
      <c r="M8281">
        <f t="shared" si="390"/>
        <v>10</v>
      </c>
      <c r="N8281">
        <f t="shared" si="391"/>
        <v>10</v>
      </c>
    </row>
    <row r="8282" spans="1:14" x14ac:dyDescent="0.3">
      <c r="A8282">
        <v>8281</v>
      </c>
      <c r="B8282">
        <v>20940</v>
      </c>
      <c r="C8282">
        <v>10</v>
      </c>
      <c r="K8282">
        <v>1</v>
      </c>
      <c r="L8282">
        <f t="shared" si="389"/>
        <v>0</v>
      </c>
      <c r="M8282">
        <f t="shared" si="390"/>
        <v>10</v>
      </c>
      <c r="N8282">
        <f t="shared" si="391"/>
        <v>10</v>
      </c>
    </row>
    <row r="8283" spans="1:14" x14ac:dyDescent="0.3">
      <c r="A8283">
        <v>8282</v>
      </c>
      <c r="B8283">
        <v>20930</v>
      </c>
      <c r="C8283">
        <v>10</v>
      </c>
      <c r="I8283">
        <v>1</v>
      </c>
      <c r="L8283">
        <f t="shared" si="389"/>
        <v>0</v>
      </c>
      <c r="M8283">
        <f t="shared" si="390"/>
        <v>10</v>
      </c>
      <c r="N8283">
        <f t="shared" si="391"/>
        <v>10</v>
      </c>
    </row>
    <row r="8284" spans="1:14" x14ac:dyDescent="0.3">
      <c r="A8284">
        <v>8283</v>
      </c>
      <c r="B8284">
        <v>20920</v>
      </c>
      <c r="C8284">
        <v>10</v>
      </c>
      <c r="E8284">
        <v>1</v>
      </c>
      <c r="L8284">
        <f t="shared" si="389"/>
        <v>10</v>
      </c>
      <c r="M8284">
        <f t="shared" si="390"/>
        <v>0</v>
      </c>
      <c r="N8284">
        <f t="shared" si="391"/>
        <v>10</v>
      </c>
    </row>
    <row r="8285" spans="1:14" x14ac:dyDescent="0.3">
      <c r="A8285">
        <v>8284</v>
      </c>
      <c r="B8285">
        <v>20930</v>
      </c>
      <c r="C8285">
        <v>10</v>
      </c>
      <c r="I8285">
        <v>1</v>
      </c>
      <c r="L8285">
        <f t="shared" si="389"/>
        <v>0</v>
      </c>
      <c r="M8285">
        <f t="shared" si="390"/>
        <v>10</v>
      </c>
      <c r="N8285">
        <f t="shared" si="391"/>
        <v>10</v>
      </c>
    </row>
    <row r="8286" spans="1:14" x14ac:dyDescent="0.3">
      <c r="A8286">
        <v>8285</v>
      </c>
      <c r="B8286">
        <v>20920</v>
      </c>
      <c r="C8286">
        <v>10</v>
      </c>
      <c r="G8286">
        <v>1</v>
      </c>
      <c r="L8286">
        <f t="shared" si="389"/>
        <v>0</v>
      </c>
      <c r="M8286">
        <f t="shared" si="390"/>
        <v>0</v>
      </c>
      <c r="N8286">
        <f t="shared" si="391"/>
        <v>10</v>
      </c>
    </row>
    <row r="8287" spans="1:14" x14ac:dyDescent="0.3">
      <c r="A8287">
        <v>8286</v>
      </c>
      <c r="B8287">
        <v>20920</v>
      </c>
      <c r="C8287">
        <v>10</v>
      </c>
      <c r="K8287">
        <v>1</v>
      </c>
      <c r="L8287">
        <f t="shared" si="389"/>
        <v>0</v>
      </c>
      <c r="M8287">
        <f t="shared" si="390"/>
        <v>10</v>
      </c>
      <c r="N8287">
        <f t="shared" si="391"/>
        <v>10</v>
      </c>
    </row>
    <row r="8288" spans="1:14" x14ac:dyDescent="0.3">
      <c r="A8288">
        <v>8287</v>
      </c>
      <c r="B8288">
        <v>20910</v>
      </c>
      <c r="C8288">
        <v>10</v>
      </c>
      <c r="E8288">
        <v>1</v>
      </c>
      <c r="L8288">
        <f t="shared" si="389"/>
        <v>10</v>
      </c>
      <c r="M8288">
        <f t="shared" si="390"/>
        <v>0</v>
      </c>
      <c r="N8288">
        <f t="shared" si="391"/>
        <v>10</v>
      </c>
    </row>
    <row r="8289" spans="1:14" x14ac:dyDescent="0.3">
      <c r="A8289">
        <v>8288</v>
      </c>
      <c r="B8289">
        <v>20920</v>
      </c>
      <c r="C8289">
        <v>25</v>
      </c>
      <c r="K8289">
        <v>1</v>
      </c>
      <c r="L8289">
        <f t="shared" si="389"/>
        <v>0</v>
      </c>
      <c r="M8289">
        <f t="shared" si="390"/>
        <v>25</v>
      </c>
      <c r="N8289">
        <f t="shared" si="391"/>
        <v>25</v>
      </c>
    </row>
    <row r="8290" spans="1:14" x14ac:dyDescent="0.3">
      <c r="A8290">
        <v>8289</v>
      </c>
      <c r="B8290">
        <v>20895</v>
      </c>
      <c r="C8290">
        <v>10</v>
      </c>
      <c r="K8290">
        <v>1</v>
      </c>
      <c r="L8290">
        <f t="shared" si="389"/>
        <v>0</v>
      </c>
      <c r="M8290">
        <f t="shared" si="390"/>
        <v>10</v>
      </c>
      <c r="N8290">
        <f t="shared" si="391"/>
        <v>10</v>
      </c>
    </row>
    <row r="8291" spans="1:14" x14ac:dyDescent="0.3">
      <c r="A8291">
        <v>8290</v>
      </c>
      <c r="B8291">
        <v>20885</v>
      </c>
      <c r="C8291">
        <v>10</v>
      </c>
      <c r="E8291">
        <v>1</v>
      </c>
      <c r="L8291">
        <f t="shared" si="389"/>
        <v>10</v>
      </c>
      <c r="M8291">
        <f t="shared" si="390"/>
        <v>0</v>
      </c>
      <c r="N8291">
        <f t="shared" si="391"/>
        <v>10</v>
      </c>
    </row>
    <row r="8292" spans="1:14" x14ac:dyDescent="0.3">
      <c r="A8292">
        <v>8291</v>
      </c>
      <c r="B8292">
        <v>20895</v>
      </c>
      <c r="C8292">
        <v>35</v>
      </c>
      <c r="K8292">
        <v>1</v>
      </c>
      <c r="L8292">
        <f t="shared" si="389"/>
        <v>0</v>
      </c>
      <c r="M8292">
        <f t="shared" si="390"/>
        <v>35</v>
      </c>
      <c r="N8292">
        <f t="shared" si="391"/>
        <v>35</v>
      </c>
    </row>
    <row r="8293" spans="1:14" x14ac:dyDescent="0.3">
      <c r="A8293">
        <v>8292</v>
      </c>
      <c r="B8293">
        <v>20860</v>
      </c>
      <c r="C8293">
        <v>20</v>
      </c>
      <c r="E8293">
        <v>1</v>
      </c>
      <c r="L8293">
        <f t="shared" si="389"/>
        <v>20</v>
      </c>
      <c r="M8293">
        <f t="shared" si="390"/>
        <v>0</v>
      </c>
      <c r="N8293">
        <f t="shared" si="391"/>
        <v>20</v>
      </c>
    </row>
    <row r="8294" spans="1:14" x14ac:dyDescent="0.3">
      <c r="A8294">
        <v>8293</v>
      </c>
      <c r="B8294">
        <v>20880</v>
      </c>
      <c r="C8294">
        <v>25</v>
      </c>
      <c r="I8294">
        <v>1</v>
      </c>
      <c r="L8294">
        <f t="shared" si="389"/>
        <v>0</v>
      </c>
      <c r="M8294">
        <f t="shared" si="390"/>
        <v>25</v>
      </c>
      <c r="N8294">
        <f t="shared" si="391"/>
        <v>25</v>
      </c>
    </row>
    <row r="8295" spans="1:14" x14ac:dyDescent="0.3">
      <c r="A8295">
        <v>8294</v>
      </c>
      <c r="B8295">
        <v>20855</v>
      </c>
      <c r="C8295">
        <v>10</v>
      </c>
      <c r="K8295">
        <v>1</v>
      </c>
      <c r="L8295">
        <f t="shared" si="389"/>
        <v>0</v>
      </c>
      <c r="M8295">
        <f t="shared" si="390"/>
        <v>10</v>
      </c>
      <c r="N8295">
        <f t="shared" si="391"/>
        <v>10</v>
      </c>
    </row>
    <row r="8296" spans="1:14" x14ac:dyDescent="0.3">
      <c r="A8296">
        <v>8295</v>
      </c>
      <c r="B8296">
        <v>20845</v>
      </c>
      <c r="C8296">
        <v>10</v>
      </c>
      <c r="K8296">
        <v>1</v>
      </c>
      <c r="L8296">
        <f t="shared" si="389"/>
        <v>0</v>
      </c>
      <c r="M8296">
        <f t="shared" si="390"/>
        <v>10</v>
      </c>
      <c r="N8296">
        <f t="shared" si="391"/>
        <v>10</v>
      </c>
    </row>
    <row r="8297" spans="1:14" x14ac:dyDescent="0.3">
      <c r="A8297">
        <v>8296</v>
      </c>
      <c r="B8297">
        <v>20835</v>
      </c>
      <c r="C8297">
        <v>10</v>
      </c>
      <c r="G8297">
        <v>1</v>
      </c>
      <c r="L8297">
        <f t="shared" si="389"/>
        <v>0</v>
      </c>
      <c r="M8297">
        <f t="shared" si="390"/>
        <v>0</v>
      </c>
      <c r="N8297">
        <f t="shared" si="391"/>
        <v>10</v>
      </c>
    </row>
    <row r="8298" spans="1:14" x14ac:dyDescent="0.3">
      <c r="A8298">
        <v>8297</v>
      </c>
      <c r="B8298">
        <v>20835</v>
      </c>
      <c r="C8298">
        <v>10</v>
      </c>
      <c r="K8298">
        <v>1</v>
      </c>
      <c r="L8298">
        <f t="shared" si="389"/>
        <v>0</v>
      </c>
      <c r="M8298">
        <f t="shared" si="390"/>
        <v>10</v>
      </c>
      <c r="N8298">
        <f t="shared" si="391"/>
        <v>10</v>
      </c>
    </row>
    <row r="8299" spans="1:14" x14ac:dyDescent="0.3">
      <c r="A8299">
        <v>8298</v>
      </c>
      <c r="B8299">
        <v>20825</v>
      </c>
      <c r="C8299">
        <v>10</v>
      </c>
      <c r="I8299">
        <v>1</v>
      </c>
      <c r="L8299">
        <f t="shared" si="389"/>
        <v>0</v>
      </c>
      <c r="M8299">
        <f t="shared" si="390"/>
        <v>10</v>
      </c>
      <c r="N8299">
        <f t="shared" si="391"/>
        <v>10</v>
      </c>
    </row>
    <row r="8300" spans="1:14" x14ac:dyDescent="0.3">
      <c r="A8300">
        <v>8299</v>
      </c>
      <c r="B8300">
        <v>20815</v>
      </c>
      <c r="C8300">
        <v>10</v>
      </c>
      <c r="E8300">
        <v>1</v>
      </c>
      <c r="L8300">
        <f t="shared" si="389"/>
        <v>10</v>
      </c>
      <c r="M8300">
        <f t="shared" si="390"/>
        <v>0</v>
      </c>
      <c r="N8300">
        <f t="shared" si="391"/>
        <v>10</v>
      </c>
    </row>
    <row r="8301" spans="1:14" x14ac:dyDescent="0.3">
      <c r="A8301">
        <v>8300</v>
      </c>
      <c r="B8301">
        <v>20825</v>
      </c>
      <c r="C8301">
        <v>10</v>
      </c>
      <c r="K8301">
        <v>1</v>
      </c>
      <c r="L8301">
        <f t="shared" si="389"/>
        <v>0</v>
      </c>
      <c r="M8301">
        <f t="shared" si="390"/>
        <v>10</v>
      </c>
      <c r="N8301">
        <f t="shared" si="391"/>
        <v>10</v>
      </c>
    </row>
    <row r="8302" spans="1:14" x14ac:dyDescent="0.3">
      <c r="A8302">
        <v>8301</v>
      </c>
      <c r="B8302">
        <v>20815</v>
      </c>
      <c r="C8302">
        <v>10</v>
      </c>
      <c r="E8302">
        <v>1</v>
      </c>
      <c r="L8302">
        <f t="shared" si="389"/>
        <v>10</v>
      </c>
      <c r="M8302">
        <f t="shared" si="390"/>
        <v>0</v>
      </c>
      <c r="N8302">
        <f t="shared" si="391"/>
        <v>10</v>
      </c>
    </row>
    <row r="8303" spans="1:14" x14ac:dyDescent="0.3">
      <c r="A8303">
        <v>8302</v>
      </c>
      <c r="B8303">
        <v>20825</v>
      </c>
      <c r="C8303">
        <v>10</v>
      </c>
      <c r="K8303">
        <v>1</v>
      </c>
      <c r="L8303">
        <f t="shared" si="389"/>
        <v>0</v>
      </c>
      <c r="M8303">
        <f t="shared" si="390"/>
        <v>10</v>
      </c>
      <c r="N8303">
        <f t="shared" si="391"/>
        <v>10</v>
      </c>
    </row>
    <row r="8304" spans="1:14" x14ac:dyDescent="0.3">
      <c r="A8304">
        <v>8303</v>
      </c>
      <c r="B8304">
        <v>20815</v>
      </c>
      <c r="C8304">
        <v>10</v>
      </c>
      <c r="E8304">
        <v>1</v>
      </c>
      <c r="L8304">
        <f t="shared" si="389"/>
        <v>10</v>
      </c>
      <c r="M8304">
        <f t="shared" si="390"/>
        <v>0</v>
      </c>
      <c r="N8304">
        <f t="shared" si="391"/>
        <v>10</v>
      </c>
    </row>
    <row r="8305" spans="1:14" x14ac:dyDescent="0.3">
      <c r="A8305">
        <v>8304</v>
      </c>
      <c r="B8305">
        <v>20825</v>
      </c>
      <c r="C8305">
        <v>10</v>
      </c>
      <c r="E8305">
        <v>1</v>
      </c>
      <c r="L8305">
        <f t="shared" si="389"/>
        <v>10</v>
      </c>
      <c r="M8305">
        <f t="shared" si="390"/>
        <v>0</v>
      </c>
      <c r="N8305">
        <f t="shared" si="391"/>
        <v>10</v>
      </c>
    </row>
    <row r="8306" spans="1:14" x14ac:dyDescent="0.3">
      <c r="A8306">
        <v>8305</v>
      </c>
      <c r="B8306">
        <v>20835</v>
      </c>
      <c r="C8306">
        <v>10</v>
      </c>
      <c r="K8306">
        <v>1</v>
      </c>
      <c r="L8306">
        <f t="shared" si="389"/>
        <v>0</v>
      </c>
      <c r="M8306">
        <f t="shared" si="390"/>
        <v>10</v>
      </c>
      <c r="N8306">
        <f t="shared" si="391"/>
        <v>10</v>
      </c>
    </row>
    <row r="8307" spans="1:14" x14ac:dyDescent="0.3">
      <c r="A8307">
        <v>8306</v>
      </c>
      <c r="B8307">
        <v>20825</v>
      </c>
      <c r="C8307">
        <v>10</v>
      </c>
      <c r="F8307">
        <v>1</v>
      </c>
      <c r="L8307">
        <f t="shared" si="389"/>
        <v>20</v>
      </c>
      <c r="M8307">
        <f t="shared" si="390"/>
        <v>0</v>
      </c>
      <c r="N8307">
        <f t="shared" si="391"/>
        <v>20</v>
      </c>
    </row>
    <row r="8308" spans="1:14" x14ac:dyDescent="0.3">
      <c r="A8308">
        <v>8307</v>
      </c>
      <c r="B8308">
        <v>20845</v>
      </c>
      <c r="C8308">
        <v>10</v>
      </c>
      <c r="I8308">
        <v>1</v>
      </c>
      <c r="L8308">
        <f t="shared" si="389"/>
        <v>0</v>
      </c>
      <c r="M8308">
        <f t="shared" si="390"/>
        <v>10</v>
      </c>
      <c r="N8308">
        <f t="shared" si="391"/>
        <v>10</v>
      </c>
    </row>
    <row r="8309" spans="1:14" x14ac:dyDescent="0.3">
      <c r="A8309">
        <v>8308</v>
      </c>
      <c r="B8309">
        <v>20835</v>
      </c>
      <c r="C8309">
        <v>10</v>
      </c>
      <c r="I8309">
        <v>1</v>
      </c>
      <c r="L8309">
        <f t="shared" si="389"/>
        <v>0</v>
      </c>
      <c r="M8309">
        <f t="shared" si="390"/>
        <v>10</v>
      </c>
      <c r="N8309">
        <f t="shared" si="391"/>
        <v>10</v>
      </c>
    </row>
    <row r="8310" spans="1:14" x14ac:dyDescent="0.3">
      <c r="A8310">
        <v>8309</v>
      </c>
      <c r="B8310">
        <v>20825</v>
      </c>
      <c r="C8310">
        <v>10</v>
      </c>
      <c r="F8310">
        <v>1</v>
      </c>
      <c r="L8310">
        <f t="shared" si="389"/>
        <v>20</v>
      </c>
      <c r="M8310">
        <f t="shared" si="390"/>
        <v>0</v>
      </c>
      <c r="N8310">
        <f t="shared" si="391"/>
        <v>20</v>
      </c>
    </row>
    <row r="8311" spans="1:14" x14ac:dyDescent="0.3">
      <c r="A8311">
        <v>8310</v>
      </c>
      <c r="B8311">
        <v>20845</v>
      </c>
      <c r="C8311">
        <v>10</v>
      </c>
      <c r="E8311">
        <v>1</v>
      </c>
      <c r="L8311">
        <f t="shared" si="389"/>
        <v>10</v>
      </c>
      <c r="M8311">
        <f t="shared" si="390"/>
        <v>0</v>
      </c>
      <c r="N8311">
        <f t="shared" si="391"/>
        <v>10</v>
      </c>
    </row>
    <row r="8312" spans="1:14" x14ac:dyDescent="0.3">
      <c r="A8312">
        <v>8311</v>
      </c>
      <c r="B8312">
        <v>20855</v>
      </c>
      <c r="C8312">
        <v>10</v>
      </c>
      <c r="E8312">
        <v>1</v>
      </c>
      <c r="L8312">
        <f t="shared" si="389"/>
        <v>10</v>
      </c>
      <c r="M8312">
        <f t="shared" si="390"/>
        <v>0</v>
      </c>
      <c r="N8312">
        <f t="shared" si="391"/>
        <v>10</v>
      </c>
    </row>
    <row r="8313" spans="1:14" x14ac:dyDescent="0.3">
      <c r="A8313">
        <v>8312</v>
      </c>
      <c r="B8313">
        <v>20865</v>
      </c>
      <c r="C8313">
        <v>10</v>
      </c>
      <c r="G8313">
        <v>1</v>
      </c>
      <c r="L8313">
        <f t="shared" si="389"/>
        <v>0</v>
      </c>
      <c r="M8313">
        <f t="shared" si="390"/>
        <v>0</v>
      </c>
      <c r="N8313">
        <f t="shared" si="391"/>
        <v>10</v>
      </c>
    </row>
    <row r="8314" spans="1:14" x14ac:dyDescent="0.3">
      <c r="A8314">
        <v>8313</v>
      </c>
      <c r="B8314">
        <v>20865</v>
      </c>
      <c r="C8314">
        <v>10</v>
      </c>
      <c r="K8314">
        <v>1</v>
      </c>
      <c r="L8314">
        <f t="shared" si="389"/>
        <v>0</v>
      </c>
      <c r="M8314">
        <f t="shared" si="390"/>
        <v>10</v>
      </c>
      <c r="N8314">
        <f t="shared" si="391"/>
        <v>10</v>
      </c>
    </row>
    <row r="8315" spans="1:14" x14ac:dyDescent="0.3">
      <c r="A8315">
        <v>8314</v>
      </c>
      <c r="B8315">
        <v>20855</v>
      </c>
      <c r="C8315">
        <v>10</v>
      </c>
      <c r="I8315">
        <v>1</v>
      </c>
      <c r="L8315">
        <f t="shared" si="389"/>
        <v>0</v>
      </c>
      <c r="M8315">
        <f t="shared" si="390"/>
        <v>10</v>
      </c>
      <c r="N8315">
        <f t="shared" si="391"/>
        <v>10</v>
      </c>
    </row>
    <row r="8316" spans="1:14" x14ac:dyDescent="0.3">
      <c r="A8316">
        <v>8315</v>
      </c>
      <c r="B8316">
        <v>20845</v>
      </c>
      <c r="C8316">
        <v>10</v>
      </c>
      <c r="K8316">
        <v>1</v>
      </c>
      <c r="L8316">
        <f t="shared" si="389"/>
        <v>0</v>
      </c>
      <c r="M8316">
        <f t="shared" si="390"/>
        <v>10</v>
      </c>
      <c r="N8316">
        <f t="shared" si="391"/>
        <v>10</v>
      </c>
    </row>
    <row r="8317" spans="1:14" x14ac:dyDescent="0.3">
      <c r="A8317">
        <v>8316</v>
      </c>
      <c r="B8317">
        <v>20835</v>
      </c>
      <c r="C8317">
        <v>10</v>
      </c>
      <c r="I8317">
        <v>1</v>
      </c>
      <c r="L8317">
        <f t="shared" si="389"/>
        <v>0</v>
      </c>
      <c r="M8317">
        <f t="shared" si="390"/>
        <v>10</v>
      </c>
      <c r="N8317">
        <f t="shared" si="391"/>
        <v>10</v>
      </c>
    </row>
    <row r="8318" spans="1:14" x14ac:dyDescent="0.3">
      <c r="A8318">
        <v>8317</v>
      </c>
      <c r="B8318">
        <v>20825</v>
      </c>
      <c r="C8318">
        <v>10</v>
      </c>
      <c r="E8318">
        <v>1</v>
      </c>
      <c r="L8318">
        <f t="shared" si="389"/>
        <v>10</v>
      </c>
      <c r="M8318">
        <f t="shared" si="390"/>
        <v>0</v>
      </c>
      <c r="N8318">
        <f t="shared" si="391"/>
        <v>10</v>
      </c>
    </row>
    <row r="8319" spans="1:14" x14ac:dyDescent="0.3">
      <c r="A8319">
        <v>8318</v>
      </c>
      <c r="B8319">
        <v>20835</v>
      </c>
      <c r="C8319">
        <v>10</v>
      </c>
      <c r="E8319">
        <v>1</v>
      </c>
      <c r="L8319">
        <f t="shared" si="389"/>
        <v>10</v>
      </c>
      <c r="M8319">
        <f t="shared" si="390"/>
        <v>0</v>
      </c>
      <c r="N8319">
        <f t="shared" si="391"/>
        <v>10</v>
      </c>
    </row>
    <row r="8320" spans="1:14" x14ac:dyDescent="0.3">
      <c r="A8320">
        <v>8319</v>
      </c>
      <c r="B8320">
        <v>20845</v>
      </c>
      <c r="C8320">
        <v>10</v>
      </c>
      <c r="E8320">
        <v>1</v>
      </c>
      <c r="L8320">
        <f t="shared" si="389"/>
        <v>10</v>
      </c>
      <c r="M8320">
        <f t="shared" si="390"/>
        <v>0</v>
      </c>
      <c r="N8320">
        <f t="shared" si="391"/>
        <v>10</v>
      </c>
    </row>
    <row r="8321" spans="1:14" x14ac:dyDescent="0.3">
      <c r="A8321">
        <v>8320</v>
      </c>
      <c r="B8321">
        <v>20855</v>
      </c>
      <c r="C8321">
        <v>10</v>
      </c>
      <c r="I8321">
        <v>1</v>
      </c>
      <c r="L8321">
        <f t="shared" si="389"/>
        <v>0</v>
      </c>
      <c r="M8321">
        <f t="shared" si="390"/>
        <v>10</v>
      </c>
      <c r="N8321">
        <f t="shared" si="391"/>
        <v>10</v>
      </c>
    </row>
    <row r="8322" spans="1:14" x14ac:dyDescent="0.3">
      <c r="A8322">
        <v>8321</v>
      </c>
      <c r="B8322">
        <v>20845</v>
      </c>
      <c r="C8322">
        <v>10</v>
      </c>
      <c r="K8322">
        <v>1</v>
      </c>
      <c r="L8322">
        <f t="shared" si="389"/>
        <v>0</v>
      </c>
      <c r="M8322">
        <f t="shared" si="390"/>
        <v>10</v>
      </c>
      <c r="N8322">
        <f t="shared" si="391"/>
        <v>10</v>
      </c>
    </row>
    <row r="8323" spans="1:14" x14ac:dyDescent="0.3">
      <c r="A8323">
        <v>8322</v>
      </c>
      <c r="B8323">
        <v>20835</v>
      </c>
      <c r="C8323">
        <v>10</v>
      </c>
      <c r="G8323">
        <v>1</v>
      </c>
      <c r="L8323">
        <f t="shared" ref="L8323:L8386" si="392">C8323*SUM(D8323*1.5,E8323,2*F8323)</f>
        <v>0</v>
      </c>
      <c r="M8323">
        <f t="shared" ref="M8323:M8386" si="393">C8323*SUM(I8323,K8323,2*H8323,2*J8323)</f>
        <v>0</v>
      </c>
      <c r="N8323">
        <f t="shared" ref="N8323:N8386" si="394">C8323*(SUM(D8323:K8323)+SUM(F8323,H8323,J8323))</f>
        <v>10</v>
      </c>
    </row>
    <row r="8324" spans="1:14" x14ac:dyDescent="0.3">
      <c r="A8324">
        <v>8323</v>
      </c>
      <c r="B8324">
        <v>20835</v>
      </c>
      <c r="C8324">
        <v>10</v>
      </c>
      <c r="K8324">
        <v>1</v>
      </c>
      <c r="L8324">
        <f t="shared" si="392"/>
        <v>0</v>
      </c>
      <c r="M8324">
        <f t="shared" si="393"/>
        <v>10</v>
      </c>
      <c r="N8324">
        <f t="shared" si="394"/>
        <v>10</v>
      </c>
    </row>
    <row r="8325" spans="1:14" x14ac:dyDescent="0.3">
      <c r="A8325">
        <v>8324</v>
      </c>
      <c r="B8325">
        <v>20825</v>
      </c>
      <c r="C8325">
        <v>10</v>
      </c>
      <c r="J8325">
        <v>1</v>
      </c>
      <c r="L8325">
        <f t="shared" si="392"/>
        <v>0</v>
      </c>
      <c r="M8325">
        <f t="shared" si="393"/>
        <v>20</v>
      </c>
      <c r="N8325">
        <f t="shared" si="394"/>
        <v>20</v>
      </c>
    </row>
    <row r="8326" spans="1:14" x14ac:dyDescent="0.3">
      <c r="A8326">
        <v>8325</v>
      </c>
      <c r="B8326">
        <v>20805</v>
      </c>
      <c r="C8326">
        <v>10</v>
      </c>
      <c r="E8326">
        <v>1</v>
      </c>
      <c r="L8326">
        <f t="shared" si="392"/>
        <v>10</v>
      </c>
      <c r="M8326">
        <f t="shared" si="393"/>
        <v>0</v>
      </c>
      <c r="N8326">
        <f t="shared" si="394"/>
        <v>10</v>
      </c>
    </row>
    <row r="8327" spans="1:14" x14ac:dyDescent="0.3">
      <c r="A8327">
        <v>8326</v>
      </c>
      <c r="B8327">
        <v>20815</v>
      </c>
      <c r="C8327">
        <v>10</v>
      </c>
      <c r="E8327">
        <v>1</v>
      </c>
      <c r="L8327">
        <f t="shared" si="392"/>
        <v>10</v>
      </c>
      <c r="M8327">
        <f t="shared" si="393"/>
        <v>0</v>
      </c>
      <c r="N8327">
        <f t="shared" si="394"/>
        <v>10</v>
      </c>
    </row>
    <row r="8328" spans="1:14" x14ac:dyDescent="0.3">
      <c r="A8328">
        <v>8327</v>
      </c>
      <c r="B8328">
        <v>20825</v>
      </c>
      <c r="C8328">
        <v>10</v>
      </c>
      <c r="I8328">
        <v>1</v>
      </c>
      <c r="L8328">
        <f t="shared" si="392"/>
        <v>0</v>
      </c>
      <c r="M8328">
        <f t="shared" si="393"/>
        <v>10</v>
      </c>
      <c r="N8328">
        <f t="shared" si="394"/>
        <v>10</v>
      </c>
    </row>
    <row r="8329" spans="1:14" x14ac:dyDescent="0.3">
      <c r="A8329">
        <v>8328</v>
      </c>
      <c r="B8329">
        <v>20815</v>
      </c>
      <c r="C8329">
        <v>10</v>
      </c>
      <c r="J8329">
        <v>1</v>
      </c>
      <c r="L8329">
        <f t="shared" si="392"/>
        <v>0</v>
      </c>
      <c r="M8329">
        <f t="shared" si="393"/>
        <v>20</v>
      </c>
      <c r="N8329">
        <f t="shared" si="394"/>
        <v>20</v>
      </c>
    </row>
    <row r="8330" spans="1:14" x14ac:dyDescent="0.3">
      <c r="A8330">
        <v>8329</v>
      </c>
      <c r="B8330">
        <v>20795</v>
      </c>
      <c r="C8330">
        <v>10</v>
      </c>
      <c r="F8330">
        <v>1</v>
      </c>
      <c r="L8330">
        <f t="shared" si="392"/>
        <v>20</v>
      </c>
      <c r="M8330">
        <f t="shared" si="393"/>
        <v>0</v>
      </c>
      <c r="N8330">
        <f t="shared" si="394"/>
        <v>20</v>
      </c>
    </row>
    <row r="8331" spans="1:14" x14ac:dyDescent="0.3">
      <c r="A8331">
        <v>8330</v>
      </c>
      <c r="B8331">
        <v>20815</v>
      </c>
      <c r="C8331">
        <v>10</v>
      </c>
      <c r="I8331">
        <v>1</v>
      </c>
      <c r="L8331">
        <f t="shared" si="392"/>
        <v>0</v>
      </c>
      <c r="M8331">
        <f t="shared" si="393"/>
        <v>10</v>
      </c>
      <c r="N8331">
        <f t="shared" si="394"/>
        <v>10</v>
      </c>
    </row>
    <row r="8332" spans="1:14" x14ac:dyDescent="0.3">
      <c r="A8332">
        <v>8331</v>
      </c>
      <c r="B8332">
        <v>20805</v>
      </c>
      <c r="C8332">
        <v>10</v>
      </c>
      <c r="K8332">
        <v>1</v>
      </c>
      <c r="L8332">
        <f t="shared" si="392"/>
        <v>0</v>
      </c>
      <c r="M8332">
        <f t="shared" si="393"/>
        <v>10</v>
      </c>
      <c r="N8332">
        <f t="shared" si="394"/>
        <v>10</v>
      </c>
    </row>
    <row r="8333" spans="1:14" x14ac:dyDescent="0.3">
      <c r="A8333">
        <v>8332</v>
      </c>
      <c r="B8333">
        <v>20795</v>
      </c>
      <c r="C8333">
        <v>10</v>
      </c>
      <c r="E8333">
        <v>1</v>
      </c>
      <c r="L8333">
        <f t="shared" si="392"/>
        <v>10</v>
      </c>
      <c r="M8333">
        <f t="shared" si="393"/>
        <v>0</v>
      </c>
      <c r="N8333">
        <f t="shared" si="394"/>
        <v>10</v>
      </c>
    </row>
    <row r="8334" spans="1:14" x14ac:dyDescent="0.3">
      <c r="A8334">
        <v>8333</v>
      </c>
      <c r="B8334">
        <v>20805</v>
      </c>
      <c r="C8334">
        <v>10</v>
      </c>
      <c r="K8334">
        <v>1</v>
      </c>
      <c r="L8334">
        <f t="shared" si="392"/>
        <v>0</v>
      </c>
      <c r="M8334">
        <f t="shared" si="393"/>
        <v>10</v>
      </c>
      <c r="N8334">
        <f t="shared" si="394"/>
        <v>10</v>
      </c>
    </row>
    <row r="8335" spans="1:14" x14ac:dyDescent="0.3">
      <c r="A8335">
        <v>8334</v>
      </c>
      <c r="B8335">
        <v>20795</v>
      </c>
      <c r="C8335">
        <v>10</v>
      </c>
      <c r="E8335">
        <v>1</v>
      </c>
      <c r="L8335">
        <f t="shared" si="392"/>
        <v>10</v>
      </c>
      <c r="M8335">
        <f t="shared" si="393"/>
        <v>0</v>
      </c>
      <c r="N8335">
        <f t="shared" si="394"/>
        <v>10</v>
      </c>
    </row>
    <row r="8336" spans="1:14" x14ac:dyDescent="0.3">
      <c r="A8336">
        <v>8335</v>
      </c>
      <c r="B8336">
        <v>20805</v>
      </c>
      <c r="C8336">
        <v>10</v>
      </c>
      <c r="E8336">
        <v>1</v>
      </c>
      <c r="L8336">
        <f t="shared" si="392"/>
        <v>10</v>
      </c>
      <c r="M8336">
        <f t="shared" si="393"/>
        <v>0</v>
      </c>
      <c r="N8336">
        <f t="shared" si="394"/>
        <v>10</v>
      </c>
    </row>
    <row r="8337" spans="1:14" x14ac:dyDescent="0.3">
      <c r="A8337">
        <v>8336</v>
      </c>
      <c r="B8337">
        <v>20815</v>
      </c>
      <c r="C8337">
        <v>10</v>
      </c>
      <c r="K8337">
        <v>1</v>
      </c>
      <c r="L8337">
        <f t="shared" si="392"/>
        <v>0</v>
      </c>
      <c r="M8337">
        <f t="shared" si="393"/>
        <v>10</v>
      </c>
      <c r="N8337">
        <f t="shared" si="394"/>
        <v>10</v>
      </c>
    </row>
    <row r="8338" spans="1:14" x14ac:dyDescent="0.3">
      <c r="A8338">
        <v>8337</v>
      </c>
      <c r="B8338">
        <v>20805</v>
      </c>
      <c r="C8338">
        <v>10</v>
      </c>
      <c r="E8338">
        <v>1</v>
      </c>
      <c r="L8338">
        <f t="shared" si="392"/>
        <v>10</v>
      </c>
      <c r="M8338">
        <f t="shared" si="393"/>
        <v>0</v>
      </c>
      <c r="N8338">
        <f t="shared" si="394"/>
        <v>10</v>
      </c>
    </row>
    <row r="8339" spans="1:14" x14ac:dyDescent="0.3">
      <c r="A8339">
        <v>8338</v>
      </c>
      <c r="B8339">
        <v>20815</v>
      </c>
      <c r="C8339">
        <v>10</v>
      </c>
      <c r="K8339">
        <v>1</v>
      </c>
      <c r="L8339">
        <f t="shared" si="392"/>
        <v>0</v>
      </c>
      <c r="M8339">
        <f t="shared" si="393"/>
        <v>10</v>
      </c>
      <c r="N8339">
        <f t="shared" si="394"/>
        <v>10</v>
      </c>
    </row>
    <row r="8340" spans="1:14" x14ac:dyDescent="0.3">
      <c r="A8340">
        <v>8339</v>
      </c>
      <c r="B8340">
        <v>20805</v>
      </c>
      <c r="C8340">
        <v>20</v>
      </c>
      <c r="I8340">
        <v>1</v>
      </c>
      <c r="L8340">
        <f t="shared" si="392"/>
        <v>0</v>
      </c>
      <c r="M8340">
        <f t="shared" si="393"/>
        <v>20</v>
      </c>
      <c r="N8340">
        <f t="shared" si="394"/>
        <v>20</v>
      </c>
    </row>
    <row r="8341" spans="1:14" x14ac:dyDescent="0.3">
      <c r="A8341">
        <v>8340</v>
      </c>
      <c r="B8341">
        <v>20785</v>
      </c>
      <c r="C8341">
        <v>40</v>
      </c>
      <c r="K8341">
        <v>1</v>
      </c>
      <c r="L8341">
        <f t="shared" si="392"/>
        <v>0</v>
      </c>
      <c r="M8341">
        <f t="shared" si="393"/>
        <v>40</v>
      </c>
      <c r="N8341">
        <f t="shared" si="394"/>
        <v>40</v>
      </c>
    </row>
    <row r="8342" spans="1:14" x14ac:dyDescent="0.3">
      <c r="A8342">
        <v>8341</v>
      </c>
      <c r="B8342">
        <v>20745</v>
      </c>
      <c r="C8342">
        <v>35</v>
      </c>
      <c r="F8342">
        <v>1</v>
      </c>
      <c r="L8342">
        <f t="shared" si="392"/>
        <v>70</v>
      </c>
      <c r="M8342">
        <f t="shared" si="393"/>
        <v>0</v>
      </c>
      <c r="N8342">
        <f t="shared" si="394"/>
        <v>70</v>
      </c>
    </row>
    <row r="8343" spans="1:14" x14ac:dyDescent="0.3">
      <c r="A8343">
        <v>8342</v>
      </c>
      <c r="B8343">
        <v>20815</v>
      </c>
      <c r="C8343">
        <v>75</v>
      </c>
      <c r="K8343">
        <v>1</v>
      </c>
      <c r="L8343">
        <f t="shared" si="392"/>
        <v>0</v>
      </c>
      <c r="M8343">
        <f t="shared" si="393"/>
        <v>75</v>
      </c>
      <c r="N8343">
        <f t="shared" si="394"/>
        <v>75</v>
      </c>
    </row>
    <row r="8344" spans="1:14" x14ac:dyDescent="0.3">
      <c r="A8344">
        <v>8343</v>
      </c>
      <c r="B8344">
        <v>20740</v>
      </c>
      <c r="C8344">
        <v>70</v>
      </c>
      <c r="E8344">
        <v>1</v>
      </c>
      <c r="L8344">
        <f t="shared" si="392"/>
        <v>70</v>
      </c>
      <c r="M8344">
        <f t="shared" si="393"/>
        <v>0</v>
      </c>
      <c r="N8344">
        <f t="shared" si="394"/>
        <v>70</v>
      </c>
    </row>
    <row r="8345" spans="1:14" x14ac:dyDescent="0.3">
      <c r="A8345">
        <v>8344</v>
      </c>
      <c r="B8345">
        <v>20810</v>
      </c>
      <c r="C8345">
        <v>105</v>
      </c>
      <c r="K8345">
        <v>1</v>
      </c>
      <c r="L8345">
        <f t="shared" si="392"/>
        <v>0</v>
      </c>
      <c r="M8345">
        <f t="shared" si="393"/>
        <v>105</v>
      </c>
      <c r="N8345">
        <f t="shared" si="394"/>
        <v>105</v>
      </c>
    </row>
    <row r="8346" spans="1:14" x14ac:dyDescent="0.3">
      <c r="A8346">
        <v>8345</v>
      </c>
      <c r="B8346">
        <v>20705</v>
      </c>
      <c r="C8346">
        <v>115</v>
      </c>
      <c r="E8346">
        <v>1</v>
      </c>
      <c r="L8346">
        <f t="shared" si="392"/>
        <v>115</v>
      </c>
      <c r="M8346">
        <f t="shared" si="393"/>
        <v>0</v>
      </c>
      <c r="N8346">
        <f t="shared" si="394"/>
        <v>115</v>
      </c>
    </row>
    <row r="8347" spans="1:14" x14ac:dyDescent="0.3">
      <c r="A8347">
        <v>8346</v>
      </c>
      <c r="B8347">
        <v>20820</v>
      </c>
      <c r="C8347">
        <v>110</v>
      </c>
      <c r="K8347">
        <v>1</v>
      </c>
      <c r="L8347">
        <f t="shared" si="392"/>
        <v>0</v>
      </c>
      <c r="M8347">
        <f t="shared" si="393"/>
        <v>110</v>
      </c>
      <c r="N8347">
        <f t="shared" si="394"/>
        <v>110</v>
      </c>
    </row>
    <row r="8348" spans="1:14" x14ac:dyDescent="0.3">
      <c r="A8348">
        <v>8347</v>
      </c>
      <c r="B8348">
        <v>20710</v>
      </c>
      <c r="C8348">
        <v>110</v>
      </c>
      <c r="E8348">
        <v>1</v>
      </c>
      <c r="L8348">
        <f t="shared" si="392"/>
        <v>110</v>
      </c>
      <c r="M8348">
        <f t="shared" si="393"/>
        <v>0</v>
      </c>
      <c r="N8348">
        <f t="shared" si="394"/>
        <v>110</v>
      </c>
    </row>
    <row r="8349" spans="1:14" x14ac:dyDescent="0.3">
      <c r="A8349">
        <v>8348</v>
      </c>
      <c r="B8349">
        <v>20820</v>
      </c>
      <c r="C8349">
        <v>90</v>
      </c>
      <c r="E8349">
        <v>1</v>
      </c>
      <c r="L8349">
        <f t="shared" si="392"/>
        <v>90</v>
      </c>
      <c r="M8349">
        <f t="shared" si="393"/>
        <v>0</v>
      </c>
      <c r="N8349">
        <f t="shared" si="394"/>
        <v>90</v>
      </c>
    </row>
    <row r="8350" spans="1:14" x14ac:dyDescent="0.3">
      <c r="A8350">
        <v>8349</v>
      </c>
      <c r="B8350">
        <v>20910</v>
      </c>
      <c r="C8350">
        <v>50</v>
      </c>
      <c r="G8350">
        <v>1</v>
      </c>
      <c r="L8350">
        <f t="shared" si="392"/>
        <v>0</v>
      </c>
      <c r="M8350">
        <f t="shared" si="393"/>
        <v>0</v>
      </c>
      <c r="N8350">
        <f t="shared" si="394"/>
        <v>50</v>
      </c>
    </row>
    <row r="8351" spans="1:14" x14ac:dyDescent="0.3">
      <c r="A8351">
        <v>8350</v>
      </c>
      <c r="B8351">
        <v>20910</v>
      </c>
      <c r="C8351">
        <v>65</v>
      </c>
      <c r="E8351">
        <v>1</v>
      </c>
      <c r="L8351">
        <f t="shared" si="392"/>
        <v>65</v>
      </c>
      <c r="M8351">
        <f t="shared" si="393"/>
        <v>0</v>
      </c>
      <c r="N8351">
        <f t="shared" si="394"/>
        <v>65</v>
      </c>
    </row>
    <row r="8352" spans="1:14" x14ac:dyDescent="0.3">
      <c r="A8352">
        <v>8351</v>
      </c>
      <c r="B8352">
        <v>20975</v>
      </c>
      <c r="C8352">
        <v>75</v>
      </c>
      <c r="K8352">
        <v>1</v>
      </c>
      <c r="L8352">
        <f t="shared" si="392"/>
        <v>0</v>
      </c>
      <c r="M8352">
        <f t="shared" si="393"/>
        <v>75</v>
      </c>
      <c r="N8352">
        <f t="shared" si="394"/>
        <v>75</v>
      </c>
    </row>
    <row r="8353" spans="1:14" x14ac:dyDescent="0.3">
      <c r="A8353">
        <v>8352</v>
      </c>
      <c r="B8353">
        <v>20900</v>
      </c>
      <c r="C8353">
        <v>40</v>
      </c>
      <c r="F8353">
        <v>1</v>
      </c>
      <c r="L8353">
        <f t="shared" si="392"/>
        <v>80</v>
      </c>
      <c r="M8353">
        <f t="shared" si="393"/>
        <v>0</v>
      </c>
      <c r="N8353">
        <f t="shared" si="394"/>
        <v>80</v>
      </c>
    </row>
    <row r="8354" spans="1:14" x14ac:dyDescent="0.3">
      <c r="A8354">
        <v>8353</v>
      </c>
      <c r="B8354">
        <v>20980</v>
      </c>
      <c r="C8354">
        <v>65</v>
      </c>
      <c r="G8354">
        <v>1</v>
      </c>
      <c r="L8354">
        <f t="shared" si="392"/>
        <v>0</v>
      </c>
      <c r="M8354">
        <f t="shared" si="393"/>
        <v>0</v>
      </c>
      <c r="N8354">
        <f t="shared" si="394"/>
        <v>65</v>
      </c>
    </row>
    <row r="8355" spans="1:14" x14ac:dyDescent="0.3">
      <c r="A8355">
        <v>8354</v>
      </c>
      <c r="B8355">
        <v>20980</v>
      </c>
      <c r="C8355">
        <v>75</v>
      </c>
      <c r="G8355">
        <v>1</v>
      </c>
      <c r="L8355">
        <f t="shared" si="392"/>
        <v>0</v>
      </c>
      <c r="M8355">
        <f t="shared" si="393"/>
        <v>0</v>
      </c>
      <c r="N8355">
        <f t="shared" si="394"/>
        <v>75</v>
      </c>
    </row>
    <row r="8356" spans="1:14" x14ac:dyDescent="0.3">
      <c r="A8356">
        <v>8355</v>
      </c>
      <c r="B8356">
        <v>20980</v>
      </c>
      <c r="C8356">
        <v>90</v>
      </c>
      <c r="I8356">
        <v>1</v>
      </c>
      <c r="L8356">
        <f t="shared" si="392"/>
        <v>0</v>
      </c>
      <c r="M8356">
        <f t="shared" si="393"/>
        <v>90</v>
      </c>
      <c r="N8356">
        <f t="shared" si="394"/>
        <v>90</v>
      </c>
    </row>
    <row r="8357" spans="1:14" x14ac:dyDescent="0.3">
      <c r="A8357">
        <v>8356</v>
      </c>
      <c r="B8357">
        <v>20890</v>
      </c>
      <c r="C8357">
        <v>75</v>
      </c>
      <c r="E8357">
        <v>1</v>
      </c>
      <c r="L8357">
        <f t="shared" si="392"/>
        <v>75</v>
      </c>
      <c r="M8357">
        <f t="shared" si="393"/>
        <v>0</v>
      </c>
      <c r="N8357">
        <f t="shared" si="394"/>
        <v>75</v>
      </c>
    </row>
    <row r="8358" spans="1:14" x14ac:dyDescent="0.3">
      <c r="A8358">
        <v>8357</v>
      </c>
      <c r="B8358">
        <v>20965</v>
      </c>
      <c r="C8358">
        <v>45</v>
      </c>
      <c r="G8358">
        <v>1</v>
      </c>
      <c r="L8358">
        <f t="shared" si="392"/>
        <v>0</v>
      </c>
      <c r="M8358">
        <f t="shared" si="393"/>
        <v>0</v>
      </c>
      <c r="N8358">
        <f t="shared" si="394"/>
        <v>45</v>
      </c>
    </row>
    <row r="8359" spans="1:14" x14ac:dyDescent="0.3">
      <c r="A8359">
        <v>8358</v>
      </c>
      <c r="B8359">
        <v>20965</v>
      </c>
      <c r="C8359">
        <v>10</v>
      </c>
      <c r="E8359">
        <v>1</v>
      </c>
      <c r="L8359">
        <f t="shared" si="392"/>
        <v>10</v>
      </c>
      <c r="M8359">
        <f t="shared" si="393"/>
        <v>0</v>
      </c>
      <c r="N8359">
        <f t="shared" si="394"/>
        <v>10</v>
      </c>
    </row>
    <row r="8360" spans="1:14" x14ac:dyDescent="0.3">
      <c r="A8360">
        <v>8359</v>
      </c>
      <c r="B8360">
        <v>20975</v>
      </c>
      <c r="C8360">
        <v>10</v>
      </c>
      <c r="E8360">
        <v>1</v>
      </c>
      <c r="L8360">
        <f t="shared" si="392"/>
        <v>10</v>
      </c>
      <c r="M8360">
        <f t="shared" si="393"/>
        <v>0</v>
      </c>
      <c r="N8360">
        <f t="shared" si="394"/>
        <v>10</v>
      </c>
    </row>
    <row r="8361" spans="1:14" x14ac:dyDescent="0.3">
      <c r="A8361">
        <v>8360</v>
      </c>
      <c r="B8361">
        <v>20985</v>
      </c>
      <c r="C8361">
        <v>20</v>
      </c>
      <c r="D8361">
        <v>1</v>
      </c>
      <c r="L8361">
        <f t="shared" si="392"/>
        <v>30</v>
      </c>
      <c r="M8361">
        <f t="shared" si="393"/>
        <v>0</v>
      </c>
      <c r="N8361">
        <f t="shared" si="394"/>
        <v>20</v>
      </c>
    </row>
    <row r="8362" spans="1:14" x14ac:dyDescent="0.3">
      <c r="A8362">
        <v>8361</v>
      </c>
      <c r="B8362">
        <v>21015</v>
      </c>
      <c r="C8362">
        <v>10</v>
      </c>
      <c r="E8362">
        <v>1</v>
      </c>
      <c r="L8362">
        <f t="shared" si="392"/>
        <v>10</v>
      </c>
      <c r="M8362">
        <f t="shared" si="393"/>
        <v>0</v>
      </c>
      <c r="N8362">
        <f t="shared" si="394"/>
        <v>10</v>
      </c>
    </row>
    <row r="8363" spans="1:14" x14ac:dyDescent="0.3">
      <c r="A8363">
        <v>8362</v>
      </c>
      <c r="B8363">
        <v>21025</v>
      </c>
      <c r="C8363">
        <v>15</v>
      </c>
      <c r="K8363">
        <v>1</v>
      </c>
      <c r="L8363">
        <f t="shared" si="392"/>
        <v>0</v>
      </c>
      <c r="M8363">
        <f t="shared" si="393"/>
        <v>15</v>
      </c>
      <c r="N8363">
        <f t="shared" si="394"/>
        <v>15</v>
      </c>
    </row>
    <row r="8364" spans="1:14" x14ac:dyDescent="0.3">
      <c r="A8364">
        <v>8363</v>
      </c>
      <c r="B8364">
        <v>21010</v>
      </c>
      <c r="C8364">
        <v>10</v>
      </c>
      <c r="E8364">
        <v>2</v>
      </c>
      <c r="L8364">
        <f t="shared" si="392"/>
        <v>20</v>
      </c>
      <c r="M8364">
        <f t="shared" si="393"/>
        <v>0</v>
      </c>
      <c r="N8364">
        <f t="shared" si="394"/>
        <v>20</v>
      </c>
    </row>
    <row r="8365" spans="1:14" x14ac:dyDescent="0.3">
      <c r="A8365">
        <v>8364</v>
      </c>
      <c r="B8365">
        <v>21030</v>
      </c>
      <c r="C8365">
        <v>10</v>
      </c>
      <c r="K8365">
        <v>2</v>
      </c>
      <c r="L8365">
        <f t="shared" si="392"/>
        <v>0</v>
      </c>
      <c r="M8365">
        <f t="shared" si="393"/>
        <v>20</v>
      </c>
      <c r="N8365">
        <f t="shared" si="394"/>
        <v>20</v>
      </c>
    </row>
    <row r="8366" spans="1:14" x14ac:dyDescent="0.3">
      <c r="A8366">
        <v>8365</v>
      </c>
      <c r="B8366">
        <v>21010</v>
      </c>
      <c r="C8366">
        <v>25</v>
      </c>
      <c r="K8366">
        <v>1</v>
      </c>
      <c r="L8366">
        <f t="shared" si="392"/>
        <v>0</v>
      </c>
      <c r="M8366">
        <f t="shared" si="393"/>
        <v>25</v>
      </c>
      <c r="N8366">
        <f t="shared" si="394"/>
        <v>25</v>
      </c>
    </row>
    <row r="8367" spans="1:14" x14ac:dyDescent="0.3">
      <c r="A8367">
        <v>8366</v>
      </c>
      <c r="B8367">
        <v>20985</v>
      </c>
      <c r="C8367">
        <v>10</v>
      </c>
      <c r="K8367">
        <v>1</v>
      </c>
      <c r="L8367">
        <f t="shared" si="392"/>
        <v>0</v>
      </c>
      <c r="M8367">
        <f t="shared" si="393"/>
        <v>10</v>
      </c>
      <c r="N8367">
        <f t="shared" si="394"/>
        <v>10</v>
      </c>
    </row>
    <row r="8368" spans="1:14" x14ac:dyDescent="0.3">
      <c r="A8368">
        <v>8367</v>
      </c>
      <c r="B8368">
        <v>20975</v>
      </c>
      <c r="C8368">
        <v>35</v>
      </c>
      <c r="K8368">
        <v>1</v>
      </c>
      <c r="L8368">
        <f t="shared" si="392"/>
        <v>0</v>
      </c>
      <c r="M8368">
        <f t="shared" si="393"/>
        <v>35</v>
      </c>
      <c r="N8368">
        <f t="shared" si="394"/>
        <v>35</v>
      </c>
    </row>
    <row r="8369" spans="1:14" x14ac:dyDescent="0.3">
      <c r="A8369">
        <v>8368</v>
      </c>
      <c r="B8369">
        <v>20940</v>
      </c>
      <c r="C8369">
        <v>60</v>
      </c>
      <c r="K8369">
        <v>1</v>
      </c>
      <c r="L8369">
        <f t="shared" si="392"/>
        <v>0</v>
      </c>
      <c r="M8369">
        <f t="shared" si="393"/>
        <v>60</v>
      </c>
      <c r="N8369">
        <f t="shared" si="394"/>
        <v>60</v>
      </c>
    </row>
    <row r="8370" spans="1:14" x14ac:dyDescent="0.3">
      <c r="A8370">
        <v>8369</v>
      </c>
      <c r="B8370">
        <v>20880</v>
      </c>
      <c r="C8370">
        <v>60</v>
      </c>
      <c r="E8370">
        <v>1</v>
      </c>
      <c r="L8370">
        <f t="shared" si="392"/>
        <v>60</v>
      </c>
      <c r="M8370">
        <f t="shared" si="393"/>
        <v>0</v>
      </c>
      <c r="N8370">
        <f t="shared" si="394"/>
        <v>60</v>
      </c>
    </row>
    <row r="8371" spans="1:14" x14ac:dyDescent="0.3">
      <c r="A8371">
        <v>8370</v>
      </c>
      <c r="B8371">
        <v>20940</v>
      </c>
      <c r="C8371">
        <v>55</v>
      </c>
      <c r="K8371">
        <v>2</v>
      </c>
      <c r="L8371">
        <f t="shared" si="392"/>
        <v>0</v>
      </c>
      <c r="M8371">
        <f t="shared" si="393"/>
        <v>110</v>
      </c>
      <c r="N8371">
        <f t="shared" si="394"/>
        <v>110</v>
      </c>
    </row>
    <row r="8372" spans="1:14" x14ac:dyDescent="0.3">
      <c r="A8372">
        <v>8371</v>
      </c>
      <c r="B8372">
        <v>20830</v>
      </c>
      <c r="C8372">
        <v>10</v>
      </c>
      <c r="K8372">
        <v>1</v>
      </c>
      <c r="L8372">
        <f t="shared" si="392"/>
        <v>0</v>
      </c>
      <c r="M8372">
        <f t="shared" si="393"/>
        <v>10</v>
      </c>
      <c r="N8372">
        <f t="shared" si="394"/>
        <v>10</v>
      </c>
    </row>
    <row r="8373" spans="1:14" x14ac:dyDescent="0.3">
      <c r="A8373">
        <v>8372</v>
      </c>
      <c r="B8373">
        <v>20820</v>
      </c>
      <c r="C8373">
        <v>10</v>
      </c>
      <c r="E8373">
        <v>1</v>
      </c>
      <c r="L8373">
        <f t="shared" si="392"/>
        <v>10</v>
      </c>
      <c r="M8373">
        <f t="shared" si="393"/>
        <v>0</v>
      </c>
      <c r="N8373">
        <f t="shared" si="394"/>
        <v>10</v>
      </c>
    </row>
    <row r="8374" spans="1:14" x14ac:dyDescent="0.3">
      <c r="A8374">
        <v>8373</v>
      </c>
      <c r="B8374">
        <v>20830</v>
      </c>
      <c r="C8374">
        <v>10</v>
      </c>
      <c r="E8374">
        <v>1</v>
      </c>
      <c r="L8374">
        <f t="shared" si="392"/>
        <v>10</v>
      </c>
      <c r="M8374">
        <f t="shared" si="393"/>
        <v>0</v>
      </c>
      <c r="N8374">
        <f t="shared" si="394"/>
        <v>10</v>
      </c>
    </row>
    <row r="8375" spans="1:14" x14ac:dyDescent="0.3">
      <c r="A8375">
        <v>8374</v>
      </c>
      <c r="B8375">
        <v>20840</v>
      </c>
      <c r="C8375">
        <v>10</v>
      </c>
      <c r="G8375">
        <v>1</v>
      </c>
      <c r="L8375">
        <f t="shared" si="392"/>
        <v>0</v>
      </c>
      <c r="M8375">
        <f t="shared" si="393"/>
        <v>0</v>
      </c>
      <c r="N8375">
        <f t="shared" si="394"/>
        <v>10</v>
      </c>
    </row>
    <row r="8376" spans="1:14" x14ac:dyDescent="0.3">
      <c r="A8376">
        <v>8375</v>
      </c>
      <c r="B8376">
        <v>20840</v>
      </c>
      <c r="C8376">
        <v>10</v>
      </c>
      <c r="G8376">
        <v>1</v>
      </c>
      <c r="L8376">
        <f t="shared" si="392"/>
        <v>0</v>
      </c>
      <c r="M8376">
        <f t="shared" si="393"/>
        <v>0</v>
      </c>
      <c r="N8376">
        <f t="shared" si="394"/>
        <v>10</v>
      </c>
    </row>
    <row r="8377" spans="1:14" x14ac:dyDescent="0.3">
      <c r="A8377">
        <v>8376</v>
      </c>
      <c r="B8377">
        <v>20840</v>
      </c>
      <c r="C8377">
        <v>10</v>
      </c>
      <c r="G8377">
        <v>1</v>
      </c>
      <c r="L8377">
        <f t="shared" si="392"/>
        <v>0</v>
      </c>
      <c r="M8377">
        <f t="shared" si="393"/>
        <v>0</v>
      </c>
      <c r="N8377">
        <f t="shared" si="394"/>
        <v>10</v>
      </c>
    </row>
    <row r="8378" spans="1:14" x14ac:dyDescent="0.3">
      <c r="A8378">
        <v>8377</v>
      </c>
      <c r="B8378">
        <v>20840</v>
      </c>
      <c r="C8378">
        <v>10</v>
      </c>
      <c r="K8378">
        <v>1</v>
      </c>
      <c r="L8378">
        <f t="shared" si="392"/>
        <v>0</v>
      </c>
      <c r="M8378">
        <f t="shared" si="393"/>
        <v>10</v>
      </c>
      <c r="N8378">
        <f t="shared" si="394"/>
        <v>10</v>
      </c>
    </row>
    <row r="8379" spans="1:14" x14ac:dyDescent="0.3">
      <c r="A8379">
        <v>8378</v>
      </c>
      <c r="B8379">
        <v>20830</v>
      </c>
      <c r="C8379">
        <v>10</v>
      </c>
      <c r="F8379">
        <v>1</v>
      </c>
      <c r="L8379">
        <f t="shared" si="392"/>
        <v>20</v>
      </c>
      <c r="M8379">
        <f t="shared" si="393"/>
        <v>0</v>
      </c>
      <c r="N8379">
        <f t="shared" si="394"/>
        <v>20</v>
      </c>
    </row>
    <row r="8380" spans="1:14" x14ac:dyDescent="0.3">
      <c r="A8380">
        <v>8379</v>
      </c>
      <c r="B8380">
        <v>20850</v>
      </c>
      <c r="C8380">
        <v>10</v>
      </c>
      <c r="E8380">
        <v>1</v>
      </c>
      <c r="K8380">
        <v>1</v>
      </c>
      <c r="L8380">
        <f t="shared" si="392"/>
        <v>10</v>
      </c>
      <c r="M8380">
        <f t="shared" si="393"/>
        <v>10</v>
      </c>
      <c r="N8380">
        <f t="shared" si="394"/>
        <v>20</v>
      </c>
    </row>
    <row r="8381" spans="1:14" x14ac:dyDescent="0.3">
      <c r="A8381">
        <v>8380</v>
      </c>
      <c r="B8381">
        <v>20850</v>
      </c>
      <c r="C8381">
        <v>10</v>
      </c>
      <c r="K8381">
        <v>1</v>
      </c>
      <c r="L8381">
        <f t="shared" si="392"/>
        <v>0</v>
      </c>
      <c r="M8381">
        <f t="shared" si="393"/>
        <v>10</v>
      </c>
      <c r="N8381">
        <f t="shared" si="394"/>
        <v>10</v>
      </c>
    </row>
    <row r="8382" spans="1:14" x14ac:dyDescent="0.3">
      <c r="A8382">
        <v>8381</v>
      </c>
      <c r="B8382">
        <v>20840</v>
      </c>
      <c r="C8382">
        <v>10</v>
      </c>
      <c r="I8382">
        <v>1</v>
      </c>
      <c r="L8382">
        <f t="shared" si="392"/>
        <v>0</v>
      </c>
      <c r="M8382">
        <f t="shared" si="393"/>
        <v>10</v>
      </c>
      <c r="N8382">
        <f t="shared" si="394"/>
        <v>10</v>
      </c>
    </row>
    <row r="8383" spans="1:14" x14ac:dyDescent="0.3">
      <c r="A8383">
        <v>8382</v>
      </c>
      <c r="B8383">
        <v>20830</v>
      </c>
      <c r="C8383">
        <v>10</v>
      </c>
      <c r="E8383">
        <v>1</v>
      </c>
      <c r="L8383">
        <f t="shared" si="392"/>
        <v>10</v>
      </c>
      <c r="M8383">
        <f t="shared" si="393"/>
        <v>0</v>
      </c>
      <c r="N8383">
        <f t="shared" si="394"/>
        <v>10</v>
      </c>
    </row>
    <row r="8384" spans="1:14" x14ac:dyDescent="0.3">
      <c r="A8384">
        <v>8383</v>
      </c>
      <c r="B8384">
        <v>20840</v>
      </c>
      <c r="C8384">
        <v>10</v>
      </c>
      <c r="G8384">
        <v>1</v>
      </c>
      <c r="L8384">
        <f t="shared" si="392"/>
        <v>0</v>
      </c>
      <c r="M8384">
        <f t="shared" si="393"/>
        <v>0</v>
      </c>
      <c r="N8384">
        <f t="shared" si="394"/>
        <v>10</v>
      </c>
    </row>
    <row r="8385" spans="1:14" x14ac:dyDescent="0.3">
      <c r="A8385">
        <v>8384</v>
      </c>
      <c r="B8385">
        <v>20840</v>
      </c>
      <c r="C8385">
        <v>10</v>
      </c>
      <c r="K8385">
        <v>1</v>
      </c>
      <c r="L8385">
        <f t="shared" si="392"/>
        <v>0</v>
      </c>
      <c r="M8385">
        <f t="shared" si="393"/>
        <v>10</v>
      </c>
      <c r="N8385">
        <f t="shared" si="394"/>
        <v>10</v>
      </c>
    </row>
    <row r="8386" spans="1:14" x14ac:dyDescent="0.3">
      <c r="A8386">
        <v>8385</v>
      </c>
      <c r="B8386">
        <v>20830</v>
      </c>
      <c r="C8386">
        <v>10</v>
      </c>
      <c r="K8386">
        <v>1</v>
      </c>
      <c r="L8386">
        <f t="shared" si="392"/>
        <v>0</v>
      </c>
      <c r="M8386">
        <f t="shared" si="393"/>
        <v>10</v>
      </c>
      <c r="N8386">
        <f t="shared" si="394"/>
        <v>10</v>
      </c>
    </row>
    <row r="8387" spans="1:14" x14ac:dyDescent="0.3">
      <c r="A8387">
        <v>8386</v>
      </c>
      <c r="B8387">
        <v>20820</v>
      </c>
      <c r="C8387">
        <v>10</v>
      </c>
      <c r="F8387">
        <v>1</v>
      </c>
      <c r="L8387">
        <f t="shared" ref="L8387:L8450" si="395">C8387*SUM(D8387*1.5,E8387,2*F8387)</f>
        <v>20</v>
      </c>
      <c r="M8387">
        <f t="shared" ref="M8387:M8450" si="396">C8387*SUM(I8387,K8387,2*H8387,2*J8387)</f>
        <v>0</v>
      </c>
      <c r="N8387">
        <f t="shared" ref="N8387:N8450" si="397">C8387*(SUM(D8387:K8387)+SUM(F8387,H8387,J8387))</f>
        <v>20</v>
      </c>
    </row>
    <row r="8388" spans="1:14" x14ac:dyDescent="0.3">
      <c r="A8388">
        <v>8387</v>
      </c>
      <c r="B8388">
        <v>20840</v>
      </c>
      <c r="C8388">
        <v>10</v>
      </c>
      <c r="K8388">
        <v>1</v>
      </c>
      <c r="L8388">
        <f t="shared" si="395"/>
        <v>0</v>
      </c>
      <c r="M8388">
        <f t="shared" si="396"/>
        <v>10</v>
      </c>
      <c r="N8388">
        <f t="shared" si="397"/>
        <v>10</v>
      </c>
    </row>
    <row r="8389" spans="1:14" x14ac:dyDescent="0.3">
      <c r="A8389">
        <v>8388</v>
      </c>
      <c r="B8389">
        <v>20830</v>
      </c>
      <c r="C8389">
        <v>10</v>
      </c>
      <c r="K8389">
        <v>1</v>
      </c>
      <c r="L8389">
        <f t="shared" si="395"/>
        <v>0</v>
      </c>
      <c r="M8389">
        <f t="shared" si="396"/>
        <v>10</v>
      </c>
      <c r="N8389">
        <f t="shared" si="397"/>
        <v>10</v>
      </c>
    </row>
    <row r="8390" spans="1:14" x14ac:dyDescent="0.3">
      <c r="A8390">
        <v>8389</v>
      </c>
      <c r="B8390">
        <v>20820</v>
      </c>
      <c r="C8390">
        <v>10</v>
      </c>
      <c r="G8390">
        <v>1</v>
      </c>
      <c r="L8390">
        <f t="shared" si="395"/>
        <v>0</v>
      </c>
      <c r="M8390">
        <f t="shared" si="396"/>
        <v>0</v>
      </c>
      <c r="N8390">
        <f t="shared" si="397"/>
        <v>10</v>
      </c>
    </row>
    <row r="8391" spans="1:14" x14ac:dyDescent="0.3">
      <c r="A8391">
        <v>8390</v>
      </c>
      <c r="B8391">
        <v>20820</v>
      </c>
      <c r="C8391">
        <v>10</v>
      </c>
      <c r="F8391">
        <v>1</v>
      </c>
      <c r="L8391">
        <f t="shared" si="395"/>
        <v>20</v>
      </c>
      <c r="M8391">
        <f t="shared" si="396"/>
        <v>0</v>
      </c>
      <c r="N8391">
        <f t="shared" si="397"/>
        <v>20</v>
      </c>
    </row>
    <row r="8392" spans="1:14" x14ac:dyDescent="0.3">
      <c r="A8392">
        <v>8391</v>
      </c>
      <c r="B8392">
        <v>20840</v>
      </c>
      <c r="C8392">
        <v>10</v>
      </c>
      <c r="K8392">
        <v>1</v>
      </c>
      <c r="L8392">
        <f t="shared" si="395"/>
        <v>0</v>
      </c>
      <c r="M8392">
        <f t="shared" si="396"/>
        <v>10</v>
      </c>
      <c r="N8392">
        <f t="shared" si="397"/>
        <v>10</v>
      </c>
    </row>
    <row r="8393" spans="1:14" x14ac:dyDescent="0.3">
      <c r="A8393">
        <v>8392</v>
      </c>
      <c r="B8393">
        <v>20830</v>
      </c>
      <c r="C8393">
        <v>10</v>
      </c>
      <c r="E8393">
        <v>1</v>
      </c>
      <c r="L8393">
        <f t="shared" si="395"/>
        <v>10</v>
      </c>
      <c r="M8393">
        <f t="shared" si="396"/>
        <v>0</v>
      </c>
      <c r="N8393">
        <f t="shared" si="397"/>
        <v>10</v>
      </c>
    </row>
    <row r="8394" spans="1:14" x14ac:dyDescent="0.3">
      <c r="A8394">
        <v>8393</v>
      </c>
      <c r="B8394">
        <v>20840</v>
      </c>
      <c r="C8394">
        <v>10</v>
      </c>
      <c r="G8394">
        <v>1</v>
      </c>
      <c r="L8394">
        <f t="shared" si="395"/>
        <v>0</v>
      </c>
      <c r="M8394">
        <f t="shared" si="396"/>
        <v>0</v>
      </c>
      <c r="N8394">
        <f t="shared" si="397"/>
        <v>10</v>
      </c>
    </row>
    <row r="8395" spans="1:14" x14ac:dyDescent="0.3">
      <c r="A8395">
        <v>8394</v>
      </c>
      <c r="B8395">
        <v>20840</v>
      </c>
      <c r="C8395">
        <v>10</v>
      </c>
      <c r="I8395">
        <v>1</v>
      </c>
      <c r="L8395">
        <f t="shared" si="395"/>
        <v>0</v>
      </c>
      <c r="M8395">
        <f t="shared" si="396"/>
        <v>10</v>
      </c>
      <c r="N8395">
        <f t="shared" si="397"/>
        <v>10</v>
      </c>
    </row>
    <row r="8396" spans="1:14" x14ac:dyDescent="0.3">
      <c r="A8396">
        <v>8395</v>
      </c>
      <c r="B8396">
        <v>20830</v>
      </c>
      <c r="C8396">
        <v>10</v>
      </c>
      <c r="E8396">
        <v>1</v>
      </c>
      <c r="L8396">
        <f t="shared" si="395"/>
        <v>10</v>
      </c>
      <c r="M8396">
        <f t="shared" si="396"/>
        <v>0</v>
      </c>
      <c r="N8396">
        <f t="shared" si="397"/>
        <v>10</v>
      </c>
    </row>
    <row r="8397" spans="1:14" x14ac:dyDescent="0.3">
      <c r="A8397">
        <v>8396</v>
      </c>
      <c r="B8397">
        <v>20840</v>
      </c>
      <c r="C8397">
        <v>10</v>
      </c>
      <c r="G8397">
        <v>1</v>
      </c>
      <c r="L8397">
        <f t="shared" si="395"/>
        <v>0</v>
      </c>
      <c r="M8397">
        <f t="shared" si="396"/>
        <v>0</v>
      </c>
      <c r="N8397">
        <f t="shared" si="397"/>
        <v>10</v>
      </c>
    </row>
    <row r="8398" spans="1:14" x14ac:dyDescent="0.3">
      <c r="A8398">
        <v>8397</v>
      </c>
      <c r="B8398">
        <v>20840</v>
      </c>
      <c r="C8398">
        <v>55</v>
      </c>
      <c r="I8398">
        <v>1</v>
      </c>
      <c r="L8398">
        <f t="shared" si="395"/>
        <v>0</v>
      </c>
      <c r="M8398">
        <f t="shared" si="396"/>
        <v>55</v>
      </c>
      <c r="N8398">
        <f t="shared" si="397"/>
        <v>55</v>
      </c>
    </row>
    <row r="8399" spans="1:14" x14ac:dyDescent="0.3">
      <c r="A8399">
        <v>8398</v>
      </c>
      <c r="B8399">
        <v>20785</v>
      </c>
      <c r="C8399">
        <v>35</v>
      </c>
      <c r="I8399">
        <v>1</v>
      </c>
      <c r="L8399">
        <f t="shared" si="395"/>
        <v>0</v>
      </c>
      <c r="M8399">
        <f t="shared" si="396"/>
        <v>35</v>
      </c>
      <c r="N8399">
        <f t="shared" si="397"/>
        <v>35</v>
      </c>
    </row>
    <row r="8400" spans="1:14" x14ac:dyDescent="0.3">
      <c r="A8400">
        <v>8399</v>
      </c>
      <c r="B8400">
        <v>20750</v>
      </c>
      <c r="C8400">
        <v>30</v>
      </c>
      <c r="D8400">
        <v>1</v>
      </c>
      <c r="L8400">
        <f t="shared" si="395"/>
        <v>45</v>
      </c>
      <c r="M8400">
        <f t="shared" si="396"/>
        <v>0</v>
      </c>
      <c r="N8400">
        <f t="shared" si="397"/>
        <v>30</v>
      </c>
    </row>
    <row r="8401" spans="1:14" x14ac:dyDescent="0.3">
      <c r="A8401">
        <v>8400</v>
      </c>
      <c r="B8401">
        <v>20795</v>
      </c>
      <c r="C8401">
        <v>10</v>
      </c>
      <c r="D8401">
        <v>1</v>
      </c>
      <c r="L8401">
        <f t="shared" si="395"/>
        <v>15</v>
      </c>
      <c r="M8401">
        <f t="shared" si="396"/>
        <v>0</v>
      </c>
      <c r="N8401">
        <f t="shared" si="397"/>
        <v>10</v>
      </c>
    </row>
    <row r="8402" spans="1:14" x14ac:dyDescent="0.3">
      <c r="A8402">
        <v>8401</v>
      </c>
      <c r="B8402">
        <v>20810</v>
      </c>
      <c r="C8402">
        <v>10</v>
      </c>
      <c r="K8402">
        <v>1</v>
      </c>
      <c r="L8402">
        <f t="shared" si="395"/>
        <v>0</v>
      </c>
      <c r="M8402">
        <f t="shared" si="396"/>
        <v>10</v>
      </c>
      <c r="N8402">
        <f t="shared" si="397"/>
        <v>10</v>
      </c>
    </row>
    <row r="8403" spans="1:14" x14ac:dyDescent="0.3">
      <c r="A8403">
        <v>8402</v>
      </c>
      <c r="B8403">
        <v>20800</v>
      </c>
      <c r="C8403">
        <v>10</v>
      </c>
      <c r="K8403">
        <v>1</v>
      </c>
      <c r="L8403">
        <f t="shared" si="395"/>
        <v>0</v>
      </c>
      <c r="M8403">
        <f t="shared" si="396"/>
        <v>10</v>
      </c>
      <c r="N8403">
        <f t="shared" si="397"/>
        <v>10</v>
      </c>
    </row>
    <row r="8404" spans="1:14" x14ac:dyDescent="0.3">
      <c r="A8404">
        <v>8403</v>
      </c>
      <c r="B8404">
        <v>20790</v>
      </c>
      <c r="C8404">
        <v>10</v>
      </c>
      <c r="K8404">
        <v>1</v>
      </c>
      <c r="L8404">
        <f t="shared" si="395"/>
        <v>0</v>
      </c>
      <c r="M8404">
        <f t="shared" si="396"/>
        <v>10</v>
      </c>
      <c r="N8404">
        <f t="shared" si="397"/>
        <v>10</v>
      </c>
    </row>
    <row r="8405" spans="1:14" x14ac:dyDescent="0.3">
      <c r="A8405">
        <v>8404</v>
      </c>
      <c r="B8405">
        <v>20780</v>
      </c>
      <c r="C8405">
        <v>10</v>
      </c>
      <c r="K8405">
        <v>1</v>
      </c>
      <c r="L8405">
        <f t="shared" si="395"/>
        <v>0</v>
      </c>
      <c r="M8405">
        <f t="shared" si="396"/>
        <v>10</v>
      </c>
      <c r="N8405">
        <f t="shared" si="397"/>
        <v>10</v>
      </c>
    </row>
    <row r="8406" spans="1:14" x14ac:dyDescent="0.3">
      <c r="A8406">
        <v>8405</v>
      </c>
      <c r="B8406">
        <v>20770</v>
      </c>
      <c r="C8406">
        <v>10</v>
      </c>
      <c r="K8406">
        <v>1</v>
      </c>
      <c r="L8406">
        <f t="shared" si="395"/>
        <v>0</v>
      </c>
      <c r="M8406">
        <f t="shared" si="396"/>
        <v>10</v>
      </c>
      <c r="N8406">
        <f t="shared" si="397"/>
        <v>10</v>
      </c>
    </row>
    <row r="8407" spans="1:14" x14ac:dyDescent="0.3">
      <c r="A8407">
        <v>8406</v>
      </c>
      <c r="B8407">
        <v>20760</v>
      </c>
      <c r="C8407">
        <v>10</v>
      </c>
      <c r="K8407">
        <v>1</v>
      </c>
      <c r="L8407">
        <f t="shared" si="395"/>
        <v>0</v>
      </c>
      <c r="M8407">
        <f t="shared" si="396"/>
        <v>10</v>
      </c>
      <c r="N8407">
        <f t="shared" si="397"/>
        <v>10</v>
      </c>
    </row>
    <row r="8408" spans="1:14" x14ac:dyDescent="0.3">
      <c r="A8408">
        <v>8407</v>
      </c>
      <c r="B8408">
        <v>20750</v>
      </c>
      <c r="C8408">
        <v>10</v>
      </c>
      <c r="E8408">
        <v>1</v>
      </c>
      <c r="L8408">
        <f t="shared" si="395"/>
        <v>10</v>
      </c>
      <c r="M8408">
        <f t="shared" si="396"/>
        <v>0</v>
      </c>
      <c r="N8408">
        <f t="shared" si="397"/>
        <v>10</v>
      </c>
    </row>
    <row r="8409" spans="1:14" x14ac:dyDescent="0.3">
      <c r="A8409">
        <v>8408</v>
      </c>
      <c r="B8409">
        <v>20760</v>
      </c>
      <c r="C8409">
        <v>10</v>
      </c>
      <c r="K8409">
        <v>1</v>
      </c>
      <c r="L8409">
        <f t="shared" si="395"/>
        <v>0</v>
      </c>
      <c r="M8409">
        <f t="shared" si="396"/>
        <v>10</v>
      </c>
      <c r="N8409">
        <f t="shared" si="397"/>
        <v>10</v>
      </c>
    </row>
    <row r="8410" spans="1:14" x14ac:dyDescent="0.3">
      <c r="A8410">
        <v>8409</v>
      </c>
      <c r="B8410">
        <v>20750</v>
      </c>
      <c r="C8410">
        <v>10</v>
      </c>
      <c r="K8410">
        <v>1</v>
      </c>
      <c r="L8410">
        <f t="shared" si="395"/>
        <v>0</v>
      </c>
      <c r="M8410">
        <f t="shared" si="396"/>
        <v>10</v>
      </c>
      <c r="N8410">
        <f t="shared" si="397"/>
        <v>10</v>
      </c>
    </row>
    <row r="8411" spans="1:14" x14ac:dyDescent="0.3">
      <c r="A8411">
        <v>8410</v>
      </c>
      <c r="B8411">
        <v>20740</v>
      </c>
      <c r="C8411">
        <v>10</v>
      </c>
      <c r="J8411">
        <v>1</v>
      </c>
      <c r="L8411">
        <f t="shared" si="395"/>
        <v>0</v>
      </c>
      <c r="M8411">
        <f t="shared" si="396"/>
        <v>20</v>
      </c>
      <c r="N8411">
        <f t="shared" si="397"/>
        <v>20</v>
      </c>
    </row>
    <row r="8412" spans="1:14" x14ac:dyDescent="0.3">
      <c r="A8412">
        <v>8411</v>
      </c>
      <c r="B8412">
        <v>20720</v>
      </c>
      <c r="C8412">
        <v>10</v>
      </c>
      <c r="I8412">
        <v>1</v>
      </c>
      <c r="L8412">
        <f t="shared" si="395"/>
        <v>0</v>
      </c>
      <c r="M8412">
        <f t="shared" si="396"/>
        <v>10</v>
      </c>
      <c r="N8412">
        <f t="shared" si="397"/>
        <v>10</v>
      </c>
    </row>
    <row r="8413" spans="1:14" x14ac:dyDescent="0.3">
      <c r="A8413">
        <v>8412</v>
      </c>
      <c r="B8413">
        <v>20710</v>
      </c>
      <c r="C8413">
        <v>10</v>
      </c>
      <c r="K8413">
        <v>1</v>
      </c>
      <c r="L8413">
        <f t="shared" si="395"/>
        <v>0</v>
      </c>
      <c r="M8413">
        <f t="shared" si="396"/>
        <v>10</v>
      </c>
      <c r="N8413">
        <f t="shared" si="397"/>
        <v>10</v>
      </c>
    </row>
    <row r="8414" spans="1:14" x14ac:dyDescent="0.3">
      <c r="A8414">
        <v>8413</v>
      </c>
      <c r="B8414">
        <v>20700</v>
      </c>
      <c r="C8414">
        <v>10</v>
      </c>
      <c r="K8414">
        <v>1</v>
      </c>
      <c r="L8414">
        <f t="shared" si="395"/>
        <v>0</v>
      </c>
      <c r="M8414">
        <f t="shared" si="396"/>
        <v>10</v>
      </c>
      <c r="N8414">
        <f t="shared" si="397"/>
        <v>10</v>
      </c>
    </row>
    <row r="8415" spans="1:14" x14ac:dyDescent="0.3">
      <c r="A8415">
        <v>8414</v>
      </c>
      <c r="B8415">
        <v>20690</v>
      </c>
      <c r="C8415">
        <v>20</v>
      </c>
      <c r="K8415">
        <v>1</v>
      </c>
      <c r="L8415">
        <f t="shared" si="395"/>
        <v>0</v>
      </c>
      <c r="M8415">
        <f t="shared" si="396"/>
        <v>20</v>
      </c>
      <c r="N8415">
        <f t="shared" si="397"/>
        <v>20</v>
      </c>
    </row>
    <row r="8416" spans="1:14" x14ac:dyDescent="0.3">
      <c r="A8416">
        <v>8415</v>
      </c>
      <c r="B8416">
        <v>20670</v>
      </c>
      <c r="C8416">
        <v>10</v>
      </c>
      <c r="E8416">
        <v>1</v>
      </c>
      <c r="L8416">
        <f t="shared" si="395"/>
        <v>10</v>
      </c>
      <c r="M8416">
        <f t="shared" si="396"/>
        <v>0</v>
      </c>
      <c r="N8416">
        <f t="shared" si="397"/>
        <v>10</v>
      </c>
    </row>
    <row r="8417" spans="1:14" x14ac:dyDescent="0.3">
      <c r="A8417">
        <v>8416</v>
      </c>
      <c r="B8417">
        <v>20680</v>
      </c>
      <c r="C8417">
        <v>10</v>
      </c>
      <c r="E8417">
        <v>1</v>
      </c>
      <c r="L8417">
        <f t="shared" si="395"/>
        <v>10</v>
      </c>
      <c r="M8417">
        <f t="shared" si="396"/>
        <v>0</v>
      </c>
      <c r="N8417">
        <f t="shared" si="397"/>
        <v>10</v>
      </c>
    </row>
    <row r="8418" spans="1:14" x14ac:dyDescent="0.3">
      <c r="A8418">
        <v>8417</v>
      </c>
      <c r="B8418">
        <v>20690</v>
      </c>
      <c r="C8418">
        <v>10</v>
      </c>
      <c r="E8418">
        <v>1</v>
      </c>
      <c r="L8418">
        <f t="shared" si="395"/>
        <v>10</v>
      </c>
      <c r="M8418">
        <f t="shared" si="396"/>
        <v>0</v>
      </c>
      <c r="N8418">
        <f t="shared" si="397"/>
        <v>10</v>
      </c>
    </row>
    <row r="8419" spans="1:14" x14ac:dyDescent="0.3">
      <c r="A8419">
        <v>8418</v>
      </c>
      <c r="B8419">
        <v>20700</v>
      </c>
      <c r="C8419">
        <v>10</v>
      </c>
      <c r="K8419">
        <v>1</v>
      </c>
      <c r="L8419">
        <f t="shared" si="395"/>
        <v>0</v>
      </c>
      <c r="M8419">
        <f t="shared" si="396"/>
        <v>10</v>
      </c>
      <c r="N8419">
        <f t="shared" si="397"/>
        <v>10</v>
      </c>
    </row>
    <row r="8420" spans="1:14" x14ac:dyDescent="0.3">
      <c r="A8420">
        <v>8419</v>
      </c>
      <c r="B8420">
        <v>20690</v>
      </c>
      <c r="C8420">
        <v>10</v>
      </c>
      <c r="K8420">
        <v>1</v>
      </c>
      <c r="L8420">
        <f t="shared" si="395"/>
        <v>0</v>
      </c>
      <c r="M8420">
        <f t="shared" si="396"/>
        <v>10</v>
      </c>
      <c r="N8420">
        <f t="shared" si="397"/>
        <v>10</v>
      </c>
    </row>
    <row r="8421" spans="1:14" x14ac:dyDescent="0.3">
      <c r="A8421">
        <v>8420</v>
      </c>
      <c r="B8421">
        <v>20680</v>
      </c>
      <c r="C8421">
        <v>10</v>
      </c>
      <c r="D8421">
        <v>1</v>
      </c>
      <c r="L8421">
        <f t="shared" si="395"/>
        <v>15</v>
      </c>
      <c r="M8421">
        <f t="shared" si="396"/>
        <v>0</v>
      </c>
      <c r="N8421">
        <f t="shared" si="397"/>
        <v>10</v>
      </c>
    </row>
    <row r="8422" spans="1:14" x14ac:dyDescent="0.3">
      <c r="A8422">
        <v>8421</v>
      </c>
      <c r="B8422">
        <v>20695</v>
      </c>
      <c r="C8422">
        <v>10</v>
      </c>
      <c r="E8422">
        <v>1</v>
      </c>
      <c r="L8422">
        <f t="shared" si="395"/>
        <v>10</v>
      </c>
      <c r="M8422">
        <f t="shared" si="396"/>
        <v>0</v>
      </c>
      <c r="N8422">
        <f t="shared" si="397"/>
        <v>10</v>
      </c>
    </row>
    <row r="8423" spans="1:14" x14ac:dyDescent="0.3">
      <c r="A8423">
        <v>8422</v>
      </c>
      <c r="B8423">
        <v>20705</v>
      </c>
      <c r="C8423">
        <v>10</v>
      </c>
      <c r="K8423">
        <v>1</v>
      </c>
      <c r="L8423">
        <f t="shared" si="395"/>
        <v>0</v>
      </c>
      <c r="M8423">
        <f t="shared" si="396"/>
        <v>10</v>
      </c>
      <c r="N8423">
        <f t="shared" si="397"/>
        <v>10</v>
      </c>
    </row>
    <row r="8424" spans="1:14" x14ac:dyDescent="0.3">
      <c r="A8424">
        <v>8423</v>
      </c>
      <c r="B8424">
        <v>20695</v>
      </c>
      <c r="C8424">
        <v>10</v>
      </c>
      <c r="D8424">
        <v>1</v>
      </c>
      <c r="L8424">
        <f t="shared" si="395"/>
        <v>15</v>
      </c>
      <c r="M8424">
        <f t="shared" si="396"/>
        <v>0</v>
      </c>
      <c r="N8424">
        <f t="shared" si="397"/>
        <v>10</v>
      </c>
    </row>
    <row r="8425" spans="1:14" x14ac:dyDescent="0.3">
      <c r="A8425">
        <v>8424</v>
      </c>
      <c r="B8425">
        <v>20710</v>
      </c>
      <c r="C8425">
        <v>10</v>
      </c>
      <c r="E8425">
        <v>1</v>
      </c>
      <c r="L8425">
        <f t="shared" si="395"/>
        <v>10</v>
      </c>
      <c r="M8425">
        <f t="shared" si="396"/>
        <v>0</v>
      </c>
      <c r="N8425">
        <f t="shared" si="397"/>
        <v>10</v>
      </c>
    </row>
    <row r="8426" spans="1:14" x14ac:dyDescent="0.3">
      <c r="A8426">
        <v>8425</v>
      </c>
      <c r="B8426">
        <v>20720</v>
      </c>
      <c r="C8426">
        <v>10</v>
      </c>
      <c r="K8426">
        <v>1</v>
      </c>
      <c r="L8426">
        <f t="shared" si="395"/>
        <v>0</v>
      </c>
      <c r="M8426">
        <f t="shared" si="396"/>
        <v>10</v>
      </c>
      <c r="N8426">
        <f t="shared" si="397"/>
        <v>10</v>
      </c>
    </row>
    <row r="8427" spans="1:14" x14ac:dyDescent="0.3">
      <c r="A8427">
        <v>8426</v>
      </c>
      <c r="B8427">
        <v>20710</v>
      </c>
      <c r="C8427">
        <v>10</v>
      </c>
      <c r="J8427">
        <v>1</v>
      </c>
      <c r="L8427">
        <f t="shared" si="395"/>
        <v>0</v>
      </c>
      <c r="M8427">
        <f t="shared" si="396"/>
        <v>20</v>
      </c>
      <c r="N8427">
        <f t="shared" si="397"/>
        <v>20</v>
      </c>
    </row>
    <row r="8428" spans="1:14" x14ac:dyDescent="0.3">
      <c r="A8428">
        <v>8427</v>
      </c>
      <c r="B8428">
        <v>20690</v>
      </c>
      <c r="C8428">
        <v>10</v>
      </c>
      <c r="I8428">
        <v>1</v>
      </c>
      <c r="L8428">
        <f t="shared" si="395"/>
        <v>0</v>
      </c>
      <c r="M8428">
        <f t="shared" si="396"/>
        <v>10</v>
      </c>
      <c r="N8428">
        <f t="shared" si="397"/>
        <v>10</v>
      </c>
    </row>
    <row r="8429" spans="1:14" x14ac:dyDescent="0.3">
      <c r="A8429">
        <v>8428</v>
      </c>
      <c r="B8429">
        <v>20680</v>
      </c>
      <c r="C8429">
        <v>10</v>
      </c>
      <c r="K8429">
        <v>1</v>
      </c>
      <c r="L8429">
        <f t="shared" si="395"/>
        <v>0</v>
      </c>
      <c r="M8429">
        <f t="shared" si="396"/>
        <v>10</v>
      </c>
      <c r="N8429">
        <f t="shared" si="397"/>
        <v>10</v>
      </c>
    </row>
    <row r="8430" spans="1:14" x14ac:dyDescent="0.3">
      <c r="A8430">
        <v>8429</v>
      </c>
      <c r="B8430">
        <v>20670</v>
      </c>
      <c r="C8430">
        <v>10</v>
      </c>
      <c r="G8430">
        <v>1</v>
      </c>
      <c r="L8430">
        <f t="shared" si="395"/>
        <v>0</v>
      </c>
      <c r="M8430">
        <f t="shared" si="396"/>
        <v>0</v>
      </c>
      <c r="N8430">
        <f t="shared" si="397"/>
        <v>10</v>
      </c>
    </row>
    <row r="8431" spans="1:14" x14ac:dyDescent="0.3">
      <c r="A8431">
        <v>8430</v>
      </c>
      <c r="B8431">
        <v>20670</v>
      </c>
      <c r="C8431">
        <v>10</v>
      </c>
      <c r="E8431">
        <v>1</v>
      </c>
      <c r="L8431">
        <f t="shared" si="395"/>
        <v>10</v>
      </c>
      <c r="M8431">
        <f t="shared" si="396"/>
        <v>0</v>
      </c>
      <c r="N8431">
        <f t="shared" si="397"/>
        <v>10</v>
      </c>
    </row>
    <row r="8432" spans="1:14" x14ac:dyDescent="0.3">
      <c r="A8432">
        <v>8431</v>
      </c>
      <c r="B8432">
        <v>20680</v>
      </c>
      <c r="C8432">
        <v>10</v>
      </c>
      <c r="F8432">
        <v>1</v>
      </c>
      <c r="L8432">
        <f t="shared" si="395"/>
        <v>20</v>
      </c>
      <c r="M8432">
        <f t="shared" si="396"/>
        <v>0</v>
      </c>
      <c r="N8432">
        <f t="shared" si="397"/>
        <v>20</v>
      </c>
    </row>
    <row r="8433" spans="1:14" x14ac:dyDescent="0.3">
      <c r="A8433">
        <v>8432</v>
      </c>
      <c r="B8433">
        <v>20700</v>
      </c>
      <c r="C8433">
        <v>10</v>
      </c>
      <c r="J8433">
        <v>1</v>
      </c>
      <c r="L8433">
        <f t="shared" si="395"/>
        <v>0</v>
      </c>
      <c r="M8433">
        <f t="shared" si="396"/>
        <v>20</v>
      </c>
      <c r="N8433">
        <f t="shared" si="397"/>
        <v>20</v>
      </c>
    </row>
    <row r="8434" spans="1:14" x14ac:dyDescent="0.3">
      <c r="A8434">
        <v>8433</v>
      </c>
      <c r="B8434">
        <v>20680</v>
      </c>
      <c r="C8434">
        <v>10</v>
      </c>
      <c r="E8434">
        <v>1</v>
      </c>
      <c r="L8434">
        <f t="shared" si="395"/>
        <v>10</v>
      </c>
      <c r="M8434">
        <f t="shared" si="396"/>
        <v>0</v>
      </c>
      <c r="N8434">
        <f t="shared" si="397"/>
        <v>10</v>
      </c>
    </row>
    <row r="8435" spans="1:14" x14ac:dyDescent="0.3">
      <c r="A8435">
        <v>8434</v>
      </c>
      <c r="B8435">
        <v>20690</v>
      </c>
      <c r="C8435">
        <v>10</v>
      </c>
      <c r="K8435">
        <v>1</v>
      </c>
      <c r="L8435">
        <f t="shared" si="395"/>
        <v>0</v>
      </c>
      <c r="M8435">
        <f t="shared" si="396"/>
        <v>10</v>
      </c>
      <c r="N8435">
        <f t="shared" si="397"/>
        <v>10</v>
      </c>
    </row>
    <row r="8436" spans="1:14" x14ac:dyDescent="0.3">
      <c r="A8436">
        <v>8435</v>
      </c>
      <c r="B8436">
        <v>20680</v>
      </c>
      <c r="C8436">
        <v>10</v>
      </c>
      <c r="K8436">
        <v>1</v>
      </c>
      <c r="L8436">
        <f t="shared" si="395"/>
        <v>0</v>
      </c>
      <c r="M8436">
        <f t="shared" si="396"/>
        <v>10</v>
      </c>
      <c r="N8436">
        <f t="shared" si="397"/>
        <v>10</v>
      </c>
    </row>
    <row r="8437" spans="1:14" x14ac:dyDescent="0.3">
      <c r="A8437">
        <v>8436</v>
      </c>
      <c r="B8437">
        <v>20670</v>
      </c>
      <c r="C8437">
        <v>10</v>
      </c>
      <c r="E8437">
        <v>1</v>
      </c>
      <c r="L8437">
        <f t="shared" si="395"/>
        <v>10</v>
      </c>
      <c r="M8437">
        <f t="shared" si="396"/>
        <v>0</v>
      </c>
      <c r="N8437">
        <f t="shared" si="397"/>
        <v>10</v>
      </c>
    </row>
    <row r="8438" spans="1:14" x14ac:dyDescent="0.3">
      <c r="A8438">
        <v>8437</v>
      </c>
      <c r="B8438">
        <v>20680</v>
      </c>
      <c r="C8438">
        <v>10</v>
      </c>
      <c r="K8438">
        <v>1</v>
      </c>
      <c r="L8438">
        <f t="shared" si="395"/>
        <v>0</v>
      </c>
      <c r="M8438">
        <f t="shared" si="396"/>
        <v>10</v>
      </c>
      <c r="N8438">
        <f t="shared" si="397"/>
        <v>10</v>
      </c>
    </row>
    <row r="8439" spans="1:14" x14ac:dyDescent="0.3">
      <c r="A8439">
        <v>8438</v>
      </c>
      <c r="B8439">
        <v>20670</v>
      </c>
      <c r="C8439">
        <v>10</v>
      </c>
      <c r="J8439">
        <v>1</v>
      </c>
      <c r="L8439">
        <f t="shared" si="395"/>
        <v>0</v>
      </c>
      <c r="M8439">
        <f t="shared" si="396"/>
        <v>20</v>
      </c>
      <c r="N8439">
        <f t="shared" si="397"/>
        <v>20</v>
      </c>
    </row>
    <row r="8440" spans="1:14" x14ac:dyDescent="0.3">
      <c r="A8440">
        <v>8439</v>
      </c>
      <c r="B8440">
        <v>20650</v>
      </c>
      <c r="C8440">
        <v>10</v>
      </c>
      <c r="K8440">
        <v>1</v>
      </c>
      <c r="L8440">
        <f t="shared" si="395"/>
        <v>0</v>
      </c>
      <c r="M8440">
        <f t="shared" si="396"/>
        <v>10</v>
      </c>
      <c r="N8440">
        <f t="shared" si="397"/>
        <v>10</v>
      </c>
    </row>
    <row r="8441" spans="1:14" x14ac:dyDescent="0.3">
      <c r="A8441">
        <v>8440</v>
      </c>
      <c r="B8441">
        <v>20640</v>
      </c>
      <c r="C8441">
        <v>20</v>
      </c>
      <c r="E8441">
        <v>1</v>
      </c>
      <c r="L8441">
        <f t="shared" si="395"/>
        <v>20</v>
      </c>
      <c r="M8441">
        <f t="shared" si="396"/>
        <v>0</v>
      </c>
      <c r="N8441">
        <f t="shared" si="397"/>
        <v>20</v>
      </c>
    </row>
    <row r="8442" spans="1:14" x14ac:dyDescent="0.3">
      <c r="A8442">
        <v>8441</v>
      </c>
      <c r="B8442">
        <v>20660</v>
      </c>
      <c r="C8442">
        <v>20</v>
      </c>
      <c r="E8442">
        <v>1</v>
      </c>
      <c r="L8442">
        <f t="shared" si="395"/>
        <v>20</v>
      </c>
      <c r="M8442">
        <f t="shared" si="396"/>
        <v>0</v>
      </c>
      <c r="N8442">
        <f t="shared" si="397"/>
        <v>20</v>
      </c>
    </row>
    <row r="8443" spans="1:14" x14ac:dyDescent="0.3">
      <c r="A8443">
        <v>8442</v>
      </c>
      <c r="B8443">
        <v>20680</v>
      </c>
      <c r="C8443">
        <v>20</v>
      </c>
      <c r="E8443">
        <v>1</v>
      </c>
      <c r="L8443">
        <f t="shared" si="395"/>
        <v>20</v>
      </c>
      <c r="M8443">
        <f t="shared" si="396"/>
        <v>0</v>
      </c>
      <c r="N8443">
        <f t="shared" si="397"/>
        <v>20</v>
      </c>
    </row>
    <row r="8444" spans="1:14" x14ac:dyDescent="0.3">
      <c r="A8444">
        <v>8443</v>
      </c>
      <c r="B8444">
        <v>20700</v>
      </c>
      <c r="C8444">
        <v>10</v>
      </c>
      <c r="G8444">
        <v>1</v>
      </c>
      <c r="L8444">
        <f t="shared" si="395"/>
        <v>0</v>
      </c>
      <c r="M8444">
        <f t="shared" si="396"/>
        <v>0</v>
      </c>
      <c r="N8444">
        <f t="shared" si="397"/>
        <v>10</v>
      </c>
    </row>
    <row r="8445" spans="1:14" x14ac:dyDescent="0.3">
      <c r="A8445">
        <v>8444</v>
      </c>
      <c r="B8445">
        <v>20700</v>
      </c>
      <c r="C8445">
        <v>10</v>
      </c>
      <c r="K8445">
        <v>1</v>
      </c>
      <c r="L8445">
        <f t="shared" si="395"/>
        <v>0</v>
      </c>
      <c r="M8445">
        <f t="shared" si="396"/>
        <v>10</v>
      </c>
      <c r="N8445">
        <f t="shared" si="397"/>
        <v>10</v>
      </c>
    </row>
    <row r="8446" spans="1:14" x14ac:dyDescent="0.3">
      <c r="A8446">
        <v>8445</v>
      </c>
      <c r="B8446">
        <v>20690</v>
      </c>
      <c r="C8446">
        <v>10</v>
      </c>
      <c r="G8446">
        <v>1</v>
      </c>
      <c r="L8446">
        <f t="shared" si="395"/>
        <v>0</v>
      </c>
      <c r="M8446">
        <f t="shared" si="396"/>
        <v>0</v>
      </c>
      <c r="N8446">
        <f t="shared" si="397"/>
        <v>10</v>
      </c>
    </row>
    <row r="8447" spans="1:14" x14ac:dyDescent="0.3">
      <c r="A8447">
        <v>8446</v>
      </c>
      <c r="B8447">
        <v>20690</v>
      </c>
      <c r="C8447">
        <v>10</v>
      </c>
      <c r="K8447">
        <v>1</v>
      </c>
      <c r="L8447">
        <f t="shared" si="395"/>
        <v>0</v>
      </c>
      <c r="M8447">
        <f t="shared" si="396"/>
        <v>10</v>
      </c>
      <c r="N8447">
        <f t="shared" si="397"/>
        <v>10</v>
      </c>
    </row>
    <row r="8448" spans="1:14" x14ac:dyDescent="0.3">
      <c r="A8448">
        <v>8447</v>
      </c>
      <c r="B8448">
        <v>20680</v>
      </c>
      <c r="C8448">
        <v>10</v>
      </c>
      <c r="I8448">
        <v>1</v>
      </c>
      <c r="L8448">
        <f t="shared" si="395"/>
        <v>0</v>
      </c>
      <c r="M8448">
        <f t="shared" si="396"/>
        <v>10</v>
      </c>
      <c r="N8448">
        <f t="shared" si="397"/>
        <v>10</v>
      </c>
    </row>
    <row r="8449" spans="1:14" x14ac:dyDescent="0.3">
      <c r="A8449">
        <v>8448</v>
      </c>
      <c r="B8449">
        <v>20670</v>
      </c>
      <c r="C8449">
        <v>10</v>
      </c>
      <c r="E8449">
        <v>1</v>
      </c>
      <c r="L8449">
        <f t="shared" si="395"/>
        <v>10</v>
      </c>
      <c r="M8449">
        <f t="shared" si="396"/>
        <v>0</v>
      </c>
      <c r="N8449">
        <f t="shared" si="397"/>
        <v>10</v>
      </c>
    </row>
    <row r="8450" spans="1:14" x14ac:dyDescent="0.3">
      <c r="A8450">
        <v>8449</v>
      </c>
      <c r="B8450">
        <v>20680</v>
      </c>
      <c r="C8450">
        <v>10</v>
      </c>
      <c r="E8450">
        <v>1</v>
      </c>
      <c r="L8450">
        <f t="shared" si="395"/>
        <v>10</v>
      </c>
      <c r="M8450">
        <f t="shared" si="396"/>
        <v>0</v>
      </c>
      <c r="N8450">
        <f t="shared" si="397"/>
        <v>10</v>
      </c>
    </row>
    <row r="8451" spans="1:14" x14ac:dyDescent="0.3">
      <c r="A8451">
        <v>8450</v>
      </c>
      <c r="B8451">
        <v>20690</v>
      </c>
      <c r="C8451">
        <v>10</v>
      </c>
      <c r="K8451">
        <v>1</v>
      </c>
      <c r="L8451">
        <f t="shared" ref="L8451:L8514" si="398">C8451*SUM(D8451*1.5,E8451,2*F8451)</f>
        <v>0</v>
      </c>
      <c r="M8451">
        <f t="shared" ref="M8451:M8514" si="399">C8451*SUM(I8451,K8451,2*H8451,2*J8451)</f>
        <v>10</v>
      </c>
      <c r="N8451">
        <f t="shared" ref="N8451:N8514" si="400">C8451*(SUM(D8451:K8451)+SUM(F8451,H8451,J8451))</f>
        <v>10</v>
      </c>
    </row>
    <row r="8452" spans="1:14" x14ac:dyDescent="0.3">
      <c r="A8452">
        <v>8451</v>
      </c>
      <c r="B8452">
        <v>20680</v>
      </c>
      <c r="C8452">
        <v>10</v>
      </c>
      <c r="K8452">
        <v>1</v>
      </c>
      <c r="L8452">
        <f t="shared" si="398"/>
        <v>0</v>
      </c>
      <c r="M8452">
        <f t="shared" si="399"/>
        <v>10</v>
      </c>
      <c r="N8452">
        <f t="shared" si="400"/>
        <v>10</v>
      </c>
    </row>
    <row r="8453" spans="1:14" x14ac:dyDescent="0.3">
      <c r="A8453">
        <v>8452</v>
      </c>
      <c r="B8453">
        <v>20670</v>
      </c>
      <c r="C8453">
        <v>15</v>
      </c>
      <c r="E8453">
        <v>1</v>
      </c>
      <c r="L8453">
        <f t="shared" si="398"/>
        <v>15</v>
      </c>
      <c r="M8453">
        <f t="shared" si="399"/>
        <v>0</v>
      </c>
      <c r="N8453">
        <f t="shared" si="400"/>
        <v>15</v>
      </c>
    </row>
    <row r="8454" spans="1:14" x14ac:dyDescent="0.3">
      <c r="A8454">
        <v>8453</v>
      </c>
      <c r="B8454">
        <v>20685</v>
      </c>
      <c r="C8454">
        <v>10</v>
      </c>
      <c r="K8454">
        <v>1</v>
      </c>
      <c r="L8454">
        <f t="shared" si="398"/>
        <v>0</v>
      </c>
      <c r="M8454">
        <f t="shared" si="399"/>
        <v>10</v>
      </c>
      <c r="N8454">
        <f t="shared" si="400"/>
        <v>10</v>
      </c>
    </row>
    <row r="8455" spans="1:14" x14ac:dyDescent="0.3">
      <c r="A8455">
        <v>8454</v>
      </c>
      <c r="B8455">
        <v>20675</v>
      </c>
      <c r="C8455">
        <v>10</v>
      </c>
      <c r="K8455">
        <v>1</v>
      </c>
      <c r="L8455">
        <f t="shared" si="398"/>
        <v>0</v>
      </c>
      <c r="M8455">
        <f t="shared" si="399"/>
        <v>10</v>
      </c>
      <c r="N8455">
        <f t="shared" si="400"/>
        <v>10</v>
      </c>
    </row>
    <row r="8456" spans="1:14" x14ac:dyDescent="0.3">
      <c r="A8456">
        <v>8455</v>
      </c>
      <c r="B8456">
        <v>20665</v>
      </c>
      <c r="C8456">
        <v>10</v>
      </c>
      <c r="D8456">
        <v>1</v>
      </c>
      <c r="L8456">
        <f t="shared" si="398"/>
        <v>15</v>
      </c>
      <c r="M8456">
        <f t="shared" si="399"/>
        <v>0</v>
      </c>
      <c r="N8456">
        <f t="shared" si="400"/>
        <v>10</v>
      </c>
    </row>
    <row r="8457" spans="1:14" x14ac:dyDescent="0.3">
      <c r="A8457">
        <v>8456</v>
      </c>
      <c r="B8457">
        <v>20680</v>
      </c>
      <c r="C8457">
        <v>10</v>
      </c>
      <c r="K8457">
        <v>1</v>
      </c>
      <c r="L8457">
        <f t="shared" si="398"/>
        <v>0</v>
      </c>
      <c r="M8457">
        <f t="shared" si="399"/>
        <v>10</v>
      </c>
      <c r="N8457">
        <f t="shared" si="400"/>
        <v>10</v>
      </c>
    </row>
    <row r="8458" spans="1:14" x14ac:dyDescent="0.3">
      <c r="A8458">
        <v>8457</v>
      </c>
      <c r="B8458">
        <v>20670</v>
      </c>
      <c r="C8458">
        <v>10</v>
      </c>
      <c r="E8458">
        <v>1</v>
      </c>
      <c r="L8458">
        <f t="shared" si="398"/>
        <v>10</v>
      </c>
      <c r="M8458">
        <f t="shared" si="399"/>
        <v>0</v>
      </c>
      <c r="N8458">
        <f t="shared" si="400"/>
        <v>10</v>
      </c>
    </row>
    <row r="8459" spans="1:14" x14ac:dyDescent="0.3">
      <c r="A8459">
        <v>8458</v>
      </c>
      <c r="B8459">
        <v>20680</v>
      </c>
      <c r="C8459">
        <v>10</v>
      </c>
      <c r="E8459">
        <v>1</v>
      </c>
      <c r="L8459">
        <f t="shared" si="398"/>
        <v>10</v>
      </c>
      <c r="M8459">
        <f t="shared" si="399"/>
        <v>0</v>
      </c>
      <c r="N8459">
        <f t="shared" si="400"/>
        <v>10</v>
      </c>
    </row>
    <row r="8460" spans="1:14" x14ac:dyDescent="0.3">
      <c r="A8460">
        <v>8459</v>
      </c>
      <c r="B8460">
        <v>20690</v>
      </c>
      <c r="C8460">
        <v>10</v>
      </c>
      <c r="K8460">
        <v>1</v>
      </c>
      <c r="L8460">
        <f t="shared" si="398"/>
        <v>0</v>
      </c>
      <c r="M8460">
        <f t="shared" si="399"/>
        <v>10</v>
      </c>
      <c r="N8460">
        <f t="shared" si="400"/>
        <v>10</v>
      </c>
    </row>
    <row r="8461" spans="1:14" x14ac:dyDescent="0.3">
      <c r="A8461">
        <v>8460</v>
      </c>
      <c r="B8461">
        <v>20680</v>
      </c>
      <c r="C8461">
        <v>10</v>
      </c>
      <c r="E8461">
        <v>1</v>
      </c>
      <c r="L8461">
        <f t="shared" si="398"/>
        <v>10</v>
      </c>
      <c r="M8461">
        <f t="shared" si="399"/>
        <v>0</v>
      </c>
      <c r="N8461">
        <f t="shared" si="400"/>
        <v>10</v>
      </c>
    </row>
    <row r="8462" spans="1:14" x14ac:dyDescent="0.3">
      <c r="A8462">
        <v>8461</v>
      </c>
      <c r="B8462">
        <v>20690</v>
      </c>
      <c r="C8462">
        <v>10</v>
      </c>
      <c r="D8462">
        <v>1</v>
      </c>
      <c r="L8462">
        <f t="shared" si="398"/>
        <v>15</v>
      </c>
      <c r="M8462">
        <f t="shared" si="399"/>
        <v>0</v>
      </c>
      <c r="N8462">
        <f t="shared" si="400"/>
        <v>10</v>
      </c>
    </row>
    <row r="8463" spans="1:14" x14ac:dyDescent="0.3">
      <c r="A8463">
        <v>8462</v>
      </c>
      <c r="B8463">
        <v>20705</v>
      </c>
      <c r="C8463">
        <v>10</v>
      </c>
      <c r="E8463">
        <v>1</v>
      </c>
      <c r="L8463">
        <f t="shared" si="398"/>
        <v>10</v>
      </c>
      <c r="M8463">
        <f t="shared" si="399"/>
        <v>0</v>
      </c>
      <c r="N8463">
        <f t="shared" si="400"/>
        <v>10</v>
      </c>
    </row>
    <row r="8464" spans="1:14" x14ac:dyDescent="0.3">
      <c r="A8464">
        <v>8463</v>
      </c>
      <c r="B8464">
        <v>20715</v>
      </c>
      <c r="C8464">
        <v>10</v>
      </c>
      <c r="K8464">
        <v>1</v>
      </c>
      <c r="L8464">
        <f t="shared" si="398"/>
        <v>0</v>
      </c>
      <c r="M8464">
        <f t="shared" si="399"/>
        <v>10</v>
      </c>
      <c r="N8464">
        <f t="shared" si="400"/>
        <v>10</v>
      </c>
    </row>
    <row r="8465" spans="1:14" x14ac:dyDescent="0.3">
      <c r="A8465">
        <v>8464</v>
      </c>
      <c r="B8465">
        <v>20705</v>
      </c>
      <c r="C8465">
        <v>10</v>
      </c>
      <c r="E8465">
        <v>1</v>
      </c>
      <c r="L8465">
        <f t="shared" si="398"/>
        <v>10</v>
      </c>
      <c r="M8465">
        <f t="shared" si="399"/>
        <v>0</v>
      </c>
      <c r="N8465">
        <f t="shared" si="400"/>
        <v>10</v>
      </c>
    </row>
    <row r="8466" spans="1:14" x14ac:dyDescent="0.3">
      <c r="A8466">
        <v>8465</v>
      </c>
      <c r="B8466">
        <v>20715</v>
      </c>
      <c r="C8466">
        <v>10</v>
      </c>
      <c r="K8466">
        <v>1</v>
      </c>
      <c r="L8466">
        <f t="shared" si="398"/>
        <v>0</v>
      </c>
      <c r="M8466">
        <f t="shared" si="399"/>
        <v>10</v>
      </c>
      <c r="N8466">
        <f t="shared" si="400"/>
        <v>10</v>
      </c>
    </row>
    <row r="8467" spans="1:14" x14ac:dyDescent="0.3">
      <c r="A8467">
        <v>8466</v>
      </c>
      <c r="B8467">
        <v>20705</v>
      </c>
      <c r="C8467">
        <v>10</v>
      </c>
      <c r="I8467">
        <v>1</v>
      </c>
      <c r="L8467">
        <f t="shared" si="398"/>
        <v>0</v>
      </c>
      <c r="M8467">
        <f t="shared" si="399"/>
        <v>10</v>
      </c>
      <c r="N8467">
        <f t="shared" si="400"/>
        <v>10</v>
      </c>
    </row>
    <row r="8468" spans="1:14" x14ac:dyDescent="0.3">
      <c r="A8468">
        <v>8467</v>
      </c>
      <c r="B8468">
        <v>20695</v>
      </c>
      <c r="C8468">
        <v>10</v>
      </c>
      <c r="G8468">
        <v>1</v>
      </c>
      <c r="L8468">
        <f t="shared" si="398"/>
        <v>0</v>
      </c>
      <c r="M8468">
        <f t="shared" si="399"/>
        <v>0</v>
      </c>
      <c r="N8468">
        <f t="shared" si="400"/>
        <v>10</v>
      </c>
    </row>
    <row r="8469" spans="1:14" x14ac:dyDescent="0.3">
      <c r="A8469">
        <v>8468</v>
      </c>
      <c r="B8469">
        <v>20695</v>
      </c>
      <c r="C8469">
        <v>10</v>
      </c>
      <c r="D8469">
        <v>1</v>
      </c>
      <c r="L8469">
        <f t="shared" si="398"/>
        <v>15</v>
      </c>
      <c r="M8469">
        <f t="shared" si="399"/>
        <v>0</v>
      </c>
      <c r="N8469">
        <f t="shared" si="400"/>
        <v>10</v>
      </c>
    </row>
    <row r="8470" spans="1:14" x14ac:dyDescent="0.3">
      <c r="A8470">
        <v>8469</v>
      </c>
      <c r="B8470">
        <v>20710</v>
      </c>
      <c r="C8470">
        <v>10</v>
      </c>
      <c r="I8470">
        <v>1</v>
      </c>
      <c r="L8470">
        <f t="shared" si="398"/>
        <v>0</v>
      </c>
      <c r="M8470">
        <f t="shared" si="399"/>
        <v>10</v>
      </c>
      <c r="N8470">
        <f t="shared" si="400"/>
        <v>10</v>
      </c>
    </row>
    <row r="8471" spans="1:14" x14ac:dyDescent="0.3">
      <c r="A8471">
        <v>8470</v>
      </c>
      <c r="B8471">
        <v>20700</v>
      </c>
      <c r="C8471">
        <v>10</v>
      </c>
      <c r="E8471">
        <v>1</v>
      </c>
      <c r="L8471">
        <f t="shared" si="398"/>
        <v>10</v>
      </c>
      <c r="M8471">
        <f t="shared" si="399"/>
        <v>0</v>
      </c>
      <c r="N8471">
        <f t="shared" si="400"/>
        <v>10</v>
      </c>
    </row>
    <row r="8472" spans="1:14" x14ac:dyDescent="0.3">
      <c r="A8472">
        <v>8471</v>
      </c>
      <c r="B8472">
        <v>20710</v>
      </c>
      <c r="C8472">
        <v>10</v>
      </c>
      <c r="K8472">
        <v>1</v>
      </c>
      <c r="L8472">
        <f t="shared" si="398"/>
        <v>0</v>
      </c>
      <c r="M8472">
        <f t="shared" si="399"/>
        <v>10</v>
      </c>
      <c r="N8472">
        <f t="shared" si="400"/>
        <v>10</v>
      </c>
    </row>
    <row r="8473" spans="1:14" x14ac:dyDescent="0.3">
      <c r="A8473">
        <v>8472</v>
      </c>
      <c r="B8473">
        <v>20700</v>
      </c>
      <c r="C8473">
        <v>10</v>
      </c>
      <c r="I8473">
        <v>1</v>
      </c>
      <c r="L8473">
        <f t="shared" si="398"/>
        <v>0</v>
      </c>
      <c r="M8473">
        <f t="shared" si="399"/>
        <v>10</v>
      </c>
      <c r="N8473">
        <f t="shared" si="400"/>
        <v>10</v>
      </c>
    </row>
    <row r="8474" spans="1:14" x14ac:dyDescent="0.3">
      <c r="A8474">
        <v>8473</v>
      </c>
      <c r="B8474">
        <v>20690</v>
      </c>
      <c r="C8474">
        <v>10</v>
      </c>
      <c r="G8474">
        <v>1</v>
      </c>
      <c r="L8474">
        <f t="shared" si="398"/>
        <v>0</v>
      </c>
      <c r="M8474">
        <f t="shared" si="399"/>
        <v>0</v>
      </c>
      <c r="N8474">
        <f t="shared" si="400"/>
        <v>10</v>
      </c>
    </row>
    <row r="8475" spans="1:14" x14ac:dyDescent="0.3">
      <c r="A8475">
        <v>8474</v>
      </c>
      <c r="B8475">
        <v>20690</v>
      </c>
      <c r="C8475">
        <v>10</v>
      </c>
      <c r="G8475">
        <v>1</v>
      </c>
      <c r="L8475">
        <f t="shared" si="398"/>
        <v>0</v>
      </c>
      <c r="M8475">
        <f t="shared" si="399"/>
        <v>0</v>
      </c>
      <c r="N8475">
        <f t="shared" si="400"/>
        <v>10</v>
      </c>
    </row>
    <row r="8476" spans="1:14" x14ac:dyDescent="0.3">
      <c r="A8476">
        <v>8475</v>
      </c>
      <c r="B8476">
        <v>20690</v>
      </c>
      <c r="C8476">
        <v>10</v>
      </c>
      <c r="I8476">
        <v>1</v>
      </c>
      <c r="L8476">
        <f t="shared" si="398"/>
        <v>0</v>
      </c>
      <c r="M8476">
        <f t="shared" si="399"/>
        <v>10</v>
      </c>
      <c r="N8476">
        <f t="shared" si="400"/>
        <v>10</v>
      </c>
    </row>
    <row r="8477" spans="1:14" x14ac:dyDescent="0.3">
      <c r="A8477">
        <v>8476</v>
      </c>
      <c r="B8477">
        <v>20680</v>
      </c>
      <c r="C8477">
        <v>10</v>
      </c>
      <c r="K8477">
        <v>1</v>
      </c>
      <c r="L8477">
        <f t="shared" si="398"/>
        <v>0</v>
      </c>
      <c r="M8477">
        <f t="shared" si="399"/>
        <v>10</v>
      </c>
      <c r="N8477">
        <f t="shared" si="400"/>
        <v>10</v>
      </c>
    </row>
    <row r="8478" spans="1:14" x14ac:dyDescent="0.3">
      <c r="A8478">
        <v>8477</v>
      </c>
      <c r="B8478">
        <v>20670</v>
      </c>
      <c r="C8478">
        <v>10</v>
      </c>
      <c r="I8478">
        <v>1</v>
      </c>
      <c r="L8478">
        <f t="shared" si="398"/>
        <v>0</v>
      </c>
      <c r="M8478">
        <f t="shared" si="399"/>
        <v>10</v>
      </c>
      <c r="N8478">
        <f t="shared" si="400"/>
        <v>10</v>
      </c>
    </row>
    <row r="8479" spans="1:14" x14ac:dyDescent="0.3">
      <c r="A8479">
        <v>8478</v>
      </c>
      <c r="B8479">
        <v>20660</v>
      </c>
      <c r="C8479">
        <v>10</v>
      </c>
      <c r="E8479">
        <v>1</v>
      </c>
      <c r="L8479">
        <f t="shared" si="398"/>
        <v>10</v>
      </c>
      <c r="M8479">
        <f t="shared" si="399"/>
        <v>0</v>
      </c>
      <c r="N8479">
        <f t="shared" si="400"/>
        <v>10</v>
      </c>
    </row>
    <row r="8480" spans="1:14" x14ac:dyDescent="0.3">
      <c r="A8480">
        <v>8479</v>
      </c>
      <c r="B8480">
        <v>20670</v>
      </c>
      <c r="C8480">
        <v>10</v>
      </c>
      <c r="I8480">
        <v>1</v>
      </c>
      <c r="L8480">
        <f t="shared" si="398"/>
        <v>0</v>
      </c>
      <c r="M8480">
        <f t="shared" si="399"/>
        <v>10</v>
      </c>
      <c r="N8480">
        <f t="shared" si="400"/>
        <v>10</v>
      </c>
    </row>
    <row r="8481" spans="1:14" x14ac:dyDescent="0.3">
      <c r="A8481">
        <v>8480</v>
      </c>
      <c r="B8481">
        <v>20660</v>
      </c>
      <c r="C8481">
        <v>10</v>
      </c>
      <c r="D8481">
        <v>1</v>
      </c>
      <c r="L8481">
        <f t="shared" si="398"/>
        <v>15</v>
      </c>
      <c r="M8481">
        <f t="shared" si="399"/>
        <v>0</v>
      </c>
      <c r="N8481">
        <f t="shared" si="400"/>
        <v>10</v>
      </c>
    </row>
    <row r="8482" spans="1:14" x14ac:dyDescent="0.3">
      <c r="A8482">
        <v>8481</v>
      </c>
      <c r="B8482">
        <v>20675</v>
      </c>
      <c r="C8482">
        <v>10</v>
      </c>
      <c r="G8482">
        <v>1</v>
      </c>
      <c r="L8482">
        <f t="shared" si="398"/>
        <v>0</v>
      </c>
      <c r="M8482">
        <f t="shared" si="399"/>
        <v>0</v>
      </c>
      <c r="N8482">
        <f t="shared" si="400"/>
        <v>10</v>
      </c>
    </row>
    <row r="8483" spans="1:14" x14ac:dyDescent="0.3">
      <c r="A8483">
        <v>8482</v>
      </c>
      <c r="B8483">
        <v>20675</v>
      </c>
      <c r="C8483">
        <v>10</v>
      </c>
      <c r="K8483">
        <v>1</v>
      </c>
      <c r="L8483">
        <f t="shared" si="398"/>
        <v>0</v>
      </c>
      <c r="M8483">
        <f t="shared" si="399"/>
        <v>10</v>
      </c>
      <c r="N8483">
        <f t="shared" si="400"/>
        <v>10</v>
      </c>
    </row>
    <row r="8484" spans="1:14" x14ac:dyDescent="0.3">
      <c r="A8484">
        <v>8483</v>
      </c>
      <c r="B8484">
        <v>20665</v>
      </c>
      <c r="C8484">
        <v>10</v>
      </c>
      <c r="E8484">
        <v>1</v>
      </c>
      <c r="L8484">
        <f t="shared" si="398"/>
        <v>10</v>
      </c>
      <c r="M8484">
        <f t="shared" si="399"/>
        <v>0</v>
      </c>
      <c r="N8484">
        <f t="shared" si="400"/>
        <v>10</v>
      </c>
    </row>
    <row r="8485" spans="1:14" x14ac:dyDescent="0.3">
      <c r="A8485">
        <v>8484</v>
      </c>
      <c r="B8485">
        <v>20675</v>
      </c>
      <c r="C8485">
        <v>10</v>
      </c>
      <c r="E8485">
        <v>1</v>
      </c>
      <c r="L8485">
        <f t="shared" si="398"/>
        <v>10</v>
      </c>
      <c r="M8485">
        <f t="shared" si="399"/>
        <v>0</v>
      </c>
      <c r="N8485">
        <f t="shared" si="400"/>
        <v>10</v>
      </c>
    </row>
    <row r="8486" spans="1:14" x14ac:dyDescent="0.3">
      <c r="A8486">
        <v>8485</v>
      </c>
      <c r="B8486">
        <v>20685</v>
      </c>
      <c r="C8486">
        <v>10</v>
      </c>
      <c r="E8486">
        <v>2</v>
      </c>
      <c r="L8486">
        <f t="shared" si="398"/>
        <v>20</v>
      </c>
      <c r="M8486">
        <f t="shared" si="399"/>
        <v>0</v>
      </c>
      <c r="N8486">
        <f t="shared" si="400"/>
        <v>20</v>
      </c>
    </row>
    <row r="8487" spans="1:14" x14ac:dyDescent="0.3">
      <c r="A8487">
        <v>8486</v>
      </c>
      <c r="B8487">
        <v>20705</v>
      </c>
      <c r="C8487">
        <v>10</v>
      </c>
      <c r="K8487">
        <v>1</v>
      </c>
      <c r="L8487">
        <f t="shared" si="398"/>
        <v>0</v>
      </c>
      <c r="M8487">
        <f t="shared" si="399"/>
        <v>10</v>
      </c>
      <c r="N8487">
        <f t="shared" si="400"/>
        <v>10</v>
      </c>
    </row>
    <row r="8488" spans="1:14" x14ac:dyDescent="0.3">
      <c r="A8488">
        <v>8487</v>
      </c>
      <c r="B8488">
        <v>20695</v>
      </c>
      <c r="C8488">
        <v>10</v>
      </c>
      <c r="G8488">
        <v>1</v>
      </c>
      <c r="L8488">
        <f t="shared" si="398"/>
        <v>0</v>
      </c>
      <c r="M8488">
        <f t="shared" si="399"/>
        <v>0</v>
      </c>
      <c r="N8488">
        <f t="shared" si="400"/>
        <v>10</v>
      </c>
    </row>
    <row r="8489" spans="1:14" x14ac:dyDescent="0.3">
      <c r="A8489">
        <v>8488</v>
      </c>
      <c r="B8489">
        <v>20695</v>
      </c>
      <c r="C8489">
        <v>10</v>
      </c>
      <c r="G8489">
        <v>1</v>
      </c>
      <c r="L8489">
        <f t="shared" si="398"/>
        <v>0</v>
      </c>
      <c r="M8489">
        <f t="shared" si="399"/>
        <v>0</v>
      </c>
      <c r="N8489">
        <f t="shared" si="400"/>
        <v>10</v>
      </c>
    </row>
    <row r="8490" spans="1:14" x14ac:dyDescent="0.3">
      <c r="A8490">
        <v>8489</v>
      </c>
      <c r="B8490">
        <v>20695</v>
      </c>
      <c r="C8490">
        <v>10</v>
      </c>
      <c r="E8490">
        <v>1</v>
      </c>
      <c r="L8490">
        <f t="shared" si="398"/>
        <v>10</v>
      </c>
      <c r="M8490">
        <f t="shared" si="399"/>
        <v>0</v>
      </c>
      <c r="N8490">
        <f t="shared" si="400"/>
        <v>10</v>
      </c>
    </row>
    <row r="8491" spans="1:14" x14ac:dyDescent="0.3">
      <c r="A8491">
        <v>8490</v>
      </c>
      <c r="B8491">
        <v>20705</v>
      </c>
      <c r="C8491">
        <v>10</v>
      </c>
      <c r="G8491">
        <v>1</v>
      </c>
      <c r="L8491">
        <f t="shared" si="398"/>
        <v>0</v>
      </c>
      <c r="M8491">
        <f t="shared" si="399"/>
        <v>0</v>
      </c>
      <c r="N8491">
        <f t="shared" si="400"/>
        <v>10</v>
      </c>
    </row>
    <row r="8492" spans="1:14" x14ac:dyDescent="0.3">
      <c r="A8492">
        <v>8491</v>
      </c>
      <c r="B8492">
        <v>20705</v>
      </c>
      <c r="C8492">
        <v>10</v>
      </c>
      <c r="K8492">
        <v>1</v>
      </c>
      <c r="L8492">
        <f t="shared" si="398"/>
        <v>0</v>
      </c>
      <c r="M8492">
        <f t="shared" si="399"/>
        <v>10</v>
      </c>
      <c r="N8492">
        <f t="shared" si="400"/>
        <v>10</v>
      </c>
    </row>
    <row r="8493" spans="1:14" x14ac:dyDescent="0.3">
      <c r="A8493">
        <v>8492</v>
      </c>
      <c r="B8493">
        <v>20695</v>
      </c>
      <c r="C8493">
        <v>10</v>
      </c>
      <c r="J8493">
        <v>1</v>
      </c>
      <c r="L8493">
        <f t="shared" si="398"/>
        <v>0</v>
      </c>
      <c r="M8493">
        <f t="shared" si="399"/>
        <v>20</v>
      </c>
      <c r="N8493">
        <f t="shared" si="400"/>
        <v>20</v>
      </c>
    </row>
    <row r="8494" spans="1:14" x14ac:dyDescent="0.3">
      <c r="A8494">
        <v>8493</v>
      </c>
      <c r="B8494">
        <v>20675</v>
      </c>
      <c r="C8494">
        <v>10</v>
      </c>
      <c r="K8494">
        <v>1</v>
      </c>
      <c r="L8494">
        <f t="shared" si="398"/>
        <v>0</v>
      </c>
      <c r="M8494">
        <f t="shared" si="399"/>
        <v>10</v>
      </c>
      <c r="N8494">
        <f t="shared" si="400"/>
        <v>10</v>
      </c>
    </row>
    <row r="8495" spans="1:14" x14ac:dyDescent="0.3">
      <c r="A8495">
        <v>8494</v>
      </c>
      <c r="B8495">
        <v>20665</v>
      </c>
      <c r="C8495">
        <v>10</v>
      </c>
      <c r="J8495">
        <v>1</v>
      </c>
      <c r="L8495">
        <f t="shared" si="398"/>
        <v>0</v>
      </c>
      <c r="M8495">
        <f t="shared" si="399"/>
        <v>20</v>
      </c>
      <c r="N8495">
        <f t="shared" si="400"/>
        <v>20</v>
      </c>
    </row>
    <row r="8496" spans="1:14" x14ac:dyDescent="0.3">
      <c r="A8496">
        <v>8495</v>
      </c>
      <c r="B8496">
        <v>20645</v>
      </c>
      <c r="C8496">
        <v>10</v>
      </c>
      <c r="D8496">
        <v>1</v>
      </c>
      <c r="L8496">
        <f t="shared" si="398"/>
        <v>15</v>
      </c>
      <c r="M8496">
        <f t="shared" si="399"/>
        <v>0</v>
      </c>
      <c r="N8496">
        <f t="shared" si="400"/>
        <v>10</v>
      </c>
    </row>
    <row r="8497" spans="1:14" x14ac:dyDescent="0.3">
      <c r="A8497">
        <v>8496</v>
      </c>
      <c r="B8497">
        <v>20660</v>
      </c>
      <c r="C8497">
        <v>10</v>
      </c>
      <c r="K8497">
        <v>1</v>
      </c>
      <c r="L8497">
        <f t="shared" si="398"/>
        <v>0</v>
      </c>
      <c r="M8497">
        <f t="shared" si="399"/>
        <v>10</v>
      </c>
      <c r="N8497">
        <f t="shared" si="400"/>
        <v>10</v>
      </c>
    </row>
    <row r="8498" spans="1:14" x14ac:dyDescent="0.3">
      <c r="A8498">
        <v>8497</v>
      </c>
      <c r="B8498">
        <v>20650</v>
      </c>
      <c r="C8498">
        <v>10</v>
      </c>
      <c r="K8498">
        <v>1</v>
      </c>
      <c r="L8498">
        <f t="shared" si="398"/>
        <v>0</v>
      </c>
      <c r="M8498">
        <f t="shared" si="399"/>
        <v>10</v>
      </c>
      <c r="N8498">
        <f t="shared" si="400"/>
        <v>10</v>
      </c>
    </row>
    <row r="8499" spans="1:14" x14ac:dyDescent="0.3">
      <c r="A8499">
        <v>8498</v>
      </c>
      <c r="B8499">
        <v>20640</v>
      </c>
      <c r="C8499">
        <v>10</v>
      </c>
      <c r="E8499">
        <v>1</v>
      </c>
      <c r="L8499">
        <f t="shared" si="398"/>
        <v>10</v>
      </c>
      <c r="M8499">
        <f t="shared" si="399"/>
        <v>0</v>
      </c>
      <c r="N8499">
        <f t="shared" si="400"/>
        <v>10</v>
      </c>
    </row>
    <row r="8500" spans="1:14" x14ac:dyDescent="0.3">
      <c r="A8500">
        <v>8499</v>
      </c>
      <c r="B8500">
        <v>20650</v>
      </c>
      <c r="C8500">
        <v>10</v>
      </c>
      <c r="E8500">
        <v>1</v>
      </c>
      <c r="L8500">
        <f t="shared" si="398"/>
        <v>10</v>
      </c>
      <c r="M8500">
        <f t="shared" si="399"/>
        <v>0</v>
      </c>
      <c r="N8500">
        <f t="shared" si="400"/>
        <v>10</v>
      </c>
    </row>
    <row r="8501" spans="1:14" x14ac:dyDescent="0.3">
      <c r="A8501">
        <v>8500</v>
      </c>
      <c r="B8501">
        <v>20660</v>
      </c>
      <c r="C8501">
        <v>10</v>
      </c>
      <c r="I8501">
        <v>1</v>
      </c>
      <c r="L8501">
        <f t="shared" si="398"/>
        <v>0</v>
      </c>
      <c r="M8501">
        <f t="shared" si="399"/>
        <v>10</v>
      </c>
      <c r="N8501">
        <f t="shared" si="400"/>
        <v>10</v>
      </c>
    </row>
    <row r="8502" spans="1:14" x14ac:dyDescent="0.3">
      <c r="A8502">
        <v>8501</v>
      </c>
      <c r="B8502">
        <v>20650</v>
      </c>
      <c r="C8502">
        <v>10</v>
      </c>
      <c r="K8502">
        <v>1</v>
      </c>
      <c r="L8502">
        <f t="shared" si="398"/>
        <v>0</v>
      </c>
      <c r="M8502">
        <f t="shared" si="399"/>
        <v>10</v>
      </c>
      <c r="N8502">
        <f t="shared" si="400"/>
        <v>10</v>
      </c>
    </row>
    <row r="8503" spans="1:14" x14ac:dyDescent="0.3">
      <c r="A8503">
        <v>8502</v>
      </c>
      <c r="B8503">
        <v>20640</v>
      </c>
      <c r="C8503">
        <v>10</v>
      </c>
      <c r="K8503">
        <v>1</v>
      </c>
      <c r="L8503">
        <f t="shared" si="398"/>
        <v>0</v>
      </c>
      <c r="M8503">
        <f t="shared" si="399"/>
        <v>10</v>
      </c>
      <c r="N8503">
        <f t="shared" si="400"/>
        <v>10</v>
      </c>
    </row>
    <row r="8504" spans="1:14" x14ac:dyDescent="0.3">
      <c r="A8504">
        <v>8503</v>
      </c>
      <c r="B8504">
        <v>20630</v>
      </c>
      <c r="C8504">
        <v>10</v>
      </c>
      <c r="E8504">
        <v>1</v>
      </c>
      <c r="L8504">
        <f t="shared" si="398"/>
        <v>10</v>
      </c>
      <c r="M8504">
        <f t="shared" si="399"/>
        <v>0</v>
      </c>
      <c r="N8504">
        <f t="shared" si="400"/>
        <v>10</v>
      </c>
    </row>
    <row r="8505" spans="1:14" x14ac:dyDescent="0.3">
      <c r="A8505">
        <v>8504</v>
      </c>
      <c r="B8505">
        <v>20640</v>
      </c>
      <c r="C8505">
        <v>10</v>
      </c>
      <c r="D8505">
        <v>1</v>
      </c>
      <c r="L8505">
        <f t="shared" si="398"/>
        <v>15</v>
      </c>
      <c r="M8505">
        <f t="shared" si="399"/>
        <v>0</v>
      </c>
      <c r="N8505">
        <f t="shared" si="400"/>
        <v>10</v>
      </c>
    </row>
    <row r="8506" spans="1:14" x14ac:dyDescent="0.3">
      <c r="A8506">
        <v>8505</v>
      </c>
      <c r="B8506">
        <v>20655</v>
      </c>
      <c r="C8506">
        <v>10</v>
      </c>
      <c r="K8506">
        <v>1</v>
      </c>
      <c r="L8506">
        <f t="shared" si="398"/>
        <v>0</v>
      </c>
      <c r="M8506">
        <f t="shared" si="399"/>
        <v>10</v>
      </c>
      <c r="N8506">
        <f t="shared" si="400"/>
        <v>10</v>
      </c>
    </row>
    <row r="8507" spans="1:14" x14ac:dyDescent="0.3">
      <c r="A8507">
        <v>8506</v>
      </c>
      <c r="B8507">
        <v>20645</v>
      </c>
      <c r="C8507">
        <v>10</v>
      </c>
      <c r="E8507">
        <v>2</v>
      </c>
      <c r="L8507">
        <f t="shared" si="398"/>
        <v>20</v>
      </c>
      <c r="M8507">
        <f t="shared" si="399"/>
        <v>0</v>
      </c>
      <c r="N8507">
        <f t="shared" si="400"/>
        <v>20</v>
      </c>
    </row>
    <row r="8508" spans="1:14" x14ac:dyDescent="0.3">
      <c r="A8508">
        <v>8507</v>
      </c>
      <c r="B8508">
        <v>20665</v>
      </c>
      <c r="C8508">
        <v>10</v>
      </c>
      <c r="D8508">
        <v>1</v>
      </c>
      <c r="L8508">
        <f t="shared" si="398"/>
        <v>15</v>
      </c>
      <c r="M8508">
        <f t="shared" si="399"/>
        <v>0</v>
      </c>
      <c r="N8508">
        <f t="shared" si="400"/>
        <v>10</v>
      </c>
    </row>
    <row r="8509" spans="1:14" x14ac:dyDescent="0.3">
      <c r="A8509">
        <v>8508</v>
      </c>
      <c r="B8509">
        <v>20680</v>
      </c>
      <c r="C8509">
        <v>10</v>
      </c>
      <c r="E8509">
        <v>1</v>
      </c>
      <c r="L8509">
        <f t="shared" si="398"/>
        <v>10</v>
      </c>
      <c r="M8509">
        <f t="shared" si="399"/>
        <v>0</v>
      </c>
      <c r="N8509">
        <f t="shared" si="400"/>
        <v>10</v>
      </c>
    </row>
    <row r="8510" spans="1:14" x14ac:dyDescent="0.3">
      <c r="A8510">
        <v>8509</v>
      </c>
      <c r="B8510">
        <v>20690</v>
      </c>
      <c r="C8510">
        <v>10</v>
      </c>
      <c r="K8510">
        <v>1</v>
      </c>
      <c r="L8510">
        <f t="shared" si="398"/>
        <v>0</v>
      </c>
      <c r="M8510">
        <f t="shared" si="399"/>
        <v>10</v>
      </c>
      <c r="N8510">
        <f t="shared" si="400"/>
        <v>10</v>
      </c>
    </row>
    <row r="8511" spans="1:14" x14ac:dyDescent="0.3">
      <c r="A8511">
        <v>8510</v>
      </c>
      <c r="B8511">
        <v>20680</v>
      </c>
      <c r="C8511">
        <v>10</v>
      </c>
      <c r="G8511">
        <v>1</v>
      </c>
      <c r="L8511">
        <f t="shared" si="398"/>
        <v>0</v>
      </c>
      <c r="M8511">
        <f t="shared" si="399"/>
        <v>0</v>
      </c>
      <c r="N8511">
        <f t="shared" si="400"/>
        <v>10</v>
      </c>
    </row>
    <row r="8512" spans="1:14" x14ac:dyDescent="0.3">
      <c r="A8512">
        <v>8511</v>
      </c>
      <c r="B8512">
        <v>20680</v>
      </c>
      <c r="C8512">
        <v>10</v>
      </c>
      <c r="K8512">
        <v>1</v>
      </c>
      <c r="L8512">
        <f t="shared" si="398"/>
        <v>0</v>
      </c>
      <c r="M8512">
        <f t="shared" si="399"/>
        <v>10</v>
      </c>
      <c r="N8512">
        <f t="shared" si="400"/>
        <v>10</v>
      </c>
    </row>
    <row r="8513" spans="1:14" x14ac:dyDescent="0.3">
      <c r="A8513">
        <v>8512</v>
      </c>
      <c r="B8513">
        <v>20670</v>
      </c>
      <c r="C8513">
        <v>10</v>
      </c>
      <c r="K8513">
        <v>1</v>
      </c>
      <c r="L8513">
        <f t="shared" si="398"/>
        <v>0</v>
      </c>
      <c r="M8513">
        <f t="shared" si="399"/>
        <v>10</v>
      </c>
      <c r="N8513">
        <f t="shared" si="400"/>
        <v>10</v>
      </c>
    </row>
    <row r="8514" spans="1:14" x14ac:dyDescent="0.3">
      <c r="A8514">
        <v>8513</v>
      </c>
      <c r="B8514">
        <v>20660</v>
      </c>
      <c r="C8514">
        <v>10</v>
      </c>
      <c r="E8514">
        <v>1</v>
      </c>
      <c r="L8514">
        <f t="shared" si="398"/>
        <v>10</v>
      </c>
      <c r="M8514">
        <f t="shared" si="399"/>
        <v>0</v>
      </c>
      <c r="N8514">
        <f t="shared" si="400"/>
        <v>10</v>
      </c>
    </row>
    <row r="8515" spans="1:14" x14ac:dyDescent="0.3">
      <c r="A8515">
        <v>8514</v>
      </c>
      <c r="B8515">
        <v>20670</v>
      </c>
      <c r="C8515">
        <v>10</v>
      </c>
      <c r="E8515">
        <v>1</v>
      </c>
      <c r="L8515">
        <f t="shared" ref="L8515:L8578" si="401">C8515*SUM(D8515*1.5,E8515,2*F8515)</f>
        <v>10</v>
      </c>
      <c r="M8515">
        <f t="shared" ref="M8515:M8578" si="402">C8515*SUM(I8515,K8515,2*H8515,2*J8515)</f>
        <v>0</v>
      </c>
      <c r="N8515">
        <f t="shared" ref="N8515:N8578" si="403">C8515*(SUM(D8515:K8515)+SUM(F8515,H8515,J8515))</f>
        <v>10</v>
      </c>
    </row>
    <row r="8516" spans="1:14" x14ac:dyDescent="0.3">
      <c r="A8516">
        <v>8515</v>
      </c>
      <c r="B8516">
        <v>20680</v>
      </c>
      <c r="C8516">
        <v>10</v>
      </c>
      <c r="E8516">
        <v>1</v>
      </c>
      <c r="L8516">
        <f t="shared" si="401"/>
        <v>10</v>
      </c>
      <c r="M8516">
        <f t="shared" si="402"/>
        <v>0</v>
      </c>
      <c r="N8516">
        <f t="shared" si="403"/>
        <v>10</v>
      </c>
    </row>
    <row r="8517" spans="1:14" x14ac:dyDescent="0.3">
      <c r="A8517">
        <v>8516</v>
      </c>
      <c r="B8517">
        <v>20690</v>
      </c>
      <c r="C8517">
        <v>10</v>
      </c>
      <c r="K8517">
        <v>1</v>
      </c>
      <c r="L8517">
        <f t="shared" si="401"/>
        <v>0</v>
      </c>
      <c r="M8517">
        <f t="shared" si="402"/>
        <v>10</v>
      </c>
      <c r="N8517">
        <f t="shared" si="403"/>
        <v>10</v>
      </c>
    </row>
    <row r="8518" spans="1:14" x14ac:dyDescent="0.3">
      <c r="A8518">
        <v>8517</v>
      </c>
      <c r="B8518">
        <v>20680</v>
      </c>
      <c r="C8518">
        <v>10</v>
      </c>
      <c r="K8518">
        <v>1</v>
      </c>
      <c r="L8518">
        <f t="shared" si="401"/>
        <v>0</v>
      </c>
      <c r="M8518">
        <f t="shared" si="402"/>
        <v>10</v>
      </c>
      <c r="N8518">
        <f t="shared" si="403"/>
        <v>10</v>
      </c>
    </row>
    <row r="8519" spans="1:14" x14ac:dyDescent="0.3">
      <c r="A8519">
        <v>8518</v>
      </c>
      <c r="B8519">
        <v>20670</v>
      </c>
      <c r="C8519">
        <v>25</v>
      </c>
      <c r="E8519">
        <v>1</v>
      </c>
      <c r="L8519">
        <f t="shared" si="401"/>
        <v>25</v>
      </c>
      <c r="M8519">
        <f t="shared" si="402"/>
        <v>0</v>
      </c>
      <c r="N8519">
        <f t="shared" si="403"/>
        <v>25</v>
      </c>
    </row>
    <row r="8520" spans="1:14" x14ac:dyDescent="0.3">
      <c r="A8520">
        <v>8519</v>
      </c>
      <c r="B8520">
        <v>20695</v>
      </c>
      <c r="C8520">
        <v>10</v>
      </c>
      <c r="E8520">
        <v>1</v>
      </c>
      <c r="L8520">
        <f t="shared" si="401"/>
        <v>10</v>
      </c>
      <c r="M8520">
        <f t="shared" si="402"/>
        <v>0</v>
      </c>
      <c r="N8520">
        <f t="shared" si="403"/>
        <v>10</v>
      </c>
    </row>
    <row r="8521" spans="1:14" x14ac:dyDescent="0.3">
      <c r="A8521">
        <v>8520</v>
      </c>
      <c r="B8521">
        <v>20705</v>
      </c>
      <c r="C8521">
        <v>10</v>
      </c>
      <c r="I8521">
        <v>1</v>
      </c>
      <c r="L8521">
        <f t="shared" si="401"/>
        <v>0</v>
      </c>
      <c r="M8521">
        <f t="shared" si="402"/>
        <v>10</v>
      </c>
      <c r="N8521">
        <f t="shared" si="403"/>
        <v>10</v>
      </c>
    </row>
    <row r="8522" spans="1:14" x14ac:dyDescent="0.3">
      <c r="A8522">
        <v>8521</v>
      </c>
      <c r="B8522">
        <v>20695</v>
      </c>
      <c r="C8522">
        <v>10</v>
      </c>
      <c r="I8522">
        <v>1</v>
      </c>
      <c r="L8522">
        <f t="shared" si="401"/>
        <v>0</v>
      </c>
      <c r="M8522">
        <f t="shared" si="402"/>
        <v>10</v>
      </c>
      <c r="N8522">
        <f t="shared" si="403"/>
        <v>10</v>
      </c>
    </row>
    <row r="8523" spans="1:14" x14ac:dyDescent="0.3">
      <c r="A8523">
        <v>8522</v>
      </c>
      <c r="B8523">
        <v>20685</v>
      </c>
      <c r="C8523">
        <v>10</v>
      </c>
      <c r="F8523">
        <v>1</v>
      </c>
      <c r="L8523">
        <f t="shared" si="401"/>
        <v>20</v>
      </c>
      <c r="M8523">
        <f t="shared" si="402"/>
        <v>0</v>
      </c>
      <c r="N8523">
        <f t="shared" si="403"/>
        <v>20</v>
      </c>
    </row>
    <row r="8524" spans="1:14" x14ac:dyDescent="0.3">
      <c r="A8524">
        <v>8523</v>
      </c>
      <c r="B8524">
        <v>20705</v>
      </c>
      <c r="C8524">
        <v>10</v>
      </c>
      <c r="E8524">
        <v>1</v>
      </c>
      <c r="L8524">
        <f t="shared" si="401"/>
        <v>10</v>
      </c>
      <c r="M8524">
        <f t="shared" si="402"/>
        <v>0</v>
      </c>
      <c r="N8524">
        <f t="shared" si="403"/>
        <v>10</v>
      </c>
    </row>
    <row r="8525" spans="1:14" x14ac:dyDescent="0.3">
      <c r="A8525">
        <v>8524</v>
      </c>
      <c r="B8525">
        <v>20715</v>
      </c>
      <c r="C8525">
        <v>10</v>
      </c>
      <c r="E8525">
        <v>1</v>
      </c>
      <c r="L8525">
        <f t="shared" si="401"/>
        <v>10</v>
      </c>
      <c r="M8525">
        <f t="shared" si="402"/>
        <v>0</v>
      </c>
      <c r="N8525">
        <f t="shared" si="403"/>
        <v>10</v>
      </c>
    </row>
    <row r="8526" spans="1:14" x14ac:dyDescent="0.3">
      <c r="A8526">
        <v>8525</v>
      </c>
      <c r="B8526">
        <v>20725</v>
      </c>
      <c r="C8526">
        <v>10</v>
      </c>
      <c r="E8526">
        <v>1</v>
      </c>
      <c r="L8526">
        <f t="shared" si="401"/>
        <v>10</v>
      </c>
      <c r="M8526">
        <f t="shared" si="402"/>
        <v>0</v>
      </c>
      <c r="N8526">
        <f t="shared" si="403"/>
        <v>10</v>
      </c>
    </row>
    <row r="8527" spans="1:14" x14ac:dyDescent="0.3">
      <c r="A8527">
        <v>8526</v>
      </c>
      <c r="B8527">
        <v>20735</v>
      </c>
      <c r="C8527">
        <v>10</v>
      </c>
      <c r="G8527">
        <v>1</v>
      </c>
      <c r="L8527">
        <f t="shared" si="401"/>
        <v>0</v>
      </c>
      <c r="M8527">
        <f t="shared" si="402"/>
        <v>0</v>
      </c>
      <c r="N8527">
        <f t="shared" si="403"/>
        <v>10</v>
      </c>
    </row>
    <row r="8528" spans="1:14" x14ac:dyDescent="0.3">
      <c r="A8528">
        <v>8527</v>
      </c>
      <c r="B8528">
        <v>20735</v>
      </c>
      <c r="C8528">
        <v>10</v>
      </c>
      <c r="I8528">
        <v>1</v>
      </c>
      <c r="L8528">
        <f t="shared" si="401"/>
        <v>0</v>
      </c>
      <c r="M8528">
        <f t="shared" si="402"/>
        <v>10</v>
      </c>
      <c r="N8528">
        <f t="shared" si="403"/>
        <v>10</v>
      </c>
    </row>
    <row r="8529" spans="1:14" x14ac:dyDescent="0.3">
      <c r="A8529">
        <v>8528</v>
      </c>
      <c r="B8529">
        <v>20725</v>
      </c>
      <c r="C8529">
        <v>10</v>
      </c>
      <c r="F8529">
        <v>1</v>
      </c>
      <c r="L8529">
        <f t="shared" si="401"/>
        <v>20</v>
      </c>
      <c r="M8529">
        <f t="shared" si="402"/>
        <v>0</v>
      </c>
      <c r="N8529">
        <f t="shared" si="403"/>
        <v>20</v>
      </c>
    </row>
    <row r="8530" spans="1:14" x14ac:dyDescent="0.3">
      <c r="A8530">
        <v>8529</v>
      </c>
      <c r="B8530">
        <v>20745</v>
      </c>
      <c r="C8530">
        <v>10</v>
      </c>
      <c r="I8530">
        <v>1</v>
      </c>
      <c r="L8530">
        <f t="shared" si="401"/>
        <v>0</v>
      </c>
      <c r="M8530">
        <f t="shared" si="402"/>
        <v>10</v>
      </c>
      <c r="N8530">
        <f t="shared" si="403"/>
        <v>10</v>
      </c>
    </row>
    <row r="8531" spans="1:14" x14ac:dyDescent="0.3">
      <c r="A8531">
        <v>8530</v>
      </c>
      <c r="B8531">
        <v>20735</v>
      </c>
      <c r="C8531">
        <v>10</v>
      </c>
      <c r="E8531">
        <v>1</v>
      </c>
      <c r="L8531">
        <f t="shared" si="401"/>
        <v>10</v>
      </c>
      <c r="M8531">
        <f t="shared" si="402"/>
        <v>0</v>
      </c>
      <c r="N8531">
        <f t="shared" si="403"/>
        <v>10</v>
      </c>
    </row>
    <row r="8532" spans="1:14" x14ac:dyDescent="0.3">
      <c r="A8532">
        <v>8531</v>
      </c>
      <c r="B8532">
        <v>20745</v>
      </c>
      <c r="C8532">
        <v>10</v>
      </c>
      <c r="E8532">
        <v>1</v>
      </c>
      <c r="L8532">
        <f t="shared" si="401"/>
        <v>10</v>
      </c>
      <c r="M8532">
        <f t="shared" si="402"/>
        <v>0</v>
      </c>
      <c r="N8532">
        <f t="shared" si="403"/>
        <v>10</v>
      </c>
    </row>
    <row r="8533" spans="1:14" x14ac:dyDescent="0.3">
      <c r="A8533">
        <v>8532</v>
      </c>
      <c r="B8533">
        <v>20755</v>
      </c>
      <c r="C8533">
        <v>10</v>
      </c>
      <c r="K8533">
        <v>1</v>
      </c>
      <c r="L8533">
        <f t="shared" si="401"/>
        <v>0</v>
      </c>
      <c r="M8533">
        <f t="shared" si="402"/>
        <v>10</v>
      </c>
      <c r="N8533">
        <f t="shared" si="403"/>
        <v>10</v>
      </c>
    </row>
    <row r="8534" spans="1:14" x14ac:dyDescent="0.3">
      <c r="A8534">
        <v>8533</v>
      </c>
      <c r="B8534">
        <v>20745</v>
      </c>
      <c r="C8534">
        <v>10</v>
      </c>
      <c r="E8534">
        <v>1</v>
      </c>
      <c r="L8534">
        <f t="shared" si="401"/>
        <v>10</v>
      </c>
      <c r="M8534">
        <f t="shared" si="402"/>
        <v>0</v>
      </c>
      <c r="N8534">
        <f t="shared" si="403"/>
        <v>10</v>
      </c>
    </row>
    <row r="8535" spans="1:14" x14ac:dyDescent="0.3">
      <c r="A8535">
        <v>8534</v>
      </c>
      <c r="B8535">
        <v>20755</v>
      </c>
      <c r="C8535">
        <v>10</v>
      </c>
      <c r="K8535">
        <v>1</v>
      </c>
      <c r="L8535">
        <f t="shared" si="401"/>
        <v>0</v>
      </c>
      <c r="M8535">
        <f t="shared" si="402"/>
        <v>10</v>
      </c>
      <c r="N8535">
        <f t="shared" si="403"/>
        <v>10</v>
      </c>
    </row>
    <row r="8536" spans="1:14" x14ac:dyDescent="0.3">
      <c r="A8536">
        <v>8535</v>
      </c>
      <c r="B8536">
        <v>20745</v>
      </c>
      <c r="C8536">
        <v>10</v>
      </c>
      <c r="E8536">
        <v>1</v>
      </c>
      <c r="L8536">
        <f t="shared" si="401"/>
        <v>10</v>
      </c>
      <c r="M8536">
        <f t="shared" si="402"/>
        <v>0</v>
      </c>
      <c r="N8536">
        <f t="shared" si="403"/>
        <v>10</v>
      </c>
    </row>
    <row r="8537" spans="1:14" x14ac:dyDescent="0.3">
      <c r="A8537">
        <v>8536</v>
      </c>
      <c r="B8537">
        <v>20755</v>
      </c>
      <c r="C8537">
        <v>10</v>
      </c>
      <c r="K8537">
        <v>1</v>
      </c>
      <c r="L8537">
        <f t="shared" si="401"/>
        <v>0</v>
      </c>
      <c r="M8537">
        <f t="shared" si="402"/>
        <v>10</v>
      </c>
      <c r="N8537">
        <f t="shared" si="403"/>
        <v>10</v>
      </c>
    </row>
    <row r="8538" spans="1:14" x14ac:dyDescent="0.3">
      <c r="A8538">
        <v>8537</v>
      </c>
      <c r="B8538">
        <v>20745</v>
      </c>
      <c r="C8538">
        <v>10</v>
      </c>
      <c r="E8538">
        <v>1</v>
      </c>
      <c r="L8538">
        <f t="shared" si="401"/>
        <v>10</v>
      </c>
      <c r="M8538">
        <f t="shared" si="402"/>
        <v>0</v>
      </c>
      <c r="N8538">
        <f t="shared" si="403"/>
        <v>10</v>
      </c>
    </row>
    <row r="8539" spans="1:14" x14ac:dyDescent="0.3">
      <c r="A8539">
        <v>8538</v>
      </c>
      <c r="B8539">
        <v>20755</v>
      </c>
      <c r="C8539">
        <v>10</v>
      </c>
      <c r="K8539">
        <v>1</v>
      </c>
      <c r="L8539">
        <f t="shared" si="401"/>
        <v>0</v>
      </c>
      <c r="M8539">
        <f t="shared" si="402"/>
        <v>10</v>
      </c>
      <c r="N8539">
        <f t="shared" si="403"/>
        <v>10</v>
      </c>
    </row>
    <row r="8540" spans="1:14" x14ac:dyDescent="0.3">
      <c r="A8540">
        <v>8539</v>
      </c>
      <c r="B8540">
        <v>20745</v>
      </c>
      <c r="C8540">
        <v>10</v>
      </c>
      <c r="K8540">
        <v>1</v>
      </c>
      <c r="L8540">
        <f t="shared" si="401"/>
        <v>0</v>
      </c>
      <c r="M8540">
        <f t="shared" si="402"/>
        <v>10</v>
      </c>
      <c r="N8540">
        <f t="shared" si="403"/>
        <v>10</v>
      </c>
    </row>
    <row r="8541" spans="1:14" x14ac:dyDescent="0.3">
      <c r="A8541">
        <v>8540</v>
      </c>
      <c r="B8541">
        <v>20735</v>
      </c>
      <c r="C8541">
        <v>10</v>
      </c>
      <c r="E8541">
        <v>1</v>
      </c>
      <c r="L8541">
        <f t="shared" si="401"/>
        <v>10</v>
      </c>
      <c r="M8541">
        <f t="shared" si="402"/>
        <v>0</v>
      </c>
      <c r="N8541">
        <f t="shared" si="403"/>
        <v>10</v>
      </c>
    </row>
    <row r="8542" spans="1:14" x14ac:dyDescent="0.3">
      <c r="A8542">
        <v>8541</v>
      </c>
      <c r="B8542">
        <v>20745</v>
      </c>
      <c r="C8542">
        <v>10</v>
      </c>
      <c r="E8542">
        <v>1</v>
      </c>
      <c r="L8542">
        <f t="shared" si="401"/>
        <v>10</v>
      </c>
      <c r="M8542">
        <f t="shared" si="402"/>
        <v>0</v>
      </c>
      <c r="N8542">
        <f t="shared" si="403"/>
        <v>10</v>
      </c>
    </row>
    <row r="8543" spans="1:14" x14ac:dyDescent="0.3">
      <c r="A8543">
        <v>8542</v>
      </c>
      <c r="B8543">
        <v>20755</v>
      </c>
      <c r="C8543">
        <v>40</v>
      </c>
      <c r="E8543">
        <v>1</v>
      </c>
      <c r="L8543">
        <f t="shared" si="401"/>
        <v>40</v>
      </c>
      <c r="M8543">
        <f t="shared" si="402"/>
        <v>0</v>
      </c>
      <c r="N8543">
        <f t="shared" si="403"/>
        <v>40</v>
      </c>
    </row>
    <row r="8544" spans="1:14" x14ac:dyDescent="0.3">
      <c r="A8544">
        <v>8543</v>
      </c>
      <c r="B8544">
        <v>20795</v>
      </c>
      <c r="C8544">
        <v>55</v>
      </c>
      <c r="E8544">
        <v>1</v>
      </c>
      <c r="L8544">
        <f t="shared" si="401"/>
        <v>55</v>
      </c>
      <c r="M8544">
        <f t="shared" si="402"/>
        <v>0</v>
      </c>
      <c r="N8544">
        <f t="shared" si="403"/>
        <v>55</v>
      </c>
    </row>
    <row r="8545" spans="1:14" x14ac:dyDescent="0.3">
      <c r="A8545">
        <v>8544</v>
      </c>
      <c r="B8545">
        <v>20850</v>
      </c>
      <c r="C8545">
        <v>10</v>
      </c>
      <c r="K8545">
        <v>1</v>
      </c>
      <c r="L8545">
        <f t="shared" si="401"/>
        <v>0</v>
      </c>
      <c r="M8545">
        <f t="shared" si="402"/>
        <v>10</v>
      </c>
      <c r="N8545">
        <f t="shared" si="403"/>
        <v>10</v>
      </c>
    </row>
    <row r="8546" spans="1:14" x14ac:dyDescent="0.3">
      <c r="A8546">
        <v>8545</v>
      </c>
      <c r="B8546">
        <v>20840</v>
      </c>
      <c r="C8546">
        <v>10</v>
      </c>
      <c r="E8546">
        <v>1</v>
      </c>
      <c r="L8546">
        <f t="shared" si="401"/>
        <v>10</v>
      </c>
      <c r="M8546">
        <f t="shared" si="402"/>
        <v>0</v>
      </c>
      <c r="N8546">
        <f t="shared" si="403"/>
        <v>10</v>
      </c>
    </row>
    <row r="8547" spans="1:14" x14ac:dyDescent="0.3">
      <c r="A8547">
        <v>8546</v>
      </c>
      <c r="B8547">
        <v>20850</v>
      </c>
      <c r="C8547">
        <v>10</v>
      </c>
      <c r="F8547">
        <v>1</v>
      </c>
      <c r="L8547">
        <f t="shared" si="401"/>
        <v>20</v>
      </c>
      <c r="M8547">
        <f t="shared" si="402"/>
        <v>0</v>
      </c>
      <c r="N8547">
        <f t="shared" si="403"/>
        <v>20</v>
      </c>
    </row>
    <row r="8548" spans="1:14" x14ac:dyDescent="0.3">
      <c r="A8548">
        <v>8547</v>
      </c>
      <c r="B8548">
        <v>20870</v>
      </c>
      <c r="C8548">
        <v>10</v>
      </c>
      <c r="K8548">
        <v>2</v>
      </c>
      <c r="L8548">
        <f t="shared" si="401"/>
        <v>0</v>
      </c>
      <c r="M8548">
        <f t="shared" si="402"/>
        <v>20</v>
      </c>
      <c r="N8548">
        <f t="shared" si="403"/>
        <v>20</v>
      </c>
    </row>
    <row r="8549" spans="1:14" x14ac:dyDescent="0.3">
      <c r="A8549">
        <v>8548</v>
      </c>
      <c r="B8549">
        <v>20850</v>
      </c>
      <c r="C8549">
        <v>10</v>
      </c>
      <c r="E8549">
        <v>1</v>
      </c>
      <c r="L8549">
        <f t="shared" si="401"/>
        <v>10</v>
      </c>
      <c r="M8549">
        <f t="shared" si="402"/>
        <v>0</v>
      </c>
      <c r="N8549">
        <f t="shared" si="403"/>
        <v>10</v>
      </c>
    </row>
    <row r="8550" spans="1:14" x14ac:dyDescent="0.3">
      <c r="A8550">
        <v>8549</v>
      </c>
      <c r="B8550">
        <v>20860</v>
      </c>
      <c r="C8550">
        <v>10</v>
      </c>
      <c r="I8550">
        <v>1</v>
      </c>
      <c r="L8550">
        <f t="shared" si="401"/>
        <v>0</v>
      </c>
      <c r="M8550">
        <f t="shared" si="402"/>
        <v>10</v>
      </c>
      <c r="N8550">
        <f t="shared" si="403"/>
        <v>10</v>
      </c>
    </row>
    <row r="8551" spans="1:14" x14ac:dyDescent="0.3">
      <c r="A8551">
        <v>8550</v>
      </c>
      <c r="B8551">
        <v>20850</v>
      </c>
      <c r="C8551">
        <v>10</v>
      </c>
      <c r="K8551">
        <v>1</v>
      </c>
      <c r="L8551">
        <f t="shared" si="401"/>
        <v>0</v>
      </c>
      <c r="M8551">
        <f t="shared" si="402"/>
        <v>10</v>
      </c>
      <c r="N8551">
        <f t="shared" si="403"/>
        <v>10</v>
      </c>
    </row>
    <row r="8552" spans="1:14" x14ac:dyDescent="0.3">
      <c r="A8552">
        <v>8551</v>
      </c>
      <c r="B8552">
        <v>20840</v>
      </c>
      <c r="C8552">
        <v>10</v>
      </c>
      <c r="I8552">
        <v>1</v>
      </c>
      <c r="L8552">
        <f t="shared" si="401"/>
        <v>0</v>
      </c>
      <c r="M8552">
        <f t="shared" si="402"/>
        <v>10</v>
      </c>
      <c r="N8552">
        <f t="shared" si="403"/>
        <v>10</v>
      </c>
    </row>
    <row r="8553" spans="1:14" x14ac:dyDescent="0.3">
      <c r="A8553">
        <v>8552</v>
      </c>
      <c r="B8553">
        <v>20830</v>
      </c>
      <c r="C8553">
        <v>10</v>
      </c>
      <c r="E8553">
        <v>2</v>
      </c>
      <c r="L8553">
        <f t="shared" si="401"/>
        <v>20</v>
      </c>
      <c r="M8553">
        <f t="shared" si="402"/>
        <v>0</v>
      </c>
      <c r="N8553">
        <f t="shared" si="403"/>
        <v>20</v>
      </c>
    </row>
    <row r="8554" spans="1:14" x14ac:dyDescent="0.3">
      <c r="A8554">
        <v>8553</v>
      </c>
      <c r="B8554">
        <v>20850</v>
      </c>
      <c r="C8554">
        <v>10</v>
      </c>
      <c r="K8554">
        <v>1</v>
      </c>
      <c r="L8554">
        <f t="shared" si="401"/>
        <v>0</v>
      </c>
      <c r="M8554">
        <f t="shared" si="402"/>
        <v>10</v>
      </c>
      <c r="N8554">
        <f t="shared" si="403"/>
        <v>10</v>
      </c>
    </row>
    <row r="8555" spans="1:14" x14ac:dyDescent="0.3">
      <c r="A8555">
        <v>8554</v>
      </c>
      <c r="B8555">
        <v>20840</v>
      </c>
      <c r="C8555">
        <v>10</v>
      </c>
      <c r="E8555">
        <v>1</v>
      </c>
      <c r="L8555">
        <f t="shared" si="401"/>
        <v>10</v>
      </c>
      <c r="M8555">
        <f t="shared" si="402"/>
        <v>0</v>
      </c>
      <c r="N8555">
        <f t="shared" si="403"/>
        <v>10</v>
      </c>
    </row>
    <row r="8556" spans="1:14" x14ac:dyDescent="0.3">
      <c r="A8556">
        <v>8555</v>
      </c>
      <c r="B8556">
        <v>20850</v>
      </c>
      <c r="C8556">
        <v>10</v>
      </c>
      <c r="K8556">
        <v>1</v>
      </c>
      <c r="L8556">
        <f t="shared" si="401"/>
        <v>0</v>
      </c>
      <c r="M8556">
        <f t="shared" si="402"/>
        <v>10</v>
      </c>
      <c r="N8556">
        <f t="shared" si="403"/>
        <v>10</v>
      </c>
    </row>
    <row r="8557" spans="1:14" x14ac:dyDescent="0.3">
      <c r="A8557">
        <v>8556</v>
      </c>
      <c r="B8557">
        <v>20840</v>
      </c>
      <c r="C8557">
        <v>10</v>
      </c>
      <c r="K8557">
        <v>1</v>
      </c>
      <c r="L8557">
        <f t="shared" si="401"/>
        <v>0</v>
      </c>
      <c r="M8557">
        <f t="shared" si="402"/>
        <v>10</v>
      </c>
      <c r="N8557">
        <f t="shared" si="403"/>
        <v>10</v>
      </c>
    </row>
    <row r="8558" spans="1:14" x14ac:dyDescent="0.3">
      <c r="A8558">
        <v>8557</v>
      </c>
      <c r="B8558">
        <v>20830</v>
      </c>
      <c r="C8558">
        <v>15</v>
      </c>
      <c r="K8558">
        <v>1</v>
      </c>
      <c r="L8558">
        <f t="shared" si="401"/>
        <v>0</v>
      </c>
      <c r="M8558">
        <f t="shared" si="402"/>
        <v>15</v>
      </c>
      <c r="N8558">
        <f t="shared" si="403"/>
        <v>15</v>
      </c>
    </row>
    <row r="8559" spans="1:14" x14ac:dyDescent="0.3">
      <c r="A8559">
        <v>8558</v>
      </c>
      <c r="B8559">
        <v>20815</v>
      </c>
      <c r="C8559">
        <v>100</v>
      </c>
      <c r="K8559">
        <v>1</v>
      </c>
      <c r="L8559">
        <f t="shared" si="401"/>
        <v>0</v>
      </c>
      <c r="M8559">
        <f t="shared" si="402"/>
        <v>100</v>
      </c>
      <c r="N8559">
        <f t="shared" si="403"/>
        <v>100</v>
      </c>
    </row>
    <row r="8560" spans="1:14" x14ac:dyDescent="0.3">
      <c r="A8560">
        <v>8559</v>
      </c>
      <c r="B8560">
        <v>20715</v>
      </c>
      <c r="C8560">
        <v>110</v>
      </c>
      <c r="K8560">
        <v>1</v>
      </c>
      <c r="L8560">
        <f t="shared" si="401"/>
        <v>0</v>
      </c>
      <c r="M8560">
        <f t="shared" si="402"/>
        <v>110</v>
      </c>
      <c r="N8560">
        <f t="shared" si="403"/>
        <v>110</v>
      </c>
    </row>
    <row r="8561" spans="1:14" x14ac:dyDescent="0.3">
      <c r="A8561">
        <v>8560</v>
      </c>
      <c r="B8561">
        <v>20605</v>
      </c>
      <c r="C8561">
        <v>105</v>
      </c>
      <c r="D8561">
        <v>1</v>
      </c>
      <c r="L8561">
        <f t="shared" si="401"/>
        <v>157.5</v>
      </c>
      <c r="M8561">
        <f t="shared" si="402"/>
        <v>0</v>
      </c>
      <c r="N8561">
        <f t="shared" si="403"/>
        <v>105</v>
      </c>
    </row>
    <row r="8562" spans="1:14" x14ac:dyDescent="0.3">
      <c r="A8562">
        <v>8561</v>
      </c>
      <c r="B8562">
        <v>20762</v>
      </c>
      <c r="C8562">
        <v>50</v>
      </c>
      <c r="E8562">
        <v>1</v>
      </c>
      <c r="L8562">
        <f t="shared" si="401"/>
        <v>50</v>
      </c>
      <c r="M8562">
        <f t="shared" si="402"/>
        <v>0</v>
      </c>
      <c r="N8562">
        <f t="shared" si="403"/>
        <v>50</v>
      </c>
    </row>
    <row r="8563" spans="1:14" x14ac:dyDescent="0.3">
      <c r="A8563">
        <v>8562</v>
      </c>
      <c r="B8563">
        <v>20812</v>
      </c>
      <c r="C8563">
        <v>55</v>
      </c>
      <c r="E8563">
        <v>1</v>
      </c>
      <c r="L8563">
        <f t="shared" si="401"/>
        <v>55</v>
      </c>
      <c r="M8563">
        <f t="shared" si="402"/>
        <v>0</v>
      </c>
      <c r="N8563">
        <f t="shared" si="403"/>
        <v>55</v>
      </c>
    </row>
    <row r="8564" spans="1:14" x14ac:dyDescent="0.3">
      <c r="A8564">
        <v>8563</v>
      </c>
      <c r="B8564">
        <v>20867</v>
      </c>
      <c r="C8564">
        <v>90</v>
      </c>
      <c r="K8564">
        <v>1</v>
      </c>
      <c r="L8564">
        <f t="shared" si="401"/>
        <v>0</v>
      </c>
      <c r="M8564">
        <f t="shared" si="402"/>
        <v>90</v>
      </c>
      <c r="N8564">
        <f t="shared" si="403"/>
        <v>90</v>
      </c>
    </row>
    <row r="8565" spans="1:14" x14ac:dyDescent="0.3">
      <c r="A8565">
        <v>8564</v>
      </c>
      <c r="B8565">
        <v>20777</v>
      </c>
      <c r="C8565">
        <v>100</v>
      </c>
      <c r="K8565">
        <v>1</v>
      </c>
      <c r="L8565">
        <f t="shared" si="401"/>
        <v>0</v>
      </c>
      <c r="M8565">
        <f t="shared" si="402"/>
        <v>100</v>
      </c>
      <c r="N8565">
        <f t="shared" si="403"/>
        <v>100</v>
      </c>
    </row>
    <row r="8566" spans="1:14" x14ac:dyDescent="0.3">
      <c r="A8566">
        <v>8565</v>
      </c>
      <c r="B8566">
        <v>20677</v>
      </c>
      <c r="C8566">
        <v>160</v>
      </c>
      <c r="E8566">
        <v>1</v>
      </c>
      <c r="L8566">
        <f t="shared" si="401"/>
        <v>160</v>
      </c>
      <c r="M8566">
        <f t="shared" si="402"/>
        <v>0</v>
      </c>
      <c r="N8566">
        <f t="shared" si="403"/>
        <v>160</v>
      </c>
    </row>
    <row r="8567" spans="1:14" x14ac:dyDescent="0.3">
      <c r="A8567">
        <v>8566</v>
      </c>
      <c r="B8567">
        <v>20837</v>
      </c>
      <c r="C8567">
        <v>160</v>
      </c>
      <c r="K8567">
        <v>1</v>
      </c>
      <c r="L8567">
        <f t="shared" si="401"/>
        <v>0</v>
      </c>
      <c r="M8567">
        <f t="shared" si="402"/>
        <v>160</v>
      </c>
      <c r="N8567">
        <f t="shared" si="403"/>
        <v>160</v>
      </c>
    </row>
    <row r="8568" spans="1:14" x14ac:dyDescent="0.3">
      <c r="A8568">
        <v>8567</v>
      </c>
      <c r="B8568">
        <v>20677</v>
      </c>
      <c r="C8568">
        <v>140</v>
      </c>
      <c r="E8568">
        <v>1</v>
      </c>
      <c r="L8568">
        <f t="shared" si="401"/>
        <v>140</v>
      </c>
      <c r="M8568">
        <f t="shared" si="402"/>
        <v>0</v>
      </c>
      <c r="N8568">
        <f t="shared" si="403"/>
        <v>140</v>
      </c>
    </row>
    <row r="8569" spans="1:14" x14ac:dyDescent="0.3">
      <c r="A8569">
        <v>8568</v>
      </c>
      <c r="B8569">
        <v>20817</v>
      </c>
      <c r="C8569">
        <v>10</v>
      </c>
      <c r="I8569">
        <v>1</v>
      </c>
      <c r="L8569">
        <f t="shared" si="401"/>
        <v>0</v>
      </c>
      <c r="M8569">
        <f t="shared" si="402"/>
        <v>10</v>
      </c>
      <c r="N8569">
        <f t="shared" si="403"/>
        <v>10</v>
      </c>
    </row>
    <row r="8570" spans="1:14" x14ac:dyDescent="0.3">
      <c r="A8570">
        <v>8569</v>
      </c>
      <c r="B8570">
        <v>20807</v>
      </c>
      <c r="C8570">
        <v>10</v>
      </c>
      <c r="F8570">
        <v>1</v>
      </c>
      <c r="L8570">
        <f t="shared" si="401"/>
        <v>20</v>
      </c>
      <c r="M8570">
        <f t="shared" si="402"/>
        <v>0</v>
      </c>
      <c r="N8570">
        <f t="shared" si="403"/>
        <v>20</v>
      </c>
    </row>
    <row r="8571" spans="1:14" x14ac:dyDescent="0.3">
      <c r="A8571">
        <v>8570</v>
      </c>
      <c r="B8571">
        <v>20827</v>
      </c>
      <c r="C8571">
        <v>10</v>
      </c>
      <c r="I8571">
        <v>1</v>
      </c>
      <c r="L8571">
        <f t="shared" si="401"/>
        <v>0</v>
      </c>
      <c r="M8571">
        <f t="shared" si="402"/>
        <v>10</v>
      </c>
      <c r="N8571">
        <f t="shared" si="403"/>
        <v>10</v>
      </c>
    </row>
    <row r="8572" spans="1:14" x14ac:dyDescent="0.3">
      <c r="A8572">
        <v>8571</v>
      </c>
      <c r="B8572">
        <v>20817</v>
      </c>
      <c r="C8572">
        <v>10</v>
      </c>
      <c r="E8572">
        <v>1</v>
      </c>
      <c r="L8572">
        <f t="shared" si="401"/>
        <v>10</v>
      </c>
      <c r="M8572">
        <f t="shared" si="402"/>
        <v>0</v>
      </c>
      <c r="N8572">
        <f t="shared" si="403"/>
        <v>10</v>
      </c>
    </row>
    <row r="8573" spans="1:14" x14ac:dyDescent="0.3">
      <c r="A8573">
        <v>8572</v>
      </c>
      <c r="B8573">
        <v>20827</v>
      </c>
      <c r="C8573">
        <v>15</v>
      </c>
      <c r="F8573">
        <v>1</v>
      </c>
      <c r="L8573">
        <f t="shared" si="401"/>
        <v>30</v>
      </c>
      <c r="M8573">
        <f t="shared" si="402"/>
        <v>0</v>
      </c>
      <c r="N8573">
        <f t="shared" si="403"/>
        <v>30</v>
      </c>
    </row>
    <row r="8574" spans="1:14" x14ac:dyDescent="0.3">
      <c r="A8574">
        <v>8573</v>
      </c>
      <c r="B8574">
        <v>20857</v>
      </c>
      <c r="C8574">
        <v>45</v>
      </c>
      <c r="E8574">
        <v>1</v>
      </c>
      <c r="L8574">
        <f t="shared" si="401"/>
        <v>45</v>
      </c>
      <c r="M8574">
        <f t="shared" si="402"/>
        <v>0</v>
      </c>
      <c r="N8574">
        <f t="shared" si="403"/>
        <v>45</v>
      </c>
    </row>
    <row r="8575" spans="1:14" x14ac:dyDescent="0.3">
      <c r="A8575">
        <v>8574</v>
      </c>
      <c r="B8575">
        <v>20902</v>
      </c>
      <c r="C8575">
        <v>15</v>
      </c>
      <c r="E8575">
        <v>1</v>
      </c>
      <c r="L8575">
        <f t="shared" si="401"/>
        <v>15</v>
      </c>
      <c r="M8575">
        <f t="shared" si="402"/>
        <v>0</v>
      </c>
      <c r="N8575">
        <f t="shared" si="403"/>
        <v>15</v>
      </c>
    </row>
    <row r="8576" spans="1:14" x14ac:dyDescent="0.3">
      <c r="A8576">
        <v>8575</v>
      </c>
      <c r="B8576">
        <v>20917</v>
      </c>
      <c r="C8576">
        <v>10</v>
      </c>
      <c r="E8576">
        <v>1</v>
      </c>
      <c r="L8576">
        <f t="shared" si="401"/>
        <v>10</v>
      </c>
      <c r="M8576">
        <f t="shared" si="402"/>
        <v>0</v>
      </c>
      <c r="N8576">
        <f t="shared" si="403"/>
        <v>10</v>
      </c>
    </row>
    <row r="8577" spans="1:14" x14ac:dyDescent="0.3">
      <c r="A8577">
        <v>8576</v>
      </c>
      <c r="B8577">
        <v>20927</v>
      </c>
      <c r="C8577">
        <v>10</v>
      </c>
      <c r="K8577">
        <v>1</v>
      </c>
      <c r="L8577">
        <f t="shared" si="401"/>
        <v>0</v>
      </c>
      <c r="M8577">
        <f t="shared" si="402"/>
        <v>10</v>
      </c>
      <c r="N8577">
        <f t="shared" si="403"/>
        <v>10</v>
      </c>
    </row>
    <row r="8578" spans="1:14" x14ac:dyDescent="0.3">
      <c r="A8578">
        <v>8577</v>
      </c>
      <c r="B8578">
        <v>20917</v>
      </c>
      <c r="C8578">
        <v>20</v>
      </c>
      <c r="I8578">
        <v>1</v>
      </c>
      <c r="L8578">
        <f t="shared" si="401"/>
        <v>0</v>
      </c>
      <c r="M8578">
        <f t="shared" si="402"/>
        <v>20</v>
      </c>
      <c r="N8578">
        <f t="shared" si="403"/>
        <v>20</v>
      </c>
    </row>
    <row r="8579" spans="1:14" x14ac:dyDescent="0.3">
      <c r="A8579">
        <v>8578</v>
      </c>
      <c r="B8579">
        <v>20897</v>
      </c>
      <c r="C8579">
        <v>10</v>
      </c>
      <c r="J8579">
        <v>1</v>
      </c>
      <c r="L8579">
        <f t="shared" ref="L8579:L8642" si="404">C8579*SUM(D8579*1.5,E8579,2*F8579)</f>
        <v>0</v>
      </c>
      <c r="M8579">
        <f t="shared" ref="M8579:M8642" si="405">C8579*SUM(I8579,K8579,2*H8579,2*J8579)</f>
        <v>20</v>
      </c>
      <c r="N8579">
        <f t="shared" ref="N8579:N8642" si="406">C8579*(SUM(D8579:K8579)+SUM(F8579,H8579,J8579))</f>
        <v>20</v>
      </c>
    </row>
    <row r="8580" spans="1:14" x14ac:dyDescent="0.3">
      <c r="A8580">
        <v>8579</v>
      </c>
      <c r="B8580">
        <v>20877</v>
      </c>
      <c r="C8580">
        <v>45</v>
      </c>
      <c r="E8580">
        <v>1</v>
      </c>
      <c r="L8580">
        <f t="shared" si="404"/>
        <v>45</v>
      </c>
      <c r="M8580">
        <f t="shared" si="405"/>
        <v>0</v>
      </c>
      <c r="N8580">
        <f t="shared" si="406"/>
        <v>45</v>
      </c>
    </row>
    <row r="8581" spans="1:14" x14ac:dyDescent="0.3">
      <c r="A8581">
        <v>8580</v>
      </c>
      <c r="B8581">
        <v>20922</v>
      </c>
      <c r="C8581">
        <v>35</v>
      </c>
      <c r="G8581">
        <v>1</v>
      </c>
      <c r="L8581">
        <f t="shared" si="404"/>
        <v>0</v>
      </c>
      <c r="M8581">
        <f t="shared" si="405"/>
        <v>0</v>
      </c>
      <c r="N8581">
        <f t="shared" si="406"/>
        <v>35</v>
      </c>
    </row>
    <row r="8582" spans="1:14" x14ac:dyDescent="0.3">
      <c r="A8582">
        <v>8581</v>
      </c>
      <c r="B8582">
        <v>20922</v>
      </c>
      <c r="C8582">
        <v>10</v>
      </c>
      <c r="K8582">
        <v>1</v>
      </c>
      <c r="L8582">
        <f t="shared" si="404"/>
        <v>0</v>
      </c>
      <c r="M8582">
        <f t="shared" si="405"/>
        <v>10</v>
      </c>
      <c r="N8582">
        <f t="shared" si="406"/>
        <v>10</v>
      </c>
    </row>
    <row r="8583" spans="1:14" x14ac:dyDescent="0.3">
      <c r="A8583">
        <v>8582</v>
      </c>
      <c r="B8583">
        <v>20912</v>
      </c>
      <c r="C8583">
        <v>25</v>
      </c>
      <c r="G8583">
        <v>1</v>
      </c>
      <c r="K8583">
        <v>1</v>
      </c>
      <c r="L8583">
        <f t="shared" si="404"/>
        <v>0</v>
      </c>
      <c r="M8583">
        <f t="shared" si="405"/>
        <v>25</v>
      </c>
      <c r="N8583">
        <f t="shared" si="406"/>
        <v>50</v>
      </c>
    </row>
    <row r="8584" spans="1:14" x14ac:dyDescent="0.3">
      <c r="A8584">
        <v>8583</v>
      </c>
      <c r="B8584">
        <v>20887</v>
      </c>
      <c r="C8584">
        <v>40</v>
      </c>
      <c r="K8584">
        <v>1</v>
      </c>
      <c r="L8584">
        <f t="shared" si="404"/>
        <v>0</v>
      </c>
      <c r="M8584">
        <f t="shared" si="405"/>
        <v>40</v>
      </c>
      <c r="N8584">
        <f t="shared" si="406"/>
        <v>40</v>
      </c>
    </row>
    <row r="8585" spans="1:14" x14ac:dyDescent="0.3">
      <c r="A8585">
        <v>8584</v>
      </c>
      <c r="B8585">
        <v>20847</v>
      </c>
      <c r="C8585">
        <v>20</v>
      </c>
      <c r="K8585">
        <v>1</v>
      </c>
      <c r="L8585">
        <f t="shared" si="404"/>
        <v>0</v>
      </c>
      <c r="M8585">
        <f t="shared" si="405"/>
        <v>20</v>
      </c>
      <c r="N8585">
        <f t="shared" si="406"/>
        <v>20</v>
      </c>
    </row>
    <row r="8586" spans="1:14" x14ac:dyDescent="0.3">
      <c r="A8586">
        <v>8585</v>
      </c>
      <c r="B8586">
        <v>20827</v>
      </c>
      <c r="C8586">
        <v>40</v>
      </c>
      <c r="F8586">
        <v>1</v>
      </c>
      <c r="L8586">
        <f t="shared" si="404"/>
        <v>80</v>
      </c>
      <c r="M8586">
        <f t="shared" si="405"/>
        <v>0</v>
      </c>
      <c r="N8586">
        <f t="shared" si="406"/>
        <v>80</v>
      </c>
    </row>
    <row r="8587" spans="1:14" x14ac:dyDescent="0.3">
      <c r="A8587">
        <v>8586</v>
      </c>
      <c r="B8587">
        <v>20907</v>
      </c>
      <c r="C8587">
        <v>70</v>
      </c>
      <c r="K8587">
        <v>1</v>
      </c>
      <c r="L8587">
        <f t="shared" si="404"/>
        <v>0</v>
      </c>
      <c r="M8587">
        <f t="shared" si="405"/>
        <v>70</v>
      </c>
      <c r="N8587">
        <f t="shared" si="406"/>
        <v>70</v>
      </c>
    </row>
    <row r="8588" spans="1:14" x14ac:dyDescent="0.3">
      <c r="A8588">
        <v>8587</v>
      </c>
      <c r="B8588">
        <v>20837</v>
      </c>
      <c r="C8588">
        <v>25</v>
      </c>
      <c r="E8588">
        <v>1</v>
      </c>
      <c r="L8588">
        <f t="shared" si="404"/>
        <v>25</v>
      </c>
      <c r="M8588">
        <f t="shared" si="405"/>
        <v>0</v>
      </c>
      <c r="N8588">
        <f t="shared" si="406"/>
        <v>25</v>
      </c>
    </row>
    <row r="8589" spans="1:14" x14ac:dyDescent="0.3">
      <c r="A8589">
        <v>8588</v>
      </c>
      <c r="B8589">
        <v>20862</v>
      </c>
      <c r="C8589">
        <v>30</v>
      </c>
      <c r="I8589">
        <v>1</v>
      </c>
      <c r="L8589">
        <f t="shared" si="404"/>
        <v>0</v>
      </c>
      <c r="M8589">
        <f t="shared" si="405"/>
        <v>30</v>
      </c>
      <c r="N8589">
        <f t="shared" si="406"/>
        <v>30</v>
      </c>
    </row>
    <row r="8590" spans="1:14" x14ac:dyDescent="0.3">
      <c r="A8590">
        <v>8589</v>
      </c>
      <c r="B8590">
        <v>20832</v>
      </c>
      <c r="C8590">
        <v>30</v>
      </c>
      <c r="I8590">
        <v>1</v>
      </c>
      <c r="L8590">
        <f t="shared" si="404"/>
        <v>0</v>
      </c>
      <c r="M8590">
        <f t="shared" si="405"/>
        <v>30</v>
      </c>
      <c r="N8590">
        <f t="shared" si="406"/>
        <v>30</v>
      </c>
    </row>
    <row r="8591" spans="1:14" x14ac:dyDescent="0.3">
      <c r="A8591">
        <v>8590</v>
      </c>
      <c r="B8591">
        <v>20802</v>
      </c>
      <c r="C8591">
        <v>20</v>
      </c>
      <c r="E8591">
        <v>1</v>
      </c>
      <c r="L8591">
        <f t="shared" si="404"/>
        <v>20</v>
      </c>
      <c r="M8591">
        <f t="shared" si="405"/>
        <v>0</v>
      </c>
      <c r="N8591">
        <f t="shared" si="406"/>
        <v>20</v>
      </c>
    </row>
    <row r="8592" spans="1:14" x14ac:dyDescent="0.3">
      <c r="A8592">
        <v>8591</v>
      </c>
      <c r="B8592">
        <v>20822</v>
      </c>
      <c r="C8592">
        <v>35</v>
      </c>
      <c r="E8592">
        <v>1</v>
      </c>
      <c r="L8592">
        <f t="shared" si="404"/>
        <v>35</v>
      </c>
      <c r="M8592">
        <f t="shared" si="405"/>
        <v>0</v>
      </c>
      <c r="N8592">
        <f t="shared" si="406"/>
        <v>35</v>
      </c>
    </row>
    <row r="8593" spans="1:14" x14ac:dyDescent="0.3">
      <c r="A8593">
        <v>8592</v>
      </c>
      <c r="B8593">
        <v>20857</v>
      </c>
      <c r="C8593">
        <v>35</v>
      </c>
      <c r="E8593">
        <v>1</v>
      </c>
      <c r="L8593">
        <f t="shared" si="404"/>
        <v>35</v>
      </c>
      <c r="M8593">
        <f t="shared" si="405"/>
        <v>0</v>
      </c>
      <c r="N8593">
        <f t="shared" si="406"/>
        <v>35</v>
      </c>
    </row>
    <row r="8594" spans="1:14" x14ac:dyDescent="0.3">
      <c r="A8594">
        <v>8593</v>
      </c>
      <c r="B8594">
        <v>20892</v>
      </c>
      <c r="C8594">
        <v>10</v>
      </c>
      <c r="E8594">
        <v>1</v>
      </c>
      <c r="L8594">
        <f t="shared" si="404"/>
        <v>10</v>
      </c>
      <c r="M8594">
        <f t="shared" si="405"/>
        <v>0</v>
      </c>
      <c r="N8594">
        <f t="shared" si="406"/>
        <v>10</v>
      </c>
    </row>
    <row r="8595" spans="1:14" x14ac:dyDescent="0.3">
      <c r="A8595">
        <v>8594</v>
      </c>
      <c r="B8595">
        <v>20902</v>
      </c>
      <c r="C8595">
        <v>60</v>
      </c>
      <c r="F8595">
        <v>1</v>
      </c>
      <c r="L8595">
        <f t="shared" si="404"/>
        <v>120</v>
      </c>
      <c r="M8595">
        <f t="shared" si="405"/>
        <v>0</v>
      </c>
      <c r="N8595">
        <f t="shared" si="406"/>
        <v>120</v>
      </c>
    </row>
    <row r="8596" spans="1:14" x14ac:dyDescent="0.3">
      <c r="A8596">
        <v>8595</v>
      </c>
      <c r="B8596">
        <v>21022</v>
      </c>
      <c r="C8596">
        <v>45</v>
      </c>
      <c r="E8596">
        <v>1</v>
      </c>
      <c r="L8596">
        <f t="shared" si="404"/>
        <v>45</v>
      </c>
      <c r="M8596">
        <f t="shared" si="405"/>
        <v>0</v>
      </c>
      <c r="N8596">
        <f t="shared" si="406"/>
        <v>45</v>
      </c>
    </row>
    <row r="8597" spans="1:14" x14ac:dyDescent="0.3">
      <c r="A8597">
        <v>8596</v>
      </c>
      <c r="B8597">
        <v>21067</v>
      </c>
      <c r="C8597">
        <v>65</v>
      </c>
      <c r="E8597">
        <v>1</v>
      </c>
      <c r="L8597">
        <f t="shared" si="404"/>
        <v>65</v>
      </c>
      <c r="M8597">
        <f t="shared" si="405"/>
        <v>0</v>
      </c>
      <c r="N8597">
        <f t="shared" si="406"/>
        <v>65</v>
      </c>
    </row>
    <row r="8598" spans="1:14" x14ac:dyDescent="0.3">
      <c r="A8598">
        <v>8597</v>
      </c>
      <c r="B8598">
        <v>21132</v>
      </c>
      <c r="C8598">
        <v>85</v>
      </c>
      <c r="K8598">
        <v>1</v>
      </c>
      <c r="L8598">
        <f t="shared" si="404"/>
        <v>0</v>
      </c>
      <c r="M8598">
        <f t="shared" si="405"/>
        <v>85</v>
      </c>
      <c r="N8598">
        <f t="shared" si="406"/>
        <v>85</v>
      </c>
    </row>
    <row r="8599" spans="1:14" x14ac:dyDescent="0.3">
      <c r="A8599">
        <v>8598</v>
      </c>
      <c r="B8599">
        <v>21047</v>
      </c>
      <c r="C8599">
        <v>25</v>
      </c>
      <c r="K8599">
        <v>1</v>
      </c>
      <c r="L8599">
        <f t="shared" si="404"/>
        <v>0</v>
      </c>
      <c r="M8599">
        <f t="shared" si="405"/>
        <v>25</v>
      </c>
      <c r="N8599">
        <f t="shared" si="406"/>
        <v>25</v>
      </c>
    </row>
    <row r="8600" spans="1:14" x14ac:dyDescent="0.3">
      <c r="A8600">
        <v>8599</v>
      </c>
      <c r="B8600">
        <v>21022</v>
      </c>
      <c r="C8600">
        <v>10</v>
      </c>
      <c r="E8600">
        <v>1</v>
      </c>
      <c r="L8600">
        <f t="shared" si="404"/>
        <v>10</v>
      </c>
      <c r="M8600">
        <f t="shared" si="405"/>
        <v>0</v>
      </c>
      <c r="N8600">
        <f t="shared" si="406"/>
        <v>10</v>
      </c>
    </row>
    <row r="8601" spans="1:14" x14ac:dyDescent="0.3">
      <c r="A8601">
        <v>8600</v>
      </c>
      <c r="B8601">
        <v>21032</v>
      </c>
      <c r="C8601">
        <v>10</v>
      </c>
      <c r="E8601">
        <v>1</v>
      </c>
      <c r="L8601">
        <f t="shared" si="404"/>
        <v>10</v>
      </c>
      <c r="M8601">
        <f t="shared" si="405"/>
        <v>0</v>
      </c>
      <c r="N8601">
        <f t="shared" si="406"/>
        <v>10</v>
      </c>
    </row>
    <row r="8602" spans="1:14" x14ac:dyDescent="0.3">
      <c r="A8602">
        <v>8601</v>
      </c>
      <c r="B8602">
        <v>21042</v>
      </c>
      <c r="C8602">
        <v>10</v>
      </c>
      <c r="I8602">
        <v>1</v>
      </c>
      <c r="L8602">
        <f t="shared" si="404"/>
        <v>0</v>
      </c>
      <c r="M8602">
        <f t="shared" si="405"/>
        <v>10</v>
      </c>
      <c r="N8602">
        <f t="shared" si="406"/>
        <v>10</v>
      </c>
    </row>
    <row r="8603" spans="1:14" x14ac:dyDescent="0.3">
      <c r="A8603">
        <v>8602</v>
      </c>
      <c r="B8603">
        <v>21032</v>
      </c>
      <c r="C8603">
        <v>10</v>
      </c>
      <c r="G8603">
        <v>1</v>
      </c>
      <c r="L8603">
        <f t="shared" si="404"/>
        <v>0</v>
      </c>
      <c r="M8603">
        <f t="shared" si="405"/>
        <v>0</v>
      </c>
      <c r="N8603">
        <f t="shared" si="406"/>
        <v>10</v>
      </c>
    </row>
    <row r="8604" spans="1:14" x14ac:dyDescent="0.3">
      <c r="A8604">
        <v>8603</v>
      </c>
      <c r="B8604">
        <v>21032</v>
      </c>
      <c r="C8604">
        <v>10</v>
      </c>
      <c r="I8604">
        <v>1</v>
      </c>
      <c r="L8604">
        <f t="shared" si="404"/>
        <v>0</v>
      </c>
      <c r="M8604">
        <f t="shared" si="405"/>
        <v>10</v>
      </c>
      <c r="N8604">
        <f t="shared" si="406"/>
        <v>10</v>
      </c>
    </row>
    <row r="8605" spans="1:14" x14ac:dyDescent="0.3">
      <c r="A8605">
        <v>8604</v>
      </c>
      <c r="B8605">
        <v>21022</v>
      </c>
      <c r="C8605">
        <v>10</v>
      </c>
      <c r="K8605">
        <v>1</v>
      </c>
      <c r="L8605">
        <f t="shared" si="404"/>
        <v>0</v>
      </c>
      <c r="M8605">
        <f t="shared" si="405"/>
        <v>10</v>
      </c>
      <c r="N8605">
        <f t="shared" si="406"/>
        <v>10</v>
      </c>
    </row>
    <row r="8606" spans="1:14" x14ac:dyDescent="0.3">
      <c r="A8606">
        <v>8605</v>
      </c>
      <c r="B8606">
        <v>21012</v>
      </c>
      <c r="C8606">
        <v>10</v>
      </c>
      <c r="K8606">
        <v>1</v>
      </c>
      <c r="L8606">
        <f t="shared" si="404"/>
        <v>0</v>
      </c>
      <c r="M8606">
        <f t="shared" si="405"/>
        <v>10</v>
      </c>
      <c r="N8606">
        <f t="shared" si="406"/>
        <v>10</v>
      </c>
    </row>
    <row r="8607" spans="1:14" x14ac:dyDescent="0.3">
      <c r="A8607">
        <v>8606</v>
      </c>
      <c r="B8607">
        <v>21002</v>
      </c>
      <c r="C8607">
        <v>10</v>
      </c>
      <c r="E8607">
        <v>1</v>
      </c>
      <c r="L8607">
        <f t="shared" si="404"/>
        <v>10</v>
      </c>
      <c r="M8607">
        <f t="shared" si="405"/>
        <v>0</v>
      </c>
      <c r="N8607">
        <f t="shared" si="406"/>
        <v>10</v>
      </c>
    </row>
    <row r="8608" spans="1:14" x14ac:dyDescent="0.3">
      <c r="A8608">
        <v>8607</v>
      </c>
      <c r="B8608">
        <v>21012</v>
      </c>
      <c r="C8608">
        <v>10</v>
      </c>
      <c r="K8608">
        <v>1</v>
      </c>
      <c r="L8608">
        <f t="shared" si="404"/>
        <v>0</v>
      </c>
      <c r="M8608">
        <f t="shared" si="405"/>
        <v>10</v>
      </c>
      <c r="N8608">
        <f t="shared" si="406"/>
        <v>10</v>
      </c>
    </row>
    <row r="8609" spans="1:14" x14ac:dyDescent="0.3">
      <c r="A8609">
        <v>8608</v>
      </c>
      <c r="B8609">
        <v>21002</v>
      </c>
      <c r="C8609">
        <v>10</v>
      </c>
      <c r="J8609">
        <v>1</v>
      </c>
      <c r="L8609">
        <f t="shared" si="404"/>
        <v>0</v>
      </c>
      <c r="M8609">
        <f t="shared" si="405"/>
        <v>20</v>
      </c>
      <c r="N8609">
        <f t="shared" si="406"/>
        <v>20</v>
      </c>
    </row>
    <row r="8610" spans="1:14" x14ac:dyDescent="0.3">
      <c r="A8610">
        <v>8609</v>
      </c>
      <c r="B8610">
        <v>20982</v>
      </c>
      <c r="C8610">
        <v>10</v>
      </c>
      <c r="K8610">
        <v>1</v>
      </c>
      <c r="L8610">
        <f t="shared" si="404"/>
        <v>0</v>
      </c>
      <c r="M8610">
        <f t="shared" si="405"/>
        <v>10</v>
      </c>
      <c r="N8610">
        <f t="shared" si="406"/>
        <v>10</v>
      </c>
    </row>
    <row r="8611" spans="1:14" x14ac:dyDescent="0.3">
      <c r="A8611">
        <v>8610</v>
      </c>
      <c r="B8611">
        <v>20972</v>
      </c>
      <c r="C8611">
        <v>10</v>
      </c>
      <c r="K8611">
        <v>1</v>
      </c>
      <c r="L8611">
        <f t="shared" si="404"/>
        <v>0</v>
      </c>
      <c r="M8611">
        <f t="shared" si="405"/>
        <v>10</v>
      </c>
      <c r="N8611">
        <f t="shared" si="406"/>
        <v>10</v>
      </c>
    </row>
    <row r="8612" spans="1:14" x14ac:dyDescent="0.3">
      <c r="A8612">
        <v>8611</v>
      </c>
      <c r="B8612">
        <v>20962</v>
      </c>
      <c r="C8612">
        <v>10</v>
      </c>
      <c r="K8612">
        <v>1</v>
      </c>
      <c r="L8612">
        <f t="shared" si="404"/>
        <v>0</v>
      </c>
      <c r="M8612">
        <f t="shared" si="405"/>
        <v>10</v>
      </c>
      <c r="N8612">
        <f t="shared" si="406"/>
        <v>10</v>
      </c>
    </row>
    <row r="8613" spans="1:14" x14ac:dyDescent="0.3">
      <c r="A8613">
        <v>8612</v>
      </c>
      <c r="B8613">
        <v>20952</v>
      </c>
      <c r="C8613">
        <v>10</v>
      </c>
      <c r="G8613">
        <v>1</v>
      </c>
      <c r="L8613">
        <f t="shared" si="404"/>
        <v>0</v>
      </c>
      <c r="M8613">
        <f t="shared" si="405"/>
        <v>0</v>
      </c>
      <c r="N8613">
        <f t="shared" si="406"/>
        <v>10</v>
      </c>
    </row>
    <row r="8614" spans="1:14" x14ac:dyDescent="0.3">
      <c r="A8614">
        <v>8613</v>
      </c>
      <c r="B8614">
        <v>20952</v>
      </c>
      <c r="C8614">
        <v>10</v>
      </c>
      <c r="I8614">
        <v>1</v>
      </c>
      <c r="L8614">
        <f t="shared" si="404"/>
        <v>0</v>
      </c>
      <c r="M8614">
        <f t="shared" si="405"/>
        <v>10</v>
      </c>
      <c r="N8614">
        <f t="shared" si="406"/>
        <v>10</v>
      </c>
    </row>
    <row r="8615" spans="1:14" x14ac:dyDescent="0.3">
      <c r="A8615">
        <v>8614</v>
      </c>
      <c r="B8615">
        <v>20942</v>
      </c>
      <c r="C8615">
        <v>10</v>
      </c>
      <c r="K8615">
        <v>1</v>
      </c>
      <c r="L8615">
        <f t="shared" si="404"/>
        <v>0</v>
      </c>
      <c r="M8615">
        <f t="shared" si="405"/>
        <v>10</v>
      </c>
      <c r="N8615">
        <f t="shared" si="406"/>
        <v>10</v>
      </c>
    </row>
    <row r="8616" spans="1:14" x14ac:dyDescent="0.3">
      <c r="A8616">
        <v>8615</v>
      </c>
      <c r="B8616">
        <v>20932</v>
      </c>
      <c r="C8616">
        <v>10</v>
      </c>
      <c r="E8616">
        <v>1</v>
      </c>
      <c r="L8616">
        <f t="shared" si="404"/>
        <v>10</v>
      </c>
      <c r="M8616">
        <f t="shared" si="405"/>
        <v>0</v>
      </c>
      <c r="N8616">
        <f t="shared" si="406"/>
        <v>10</v>
      </c>
    </row>
    <row r="8617" spans="1:14" x14ac:dyDescent="0.3">
      <c r="A8617">
        <v>8616</v>
      </c>
      <c r="B8617">
        <v>20942</v>
      </c>
      <c r="C8617">
        <v>10</v>
      </c>
      <c r="K8617">
        <v>1</v>
      </c>
      <c r="L8617">
        <f t="shared" si="404"/>
        <v>0</v>
      </c>
      <c r="M8617">
        <f t="shared" si="405"/>
        <v>10</v>
      </c>
      <c r="N8617">
        <f t="shared" si="406"/>
        <v>10</v>
      </c>
    </row>
    <row r="8618" spans="1:14" x14ac:dyDescent="0.3">
      <c r="A8618">
        <v>8617</v>
      </c>
      <c r="B8618">
        <v>20932</v>
      </c>
      <c r="C8618">
        <v>10</v>
      </c>
      <c r="G8618">
        <v>1</v>
      </c>
      <c r="L8618">
        <f t="shared" si="404"/>
        <v>0</v>
      </c>
      <c r="M8618">
        <f t="shared" si="405"/>
        <v>0</v>
      </c>
      <c r="N8618">
        <f t="shared" si="406"/>
        <v>10</v>
      </c>
    </row>
    <row r="8619" spans="1:14" x14ac:dyDescent="0.3">
      <c r="A8619">
        <v>8618</v>
      </c>
      <c r="B8619">
        <v>20932</v>
      </c>
      <c r="C8619">
        <v>10</v>
      </c>
      <c r="I8619">
        <v>1</v>
      </c>
      <c r="L8619">
        <f t="shared" si="404"/>
        <v>0</v>
      </c>
      <c r="M8619">
        <f t="shared" si="405"/>
        <v>10</v>
      </c>
      <c r="N8619">
        <f t="shared" si="406"/>
        <v>10</v>
      </c>
    </row>
    <row r="8620" spans="1:14" x14ac:dyDescent="0.3">
      <c r="A8620">
        <v>8619</v>
      </c>
      <c r="B8620">
        <v>20922</v>
      </c>
      <c r="C8620">
        <v>10</v>
      </c>
      <c r="D8620">
        <v>1</v>
      </c>
      <c r="L8620">
        <f t="shared" si="404"/>
        <v>15</v>
      </c>
      <c r="M8620">
        <f t="shared" si="405"/>
        <v>0</v>
      </c>
      <c r="N8620">
        <f t="shared" si="406"/>
        <v>10</v>
      </c>
    </row>
    <row r="8621" spans="1:14" x14ac:dyDescent="0.3">
      <c r="A8621">
        <v>8620</v>
      </c>
      <c r="B8621">
        <v>20937</v>
      </c>
      <c r="C8621">
        <v>10</v>
      </c>
      <c r="K8621">
        <v>1</v>
      </c>
      <c r="L8621">
        <f t="shared" si="404"/>
        <v>0</v>
      </c>
      <c r="M8621">
        <f t="shared" si="405"/>
        <v>10</v>
      </c>
      <c r="N8621">
        <f t="shared" si="406"/>
        <v>10</v>
      </c>
    </row>
    <row r="8622" spans="1:14" x14ac:dyDescent="0.3">
      <c r="A8622">
        <v>8621</v>
      </c>
      <c r="B8622">
        <v>20927</v>
      </c>
      <c r="C8622">
        <v>10</v>
      </c>
      <c r="G8622">
        <v>1</v>
      </c>
      <c r="L8622">
        <f t="shared" si="404"/>
        <v>0</v>
      </c>
      <c r="M8622">
        <f t="shared" si="405"/>
        <v>0</v>
      </c>
      <c r="N8622">
        <f t="shared" si="406"/>
        <v>10</v>
      </c>
    </row>
    <row r="8623" spans="1:14" x14ac:dyDescent="0.3">
      <c r="A8623">
        <v>8622</v>
      </c>
      <c r="B8623">
        <v>20927</v>
      </c>
      <c r="C8623">
        <v>10</v>
      </c>
      <c r="K8623">
        <v>1</v>
      </c>
      <c r="L8623">
        <f t="shared" si="404"/>
        <v>0</v>
      </c>
      <c r="M8623">
        <f t="shared" si="405"/>
        <v>10</v>
      </c>
      <c r="N8623">
        <f t="shared" si="406"/>
        <v>10</v>
      </c>
    </row>
    <row r="8624" spans="1:14" x14ac:dyDescent="0.3">
      <c r="A8624">
        <v>8623</v>
      </c>
      <c r="B8624">
        <v>20917</v>
      </c>
      <c r="C8624">
        <v>10</v>
      </c>
      <c r="E8624">
        <v>1</v>
      </c>
      <c r="L8624">
        <f t="shared" si="404"/>
        <v>10</v>
      </c>
      <c r="M8624">
        <f t="shared" si="405"/>
        <v>0</v>
      </c>
      <c r="N8624">
        <f t="shared" si="406"/>
        <v>10</v>
      </c>
    </row>
    <row r="8625" spans="1:14" x14ac:dyDescent="0.3">
      <c r="A8625">
        <v>8624</v>
      </c>
      <c r="B8625">
        <v>20927</v>
      </c>
      <c r="C8625">
        <v>10</v>
      </c>
      <c r="K8625">
        <v>1</v>
      </c>
      <c r="L8625">
        <f t="shared" si="404"/>
        <v>0</v>
      </c>
      <c r="M8625">
        <f t="shared" si="405"/>
        <v>10</v>
      </c>
      <c r="N8625">
        <f t="shared" si="406"/>
        <v>10</v>
      </c>
    </row>
    <row r="8626" spans="1:14" x14ac:dyDescent="0.3">
      <c r="A8626">
        <v>8625</v>
      </c>
      <c r="B8626">
        <v>20917</v>
      </c>
      <c r="C8626">
        <v>25</v>
      </c>
      <c r="D8626">
        <v>1</v>
      </c>
      <c r="L8626">
        <f t="shared" si="404"/>
        <v>37.5</v>
      </c>
      <c r="M8626">
        <f t="shared" si="405"/>
        <v>0</v>
      </c>
      <c r="N8626">
        <f t="shared" si="406"/>
        <v>25</v>
      </c>
    </row>
    <row r="8627" spans="1:14" x14ac:dyDescent="0.3">
      <c r="A8627">
        <v>8626</v>
      </c>
      <c r="B8627">
        <v>20955</v>
      </c>
      <c r="C8627">
        <v>10</v>
      </c>
      <c r="E8627">
        <v>1</v>
      </c>
      <c r="L8627">
        <f t="shared" si="404"/>
        <v>10</v>
      </c>
      <c r="M8627">
        <f t="shared" si="405"/>
        <v>0</v>
      </c>
      <c r="N8627">
        <f t="shared" si="406"/>
        <v>10</v>
      </c>
    </row>
    <row r="8628" spans="1:14" x14ac:dyDescent="0.3">
      <c r="A8628">
        <v>8627</v>
      </c>
      <c r="B8628">
        <v>20965</v>
      </c>
      <c r="C8628">
        <v>10</v>
      </c>
      <c r="D8628">
        <v>1</v>
      </c>
      <c r="L8628">
        <f t="shared" si="404"/>
        <v>15</v>
      </c>
      <c r="M8628">
        <f t="shared" si="405"/>
        <v>0</v>
      </c>
      <c r="N8628">
        <f t="shared" si="406"/>
        <v>10</v>
      </c>
    </row>
    <row r="8629" spans="1:14" x14ac:dyDescent="0.3">
      <c r="A8629">
        <v>8628</v>
      </c>
      <c r="B8629">
        <v>20980</v>
      </c>
      <c r="C8629">
        <v>10</v>
      </c>
      <c r="K8629">
        <v>1</v>
      </c>
      <c r="L8629">
        <f t="shared" si="404"/>
        <v>0</v>
      </c>
      <c r="M8629">
        <f t="shared" si="405"/>
        <v>10</v>
      </c>
      <c r="N8629">
        <f t="shared" si="406"/>
        <v>10</v>
      </c>
    </row>
    <row r="8630" spans="1:14" x14ac:dyDescent="0.3">
      <c r="A8630">
        <v>8629</v>
      </c>
      <c r="B8630">
        <v>20970</v>
      </c>
      <c r="C8630">
        <v>35</v>
      </c>
      <c r="K8630">
        <v>1</v>
      </c>
      <c r="L8630">
        <f t="shared" si="404"/>
        <v>0</v>
      </c>
      <c r="M8630">
        <f t="shared" si="405"/>
        <v>35</v>
      </c>
      <c r="N8630">
        <f t="shared" si="406"/>
        <v>35</v>
      </c>
    </row>
    <row r="8631" spans="1:14" x14ac:dyDescent="0.3">
      <c r="A8631">
        <v>8630</v>
      </c>
      <c r="B8631">
        <v>20935</v>
      </c>
      <c r="C8631">
        <v>10</v>
      </c>
      <c r="E8631">
        <v>1</v>
      </c>
      <c r="L8631">
        <f t="shared" si="404"/>
        <v>10</v>
      </c>
      <c r="M8631">
        <f t="shared" si="405"/>
        <v>0</v>
      </c>
      <c r="N8631">
        <f t="shared" si="406"/>
        <v>10</v>
      </c>
    </row>
    <row r="8632" spans="1:14" x14ac:dyDescent="0.3">
      <c r="A8632">
        <v>8631</v>
      </c>
      <c r="B8632">
        <v>20945</v>
      </c>
      <c r="C8632">
        <v>10</v>
      </c>
      <c r="E8632">
        <v>1</v>
      </c>
      <c r="L8632">
        <f t="shared" si="404"/>
        <v>10</v>
      </c>
      <c r="M8632">
        <f t="shared" si="405"/>
        <v>0</v>
      </c>
      <c r="N8632">
        <f t="shared" si="406"/>
        <v>10</v>
      </c>
    </row>
    <row r="8633" spans="1:14" x14ac:dyDescent="0.3">
      <c r="A8633">
        <v>8632</v>
      </c>
      <c r="B8633">
        <v>20955</v>
      </c>
      <c r="C8633">
        <v>10</v>
      </c>
      <c r="F8633">
        <v>1</v>
      </c>
      <c r="L8633">
        <f t="shared" si="404"/>
        <v>20</v>
      </c>
      <c r="M8633">
        <f t="shared" si="405"/>
        <v>0</v>
      </c>
      <c r="N8633">
        <f t="shared" si="406"/>
        <v>20</v>
      </c>
    </row>
    <row r="8634" spans="1:14" x14ac:dyDescent="0.3">
      <c r="A8634">
        <v>8633</v>
      </c>
      <c r="B8634">
        <v>20975</v>
      </c>
      <c r="C8634">
        <v>45</v>
      </c>
      <c r="E8634">
        <v>1</v>
      </c>
      <c r="L8634">
        <f t="shared" si="404"/>
        <v>45</v>
      </c>
      <c r="M8634">
        <f t="shared" si="405"/>
        <v>0</v>
      </c>
      <c r="N8634">
        <f t="shared" si="406"/>
        <v>45</v>
      </c>
    </row>
    <row r="8635" spans="1:14" x14ac:dyDescent="0.3">
      <c r="A8635">
        <v>8634</v>
      </c>
      <c r="B8635">
        <v>21020</v>
      </c>
      <c r="C8635">
        <v>45</v>
      </c>
      <c r="E8635">
        <v>1</v>
      </c>
      <c r="L8635">
        <f t="shared" si="404"/>
        <v>45</v>
      </c>
      <c r="M8635">
        <f t="shared" si="405"/>
        <v>0</v>
      </c>
      <c r="N8635">
        <f t="shared" si="406"/>
        <v>45</v>
      </c>
    </row>
    <row r="8636" spans="1:14" x14ac:dyDescent="0.3">
      <c r="A8636">
        <v>8635</v>
      </c>
      <c r="B8636">
        <v>21065</v>
      </c>
      <c r="C8636">
        <v>135</v>
      </c>
      <c r="E8636">
        <v>1</v>
      </c>
      <c r="L8636">
        <f t="shared" si="404"/>
        <v>135</v>
      </c>
      <c r="M8636">
        <f t="shared" si="405"/>
        <v>0</v>
      </c>
      <c r="N8636">
        <f t="shared" si="406"/>
        <v>135</v>
      </c>
    </row>
    <row r="8637" spans="1:14" x14ac:dyDescent="0.3">
      <c r="A8637">
        <v>8636</v>
      </c>
      <c r="B8637">
        <v>21200</v>
      </c>
      <c r="C8637">
        <v>175</v>
      </c>
      <c r="F8637">
        <v>1</v>
      </c>
      <c r="L8637">
        <f t="shared" si="404"/>
        <v>350</v>
      </c>
      <c r="M8637">
        <f t="shared" si="405"/>
        <v>0</v>
      </c>
      <c r="N8637">
        <f t="shared" si="406"/>
        <v>350</v>
      </c>
    </row>
    <row r="8638" spans="1:14" x14ac:dyDescent="0.3">
      <c r="A8638">
        <v>8637</v>
      </c>
      <c r="B8638">
        <v>21550</v>
      </c>
      <c r="C8638">
        <v>195</v>
      </c>
      <c r="E8638">
        <v>1</v>
      </c>
      <c r="L8638">
        <f t="shared" si="404"/>
        <v>195</v>
      </c>
      <c r="M8638">
        <f t="shared" si="405"/>
        <v>0</v>
      </c>
      <c r="N8638">
        <f t="shared" si="406"/>
        <v>195</v>
      </c>
    </row>
    <row r="8639" spans="1:14" x14ac:dyDescent="0.3">
      <c r="A8639">
        <v>8638</v>
      </c>
      <c r="B8639">
        <v>21745</v>
      </c>
      <c r="C8639">
        <v>180</v>
      </c>
      <c r="E8639">
        <v>1</v>
      </c>
      <c r="L8639">
        <f t="shared" si="404"/>
        <v>180</v>
      </c>
      <c r="M8639">
        <f t="shared" si="405"/>
        <v>0</v>
      </c>
      <c r="N8639">
        <f t="shared" si="406"/>
        <v>180</v>
      </c>
    </row>
    <row r="8640" spans="1:14" x14ac:dyDescent="0.3">
      <c r="A8640">
        <v>8639</v>
      </c>
      <c r="B8640">
        <v>21925</v>
      </c>
      <c r="C8640">
        <v>180</v>
      </c>
      <c r="K8640">
        <v>1</v>
      </c>
      <c r="L8640">
        <f t="shared" si="404"/>
        <v>0</v>
      </c>
      <c r="M8640">
        <f t="shared" si="405"/>
        <v>180</v>
      </c>
      <c r="N8640">
        <f t="shared" si="406"/>
        <v>180</v>
      </c>
    </row>
    <row r="8641" spans="1:14" x14ac:dyDescent="0.3">
      <c r="A8641">
        <v>8640</v>
      </c>
      <c r="B8641">
        <v>21745</v>
      </c>
      <c r="C8641">
        <v>145</v>
      </c>
      <c r="K8641">
        <v>1</v>
      </c>
      <c r="L8641">
        <f t="shared" si="404"/>
        <v>0</v>
      </c>
      <c r="M8641">
        <f t="shared" si="405"/>
        <v>145</v>
      </c>
      <c r="N8641">
        <f t="shared" si="406"/>
        <v>145</v>
      </c>
    </row>
    <row r="8642" spans="1:14" x14ac:dyDescent="0.3">
      <c r="A8642">
        <v>8641</v>
      </c>
      <c r="B8642">
        <v>21600</v>
      </c>
      <c r="C8642">
        <v>110</v>
      </c>
      <c r="K8642">
        <v>1</v>
      </c>
      <c r="L8642">
        <f t="shared" si="404"/>
        <v>0</v>
      </c>
      <c r="M8642">
        <f t="shared" si="405"/>
        <v>110</v>
      </c>
      <c r="N8642">
        <f t="shared" si="406"/>
        <v>110</v>
      </c>
    </row>
    <row r="8643" spans="1:14" x14ac:dyDescent="0.3">
      <c r="A8643">
        <v>8642</v>
      </c>
      <c r="B8643">
        <v>21490</v>
      </c>
      <c r="C8643">
        <v>30</v>
      </c>
      <c r="K8643">
        <v>1</v>
      </c>
      <c r="L8643">
        <f t="shared" ref="L8643:L8706" si="407">C8643*SUM(D8643*1.5,E8643,2*F8643)</f>
        <v>0</v>
      </c>
      <c r="M8643">
        <f t="shared" ref="M8643:M8706" si="408">C8643*SUM(I8643,K8643,2*H8643,2*J8643)</f>
        <v>30</v>
      </c>
      <c r="N8643">
        <f t="shared" ref="N8643:N8706" si="409">C8643*(SUM(D8643:K8643)+SUM(F8643,H8643,J8643))</f>
        <v>30</v>
      </c>
    </row>
    <row r="8644" spans="1:14" x14ac:dyDescent="0.3">
      <c r="A8644">
        <v>8643</v>
      </c>
      <c r="B8644">
        <v>21460</v>
      </c>
      <c r="C8644">
        <v>10</v>
      </c>
      <c r="E8644">
        <v>1</v>
      </c>
      <c r="L8644">
        <f t="shared" si="407"/>
        <v>10</v>
      </c>
      <c r="M8644">
        <f t="shared" si="408"/>
        <v>0</v>
      </c>
      <c r="N8644">
        <f t="shared" si="409"/>
        <v>10</v>
      </c>
    </row>
    <row r="8645" spans="1:14" x14ac:dyDescent="0.3">
      <c r="A8645">
        <v>8644</v>
      </c>
      <c r="B8645">
        <v>21470</v>
      </c>
      <c r="C8645">
        <v>10</v>
      </c>
      <c r="K8645">
        <v>1</v>
      </c>
      <c r="L8645">
        <f t="shared" si="407"/>
        <v>0</v>
      </c>
      <c r="M8645">
        <f t="shared" si="408"/>
        <v>10</v>
      </c>
      <c r="N8645">
        <f t="shared" si="409"/>
        <v>10</v>
      </c>
    </row>
    <row r="8646" spans="1:14" x14ac:dyDescent="0.3">
      <c r="A8646">
        <v>8645</v>
      </c>
      <c r="B8646">
        <v>21460</v>
      </c>
      <c r="C8646">
        <v>10</v>
      </c>
      <c r="G8646">
        <v>1</v>
      </c>
      <c r="L8646">
        <f t="shared" si="407"/>
        <v>0</v>
      </c>
      <c r="M8646">
        <f t="shared" si="408"/>
        <v>0</v>
      </c>
      <c r="N8646">
        <f t="shared" si="409"/>
        <v>10</v>
      </c>
    </row>
    <row r="8647" spans="1:14" x14ac:dyDescent="0.3">
      <c r="A8647">
        <v>8646</v>
      </c>
      <c r="B8647">
        <v>21460</v>
      </c>
      <c r="C8647">
        <v>10</v>
      </c>
      <c r="E8647">
        <v>1</v>
      </c>
      <c r="L8647">
        <f t="shared" si="407"/>
        <v>10</v>
      </c>
      <c r="M8647">
        <f t="shared" si="408"/>
        <v>0</v>
      </c>
      <c r="N8647">
        <f t="shared" si="409"/>
        <v>10</v>
      </c>
    </row>
    <row r="8648" spans="1:14" x14ac:dyDescent="0.3">
      <c r="A8648">
        <v>8647</v>
      </c>
      <c r="B8648">
        <v>21470</v>
      </c>
      <c r="C8648">
        <v>10</v>
      </c>
      <c r="E8648">
        <v>1</v>
      </c>
      <c r="L8648">
        <f t="shared" si="407"/>
        <v>10</v>
      </c>
      <c r="M8648">
        <f t="shared" si="408"/>
        <v>0</v>
      </c>
      <c r="N8648">
        <f t="shared" si="409"/>
        <v>10</v>
      </c>
    </row>
    <row r="8649" spans="1:14" x14ac:dyDescent="0.3">
      <c r="A8649">
        <v>8648</v>
      </c>
      <c r="B8649">
        <v>21480</v>
      </c>
      <c r="C8649">
        <v>10</v>
      </c>
      <c r="E8649">
        <v>1</v>
      </c>
      <c r="L8649">
        <f t="shared" si="407"/>
        <v>10</v>
      </c>
      <c r="M8649">
        <f t="shared" si="408"/>
        <v>0</v>
      </c>
      <c r="N8649">
        <f t="shared" si="409"/>
        <v>10</v>
      </c>
    </row>
    <row r="8650" spans="1:14" x14ac:dyDescent="0.3">
      <c r="A8650">
        <v>8649</v>
      </c>
      <c r="B8650">
        <v>21490</v>
      </c>
      <c r="C8650">
        <v>10</v>
      </c>
      <c r="E8650">
        <v>1</v>
      </c>
      <c r="L8650">
        <f t="shared" si="407"/>
        <v>10</v>
      </c>
      <c r="M8650">
        <f t="shared" si="408"/>
        <v>0</v>
      </c>
      <c r="N8650">
        <f t="shared" si="409"/>
        <v>10</v>
      </c>
    </row>
    <row r="8651" spans="1:14" x14ac:dyDescent="0.3">
      <c r="A8651">
        <v>8650</v>
      </c>
      <c r="B8651">
        <v>21500</v>
      </c>
      <c r="C8651">
        <v>10</v>
      </c>
      <c r="K8651">
        <v>1</v>
      </c>
      <c r="L8651">
        <f t="shared" si="407"/>
        <v>0</v>
      </c>
      <c r="M8651">
        <f t="shared" si="408"/>
        <v>10</v>
      </c>
      <c r="N8651">
        <f t="shared" si="409"/>
        <v>10</v>
      </c>
    </row>
    <row r="8652" spans="1:14" x14ac:dyDescent="0.3">
      <c r="A8652">
        <v>8651</v>
      </c>
      <c r="B8652">
        <v>21490</v>
      </c>
      <c r="C8652">
        <v>10</v>
      </c>
      <c r="G8652">
        <v>1</v>
      </c>
      <c r="L8652">
        <f t="shared" si="407"/>
        <v>0</v>
      </c>
      <c r="M8652">
        <f t="shared" si="408"/>
        <v>0</v>
      </c>
      <c r="N8652">
        <f t="shared" si="409"/>
        <v>10</v>
      </c>
    </row>
    <row r="8653" spans="1:14" x14ac:dyDescent="0.3">
      <c r="A8653">
        <v>8652</v>
      </c>
      <c r="B8653">
        <v>21490</v>
      </c>
      <c r="C8653">
        <v>10</v>
      </c>
      <c r="I8653">
        <v>1</v>
      </c>
      <c r="L8653">
        <f t="shared" si="407"/>
        <v>0</v>
      </c>
      <c r="M8653">
        <f t="shared" si="408"/>
        <v>10</v>
      </c>
      <c r="N8653">
        <f t="shared" si="409"/>
        <v>10</v>
      </c>
    </row>
    <row r="8654" spans="1:14" x14ac:dyDescent="0.3">
      <c r="A8654">
        <v>8653</v>
      </c>
      <c r="B8654">
        <v>21480</v>
      </c>
      <c r="C8654">
        <v>10</v>
      </c>
      <c r="E8654">
        <v>1</v>
      </c>
      <c r="L8654">
        <f t="shared" si="407"/>
        <v>10</v>
      </c>
      <c r="M8654">
        <f t="shared" si="408"/>
        <v>0</v>
      </c>
      <c r="N8654">
        <f t="shared" si="409"/>
        <v>10</v>
      </c>
    </row>
    <row r="8655" spans="1:14" x14ac:dyDescent="0.3">
      <c r="A8655">
        <v>8654</v>
      </c>
      <c r="B8655">
        <v>21490</v>
      </c>
      <c r="C8655">
        <v>10</v>
      </c>
      <c r="G8655">
        <v>1</v>
      </c>
      <c r="L8655">
        <f t="shared" si="407"/>
        <v>0</v>
      </c>
      <c r="M8655">
        <f t="shared" si="408"/>
        <v>0</v>
      </c>
      <c r="N8655">
        <f t="shared" si="409"/>
        <v>10</v>
      </c>
    </row>
    <row r="8656" spans="1:14" x14ac:dyDescent="0.3">
      <c r="A8656">
        <v>8655</v>
      </c>
      <c r="B8656">
        <v>21490</v>
      </c>
      <c r="C8656">
        <v>10</v>
      </c>
      <c r="J8656">
        <v>1</v>
      </c>
      <c r="L8656">
        <f t="shared" si="407"/>
        <v>0</v>
      </c>
      <c r="M8656">
        <f t="shared" si="408"/>
        <v>20</v>
      </c>
      <c r="N8656">
        <f t="shared" si="409"/>
        <v>20</v>
      </c>
    </row>
    <row r="8657" spans="1:14" x14ac:dyDescent="0.3">
      <c r="A8657">
        <v>8656</v>
      </c>
      <c r="B8657">
        <v>21470</v>
      </c>
      <c r="C8657">
        <v>15</v>
      </c>
      <c r="K8657">
        <v>1</v>
      </c>
      <c r="L8657">
        <f t="shared" si="407"/>
        <v>0</v>
      </c>
      <c r="M8657">
        <f t="shared" si="408"/>
        <v>15</v>
      </c>
      <c r="N8657">
        <f t="shared" si="409"/>
        <v>15</v>
      </c>
    </row>
    <row r="8658" spans="1:14" x14ac:dyDescent="0.3">
      <c r="A8658">
        <v>8657</v>
      </c>
      <c r="B8658">
        <v>21455</v>
      </c>
      <c r="C8658">
        <v>30</v>
      </c>
      <c r="I8658">
        <v>1</v>
      </c>
      <c r="L8658">
        <f t="shared" si="407"/>
        <v>0</v>
      </c>
      <c r="M8658">
        <f t="shared" si="408"/>
        <v>30</v>
      </c>
      <c r="N8658">
        <f t="shared" si="409"/>
        <v>30</v>
      </c>
    </row>
    <row r="8659" spans="1:14" x14ac:dyDescent="0.3">
      <c r="A8659">
        <v>8658</v>
      </c>
      <c r="B8659">
        <v>21425</v>
      </c>
      <c r="C8659">
        <v>35</v>
      </c>
      <c r="G8659">
        <v>1</v>
      </c>
      <c r="L8659">
        <f t="shared" si="407"/>
        <v>0</v>
      </c>
      <c r="M8659">
        <f t="shared" si="408"/>
        <v>0</v>
      </c>
      <c r="N8659">
        <f t="shared" si="409"/>
        <v>35</v>
      </c>
    </row>
    <row r="8660" spans="1:14" x14ac:dyDescent="0.3">
      <c r="A8660">
        <v>8659</v>
      </c>
      <c r="B8660">
        <v>21425</v>
      </c>
      <c r="C8660">
        <v>40</v>
      </c>
      <c r="G8660">
        <v>1</v>
      </c>
      <c r="L8660">
        <f t="shared" si="407"/>
        <v>0</v>
      </c>
      <c r="M8660">
        <f t="shared" si="408"/>
        <v>0</v>
      </c>
      <c r="N8660">
        <f t="shared" si="409"/>
        <v>40</v>
      </c>
    </row>
    <row r="8661" spans="1:14" x14ac:dyDescent="0.3">
      <c r="A8661">
        <v>8660</v>
      </c>
      <c r="B8661">
        <v>21425</v>
      </c>
      <c r="C8661">
        <v>100</v>
      </c>
      <c r="K8661">
        <v>1</v>
      </c>
      <c r="L8661">
        <f t="shared" si="407"/>
        <v>0</v>
      </c>
      <c r="M8661">
        <f t="shared" si="408"/>
        <v>100</v>
      </c>
      <c r="N8661">
        <f t="shared" si="409"/>
        <v>100</v>
      </c>
    </row>
    <row r="8662" spans="1:14" x14ac:dyDescent="0.3">
      <c r="A8662">
        <v>8661</v>
      </c>
      <c r="B8662">
        <v>21325</v>
      </c>
      <c r="C8662">
        <v>110</v>
      </c>
      <c r="I8662">
        <v>1</v>
      </c>
      <c r="L8662">
        <f t="shared" si="407"/>
        <v>0</v>
      </c>
      <c r="M8662">
        <f t="shared" si="408"/>
        <v>110</v>
      </c>
      <c r="N8662">
        <f t="shared" si="409"/>
        <v>110</v>
      </c>
    </row>
    <row r="8663" spans="1:14" x14ac:dyDescent="0.3">
      <c r="A8663">
        <v>8662</v>
      </c>
      <c r="B8663">
        <v>21215</v>
      </c>
      <c r="C8663">
        <v>125</v>
      </c>
      <c r="J8663">
        <v>1</v>
      </c>
      <c r="L8663">
        <f t="shared" si="407"/>
        <v>0</v>
      </c>
      <c r="M8663">
        <f t="shared" si="408"/>
        <v>250</v>
      </c>
      <c r="N8663">
        <f t="shared" si="409"/>
        <v>250</v>
      </c>
    </row>
    <row r="8664" spans="1:14" x14ac:dyDescent="0.3">
      <c r="A8664">
        <v>8663</v>
      </c>
      <c r="B8664">
        <v>20965</v>
      </c>
      <c r="C8664">
        <v>170</v>
      </c>
      <c r="E8664">
        <v>1</v>
      </c>
      <c r="L8664">
        <f t="shared" si="407"/>
        <v>170</v>
      </c>
      <c r="M8664">
        <f t="shared" si="408"/>
        <v>0</v>
      </c>
      <c r="N8664">
        <f t="shared" si="409"/>
        <v>170</v>
      </c>
    </row>
    <row r="8665" spans="1:14" x14ac:dyDescent="0.3">
      <c r="A8665">
        <v>8664</v>
      </c>
      <c r="B8665">
        <v>21135</v>
      </c>
      <c r="C8665">
        <v>175</v>
      </c>
      <c r="G8665">
        <v>1</v>
      </c>
      <c r="L8665">
        <f t="shared" si="407"/>
        <v>0</v>
      </c>
      <c r="M8665">
        <f t="shared" si="408"/>
        <v>0</v>
      </c>
      <c r="N8665">
        <f t="shared" si="409"/>
        <v>175</v>
      </c>
    </row>
    <row r="8666" spans="1:14" x14ac:dyDescent="0.3">
      <c r="A8666">
        <v>8665</v>
      </c>
      <c r="B8666">
        <v>21135</v>
      </c>
      <c r="C8666">
        <v>130</v>
      </c>
      <c r="F8666">
        <v>1</v>
      </c>
      <c r="L8666">
        <f t="shared" si="407"/>
        <v>260</v>
      </c>
      <c r="M8666">
        <f t="shared" si="408"/>
        <v>0</v>
      </c>
      <c r="N8666">
        <f t="shared" si="409"/>
        <v>260</v>
      </c>
    </row>
    <row r="8667" spans="1:14" x14ac:dyDescent="0.3">
      <c r="A8667">
        <v>8666</v>
      </c>
      <c r="B8667">
        <v>21395</v>
      </c>
      <c r="C8667">
        <v>170</v>
      </c>
      <c r="E8667">
        <v>1</v>
      </c>
      <c r="L8667">
        <f t="shared" si="407"/>
        <v>170</v>
      </c>
      <c r="M8667">
        <f t="shared" si="408"/>
        <v>0</v>
      </c>
      <c r="N8667">
        <f t="shared" si="409"/>
        <v>170</v>
      </c>
    </row>
    <row r="8668" spans="1:14" x14ac:dyDescent="0.3">
      <c r="A8668">
        <v>8667</v>
      </c>
      <c r="B8668">
        <v>21565</v>
      </c>
      <c r="C8668">
        <v>150</v>
      </c>
      <c r="E8668">
        <v>1</v>
      </c>
      <c r="L8668">
        <f t="shared" si="407"/>
        <v>150</v>
      </c>
      <c r="M8668">
        <f t="shared" si="408"/>
        <v>0</v>
      </c>
      <c r="N8668">
        <f t="shared" si="409"/>
        <v>150</v>
      </c>
    </row>
    <row r="8669" spans="1:14" x14ac:dyDescent="0.3">
      <c r="A8669">
        <v>8668</v>
      </c>
      <c r="B8669">
        <v>21715</v>
      </c>
      <c r="C8669">
        <v>120</v>
      </c>
      <c r="J8669">
        <v>1</v>
      </c>
      <c r="L8669">
        <f t="shared" si="407"/>
        <v>0</v>
      </c>
      <c r="M8669">
        <f t="shared" si="408"/>
        <v>240</v>
      </c>
      <c r="N8669">
        <f t="shared" si="409"/>
        <v>240</v>
      </c>
    </row>
    <row r="8670" spans="1:14" x14ac:dyDescent="0.3">
      <c r="A8670">
        <v>8669</v>
      </c>
      <c r="B8670">
        <v>21475</v>
      </c>
      <c r="C8670">
        <v>175</v>
      </c>
      <c r="E8670">
        <v>1</v>
      </c>
      <c r="L8670">
        <f t="shared" si="407"/>
        <v>175</v>
      </c>
      <c r="M8670">
        <f t="shared" si="408"/>
        <v>0</v>
      </c>
      <c r="N8670">
        <f t="shared" si="409"/>
        <v>175</v>
      </c>
    </row>
    <row r="8671" spans="1:14" x14ac:dyDescent="0.3">
      <c r="A8671">
        <v>8670</v>
      </c>
      <c r="B8671">
        <v>21650</v>
      </c>
      <c r="C8671">
        <v>210</v>
      </c>
      <c r="I8671">
        <v>1</v>
      </c>
      <c r="L8671">
        <f t="shared" si="407"/>
        <v>0</v>
      </c>
      <c r="M8671">
        <f t="shared" si="408"/>
        <v>210</v>
      </c>
      <c r="N8671">
        <f t="shared" si="409"/>
        <v>210</v>
      </c>
    </row>
    <row r="8672" spans="1:14" x14ac:dyDescent="0.3">
      <c r="A8672">
        <v>8671</v>
      </c>
      <c r="B8672">
        <v>21440</v>
      </c>
      <c r="C8672">
        <v>225</v>
      </c>
      <c r="F8672">
        <v>1</v>
      </c>
      <c r="L8672">
        <f t="shared" si="407"/>
        <v>450</v>
      </c>
      <c r="M8672">
        <f t="shared" si="408"/>
        <v>0</v>
      </c>
      <c r="N8672">
        <f t="shared" si="409"/>
        <v>450</v>
      </c>
    </row>
    <row r="8673" spans="1:14" x14ac:dyDescent="0.3">
      <c r="A8673">
        <v>8672</v>
      </c>
      <c r="B8673">
        <v>21890</v>
      </c>
      <c r="C8673">
        <v>190</v>
      </c>
      <c r="I8673">
        <v>1</v>
      </c>
      <c r="L8673">
        <f t="shared" si="407"/>
        <v>0</v>
      </c>
      <c r="M8673">
        <f t="shared" si="408"/>
        <v>190</v>
      </c>
      <c r="N8673">
        <f t="shared" si="409"/>
        <v>190</v>
      </c>
    </row>
    <row r="8674" spans="1:14" x14ac:dyDescent="0.3">
      <c r="A8674">
        <v>8673</v>
      </c>
      <c r="B8674">
        <v>21700</v>
      </c>
      <c r="C8674">
        <v>175</v>
      </c>
      <c r="I8674">
        <v>1</v>
      </c>
      <c r="L8674">
        <f t="shared" si="407"/>
        <v>0</v>
      </c>
      <c r="M8674">
        <f t="shared" si="408"/>
        <v>175</v>
      </c>
      <c r="N8674">
        <f t="shared" si="409"/>
        <v>175</v>
      </c>
    </row>
    <row r="8675" spans="1:14" x14ac:dyDescent="0.3">
      <c r="A8675">
        <v>8674</v>
      </c>
      <c r="B8675">
        <v>21525</v>
      </c>
      <c r="C8675">
        <v>165</v>
      </c>
      <c r="D8675">
        <v>1</v>
      </c>
      <c r="L8675">
        <f t="shared" si="407"/>
        <v>247.5</v>
      </c>
      <c r="M8675">
        <f t="shared" si="408"/>
        <v>0</v>
      </c>
      <c r="N8675">
        <f t="shared" si="409"/>
        <v>165</v>
      </c>
    </row>
    <row r="8676" spans="1:14" x14ac:dyDescent="0.3">
      <c r="A8676">
        <v>8675</v>
      </c>
      <c r="B8676">
        <v>21772</v>
      </c>
      <c r="C8676">
        <v>125</v>
      </c>
      <c r="G8676">
        <v>1</v>
      </c>
      <c r="L8676">
        <f t="shared" si="407"/>
        <v>0</v>
      </c>
      <c r="M8676">
        <f t="shared" si="408"/>
        <v>0</v>
      </c>
      <c r="N8676">
        <f t="shared" si="409"/>
        <v>125</v>
      </c>
    </row>
    <row r="8677" spans="1:14" x14ac:dyDescent="0.3">
      <c r="A8677">
        <v>8676</v>
      </c>
      <c r="B8677">
        <v>21772</v>
      </c>
      <c r="C8677">
        <v>180</v>
      </c>
      <c r="K8677">
        <v>1</v>
      </c>
      <c r="L8677">
        <f t="shared" si="407"/>
        <v>0</v>
      </c>
      <c r="M8677">
        <f t="shared" si="408"/>
        <v>180</v>
      </c>
      <c r="N8677">
        <f t="shared" si="409"/>
        <v>180</v>
      </c>
    </row>
    <row r="8678" spans="1:14" x14ac:dyDescent="0.3">
      <c r="A8678">
        <v>8677</v>
      </c>
      <c r="B8678">
        <v>21592</v>
      </c>
      <c r="C8678">
        <v>190</v>
      </c>
      <c r="K8678">
        <v>1</v>
      </c>
      <c r="L8678">
        <f t="shared" si="407"/>
        <v>0</v>
      </c>
      <c r="M8678">
        <f t="shared" si="408"/>
        <v>190</v>
      </c>
      <c r="N8678">
        <f t="shared" si="409"/>
        <v>190</v>
      </c>
    </row>
    <row r="8679" spans="1:14" x14ac:dyDescent="0.3">
      <c r="A8679">
        <v>8678</v>
      </c>
      <c r="B8679">
        <v>21402</v>
      </c>
      <c r="C8679">
        <v>145</v>
      </c>
      <c r="D8679">
        <v>1</v>
      </c>
      <c r="L8679">
        <f t="shared" si="407"/>
        <v>217.5</v>
      </c>
      <c r="M8679">
        <f t="shared" si="408"/>
        <v>0</v>
      </c>
      <c r="N8679">
        <f t="shared" si="409"/>
        <v>145</v>
      </c>
    </row>
    <row r="8680" spans="1:14" x14ac:dyDescent="0.3">
      <c r="A8680">
        <v>8679</v>
      </c>
      <c r="B8680">
        <v>21620</v>
      </c>
      <c r="C8680">
        <v>110</v>
      </c>
      <c r="E8680">
        <v>1</v>
      </c>
      <c r="L8680">
        <f t="shared" si="407"/>
        <v>110</v>
      </c>
      <c r="M8680">
        <f t="shared" si="408"/>
        <v>0</v>
      </c>
      <c r="N8680">
        <f t="shared" si="409"/>
        <v>110</v>
      </c>
    </row>
    <row r="8681" spans="1:14" x14ac:dyDescent="0.3">
      <c r="A8681">
        <v>8680</v>
      </c>
      <c r="B8681">
        <v>21730</v>
      </c>
      <c r="C8681">
        <v>115</v>
      </c>
      <c r="E8681">
        <v>1</v>
      </c>
      <c r="L8681">
        <f t="shared" si="407"/>
        <v>115</v>
      </c>
      <c r="M8681">
        <f t="shared" si="408"/>
        <v>0</v>
      </c>
      <c r="N8681">
        <f t="shared" si="409"/>
        <v>115</v>
      </c>
    </row>
    <row r="8682" spans="1:14" x14ac:dyDescent="0.3">
      <c r="A8682">
        <v>8681</v>
      </c>
      <c r="B8682">
        <v>21845</v>
      </c>
      <c r="C8682">
        <v>85</v>
      </c>
      <c r="K8682">
        <v>1</v>
      </c>
      <c r="L8682">
        <f t="shared" si="407"/>
        <v>0</v>
      </c>
      <c r="M8682">
        <f t="shared" si="408"/>
        <v>85</v>
      </c>
      <c r="N8682">
        <f t="shared" si="409"/>
        <v>85</v>
      </c>
    </row>
    <row r="8683" spans="1:14" x14ac:dyDescent="0.3">
      <c r="A8683">
        <v>8682</v>
      </c>
      <c r="B8683">
        <v>21760</v>
      </c>
      <c r="C8683">
        <v>85</v>
      </c>
      <c r="E8683">
        <v>1</v>
      </c>
      <c r="L8683">
        <f t="shared" si="407"/>
        <v>85</v>
      </c>
      <c r="M8683">
        <f t="shared" si="408"/>
        <v>0</v>
      </c>
      <c r="N8683">
        <f t="shared" si="409"/>
        <v>85</v>
      </c>
    </row>
    <row r="8684" spans="1:14" x14ac:dyDescent="0.3">
      <c r="A8684">
        <v>8683</v>
      </c>
      <c r="B8684">
        <v>21845</v>
      </c>
      <c r="C8684">
        <v>65</v>
      </c>
      <c r="J8684">
        <v>1</v>
      </c>
      <c r="L8684">
        <f t="shared" si="407"/>
        <v>0</v>
      </c>
      <c r="M8684">
        <f t="shared" si="408"/>
        <v>130</v>
      </c>
      <c r="N8684">
        <f t="shared" si="409"/>
        <v>130</v>
      </c>
    </row>
    <row r="8685" spans="1:14" x14ac:dyDescent="0.3">
      <c r="A8685">
        <v>8684</v>
      </c>
      <c r="B8685">
        <v>21715</v>
      </c>
      <c r="C8685">
        <v>10</v>
      </c>
      <c r="E8685">
        <v>1</v>
      </c>
      <c r="L8685">
        <f t="shared" si="407"/>
        <v>10</v>
      </c>
      <c r="M8685">
        <f t="shared" si="408"/>
        <v>0</v>
      </c>
      <c r="N8685">
        <f t="shared" si="409"/>
        <v>10</v>
      </c>
    </row>
    <row r="8686" spans="1:14" x14ac:dyDescent="0.3">
      <c r="A8686">
        <v>8685</v>
      </c>
      <c r="B8686">
        <v>21725</v>
      </c>
      <c r="C8686">
        <v>10</v>
      </c>
      <c r="F8686">
        <v>1</v>
      </c>
      <c r="L8686">
        <f t="shared" si="407"/>
        <v>20</v>
      </c>
      <c r="M8686">
        <f t="shared" si="408"/>
        <v>0</v>
      </c>
      <c r="N8686">
        <f t="shared" si="409"/>
        <v>20</v>
      </c>
    </row>
    <row r="8687" spans="1:14" x14ac:dyDescent="0.3">
      <c r="A8687">
        <v>8686</v>
      </c>
      <c r="B8687">
        <v>21745</v>
      </c>
      <c r="C8687">
        <v>10</v>
      </c>
      <c r="E8687">
        <v>1</v>
      </c>
      <c r="L8687">
        <f t="shared" si="407"/>
        <v>10</v>
      </c>
      <c r="M8687">
        <f t="shared" si="408"/>
        <v>0</v>
      </c>
      <c r="N8687">
        <f t="shared" si="409"/>
        <v>10</v>
      </c>
    </row>
    <row r="8688" spans="1:14" x14ac:dyDescent="0.3">
      <c r="A8688">
        <v>8687</v>
      </c>
      <c r="B8688">
        <v>21755</v>
      </c>
      <c r="C8688">
        <v>10</v>
      </c>
      <c r="E8688">
        <v>1</v>
      </c>
      <c r="L8688">
        <f t="shared" si="407"/>
        <v>10</v>
      </c>
      <c r="M8688">
        <f t="shared" si="408"/>
        <v>0</v>
      </c>
      <c r="N8688">
        <f t="shared" si="409"/>
        <v>10</v>
      </c>
    </row>
    <row r="8689" spans="1:14" x14ac:dyDescent="0.3">
      <c r="A8689">
        <v>8688</v>
      </c>
      <c r="B8689">
        <v>21765</v>
      </c>
      <c r="C8689">
        <v>10</v>
      </c>
      <c r="J8689">
        <v>1</v>
      </c>
      <c r="K8689">
        <v>1</v>
      </c>
      <c r="L8689">
        <f t="shared" si="407"/>
        <v>0</v>
      </c>
      <c r="M8689">
        <f t="shared" si="408"/>
        <v>30</v>
      </c>
      <c r="N8689">
        <f t="shared" si="409"/>
        <v>30</v>
      </c>
    </row>
    <row r="8690" spans="1:14" x14ac:dyDescent="0.3">
      <c r="A8690">
        <v>8689</v>
      </c>
      <c r="B8690">
        <v>21735</v>
      </c>
      <c r="C8690">
        <v>10</v>
      </c>
      <c r="I8690">
        <v>1</v>
      </c>
      <c r="L8690">
        <f t="shared" si="407"/>
        <v>0</v>
      </c>
      <c r="M8690">
        <f t="shared" si="408"/>
        <v>10</v>
      </c>
      <c r="N8690">
        <f t="shared" si="409"/>
        <v>10</v>
      </c>
    </row>
    <row r="8691" spans="1:14" x14ac:dyDescent="0.3">
      <c r="A8691">
        <v>8690</v>
      </c>
      <c r="B8691">
        <v>21725</v>
      </c>
      <c r="C8691">
        <v>10</v>
      </c>
      <c r="I8691">
        <v>1</v>
      </c>
      <c r="L8691">
        <f t="shared" si="407"/>
        <v>0</v>
      </c>
      <c r="M8691">
        <f t="shared" si="408"/>
        <v>10</v>
      </c>
      <c r="N8691">
        <f t="shared" si="409"/>
        <v>10</v>
      </c>
    </row>
    <row r="8692" spans="1:14" x14ac:dyDescent="0.3">
      <c r="A8692">
        <v>8691</v>
      </c>
      <c r="B8692">
        <v>21715</v>
      </c>
      <c r="C8692">
        <v>10</v>
      </c>
      <c r="J8692">
        <v>1</v>
      </c>
      <c r="K8692">
        <v>1</v>
      </c>
      <c r="L8692">
        <f t="shared" si="407"/>
        <v>0</v>
      </c>
      <c r="M8692">
        <f t="shared" si="408"/>
        <v>30</v>
      </c>
      <c r="N8692">
        <f t="shared" si="409"/>
        <v>30</v>
      </c>
    </row>
    <row r="8693" spans="1:14" x14ac:dyDescent="0.3">
      <c r="A8693">
        <v>8692</v>
      </c>
      <c r="B8693">
        <v>21685</v>
      </c>
      <c r="C8693">
        <v>10</v>
      </c>
      <c r="K8693">
        <v>1</v>
      </c>
      <c r="L8693">
        <f t="shared" si="407"/>
        <v>0</v>
      </c>
      <c r="M8693">
        <f t="shared" si="408"/>
        <v>10</v>
      </c>
      <c r="N8693">
        <f t="shared" si="409"/>
        <v>10</v>
      </c>
    </row>
    <row r="8694" spans="1:14" x14ac:dyDescent="0.3">
      <c r="A8694">
        <v>8693</v>
      </c>
      <c r="B8694">
        <v>21675</v>
      </c>
      <c r="C8694">
        <v>10</v>
      </c>
      <c r="E8694">
        <v>1</v>
      </c>
      <c r="L8694">
        <f t="shared" si="407"/>
        <v>10</v>
      </c>
      <c r="M8694">
        <f t="shared" si="408"/>
        <v>0</v>
      </c>
      <c r="N8694">
        <f t="shared" si="409"/>
        <v>10</v>
      </c>
    </row>
    <row r="8695" spans="1:14" x14ac:dyDescent="0.3">
      <c r="A8695">
        <v>8694</v>
      </c>
      <c r="B8695">
        <v>21685</v>
      </c>
      <c r="C8695">
        <v>10</v>
      </c>
      <c r="I8695">
        <v>1</v>
      </c>
      <c r="L8695">
        <f t="shared" si="407"/>
        <v>0</v>
      </c>
      <c r="M8695">
        <f t="shared" si="408"/>
        <v>10</v>
      </c>
      <c r="N8695">
        <f t="shared" si="409"/>
        <v>10</v>
      </c>
    </row>
    <row r="8696" spans="1:14" x14ac:dyDescent="0.3">
      <c r="A8696">
        <v>8695</v>
      </c>
      <c r="B8696">
        <v>21675</v>
      </c>
      <c r="C8696">
        <v>10</v>
      </c>
      <c r="K8696">
        <v>1</v>
      </c>
      <c r="L8696">
        <f t="shared" si="407"/>
        <v>0</v>
      </c>
      <c r="M8696">
        <f t="shared" si="408"/>
        <v>10</v>
      </c>
      <c r="N8696">
        <f t="shared" si="409"/>
        <v>10</v>
      </c>
    </row>
    <row r="8697" spans="1:14" x14ac:dyDescent="0.3">
      <c r="A8697">
        <v>8696</v>
      </c>
      <c r="B8697">
        <v>21665</v>
      </c>
      <c r="C8697">
        <v>10</v>
      </c>
      <c r="K8697">
        <v>1</v>
      </c>
      <c r="L8697">
        <f t="shared" si="407"/>
        <v>0</v>
      </c>
      <c r="M8697">
        <f t="shared" si="408"/>
        <v>10</v>
      </c>
      <c r="N8697">
        <f t="shared" si="409"/>
        <v>10</v>
      </c>
    </row>
    <row r="8698" spans="1:14" x14ac:dyDescent="0.3">
      <c r="A8698">
        <v>8697</v>
      </c>
      <c r="B8698">
        <v>21655</v>
      </c>
      <c r="C8698">
        <v>10</v>
      </c>
      <c r="K8698">
        <v>1</v>
      </c>
      <c r="L8698">
        <f t="shared" si="407"/>
        <v>0</v>
      </c>
      <c r="M8698">
        <f t="shared" si="408"/>
        <v>10</v>
      </c>
      <c r="N8698">
        <f t="shared" si="409"/>
        <v>10</v>
      </c>
    </row>
    <row r="8699" spans="1:14" x14ac:dyDescent="0.3">
      <c r="A8699">
        <v>8698</v>
      </c>
      <c r="B8699">
        <v>21645</v>
      </c>
      <c r="C8699">
        <v>10</v>
      </c>
      <c r="J8699">
        <v>1</v>
      </c>
      <c r="L8699">
        <f t="shared" si="407"/>
        <v>0</v>
      </c>
      <c r="M8699">
        <f t="shared" si="408"/>
        <v>20</v>
      </c>
      <c r="N8699">
        <f t="shared" si="409"/>
        <v>20</v>
      </c>
    </row>
    <row r="8700" spans="1:14" x14ac:dyDescent="0.3">
      <c r="A8700">
        <v>8699</v>
      </c>
      <c r="B8700">
        <v>21625</v>
      </c>
      <c r="C8700">
        <v>10</v>
      </c>
      <c r="E8700">
        <v>1</v>
      </c>
      <c r="L8700">
        <f t="shared" si="407"/>
        <v>10</v>
      </c>
      <c r="M8700">
        <f t="shared" si="408"/>
        <v>0</v>
      </c>
      <c r="N8700">
        <f t="shared" si="409"/>
        <v>10</v>
      </c>
    </row>
    <row r="8701" spans="1:14" x14ac:dyDescent="0.3">
      <c r="A8701">
        <v>8700</v>
      </c>
      <c r="B8701">
        <v>21635</v>
      </c>
      <c r="C8701">
        <v>10</v>
      </c>
      <c r="K8701">
        <v>1</v>
      </c>
      <c r="L8701">
        <f t="shared" si="407"/>
        <v>0</v>
      </c>
      <c r="M8701">
        <f t="shared" si="408"/>
        <v>10</v>
      </c>
      <c r="N8701">
        <f t="shared" si="409"/>
        <v>10</v>
      </c>
    </row>
    <row r="8702" spans="1:14" x14ac:dyDescent="0.3">
      <c r="A8702">
        <v>8701</v>
      </c>
      <c r="B8702">
        <v>21625</v>
      </c>
      <c r="C8702">
        <v>10</v>
      </c>
      <c r="E8702">
        <v>1</v>
      </c>
      <c r="L8702">
        <f t="shared" si="407"/>
        <v>10</v>
      </c>
      <c r="M8702">
        <f t="shared" si="408"/>
        <v>0</v>
      </c>
      <c r="N8702">
        <f t="shared" si="409"/>
        <v>10</v>
      </c>
    </row>
    <row r="8703" spans="1:14" x14ac:dyDescent="0.3">
      <c r="A8703">
        <v>8702</v>
      </c>
      <c r="B8703">
        <v>21635</v>
      </c>
      <c r="C8703">
        <v>10</v>
      </c>
      <c r="I8703">
        <v>1</v>
      </c>
      <c r="L8703">
        <f t="shared" si="407"/>
        <v>0</v>
      </c>
      <c r="M8703">
        <f t="shared" si="408"/>
        <v>10</v>
      </c>
      <c r="N8703">
        <f t="shared" si="409"/>
        <v>10</v>
      </c>
    </row>
    <row r="8704" spans="1:14" x14ac:dyDescent="0.3">
      <c r="A8704">
        <v>8703</v>
      </c>
      <c r="B8704">
        <v>21625</v>
      </c>
      <c r="C8704">
        <v>10</v>
      </c>
      <c r="K8704">
        <v>1</v>
      </c>
      <c r="L8704">
        <f t="shared" si="407"/>
        <v>0</v>
      </c>
      <c r="M8704">
        <f t="shared" si="408"/>
        <v>10</v>
      </c>
      <c r="N8704">
        <f t="shared" si="409"/>
        <v>10</v>
      </c>
    </row>
    <row r="8705" spans="1:14" x14ac:dyDescent="0.3">
      <c r="A8705">
        <v>8704</v>
      </c>
      <c r="B8705">
        <v>21615</v>
      </c>
      <c r="C8705">
        <v>20</v>
      </c>
      <c r="E8705">
        <v>1</v>
      </c>
      <c r="L8705">
        <f t="shared" si="407"/>
        <v>20</v>
      </c>
      <c r="M8705">
        <f t="shared" si="408"/>
        <v>0</v>
      </c>
      <c r="N8705">
        <f t="shared" si="409"/>
        <v>20</v>
      </c>
    </row>
    <row r="8706" spans="1:14" x14ac:dyDescent="0.3">
      <c r="A8706">
        <v>8705</v>
      </c>
      <c r="B8706">
        <v>21635</v>
      </c>
      <c r="C8706">
        <v>10</v>
      </c>
      <c r="G8706">
        <v>1</v>
      </c>
      <c r="L8706">
        <f t="shared" si="407"/>
        <v>0</v>
      </c>
      <c r="M8706">
        <f t="shared" si="408"/>
        <v>0</v>
      </c>
      <c r="N8706">
        <f t="shared" si="409"/>
        <v>10</v>
      </c>
    </row>
    <row r="8707" spans="1:14" x14ac:dyDescent="0.3">
      <c r="A8707">
        <v>8706</v>
      </c>
      <c r="B8707">
        <v>21635</v>
      </c>
      <c r="C8707">
        <v>30</v>
      </c>
      <c r="D8707">
        <v>1</v>
      </c>
      <c r="L8707">
        <f t="shared" ref="L8707:L8770" si="410">C8707*SUM(D8707*1.5,E8707,2*F8707)</f>
        <v>45</v>
      </c>
      <c r="M8707">
        <f t="shared" ref="M8707:M8770" si="411">C8707*SUM(I8707,K8707,2*H8707,2*J8707)</f>
        <v>0</v>
      </c>
      <c r="N8707">
        <f t="shared" ref="N8707:N8770" si="412">C8707*(SUM(D8707:K8707)+SUM(F8707,H8707,J8707))</f>
        <v>30</v>
      </c>
    </row>
    <row r="8708" spans="1:14" x14ac:dyDescent="0.3">
      <c r="A8708">
        <v>8707</v>
      </c>
      <c r="B8708">
        <v>21680</v>
      </c>
      <c r="C8708">
        <v>10</v>
      </c>
      <c r="E8708">
        <v>1</v>
      </c>
      <c r="L8708">
        <f t="shared" si="410"/>
        <v>10</v>
      </c>
      <c r="M8708">
        <f t="shared" si="411"/>
        <v>0</v>
      </c>
      <c r="N8708">
        <f t="shared" si="412"/>
        <v>10</v>
      </c>
    </row>
    <row r="8709" spans="1:14" x14ac:dyDescent="0.3">
      <c r="A8709">
        <v>8708</v>
      </c>
      <c r="B8709">
        <v>21690</v>
      </c>
      <c r="C8709">
        <v>10</v>
      </c>
      <c r="K8709">
        <v>1</v>
      </c>
      <c r="L8709">
        <f t="shared" si="410"/>
        <v>0</v>
      </c>
      <c r="M8709">
        <f t="shared" si="411"/>
        <v>10</v>
      </c>
      <c r="N8709">
        <f t="shared" si="412"/>
        <v>10</v>
      </c>
    </row>
    <row r="8710" spans="1:14" x14ac:dyDescent="0.3">
      <c r="A8710">
        <v>8709</v>
      </c>
      <c r="B8710">
        <v>21680</v>
      </c>
      <c r="C8710">
        <v>10</v>
      </c>
      <c r="E8710">
        <v>1</v>
      </c>
      <c r="L8710">
        <f t="shared" si="410"/>
        <v>10</v>
      </c>
      <c r="M8710">
        <f t="shared" si="411"/>
        <v>0</v>
      </c>
      <c r="N8710">
        <f t="shared" si="412"/>
        <v>10</v>
      </c>
    </row>
    <row r="8711" spans="1:14" x14ac:dyDescent="0.3">
      <c r="A8711">
        <v>8710</v>
      </c>
      <c r="B8711">
        <v>21690</v>
      </c>
      <c r="C8711">
        <v>10</v>
      </c>
      <c r="E8711">
        <v>1</v>
      </c>
      <c r="L8711">
        <f t="shared" si="410"/>
        <v>10</v>
      </c>
      <c r="M8711">
        <f t="shared" si="411"/>
        <v>0</v>
      </c>
      <c r="N8711">
        <f t="shared" si="412"/>
        <v>10</v>
      </c>
    </row>
    <row r="8712" spans="1:14" x14ac:dyDescent="0.3">
      <c r="A8712">
        <v>8711</v>
      </c>
      <c r="B8712">
        <v>21700</v>
      </c>
      <c r="C8712">
        <v>10</v>
      </c>
      <c r="E8712">
        <v>1</v>
      </c>
      <c r="L8712">
        <f t="shared" si="410"/>
        <v>10</v>
      </c>
      <c r="M8712">
        <f t="shared" si="411"/>
        <v>0</v>
      </c>
      <c r="N8712">
        <f t="shared" si="412"/>
        <v>10</v>
      </c>
    </row>
    <row r="8713" spans="1:14" x14ac:dyDescent="0.3">
      <c r="A8713">
        <v>8712</v>
      </c>
      <c r="B8713">
        <v>21710</v>
      </c>
      <c r="C8713">
        <v>10</v>
      </c>
      <c r="G8713">
        <v>1</v>
      </c>
      <c r="K8713">
        <v>1</v>
      </c>
      <c r="L8713">
        <f t="shared" si="410"/>
        <v>0</v>
      </c>
      <c r="M8713">
        <f t="shared" si="411"/>
        <v>10</v>
      </c>
      <c r="N8713">
        <f t="shared" si="412"/>
        <v>20</v>
      </c>
    </row>
    <row r="8714" spans="1:14" x14ac:dyDescent="0.3">
      <c r="A8714">
        <v>8713</v>
      </c>
      <c r="B8714">
        <v>21700</v>
      </c>
      <c r="C8714">
        <v>10</v>
      </c>
      <c r="E8714">
        <v>1</v>
      </c>
      <c r="L8714">
        <f t="shared" si="410"/>
        <v>10</v>
      </c>
      <c r="M8714">
        <f t="shared" si="411"/>
        <v>0</v>
      </c>
      <c r="N8714">
        <f t="shared" si="412"/>
        <v>10</v>
      </c>
    </row>
    <row r="8715" spans="1:14" x14ac:dyDescent="0.3">
      <c r="A8715">
        <v>8714</v>
      </c>
      <c r="B8715">
        <v>21710</v>
      </c>
      <c r="C8715">
        <v>10</v>
      </c>
      <c r="E8715">
        <v>1</v>
      </c>
      <c r="L8715">
        <f t="shared" si="410"/>
        <v>10</v>
      </c>
      <c r="M8715">
        <f t="shared" si="411"/>
        <v>0</v>
      </c>
      <c r="N8715">
        <f t="shared" si="412"/>
        <v>10</v>
      </c>
    </row>
    <row r="8716" spans="1:14" x14ac:dyDescent="0.3">
      <c r="A8716">
        <v>8715</v>
      </c>
      <c r="B8716">
        <v>21720</v>
      </c>
      <c r="C8716">
        <v>10</v>
      </c>
      <c r="E8716">
        <v>1</v>
      </c>
      <c r="L8716">
        <f t="shared" si="410"/>
        <v>10</v>
      </c>
      <c r="M8716">
        <f t="shared" si="411"/>
        <v>0</v>
      </c>
      <c r="N8716">
        <f t="shared" si="412"/>
        <v>10</v>
      </c>
    </row>
    <row r="8717" spans="1:14" x14ac:dyDescent="0.3">
      <c r="A8717">
        <v>8716</v>
      </c>
      <c r="B8717">
        <v>21730</v>
      </c>
      <c r="C8717">
        <v>10</v>
      </c>
      <c r="E8717">
        <v>1</v>
      </c>
      <c r="L8717">
        <f t="shared" si="410"/>
        <v>10</v>
      </c>
      <c r="M8717">
        <f t="shared" si="411"/>
        <v>0</v>
      </c>
      <c r="N8717">
        <f t="shared" si="412"/>
        <v>10</v>
      </c>
    </row>
    <row r="8718" spans="1:14" x14ac:dyDescent="0.3">
      <c r="A8718">
        <v>8717</v>
      </c>
      <c r="B8718">
        <v>21740</v>
      </c>
      <c r="C8718">
        <v>10</v>
      </c>
      <c r="D8718">
        <v>1</v>
      </c>
      <c r="L8718">
        <f t="shared" si="410"/>
        <v>15</v>
      </c>
      <c r="M8718">
        <f t="shared" si="411"/>
        <v>0</v>
      </c>
      <c r="N8718">
        <f t="shared" si="412"/>
        <v>10</v>
      </c>
    </row>
    <row r="8719" spans="1:14" x14ac:dyDescent="0.3">
      <c r="A8719">
        <v>8718</v>
      </c>
      <c r="B8719">
        <v>21755</v>
      </c>
      <c r="C8719">
        <v>10</v>
      </c>
      <c r="I8719">
        <v>1</v>
      </c>
      <c r="L8719">
        <f t="shared" si="410"/>
        <v>0</v>
      </c>
      <c r="M8719">
        <f t="shared" si="411"/>
        <v>10</v>
      </c>
      <c r="N8719">
        <f t="shared" si="412"/>
        <v>10</v>
      </c>
    </row>
    <row r="8720" spans="1:14" x14ac:dyDescent="0.3">
      <c r="A8720">
        <v>8719</v>
      </c>
      <c r="B8720">
        <v>21745</v>
      </c>
      <c r="C8720">
        <v>10</v>
      </c>
      <c r="I8720">
        <v>1</v>
      </c>
      <c r="L8720">
        <f t="shared" si="410"/>
        <v>0</v>
      </c>
      <c r="M8720">
        <f t="shared" si="411"/>
        <v>10</v>
      </c>
      <c r="N8720">
        <f t="shared" si="412"/>
        <v>10</v>
      </c>
    </row>
    <row r="8721" spans="1:14" x14ac:dyDescent="0.3">
      <c r="A8721">
        <v>8720</v>
      </c>
      <c r="B8721">
        <v>21735</v>
      </c>
      <c r="C8721">
        <v>10</v>
      </c>
      <c r="K8721">
        <v>1</v>
      </c>
      <c r="L8721">
        <f t="shared" si="410"/>
        <v>0</v>
      </c>
      <c r="M8721">
        <f t="shared" si="411"/>
        <v>10</v>
      </c>
      <c r="N8721">
        <f t="shared" si="412"/>
        <v>10</v>
      </c>
    </row>
    <row r="8722" spans="1:14" x14ac:dyDescent="0.3">
      <c r="A8722">
        <v>8721</v>
      </c>
      <c r="B8722">
        <v>21725</v>
      </c>
      <c r="C8722">
        <v>10</v>
      </c>
      <c r="G8722">
        <v>1</v>
      </c>
      <c r="L8722">
        <f t="shared" si="410"/>
        <v>0</v>
      </c>
      <c r="M8722">
        <f t="shared" si="411"/>
        <v>0</v>
      </c>
      <c r="N8722">
        <f t="shared" si="412"/>
        <v>10</v>
      </c>
    </row>
    <row r="8723" spans="1:14" x14ac:dyDescent="0.3">
      <c r="A8723">
        <v>8722</v>
      </c>
      <c r="B8723">
        <v>21725</v>
      </c>
      <c r="C8723">
        <v>10</v>
      </c>
      <c r="I8723">
        <v>1</v>
      </c>
      <c r="L8723">
        <f t="shared" si="410"/>
        <v>0</v>
      </c>
      <c r="M8723">
        <f t="shared" si="411"/>
        <v>10</v>
      </c>
      <c r="N8723">
        <f t="shared" si="412"/>
        <v>10</v>
      </c>
    </row>
    <row r="8724" spans="1:14" x14ac:dyDescent="0.3">
      <c r="A8724">
        <v>8723</v>
      </c>
      <c r="B8724">
        <v>21715</v>
      </c>
      <c r="C8724">
        <v>10</v>
      </c>
      <c r="I8724">
        <v>1</v>
      </c>
      <c r="L8724">
        <f t="shared" si="410"/>
        <v>0</v>
      </c>
      <c r="M8724">
        <f t="shared" si="411"/>
        <v>10</v>
      </c>
      <c r="N8724">
        <f t="shared" si="412"/>
        <v>10</v>
      </c>
    </row>
    <row r="8725" spans="1:14" x14ac:dyDescent="0.3">
      <c r="A8725">
        <v>8724</v>
      </c>
      <c r="B8725">
        <v>21705</v>
      </c>
      <c r="C8725">
        <v>10</v>
      </c>
      <c r="G8725">
        <v>1</v>
      </c>
      <c r="L8725">
        <f t="shared" si="410"/>
        <v>0</v>
      </c>
      <c r="M8725">
        <f t="shared" si="411"/>
        <v>0</v>
      </c>
      <c r="N8725">
        <f t="shared" si="412"/>
        <v>10</v>
      </c>
    </row>
    <row r="8726" spans="1:14" x14ac:dyDescent="0.3">
      <c r="A8726">
        <v>8725</v>
      </c>
      <c r="B8726">
        <v>21705</v>
      </c>
      <c r="C8726">
        <v>10</v>
      </c>
      <c r="E8726">
        <v>1</v>
      </c>
      <c r="L8726">
        <f t="shared" si="410"/>
        <v>10</v>
      </c>
      <c r="M8726">
        <f t="shared" si="411"/>
        <v>0</v>
      </c>
      <c r="N8726">
        <f t="shared" si="412"/>
        <v>10</v>
      </c>
    </row>
    <row r="8727" spans="1:14" x14ac:dyDescent="0.3">
      <c r="A8727">
        <v>8726</v>
      </c>
      <c r="B8727">
        <v>21715</v>
      </c>
      <c r="C8727">
        <v>10</v>
      </c>
      <c r="I8727">
        <v>1</v>
      </c>
      <c r="L8727">
        <f t="shared" si="410"/>
        <v>0</v>
      </c>
      <c r="M8727">
        <f t="shared" si="411"/>
        <v>10</v>
      </c>
      <c r="N8727">
        <f t="shared" si="412"/>
        <v>10</v>
      </c>
    </row>
    <row r="8728" spans="1:14" x14ac:dyDescent="0.3">
      <c r="A8728">
        <v>8727</v>
      </c>
      <c r="B8728">
        <v>21705</v>
      </c>
      <c r="C8728">
        <v>10</v>
      </c>
      <c r="E8728">
        <v>1</v>
      </c>
      <c r="L8728">
        <f t="shared" si="410"/>
        <v>10</v>
      </c>
      <c r="M8728">
        <f t="shared" si="411"/>
        <v>0</v>
      </c>
      <c r="N8728">
        <f t="shared" si="412"/>
        <v>10</v>
      </c>
    </row>
    <row r="8729" spans="1:14" x14ac:dyDescent="0.3">
      <c r="A8729">
        <v>8728</v>
      </c>
      <c r="B8729">
        <v>21715</v>
      </c>
      <c r="C8729">
        <v>10</v>
      </c>
      <c r="K8729">
        <v>1</v>
      </c>
      <c r="L8729">
        <f t="shared" si="410"/>
        <v>0</v>
      </c>
      <c r="M8729">
        <f t="shared" si="411"/>
        <v>10</v>
      </c>
      <c r="N8729">
        <f t="shared" si="412"/>
        <v>10</v>
      </c>
    </row>
    <row r="8730" spans="1:14" x14ac:dyDescent="0.3">
      <c r="A8730">
        <v>8729</v>
      </c>
      <c r="B8730">
        <v>21705</v>
      </c>
      <c r="C8730">
        <v>10</v>
      </c>
      <c r="F8730">
        <v>1</v>
      </c>
      <c r="L8730">
        <f t="shared" si="410"/>
        <v>20</v>
      </c>
      <c r="M8730">
        <f t="shared" si="411"/>
        <v>0</v>
      </c>
      <c r="N8730">
        <f t="shared" si="412"/>
        <v>20</v>
      </c>
    </row>
    <row r="8731" spans="1:14" x14ac:dyDescent="0.3">
      <c r="A8731">
        <v>8730</v>
      </c>
      <c r="B8731">
        <v>21725</v>
      </c>
      <c r="C8731">
        <v>10</v>
      </c>
      <c r="E8731">
        <v>1</v>
      </c>
      <c r="L8731">
        <f t="shared" si="410"/>
        <v>10</v>
      </c>
      <c r="M8731">
        <f t="shared" si="411"/>
        <v>0</v>
      </c>
      <c r="N8731">
        <f t="shared" si="412"/>
        <v>10</v>
      </c>
    </row>
    <row r="8732" spans="1:14" x14ac:dyDescent="0.3">
      <c r="A8732">
        <v>8731</v>
      </c>
      <c r="B8732">
        <v>21735</v>
      </c>
      <c r="C8732">
        <v>10</v>
      </c>
      <c r="D8732">
        <v>1</v>
      </c>
      <c r="L8732">
        <f t="shared" si="410"/>
        <v>15</v>
      </c>
      <c r="M8732">
        <f t="shared" si="411"/>
        <v>0</v>
      </c>
      <c r="N8732">
        <f t="shared" si="412"/>
        <v>10</v>
      </c>
    </row>
    <row r="8733" spans="1:14" x14ac:dyDescent="0.3">
      <c r="A8733">
        <v>8732</v>
      </c>
      <c r="B8733">
        <v>21750</v>
      </c>
      <c r="C8733">
        <v>10</v>
      </c>
      <c r="E8733">
        <v>1</v>
      </c>
      <c r="L8733">
        <f t="shared" si="410"/>
        <v>10</v>
      </c>
      <c r="M8733">
        <f t="shared" si="411"/>
        <v>0</v>
      </c>
      <c r="N8733">
        <f t="shared" si="412"/>
        <v>10</v>
      </c>
    </row>
    <row r="8734" spans="1:14" x14ac:dyDescent="0.3">
      <c r="A8734">
        <v>8733</v>
      </c>
      <c r="B8734">
        <v>21760</v>
      </c>
      <c r="C8734">
        <v>10</v>
      </c>
      <c r="K8734">
        <v>1</v>
      </c>
      <c r="L8734">
        <f t="shared" si="410"/>
        <v>0</v>
      </c>
      <c r="M8734">
        <f t="shared" si="411"/>
        <v>10</v>
      </c>
      <c r="N8734">
        <f t="shared" si="412"/>
        <v>10</v>
      </c>
    </row>
    <row r="8735" spans="1:14" x14ac:dyDescent="0.3">
      <c r="A8735">
        <v>8734</v>
      </c>
      <c r="B8735">
        <v>21750</v>
      </c>
      <c r="C8735">
        <v>10</v>
      </c>
      <c r="E8735">
        <v>1</v>
      </c>
      <c r="L8735">
        <f t="shared" si="410"/>
        <v>10</v>
      </c>
      <c r="M8735">
        <f t="shared" si="411"/>
        <v>0</v>
      </c>
      <c r="N8735">
        <f t="shared" si="412"/>
        <v>10</v>
      </c>
    </row>
    <row r="8736" spans="1:14" x14ac:dyDescent="0.3">
      <c r="A8736">
        <v>8735</v>
      </c>
      <c r="B8736">
        <v>21760</v>
      </c>
      <c r="C8736">
        <v>10</v>
      </c>
      <c r="E8736">
        <v>1</v>
      </c>
      <c r="L8736">
        <f t="shared" si="410"/>
        <v>10</v>
      </c>
      <c r="M8736">
        <f t="shared" si="411"/>
        <v>0</v>
      </c>
      <c r="N8736">
        <f t="shared" si="412"/>
        <v>10</v>
      </c>
    </row>
    <row r="8737" spans="1:14" x14ac:dyDescent="0.3">
      <c r="A8737">
        <v>8736</v>
      </c>
      <c r="B8737">
        <v>21770</v>
      </c>
      <c r="C8737">
        <v>10</v>
      </c>
      <c r="E8737">
        <v>1</v>
      </c>
      <c r="L8737">
        <f t="shared" si="410"/>
        <v>10</v>
      </c>
      <c r="M8737">
        <f t="shared" si="411"/>
        <v>0</v>
      </c>
      <c r="N8737">
        <f t="shared" si="412"/>
        <v>10</v>
      </c>
    </row>
    <row r="8738" spans="1:14" x14ac:dyDescent="0.3">
      <c r="A8738">
        <v>8737</v>
      </c>
      <c r="B8738">
        <v>21780</v>
      </c>
      <c r="C8738">
        <v>10</v>
      </c>
      <c r="D8738">
        <v>1</v>
      </c>
      <c r="L8738">
        <f t="shared" si="410"/>
        <v>15</v>
      </c>
      <c r="M8738">
        <f t="shared" si="411"/>
        <v>0</v>
      </c>
      <c r="N8738">
        <f t="shared" si="412"/>
        <v>10</v>
      </c>
    </row>
    <row r="8739" spans="1:14" x14ac:dyDescent="0.3">
      <c r="A8739">
        <v>8738</v>
      </c>
      <c r="B8739">
        <v>21795</v>
      </c>
      <c r="C8739">
        <v>10</v>
      </c>
      <c r="I8739">
        <v>1</v>
      </c>
      <c r="L8739">
        <f t="shared" si="410"/>
        <v>0</v>
      </c>
      <c r="M8739">
        <f t="shared" si="411"/>
        <v>10</v>
      </c>
      <c r="N8739">
        <f t="shared" si="412"/>
        <v>10</v>
      </c>
    </row>
    <row r="8740" spans="1:14" x14ac:dyDescent="0.3">
      <c r="A8740">
        <v>8739</v>
      </c>
      <c r="B8740">
        <v>21785</v>
      </c>
      <c r="C8740">
        <v>10</v>
      </c>
      <c r="K8740">
        <v>1</v>
      </c>
      <c r="L8740">
        <f t="shared" si="410"/>
        <v>0</v>
      </c>
      <c r="M8740">
        <f t="shared" si="411"/>
        <v>10</v>
      </c>
      <c r="N8740">
        <f t="shared" si="412"/>
        <v>10</v>
      </c>
    </row>
    <row r="8741" spans="1:14" x14ac:dyDescent="0.3">
      <c r="A8741">
        <v>8740</v>
      </c>
      <c r="B8741">
        <v>21775</v>
      </c>
      <c r="C8741">
        <v>10</v>
      </c>
      <c r="K8741">
        <v>1</v>
      </c>
      <c r="L8741">
        <f t="shared" si="410"/>
        <v>0</v>
      </c>
      <c r="M8741">
        <f t="shared" si="411"/>
        <v>10</v>
      </c>
      <c r="N8741">
        <f t="shared" si="412"/>
        <v>10</v>
      </c>
    </row>
    <row r="8742" spans="1:14" x14ac:dyDescent="0.3">
      <c r="A8742">
        <v>8741</v>
      </c>
      <c r="B8742">
        <v>21765</v>
      </c>
      <c r="C8742">
        <v>10</v>
      </c>
      <c r="I8742">
        <v>1</v>
      </c>
      <c r="L8742">
        <f t="shared" si="410"/>
        <v>0</v>
      </c>
      <c r="M8742">
        <f t="shared" si="411"/>
        <v>10</v>
      </c>
      <c r="N8742">
        <f t="shared" si="412"/>
        <v>10</v>
      </c>
    </row>
    <row r="8743" spans="1:14" x14ac:dyDescent="0.3">
      <c r="A8743">
        <v>8742</v>
      </c>
      <c r="B8743">
        <v>21755</v>
      </c>
      <c r="C8743">
        <v>10</v>
      </c>
      <c r="E8743">
        <v>1</v>
      </c>
      <c r="L8743">
        <f t="shared" si="410"/>
        <v>10</v>
      </c>
      <c r="M8743">
        <f t="shared" si="411"/>
        <v>0</v>
      </c>
      <c r="N8743">
        <f t="shared" si="412"/>
        <v>10</v>
      </c>
    </row>
    <row r="8744" spans="1:14" x14ac:dyDescent="0.3">
      <c r="A8744">
        <v>8743</v>
      </c>
      <c r="B8744">
        <v>21765</v>
      </c>
      <c r="C8744">
        <v>10</v>
      </c>
      <c r="K8744">
        <v>1</v>
      </c>
      <c r="L8744">
        <f t="shared" si="410"/>
        <v>0</v>
      </c>
      <c r="M8744">
        <f t="shared" si="411"/>
        <v>10</v>
      </c>
      <c r="N8744">
        <f t="shared" si="412"/>
        <v>10</v>
      </c>
    </row>
    <row r="8745" spans="1:14" x14ac:dyDescent="0.3">
      <c r="A8745">
        <v>8744</v>
      </c>
      <c r="B8745">
        <v>21755</v>
      </c>
      <c r="C8745">
        <v>10</v>
      </c>
      <c r="K8745">
        <v>1</v>
      </c>
      <c r="L8745">
        <f t="shared" si="410"/>
        <v>0</v>
      </c>
      <c r="M8745">
        <f t="shared" si="411"/>
        <v>10</v>
      </c>
      <c r="N8745">
        <f t="shared" si="412"/>
        <v>10</v>
      </c>
    </row>
    <row r="8746" spans="1:14" x14ac:dyDescent="0.3">
      <c r="A8746">
        <v>8745</v>
      </c>
      <c r="B8746">
        <v>21745</v>
      </c>
      <c r="C8746">
        <v>10</v>
      </c>
      <c r="E8746">
        <v>1</v>
      </c>
      <c r="L8746">
        <f t="shared" si="410"/>
        <v>10</v>
      </c>
      <c r="M8746">
        <f t="shared" si="411"/>
        <v>0</v>
      </c>
      <c r="N8746">
        <f t="shared" si="412"/>
        <v>10</v>
      </c>
    </row>
    <row r="8747" spans="1:14" x14ac:dyDescent="0.3">
      <c r="A8747">
        <v>8746</v>
      </c>
      <c r="B8747">
        <v>21755</v>
      </c>
      <c r="C8747">
        <v>10</v>
      </c>
      <c r="K8747">
        <v>1</v>
      </c>
      <c r="L8747">
        <f t="shared" si="410"/>
        <v>0</v>
      </c>
      <c r="M8747">
        <f t="shared" si="411"/>
        <v>10</v>
      </c>
      <c r="N8747">
        <f t="shared" si="412"/>
        <v>10</v>
      </c>
    </row>
    <row r="8748" spans="1:14" x14ac:dyDescent="0.3">
      <c r="A8748">
        <v>8747</v>
      </c>
      <c r="B8748">
        <v>21745</v>
      </c>
      <c r="C8748">
        <v>10</v>
      </c>
      <c r="E8748">
        <v>1</v>
      </c>
      <c r="L8748">
        <f t="shared" si="410"/>
        <v>10</v>
      </c>
      <c r="M8748">
        <f t="shared" si="411"/>
        <v>0</v>
      </c>
      <c r="N8748">
        <f t="shared" si="412"/>
        <v>10</v>
      </c>
    </row>
    <row r="8749" spans="1:14" x14ac:dyDescent="0.3">
      <c r="A8749">
        <v>8748</v>
      </c>
      <c r="B8749">
        <v>21755</v>
      </c>
      <c r="C8749">
        <v>10</v>
      </c>
      <c r="E8749">
        <v>1</v>
      </c>
      <c r="L8749">
        <f t="shared" si="410"/>
        <v>10</v>
      </c>
      <c r="M8749">
        <f t="shared" si="411"/>
        <v>0</v>
      </c>
      <c r="N8749">
        <f t="shared" si="412"/>
        <v>10</v>
      </c>
    </row>
    <row r="8750" spans="1:14" x14ac:dyDescent="0.3">
      <c r="A8750">
        <v>8749</v>
      </c>
      <c r="B8750">
        <v>21765</v>
      </c>
      <c r="C8750">
        <v>10</v>
      </c>
      <c r="E8750">
        <v>1</v>
      </c>
      <c r="L8750">
        <f t="shared" si="410"/>
        <v>10</v>
      </c>
      <c r="M8750">
        <f t="shared" si="411"/>
        <v>0</v>
      </c>
      <c r="N8750">
        <f t="shared" si="412"/>
        <v>10</v>
      </c>
    </row>
    <row r="8751" spans="1:14" x14ac:dyDescent="0.3">
      <c r="A8751">
        <v>8750</v>
      </c>
      <c r="B8751">
        <v>21775</v>
      </c>
      <c r="C8751">
        <v>10</v>
      </c>
      <c r="K8751">
        <v>1</v>
      </c>
      <c r="L8751">
        <f t="shared" si="410"/>
        <v>0</v>
      </c>
      <c r="M8751">
        <f t="shared" si="411"/>
        <v>10</v>
      </c>
      <c r="N8751">
        <f t="shared" si="412"/>
        <v>10</v>
      </c>
    </row>
    <row r="8752" spans="1:14" x14ac:dyDescent="0.3">
      <c r="A8752">
        <v>8751</v>
      </c>
      <c r="B8752">
        <v>21765</v>
      </c>
      <c r="C8752">
        <v>10</v>
      </c>
      <c r="D8752">
        <v>1</v>
      </c>
      <c r="L8752">
        <f t="shared" si="410"/>
        <v>15</v>
      </c>
      <c r="M8752">
        <f t="shared" si="411"/>
        <v>0</v>
      </c>
      <c r="N8752">
        <f t="shared" si="412"/>
        <v>10</v>
      </c>
    </row>
    <row r="8753" spans="1:14" x14ac:dyDescent="0.3">
      <c r="A8753">
        <v>8752</v>
      </c>
      <c r="B8753">
        <v>21780</v>
      </c>
      <c r="C8753">
        <v>10</v>
      </c>
      <c r="I8753">
        <v>1</v>
      </c>
      <c r="L8753">
        <f t="shared" si="410"/>
        <v>0</v>
      </c>
      <c r="M8753">
        <f t="shared" si="411"/>
        <v>10</v>
      </c>
      <c r="N8753">
        <f t="shared" si="412"/>
        <v>10</v>
      </c>
    </row>
    <row r="8754" spans="1:14" x14ac:dyDescent="0.3">
      <c r="A8754">
        <v>8753</v>
      </c>
      <c r="B8754">
        <v>21770</v>
      </c>
      <c r="C8754">
        <v>10</v>
      </c>
      <c r="K8754">
        <v>1</v>
      </c>
      <c r="L8754">
        <f t="shared" si="410"/>
        <v>0</v>
      </c>
      <c r="M8754">
        <f t="shared" si="411"/>
        <v>10</v>
      </c>
      <c r="N8754">
        <f t="shared" si="412"/>
        <v>10</v>
      </c>
    </row>
    <row r="8755" spans="1:14" x14ac:dyDescent="0.3">
      <c r="A8755">
        <v>8754</v>
      </c>
      <c r="B8755">
        <v>21760</v>
      </c>
      <c r="C8755">
        <v>10</v>
      </c>
      <c r="K8755">
        <v>1</v>
      </c>
      <c r="L8755">
        <f t="shared" si="410"/>
        <v>0</v>
      </c>
      <c r="M8755">
        <f t="shared" si="411"/>
        <v>10</v>
      </c>
      <c r="N8755">
        <f t="shared" si="412"/>
        <v>10</v>
      </c>
    </row>
    <row r="8756" spans="1:14" x14ac:dyDescent="0.3">
      <c r="A8756">
        <v>8755</v>
      </c>
      <c r="B8756">
        <v>21750</v>
      </c>
      <c r="C8756">
        <v>10</v>
      </c>
      <c r="K8756">
        <v>1</v>
      </c>
      <c r="L8756">
        <f t="shared" si="410"/>
        <v>0</v>
      </c>
      <c r="M8756">
        <f t="shared" si="411"/>
        <v>10</v>
      </c>
      <c r="N8756">
        <f t="shared" si="412"/>
        <v>10</v>
      </c>
    </row>
    <row r="8757" spans="1:14" x14ac:dyDescent="0.3">
      <c r="A8757">
        <v>8756</v>
      </c>
      <c r="B8757">
        <v>21740</v>
      </c>
      <c r="C8757">
        <v>10</v>
      </c>
      <c r="K8757">
        <v>1</v>
      </c>
      <c r="L8757">
        <f t="shared" si="410"/>
        <v>0</v>
      </c>
      <c r="M8757">
        <f t="shared" si="411"/>
        <v>10</v>
      </c>
      <c r="N8757">
        <f t="shared" si="412"/>
        <v>10</v>
      </c>
    </row>
    <row r="8758" spans="1:14" x14ac:dyDescent="0.3">
      <c r="A8758">
        <v>8757</v>
      </c>
      <c r="B8758">
        <v>21730</v>
      </c>
      <c r="C8758">
        <v>10</v>
      </c>
      <c r="G8758">
        <v>1</v>
      </c>
      <c r="L8758">
        <f t="shared" si="410"/>
        <v>0</v>
      </c>
      <c r="M8758">
        <f t="shared" si="411"/>
        <v>0</v>
      </c>
      <c r="N8758">
        <f t="shared" si="412"/>
        <v>10</v>
      </c>
    </row>
    <row r="8759" spans="1:14" x14ac:dyDescent="0.3">
      <c r="A8759">
        <v>8758</v>
      </c>
      <c r="B8759">
        <v>21730</v>
      </c>
      <c r="C8759">
        <v>10</v>
      </c>
      <c r="I8759">
        <v>1</v>
      </c>
      <c r="L8759">
        <f t="shared" si="410"/>
        <v>0</v>
      </c>
      <c r="M8759">
        <f t="shared" si="411"/>
        <v>10</v>
      </c>
      <c r="N8759">
        <f t="shared" si="412"/>
        <v>10</v>
      </c>
    </row>
    <row r="8760" spans="1:14" x14ac:dyDescent="0.3">
      <c r="A8760">
        <v>8759</v>
      </c>
      <c r="B8760">
        <v>21720</v>
      </c>
      <c r="C8760">
        <v>10</v>
      </c>
      <c r="E8760">
        <v>1</v>
      </c>
      <c r="L8760">
        <f t="shared" si="410"/>
        <v>10</v>
      </c>
      <c r="M8760">
        <f t="shared" si="411"/>
        <v>0</v>
      </c>
      <c r="N8760">
        <f t="shared" si="412"/>
        <v>10</v>
      </c>
    </row>
    <row r="8761" spans="1:14" x14ac:dyDescent="0.3">
      <c r="A8761">
        <v>8760</v>
      </c>
      <c r="B8761">
        <v>21730</v>
      </c>
      <c r="C8761">
        <v>10</v>
      </c>
      <c r="J8761">
        <v>1</v>
      </c>
      <c r="L8761">
        <f t="shared" si="410"/>
        <v>0</v>
      </c>
      <c r="M8761">
        <f t="shared" si="411"/>
        <v>20</v>
      </c>
      <c r="N8761">
        <f t="shared" si="412"/>
        <v>20</v>
      </c>
    </row>
    <row r="8762" spans="1:14" x14ac:dyDescent="0.3">
      <c r="A8762">
        <v>8761</v>
      </c>
      <c r="B8762">
        <v>21710</v>
      </c>
      <c r="C8762">
        <v>10</v>
      </c>
      <c r="E8762">
        <v>1</v>
      </c>
      <c r="L8762">
        <f t="shared" si="410"/>
        <v>10</v>
      </c>
      <c r="M8762">
        <f t="shared" si="411"/>
        <v>0</v>
      </c>
      <c r="N8762">
        <f t="shared" si="412"/>
        <v>10</v>
      </c>
    </row>
    <row r="8763" spans="1:14" x14ac:dyDescent="0.3">
      <c r="A8763">
        <v>8762</v>
      </c>
      <c r="B8763">
        <v>21720</v>
      </c>
      <c r="C8763">
        <v>10</v>
      </c>
      <c r="F8763">
        <v>1</v>
      </c>
      <c r="L8763">
        <f t="shared" si="410"/>
        <v>20</v>
      </c>
      <c r="M8763">
        <f t="shared" si="411"/>
        <v>0</v>
      </c>
      <c r="N8763">
        <f t="shared" si="412"/>
        <v>20</v>
      </c>
    </row>
    <row r="8764" spans="1:14" x14ac:dyDescent="0.3">
      <c r="A8764">
        <v>8763</v>
      </c>
      <c r="B8764">
        <v>21740</v>
      </c>
      <c r="C8764">
        <v>10</v>
      </c>
      <c r="E8764">
        <v>1</v>
      </c>
      <c r="L8764">
        <f t="shared" si="410"/>
        <v>10</v>
      </c>
      <c r="M8764">
        <f t="shared" si="411"/>
        <v>0</v>
      </c>
      <c r="N8764">
        <f t="shared" si="412"/>
        <v>10</v>
      </c>
    </row>
    <row r="8765" spans="1:14" x14ac:dyDescent="0.3">
      <c r="A8765">
        <v>8764</v>
      </c>
      <c r="B8765">
        <v>21750</v>
      </c>
      <c r="C8765">
        <v>10</v>
      </c>
      <c r="E8765">
        <v>1</v>
      </c>
      <c r="L8765">
        <f t="shared" si="410"/>
        <v>10</v>
      </c>
      <c r="M8765">
        <f t="shared" si="411"/>
        <v>0</v>
      </c>
      <c r="N8765">
        <f t="shared" si="412"/>
        <v>10</v>
      </c>
    </row>
    <row r="8766" spans="1:14" x14ac:dyDescent="0.3">
      <c r="A8766">
        <v>8765</v>
      </c>
      <c r="B8766">
        <v>21760</v>
      </c>
      <c r="C8766">
        <v>10</v>
      </c>
      <c r="I8766">
        <v>1</v>
      </c>
      <c r="L8766">
        <f t="shared" si="410"/>
        <v>0</v>
      </c>
      <c r="M8766">
        <f t="shared" si="411"/>
        <v>10</v>
      </c>
      <c r="N8766">
        <f t="shared" si="412"/>
        <v>10</v>
      </c>
    </row>
    <row r="8767" spans="1:14" x14ac:dyDescent="0.3">
      <c r="A8767">
        <v>8766</v>
      </c>
      <c r="B8767">
        <v>21750</v>
      </c>
      <c r="C8767">
        <v>10</v>
      </c>
      <c r="I8767">
        <v>1</v>
      </c>
      <c r="L8767">
        <f t="shared" si="410"/>
        <v>0</v>
      </c>
      <c r="M8767">
        <f t="shared" si="411"/>
        <v>10</v>
      </c>
      <c r="N8767">
        <f t="shared" si="412"/>
        <v>10</v>
      </c>
    </row>
    <row r="8768" spans="1:14" x14ac:dyDescent="0.3">
      <c r="A8768">
        <v>8767</v>
      </c>
      <c r="B8768">
        <v>21740</v>
      </c>
      <c r="C8768">
        <v>10</v>
      </c>
      <c r="K8768">
        <v>1</v>
      </c>
      <c r="L8768">
        <f t="shared" si="410"/>
        <v>0</v>
      </c>
      <c r="M8768">
        <f t="shared" si="411"/>
        <v>10</v>
      </c>
      <c r="N8768">
        <f t="shared" si="412"/>
        <v>10</v>
      </c>
    </row>
    <row r="8769" spans="1:14" x14ac:dyDescent="0.3">
      <c r="A8769">
        <v>8768</v>
      </c>
      <c r="B8769">
        <v>21730</v>
      </c>
      <c r="C8769">
        <v>15</v>
      </c>
      <c r="D8769">
        <v>1</v>
      </c>
      <c r="L8769">
        <f t="shared" si="410"/>
        <v>22.5</v>
      </c>
      <c r="M8769">
        <f t="shared" si="411"/>
        <v>0</v>
      </c>
      <c r="N8769">
        <f t="shared" si="412"/>
        <v>15</v>
      </c>
    </row>
    <row r="8770" spans="1:14" x14ac:dyDescent="0.3">
      <c r="A8770">
        <v>8769</v>
      </c>
      <c r="B8770">
        <v>21752</v>
      </c>
      <c r="C8770">
        <v>10</v>
      </c>
      <c r="I8770">
        <v>1</v>
      </c>
      <c r="L8770">
        <f t="shared" si="410"/>
        <v>0</v>
      </c>
      <c r="M8770">
        <f t="shared" si="411"/>
        <v>10</v>
      </c>
      <c r="N8770">
        <f t="shared" si="412"/>
        <v>10</v>
      </c>
    </row>
    <row r="8771" spans="1:14" x14ac:dyDescent="0.3">
      <c r="A8771">
        <v>8770</v>
      </c>
      <c r="B8771">
        <v>21742</v>
      </c>
      <c r="C8771">
        <v>10</v>
      </c>
      <c r="K8771">
        <v>1</v>
      </c>
      <c r="L8771">
        <f t="shared" ref="L8771:L8834" si="413">C8771*SUM(D8771*1.5,E8771,2*F8771)</f>
        <v>0</v>
      </c>
      <c r="M8771">
        <f t="shared" ref="M8771:M8834" si="414">C8771*SUM(I8771,K8771,2*H8771,2*J8771)</f>
        <v>10</v>
      </c>
      <c r="N8771">
        <f t="shared" ref="N8771:N8834" si="415">C8771*(SUM(D8771:K8771)+SUM(F8771,H8771,J8771))</f>
        <v>10</v>
      </c>
    </row>
    <row r="8772" spans="1:14" x14ac:dyDescent="0.3">
      <c r="A8772">
        <v>8771</v>
      </c>
      <c r="B8772">
        <v>21732</v>
      </c>
      <c r="C8772">
        <v>10</v>
      </c>
      <c r="E8772">
        <v>1</v>
      </c>
      <c r="L8772">
        <f t="shared" si="413"/>
        <v>10</v>
      </c>
      <c r="M8772">
        <f t="shared" si="414"/>
        <v>0</v>
      </c>
      <c r="N8772">
        <f t="shared" si="415"/>
        <v>10</v>
      </c>
    </row>
    <row r="8773" spans="1:14" x14ac:dyDescent="0.3">
      <c r="A8773">
        <v>8772</v>
      </c>
      <c r="B8773">
        <v>21742</v>
      </c>
      <c r="C8773">
        <v>10</v>
      </c>
      <c r="K8773">
        <v>2</v>
      </c>
      <c r="L8773">
        <f t="shared" si="413"/>
        <v>0</v>
      </c>
      <c r="M8773">
        <f t="shared" si="414"/>
        <v>20</v>
      </c>
      <c r="N8773">
        <f t="shared" si="415"/>
        <v>20</v>
      </c>
    </row>
    <row r="8774" spans="1:14" x14ac:dyDescent="0.3">
      <c r="A8774">
        <v>8773</v>
      </c>
      <c r="B8774">
        <v>21722</v>
      </c>
      <c r="C8774">
        <v>10</v>
      </c>
      <c r="D8774">
        <v>1</v>
      </c>
      <c r="L8774">
        <f t="shared" si="413"/>
        <v>15</v>
      </c>
      <c r="M8774">
        <f t="shared" si="414"/>
        <v>0</v>
      </c>
      <c r="N8774">
        <f t="shared" si="415"/>
        <v>10</v>
      </c>
    </row>
    <row r="8775" spans="1:14" x14ac:dyDescent="0.3">
      <c r="A8775">
        <v>8774</v>
      </c>
      <c r="B8775">
        <v>21737</v>
      </c>
      <c r="C8775">
        <v>10</v>
      </c>
      <c r="K8775">
        <v>1</v>
      </c>
      <c r="L8775">
        <f t="shared" si="413"/>
        <v>0</v>
      </c>
      <c r="M8775">
        <f t="shared" si="414"/>
        <v>10</v>
      </c>
      <c r="N8775">
        <f t="shared" si="415"/>
        <v>10</v>
      </c>
    </row>
    <row r="8776" spans="1:14" x14ac:dyDescent="0.3">
      <c r="A8776">
        <v>8775</v>
      </c>
      <c r="B8776">
        <v>21727</v>
      </c>
      <c r="C8776">
        <v>10</v>
      </c>
      <c r="K8776">
        <v>1</v>
      </c>
      <c r="L8776">
        <f t="shared" si="413"/>
        <v>0</v>
      </c>
      <c r="M8776">
        <f t="shared" si="414"/>
        <v>10</v>
      </c>
      <c r="N8776">
        <f t="shared" si="415"/>
        <v>10</v>
      </c>
    </row>
    <row r="8777" spans="1:14" x14ac:dyDescent="0.3">
      <c r="A8777">
        <v>8776</v>
      </c>
      <c r="B8777">
        <v>21717</v>
      </c>
      <c r="C8777">
        <v>10</v>
      </c>
      <c r="J8777">
        <v>1</v>
      </c>
      <c r="L8777">
        <f t="shared" si="413"/>
        <v>0</v>
      </c>
      <c r="M8777">
        <f t="shared" si="414"/>
        <v>20</v>
      </c>
      <c r="N8777">
        <f t="shared" si="415"/>
        <v>20</v>
      </c>
    </row>
    <row r="8778" spans="1:14" x14ac:dyDescent="0.3">
      <c r="A8778">
        <v>8777</v>
      </c>
      <c r="B8778">
        <v>21697</v>
      </c>
      <c r="C8778">
        <v>10</v>
      </c>
      <c r="K8778">
        <v>1</v>
      </c>
      <c r="L8778">
        <f t="shared" si="413"/>
        <v>0</v>
      </c>
      <c r="M8778">
        <f t="shared" si="414"/>
        <v>10</v>
      </c>
      <c r="N8778">
        <f t="shared" si="415"/>
        <v>10</v>
      </c>
    </row>
    <row r="8779" spans="1:14" x14ac:dyDescent="0.3">
      <c r="A8779">
        <v>8778</v>
      </c>
      <c r="B8779">
        <v>21687</v>
      </c>
      <c r="C8779">
        <v>10</v>
      </c>
      <c r="E8779">
        <v>1</v>
      </c>
      <c r="L8779">
        <f t="shared" si="413"/>
        <v>10</v>
      </c>
      <c r="M8779">
        <f t="shared" si="414"/>
        <v>0</v>
      </c>
      <c r="N8779">
        <f t="shared" si="415"/>
        <v>10</v>
      </c>
    </row>
    <row r="8780" spans="1:14" x14ac:dyDescent="0.3">
      <c r="A8780">
        <v>8779</v>
      </c>
      <c r="B8780">
        <v>21697</v>
      </c>
      <c r="C8780">
        <v>10</v>
      </c>
      <c r="E8780">
        <v>1</v>
      </c>
      <c r="L8780">
        <f t="shared" si="413"/>
        <v>10</v>
      </c>
      <c r="M8780">
        <f t="shared" si="414"/>
        <v>0</v>
      </c>
      <c r="N8780">
        <f t="shared" si="415"/>
        <v>10</v>
      </c>
    </row>
    <row r="8781" spans="1:14" x14ac:dyDescent="0.3">
      <c r="A8781">
        <v>8780</v>
      </c>
      <c r="B8781">
        <v>21707</v>
      </c>
      <c r="C8781">
        <v>10</v>
      </c>
      <c r="E8781">
        <v>1</v>
      </c>
      <c r="L8781">
        <f t="shared" si="413"/>
        <v>10</v>
      </c>
      <c r="M8781">
        <f t="shared" si="414"/>
        <v>0</v>
      </c>
      <c r="N8781">
        <f t="shared" si="415"/>
        <v>10</v>
      </c>
    </row>
    <row r="8782" spans="1:14" x14ac:dyDescent="0.3">
      <c r="A8782">
        <v>8781</v>
      </c>
      <c r="B8782">
        <v>21717</v>
      </c>
      <c r="C8782">
        <v>10</v>
      </c>
      <c r="I8782">
        <v>1</v>
      </c>
      <c r="L8782">
        <f t="shared" si="413"/>
        <v>0</v>
      </c>
      <c r="M8782">
        <f t="shared" si="414"/>
        <v>10</v>
      </c>
      <c r="N8782">
        <f t="shared" si="415"/>
        <v>10</v>
      </c>
    </row>
    <row r="8783" spans="1:14" x14ac:dyDescent="0.3">
      <c r="A8783">
        <v>8782</v>
      </c>
      <c r="B8783">
        <v>21707</v>
      </c>
      <c r="C8783">
        <v>10</v>
      </c>
      <c r="K8783">
        <v>1</v>
      </c>
      <c r="L8783">
        <f t="shared" si="413"/>
        <v>0</v>
      </c>
      <c r="M8783">
        <f t="shared" si="414"/>
        <v>10</v>
      </c>
      <c r="N8783">
        <f t="shared" si="415"/>
        <v>10</v>
      </c>
    </row>
    <row r="8784" spans="1:14" x14ac:dyDescent="0.3">
      <c r="A8784">
        <v>8783</v>
      </c>
      <c r="B8784">
        <v>21697</v>
      </c>
      <c r="C8784">
        <v>10</v>
      </c>
      <c r="K8784">
        <v>1</v>
      </c>
      <c r="L8784">
        <f t="shared" si="413"/>
        <v>0</v>
      </c>
      <c r="M8784">
        <f t="shared" si="414"/>
        <v>10</v>
      </c>
      <c r="N8784">
        <f t="shared" si="415"/>
        <v>10</v>
      </c>
    </row>
    <row r="8785" spans="1:14" x14ac:dyDescent="0.3">
      <c r="A8785">
        <v>8784</v>
      </c>
      <c r="B8785">
        <v>21687</v>
      </c>
      <c r="C8785">
        <v>15</v>
      </c>
      <c r="K8785">
        <v>1</v>
      </c>
      <c r="L8785">
        <f t="shared" si="413"/>
        <v>0</v>
      </c>
      <c r="M8785">
        <f t="shared" si="414"/>
        <v>15</v>
      </c>
      <c r="N8785">
        <f t="shared" si="415"/>
        <v>15</v>
      </c>
    </row>
    <row r="8786" spans="1:14" x14ac:dyDescent="0.3">
      <c r="A8786">
        <v>8785</v>
      </c>
      <c r="B8786">
        <v>21672</v>
      </c>
      <c r="C8786">
        <v>10</v>
      </c>
      <c r="K8786">
        <v>1</v>
      </c>
      <c r="L8786">
        <f t="shared" si="413"/>
        <v>0</v>
      </c>
      <c r="M8786">
        <f t="shared" si="414"/>
        <v>10</v>
      </c>
      <c r="N8786">
        <f t="shared" si="415"/>
        <v>10</v>
      </c>
    </row>
    <row r="8787" spans="1:14" x14ac:dyDescent="0.3">
      <c r="A8787">
        <v>8786</v>
      </c>
      <c r="B8787">
        <v>21662</v>
      </c>
      <c r="C8787">
        <v>10</v>
      </c>
      <c r="K8787">
        <v>1</v>
      </c>
      <c r="L8787">
        <f t="shared" si="413"/>
        <v>0</v>
      </c>
      <c r="M8787">
        <f t="shared" si="414"/>
        <v>10</v>
      </c>
      <c r="N8787">
        <f t="shared" si="415"/>
        <v>10</v>
      </c>
    </row>
    <row r="8788" spans="1:14" x14ac:dyDescent="0.3">
      <c r="A8788">
        <v>8787</v>
      </c>
      <c r="B8788">
        <v>21652</v>
      </c>
      <c r="C8788">
        <v>10</v>
      </c>
      <c r="G8788">
        <v>1</v>
      </c>
      <c r="L8788">
        <f t="shared" si="413"/>
        <v>0</v>
      </c>
      <c r="M8788">
        <f t="shared" si="414"/>
        <v>0</v>
      </c>
      <c r="N8788">
        <f t="shared" si="415"/>
        <v>10</v>
      </c>
    </row>
    <row r="8789" spans="1:14" x14ac:dyDescent="0.3">
      <c r="A8789">
        <v>8788</v>
      </c>
      <c r="B8789">
        <v>21652</v>
      </c>
      <c r="C8789">
        <v>35</v>
      </c>
      <c r="K8789">
        <v>1</v>
      </c>
      <c r="L8789">
        <f t="shared" si="413"/>
        <v>0</v>
      </c>
      <c r="M8789">
        <f t="shared" si="414"/>
        <v>35</v>
      </c>
      <c r="N8789">
        <f t="shared" si="415"/>
        <v>35</v>
      </c>
    </row>
    <row r="8790" spans="1:14" x14ac:dyDescent="0.3">
      <c r="A8790">
        <v>8789</v>
      </c>
      <c r="B8790">
        <v>21617</v>
      </c>
      <c r="C8790">
        <v>65</v>
      </c>
      <c r="G8790">
        <v>1</v>
      </c>
      <c r="L8790">
        <f t="shared" si="413"/>
        <v>0</v>
      </c>
      <c r="M8790">
        <f t="shared" si="414"/>
        <v>0</v>
      </c>
      <c r="N8790">
        <f t="shared" si="415"/>
        <v>65</v>
      </c>
    </row>
    <row r="8791" spans="1:14" x14ac:dyDescent="0.3">
      <c r="A8791">
        <v>8790</v>
      </c>
      <c r="B8791">
        <v>21617</v>
      </c>
      <c r="C8791">
        <v>80</v>
      </c>
      <c r="K8791">
        <v>1</v>
      </c>
      <c r="L8791">
        <f t="shared" si="413"/>
        <v>0</v>
      </c>
      <c r="M8791">
        <f t="shared" si="414"/>
        <v>80</v>
      </c>
      <c r="N8791">
        <f t="shared" si="415"/>
        <v>80</v>
      </c>
    </row>
    <row r="8792" spans="1:14" x14ac:dyDescent="0.3">
      <c r="A8792">
        <v>8791</v>
      </c>
      <c r="B8792">
        <v>21537</v>
      </c>
      <c r="C8792">
        <v>45</v>
      </c>
      <c r="I8792">
        <v>1</v>
      </c>
      <c r="L8792">
        <f t="shared" si="413"/>
        <v>0</v>
      </c>
      <c r="M8792">
        <f t="shared" si="414"/>
        <v>45</v>
      </c>
      <c r="N8792">
        <f t="shared" si="415"/>
        <v>45</v>
      </c>
    </row>
    <row r="8793" spans="1:14" x14ac:dyDescent="0.3">
      <c r="A8793">
        <v>8792</v>
      </c>
      <c r="B8793">
        <v>21492</v>
      </c>
      <c r="C8793">
        <v>50</v>
      </c>
      <c r="K8793">
        <v>1</v>
      </c>
      <c r="L8793">
        <f t="shared" si="413"/>
        <v>0</v>
      </c>
      <c r="M8793">
        <f t="shared" si="414"/>
        <v>50</v>
      </c>
      <c r="N8793">
        <f t="shared" si="415"/>
        <v>50</v>
      </c>
    </row>
    <row r="8794" spans="1:14" x14ac:dyDescent="0.3">
      <c r="A8794">
        <v>8793</v>
      </c>
      <c r="B8794">
        <v>21442</v>
      </c>
      <c r="C8794">
        <v>20</v>
      </c>
      <c r="E8794">
        <v>1</v>
      </c>
      <c r="L8794">
        <f t="shared" si="413"/>
        <v>20</v>
      </c>
      <c r="M8794">
        <f t="shared" si="414"/>
        <v>0</v>
      </c>
      <c r="N8794">
        <f t="shared" si="415"/>
        <v>20</v>
      </c>
    </row>
    <row r="8795" spans="1:14" x14ac:dyDescent="0.3">
      <c r="A8795">
        <v>8794</v>
      </c>
      <c r="B8795">
        <v>21462</v>
      </c>
      <c r="C8795">
        <v>65</v>
      </c>
      <c r="K8795">
        <v>1</v>
      </c>
      <c r="L8795">
        <f t="shared" si="413"/>
        <v>0</v>
      </c>
      <c r="M8795">
        <f t="shared" si="414"/>
        <v>65</v>
      </c>
      <c r="N8795">
        <f t="shared" si="415"/>
        <v>65</v>
      </c>
    </row>
    <row r="8796" spans="1:14" x14ac:dyDescent="0.3">
      <c r="A8796">
        <v>8795</v>
      </c>
      <c r="B8796">
        <v>21397</v>
      </c>
      <c r="C8796">
        <v>60</v>
      </c>
      <c r="I8796">
        <v>1</v>
      </c>
      <c r="L8796">
        <f t="shared" si="413"/>
        <v>0</v>
      </c>
      <c r="M8796">
        <f t="shared" si="414"/>
        <v>60</v>
      </c>
      <c r="N8796">
        <f t="shared" si="415"/>
        <v>60</v>
      </c>
    </row>
    <row r="8797" spans="1:14" x14ac:dyDescent="0.3">
      <c r="A8797">
        <v>8796</v>
      </c>
      <c r="B8797">
        <v>21337</v>
      </c>
      <c r="C8797">
        <v>10</v>
      </c>
      <c r="F8797">
        <v>1</v>
      </c>
      <c r="L8797">
        <f t="shared" si="413"/>
        <v>20</v>
      </c>
      <c r="M8797">
        <f t="shared" si="414"/>
        <v>0</v>
      </c>
      <c r="N8797">
        <f t="shared" si="415"/>
        <v>20</v>
      </c>
    </row>
    <row r="8798" spans="1:14" x14ac:dyDescent="0.3">
      <c r="A8798">
        <v>8797</v>
      </c>
      <c r="B8798">
        <v>21357</v>
      </c>
      <c r="C8798">
        <v>10</v>
      </c>
      <c r="K8798">
        <v>1</v>
      </c>
      <c r="L8798">
        <f t="shared" si="413"/>
        <v>0</v>
      </c>
      <c r="M8798">
        <f t="shared" si="414"/>
        <v>10</v>
      </c>
      <c r="N8798">
        <f t="shared" si="415"/>
        <v>10</v>
      </c>
    </row>
    <row r="8799" spans="1:14" x14ac:dyDescent="0.3">
      <c r="A8799">
        <v>8798</v>
      </c>
      <c r="B8799">
        <v>21347</v>
      </c>
      <c r="C8799">
        <v>10</v>
      </c>
      <c r="F8799">
        <v>1</v>
      </c>
      <c r="L8799">
        <f t="shared" si="413"/>
        <v>20</v>
      </c>
      <c r="M8799">
        <f t="shared" si="414"/>
        <v>0</v>
      </c>
      <c r="N8799">
        <f t="shared" si="415"/>
        <v>20</v>
      </c>
    </row>
    <row r="8800" spans="1:14" x14ac:dyDescent="0.3">
      <c r="A8800">
        <v>8799</v>
      </c>
      <c r="B8800">
        <v>21367</v>
      </c>
      <c r="C8800">
        <v>10</v>
      </c>
      <c r="K8800">
        <v>1</v>
      </c>
      <c r="L8800">
        <f t="shared" si="413"/>
        <v>0</v>
      </c>
      <c r="M8800">
        <f t="shared" si="414"/>
        <v>10</v>
      </c>
      <c r="N8800">
        <f t="shared" si="415"/>
        <v>10</v>
      </c>
    </row>
    <row r="8801" spans="1:14" x14ac:dyDescent="0.3">
      <c r="A8801">
        <v>8800</v>
      </c>
      <c r="B8801">
        <v>21357</v>
      </c>
      <c r="C8801">
        <v>10</v>
      </c>
      <c r="E8801">
        <v>1</v>
      </c>
      <c r="L8801">
        <f t="shared" si="413"/>
        <v>10</v>
      </c>
      <c r="M8801">
        <f t="shared" si="414"/>
        <v>0</v>
      </c>
      <c r="N8801">
        <f t="shared" si="415"/>
        <v>10</v>
      </c>
    </row>
    <row r="8802" spans="1:14" x14ac:dyDescent="0.3">
      <c r="A8802">
        <v>8801</v>
      </c>
      <c r="B8802">
        <v>21367</v>
      </c>
      <c r="C8802">
        <v>60</v>
      </c>
      <c r="J8802">
        <v>1</v>
      </c>
      <c r="L8802">
        <f t="shared" si="413"/>
        <v>0</v>
      </c>
      <c r="M8802">
        <f t="shared" si="414"/>
        <v>120</v>
      </c>
      <c r="N8802">
        <f t="shared" si="415"/>
        <v>120</v>
      </c>
    </row>
    <row r="8803" spans="1:14" x14ac:dyDescent="0.3">
      <c r="A8803">
        <v>8802</v>
      </c>
      <c r="B8803">
        <v>21247</v>
      </c>
      <c r="C8803">
        <v>130</v>
      </c>
      <c r="K8803">
        <v>1</v>
      </c>
      <c r="L8803">
        <f t="shared" si="413"/>
        <v>0</v>
      </c>
      <c r="M8803">
        <f t="shared" si="414"/>
        <v>130</v>
      </c>
      <c r="N8803">
        <f t="shared" si="415"/>
        <v>130</v>
      </c>
    </row>
    <row r="8804" spans="1:14" x14ac:dyDescent="0.3">
      <c r="A8804">
        <v>8803</v>
      </c>
      <c r="B8804">
        <v>21117</v>
      </c>
      <c r="C8804">
        <v>90</v>
      </c>
      <c r="E8804">
        <v>2</v>
      </c>
      <c r="L8804">
        <f t="shared" si="413"/>
        <v>180</v>
      </c>
      <c r="M8804">
        <f t="shared" si="414"/>
        <v>0</v>
      </c>
      <c r="N8804">
        <f t="shared" si="415"/>
        <v>180</v>
      </c>
    </row>
    <row r="8805" spans="1:14" x14ac:dyDescent="0.3">
      <c r="A8805">
        <v>8804</v>
      </c>
      <c r="B8805">
        <v>21297</v>
      </c>
      <c r="C8805">
        <v>85</v>
      </c>
      <c r="E8805">
        <v>1</v>
      </c>
      <c r="L8805">
        <f t="shared" si="413"/>
        <v>85</v>
      </c>
      <c r="M8805">
        <f t="shared" si="414"/>
        <v>0</v>
      </c>
      <c r="N8805">
        <f t="shared" si="415"/>
        <v>85</v>
      </c>
    </row>
    <row r="8806" spans="1:14" x14ac:dyDescent="0.3">
      <c r="A8806">
        <v>8805</v>
      </c>
      <c r="B8806">
        <v>21382</v>
      </c>
      <c r="C8806">
        <v>75</v>
      </c>
      <c r="K8806">
        <v>1</v>
      </c>
      <c r="L8806">
        <f t="shared" si="413"/>
        <v>0</v>
      </c>
      <c r="M8806">
        <f t="shared" si="414"/>
        <v>75</v>
      </c>
      <c r="N8806">
        <f t="shared" si="415"/>
        <v>75</v>
      </c>
    </row>
    <row r="8807" spans="1:14" x14ac:dyDescent="0.3">
      <c r="A8807">
        <v>8806</v>
      </c>
      <c r="B8807">
        <v>21307</v>
      </c>
      <c r="C8807">
        <v>80</v>
      </c>
      <c r="I8807">
        <v>1</v>
      </c>
      <c r="L8807">
        <f t="shared" si="413"/>
        <v>0</v>
      </c>
      <c r="M8807">
        <f t="shared" si="414"/>
        <v>80</v>
      </c>
      <c r="N8807">
        <f t="shared" si="415"/>
        <v>80</v>
      </c>
    </row>
    <row r="8808" spans="1:14" x14ac:dyDescent="0.3">
      <c r="A8808">
        <v>8807</v>
      </c>
      <c r="B8808">
        <v>21227</v>
      </c>
      <c r="C8808">
        <v>80</v>
      </c>
      <c r="G8808">
        <v>1</v>
      </c>
      <c r="L8808">
        <f t="shared" si="413"/>
        <v>0</v>
      </c>
      <c r="M8808">
        <f t="shared" si="414"/>
        <v>0</v>
      </c>
      <c r="N8808">
        <f t="shared" si="415"/>
        <v>80</v>
      </c>
    </row>
    <row r="8809" spans="1:14" x14ac:dyDescent="0.3">
      <c r="A8809">
        <v>8808</v>
      </c>
      <c r="B8809">
        <v>21227</v>
      </c>
      <c r="C8809">
        <v>105</v>
      </c>
      <c r="E8809">
        <v>1</v>
      </c>
      <c r="L8809">
        <f t="shared" si="413"/>
        <v>105</v>
      </c>
      <c r="M8809">
        <f t="shared" si="414"/>
        <v>0</v>
      </c>
      <c r="N8809">
        <f t="shared" si="415"/>
        <v>105</v>
      </c>
    </row>
    <row r="8810" spans="1:14" x14ac:dyDescent="0.3">
      <c r="A8810">
        <v>8809</v>
      </c>
      <c r="B8810">
        <v>21332</v>
      </c>
      <c r="C8810">
        <v>95</v>
      </c>
      <c r="E8810">
        <v>1</v>
      </c>
      <c r="L8810">
        <f t="shared" si="413"/>
        <v>95</v>
      </c>
      <c r="M8810">
        <f t="shared" si="414"/>
        <v>0</v>
      </c>
      <c r="N8810">
        <f t="shared" si="415"/>
        <v>95</v>
      </c>
    </row>
    <row r="8811" spans="1:14" x14ac:dyDescent="0.3">
      <c r="A8811">
        <v>8810</v>
      </c>
      <c r="B8811">
        <v>21427</v>
      </c>
      <c r="C8811">
        <v>85</v>
      </c>
      <c r="F8811">
        <v>1</v>
      </c>
      <c r="L8811">
        <f t="shared" si="413"/>
        <v>170</v>
      </c>
      <c r="M8811">
        <f t="shared" si="414"/>
        <v>0</v>
      </c>
      <c r="N8811">
        <f t="shared" si="415"/>
        <v>170</v>
      </c>
    </row>
    <row r="8812" spans="1:14" x14ac:dyDescent="0.3">
      <c r="A8812">
        <v>8811</v>
      </c>
      <c r="B8812">
        <v>21597</v>
      </c>
      <c r="C8812">
        <v>70</v>
      </c>
      <c r="E8812">
        <v>1</v>
      </c>
      <c r="L8812">
        <f t="shared" si="413"/>
        <v>70</v>
      </c>
      <c r="M8812">
        <f t="shared" si="414"/>
        <v>0</v>
      </c>
      <c r="N8812">
        <f t="shared" si="415"/>
        <v>70</v>
      </c>
    </row>
    <row r="8813" spans="1:14" x14ac:dyDescent="0.3">
      <c r="A8813">
        <v>8812</v>
      </c>
      <c r="B8813">
        <v>21667</v>
      </c>
      <c r="C8813">
        <v>105</v>
      </c>
      <c r="I8813">
        <v>1</v>
      </c>
      <c r="L8813">
        <f t="shared" si="413"/>
        <v>0</v>
      </c>
      <c r="M8813">
        <f t="shared" si="414"/>
        <v>105</v>
      </c>
      <c r="N8813">
        <f t="shared" si="415"/>
        <v>105</v>
      </c>
    </row>
    <row r="8814" spans="1:14" x14ac:dyDescent="0.3">
      <c r="A8814">
        <v>8813</v>
      </c>
      <c r="B8814">
        <v>21562</v>
      </c>
      <c r="C8814">
        <v>90</v>
      </c>
      <c r="K8814">
        <v>1</v>
      </c>
      <c r="L8814">
        <f t="shared" si="413"/>
        <v>0</v>
      </c>
      <c r="M8814">
        <f t="shared" si="414"/>
        <v>90</v>
      </c>
      <c r="N8814">
        <f t="shared" si="415"/>
        <v>90</v>
      </c>
    </row>
    <row r="8815" spans="1:14" x14ac:dyDescent="0.3">
      <c r="A8815">
        <v>8814</v>
      </c>
      <c r="B8815">
        <v>21472</v>
      </c>
      <c r="C8815">
        <v>110</v>
      </c>
      <c r="K8815">
        <v>1</v>
      </c>
      <c r="L8815">
        <f t="shared" si="413"/>
        <v>0</v>
      </c>
      <c r="M8815">
        <f t="shared" si="414"/>
        <v>110</v>
      </c>
      <c r="N8815">
        <f t="shared" si="415"/>
        <v>110</v>
      </c>
    </row>
    <row r="8816" spans="1:14" x14ac:dyDescent="0.3">
      <c r="A8816">
        <v>8815</v>
      </c>
      <c r="B8816">
        <v>21362</v>
      </c>
      <c r="C8816">
        <v>115</v>
      </c>
      <c r="I8816">
        <v>1</v>
      </c>
      <c r="L8816">
        <f t="shared" si="413"/>
        <v>0</v>
      </c>
      <c r="M8816">
        <f t="shared" si="414"/>
        <v>115</v>
      </c>
      <c r="N8816">
        <f t="shared" si="415"/>
        <v>115</v>
      </c>
    </row>
    <row r="8817" spans="1:14" x14ac:dyDescent="0.3">
      <c r="A8817">
        <v>8816</v>
      </c>
      <c r="B8817">
        <v>21247</v>
      </c>
      <c r="C8817">
        <v>140</v>
      </c>
      <c r="E8817">
        <v>1</v>
      </c>
      <c r="L8817">
        <f t="shared" si="413"/>
        <v>140</v>
      </c>
      <c r="M8817">
        <f t="shared" si="414"/>
        <v>0</v>
      </c>
      <c r="N8817">
        <f t="shared" si="415"/>
        <v>140</v>
      </c>
    </row>
    <row r="8818" spans="1:14" x14ac:dyDescent="0.3">
      <c r="A8818">
        <v>8817</v>
      </c>
      <c r="B8818">
        <v>21387</v>
      </c>
      <c r="C8818">
        <v>120</v>
      </c>
      <c r="K8818">
        <v>1</v>
      </c>
      <c r="L8818">
        <f t="shared" si="413"/>
        <v>0</v>
      </c>
      <c r="M8818">
        <f t="shared" si="414"/>
        <v>120</v>
      </c>
      <c r="N8818">
        <f t="shared" si="415"/>
        <v>120</v>
      </c>
    </row>
    <row r="8819" spans="1:14" x14ac:dyDescent="0.3">
      <c r="A8819">
        <v>8818</v>
      </c>
      <c r="B8819">
        <v>21267</v>
      </c>
      <c r="C8819">
        <v>180</v>
      </c>
      <c r="K8819">
        <v>1</v>
      </c>
      <c r="L8819">
        <f t="shared" si="413"/>
        <v>0</v>
      </c>
      <c r="M8819">
        <f t="shared" si="414"/>
        <v>180</v>
      </c>
      <c r="N8819">
        <f t="shared" si="415"/>
        <v>180</v>
      </c>
    </row>
    <row r="8820" spans="1:14" x14ac:dyDescent="0.3">
      <c r="A8820">
        <v>8819</v>
      </c>
      <c r="B8820">
        <v>21087</v>
      </c>
      <c r="C8820">
        <v>150</v>
      </c>
      <c r="K8820">
        <v>1</v>
      </c>
      <c r="L8820">
        <f t="shared" si="413"/>
        <v>0</v>
      </c>
      <c r="M8820">
        <f t="shared" si="414"/>
        <v>150</v>
      </c>
      <c r="N8820">
        <f t="shared" si="415"/>
        <v>150</v>
      </c>
    </row>
    <row r="8821" spans="1:14" x14ac:dyDescent="0.3">
      <c r="A8821">
        <v>8820</v>
      </c>
      <c r="B8821">
        <v>20937</v>
      </c>
      <c r="C8821">
        <v>145</v>
      </c>
      <c r="E8821">
        <v>1</v>
      </c>
      <c r="L8821">
        <f t="shared" si="413"/>
        <v>145</v>
      </c>
      <c r="M8821">
        <f t="shared" si="414"/>
        <v>0</v>
      </c>
      <c r="N8821">
        <f t="shared" si="415"/>
        <v>145</v>
      </c>
    </row>
    <row r="8822" spans="1:14" x14ac:dyDescent="0.3">
      <c r="A8822">
        <v>8821</v>
      </c>
      <c r="B8822">
        <v>21082</v>
      </c>
      <c r="C8822">
        <v>205</v>
      </c>
      <c r="I8822">
        <v>1</v>
      </c>
      <c r="L8822">
        <f t="shared" si="413"/>
        <v>0</v>
      </c>
      <c r="M8822">
        <f t="shared" si="414"/>
        <v>205</v>
      </c>
      <c r="N8822">
        <f t="shared" si="415"/>
        <v>205</v>
      </c>
    </row>
    <row r="8823" spans="1:14" x14ac:dyDescent="0.3">
      <c r="A8823">
        <v>8822</v>
      </c>
      <c r="B8823">
        <v>20877</v>
      </c>
      <c r="C8823">
        <v>230</v>
      </c>
      <c r="K8823">
        <v>1</v>
      </c>
      <c r="L8823">
        <f t="shared" si="413"/>
        <v>0</v>
      </c>
      <c r="M8823">
        <f t="shared" si="414"/>
        <v>230</v>
      </c>
      <c r="N8823">
        <f t="shared" si="415"/>
        <v>230</v>
      </c>
    </row>
    <row r="8824" spans="1:14" x14ac:dyDescent="0.3">
      <c r="A8824">
        <v>8823</v>
      </c>
      <c r="B8824">
        <v>20647</v>
      </c>
      <c r="C8824">
        <v>240</v>
      </c>
      <c r="K8824">
        <v>1</v>
      </c>
      <c r="L8824">
        <f t="shared" si="413"/>
        <v>0</v>
      </c>
      <c r="M8824">
        <f t="shared" si="414"/>
        <v>240</v>
      </c>
      <c r="N8824">
        <f t="shared" si="415"/>
        <v>240</v>
      </c>
    </row>
    <row r="8825" spans="1:14" x14ac:dyDescent="0.3">
      <c r="A8825">
        <v>8824</v>
      </c>
      <c r="B8825">
        <v>20407</v>
      </c>
      <c r="C8825">
        <v>220</v>
      </c>
      <c r="E8825">
        <v>1</v>
      </c>
      <c r="L8825">
        <f t="shared" si="413"/>
        <v>220</v>
      </c>
      <c r="M8825">
        <f t="shared" si="414"/>
        <v>0</v>
      </c>
      <c r="N8825">
        <f t="shared" si="415"/>
        <v>220</v>
      </c>
    </row>
    <row r="8826" spans="1:14" x14ac:dyDescent="0.3">
      <c r="A8826">
        <v>8825</v>
      </c>
      <c r="B8826">
        <v>20627</v>
      </c>
      <c r="C8826">
        <v>310</v>
      </c>
      <c r="I8826">
        <v>1</v>
      </c>
      <c r="L8826">
        <f t="shared" si="413"/>
        <v>0</v>
      </c>
      <c r="M8826">
        <f t="shared" si="414"/>
        <v>310</v>
      </c>
      <c r="N8826">
        <f t="shared" si="415"/>
        <v>310</v>
      </c>
    </row>
    <row r="8827" spans="1:14" x14ac:dyDescent="0.3">
      <c r="A8827">
        <v>8826</v>
      </c>
      <c r="B8827">
        <v>20317</v>
      </c>
      <c r="C8827">
        <v>310</v>
      </c>
      <c r="K8827">
        <v>1</v>
      </c>
      <c r="L8827">
        <f t="shared" si="413"/>
        <v>0</v>
      </c>
      <c r="M8827">
        <f t="shared" si="414"/>
        <v>310</v>
      </c>
      <c r="N8827">
        <f t="shared" si="415"/>
        <v>310</v>
      </c>
    </row>
    <row r="8828" spans="1:14" x14ac:dyDescent="0.3">
      <c r="A8828">
        <v>8827</v>
      </c>
      <c r="B8828">
        <v>20007</v>
      </c>
      <c r="C8828">
        <v>285</v>
      </c>
      <c r="E8828">
        <v>1</v>
      </c>
      <c r="L8828">
        <f t="shared" si="413"/>
        <v>285</v>
      </c>
      <c r="M8828">
        <f t="shared" si="414"/>
        <v>0</v>
      </c>
      <c r="N8828">
        <f t="shared" si="415"/>
        <v>285</v>
      </c>
    </row>
    <row r="8829" spans="1:14" x14ac:dyDescent="0.3">
      <c r="A8829">
        <v>8828</v>
      </c>
      <c r="B8829">
        <v>20292</v>
      </c>
      <c r="C8829">
        <v>275</v>
      </c>
      <c r="E8829">
        <v>1</v>
      </c>
      <c r="L8829">
        <f t="shared" si="413"/>
        <v>275</v>
      </c>
      <c r="M8829">
        <f t="shared" si="414"/>
        <v>0</v>
      </c>
      <c r="N8829">
        <f t="shared" si="415"/>
        <v>275</v>
      </c>
    </row>
    <row r="8830" spans="1:14" x14ac:dyDescent="0.3">
      <c r="A8830">
        <v>8829</v>
      </c>
      <c r="B8830">
        <v>20567</v>
      </c>
      <c r="C8830">
        <v>250</v>
      </c>
      <c r="E8830">
        <v>1</v>
      </c>
      <c r="L8830">
        <f t="shared" si="413"/>
        <v>250</v>
      </c>
      <c r="M8830">
        <f t="shared" si="414"/>
        <v>0</v>
      </c>
      <c r="N8830">
        <f t="shared" si="415"/>
        <v>250</v>
      </c>
    </row>
    <row r="8831" spans="1:14" x14ac:dyDescent="0.3">
      <c r="A8831">
        <v>8830</v>
      </c>
      <c r="B8831">
        <v>20817</v>
      </c>
      <c r="C8831">
        <v>265</v>
      </c>
      <c r="E8831">
        <v>1</v>
      </c>
      <c r="L8831">
        <f t="shared" si="413"/>
        <v>265</v>
      </c>
      <c r="M8831">
        <f t="shared" si="414"/>
        <v>0</v>
      </c>
      <c r="N8831">
        <f t="shared" si="415"/>
        <v>265</v>
      </c>
    </row>
    <row r="8832" spans="1:14" x14ac:dyDescent="0.3">
      <c r="A8832">
        <v>8831</v>
      </c>
      <c r="B8832">
        <v>21082</v>
      </c>
      <c r="C8832">
        <v>305</v>
      </c>
      <c r="E8832">
        <v>1</v>
      </c>
      <c r="L8832">
        <f t="shared" si="413"/>
        <v>305</v>
      </c>
      <c r="M8832">
        <f t="shared" si="414"/>
        <v>0</v>
      </c>
      <c r="N8832">
        <f t="shared" si="415"/>
        <v>305</v>
      </c>
    </row>
    <row r="8833" spans="1:14" x14ac:dyDescent="0.3">
      <c r="A8833">
        <v>8832</v>
      </c>
      <c r="B8833">
        <v>21387</v>
      </c>
      <c r="C8833">
        <v>295</v>
      </c>
      <c r="E8833">
        <v>1</v>
      </c>
      <c r="L8833">
        <f t="shared" si="413"/>
        <v>295</v>
      </c>
      <c r="M8833">
        <f t="shared" si="414"/>
        <v>0</v>
      </c>
      <c r="N8833">
        <f t="shared" si="415"/>
        <v>295</v>
      </c>
    </row>
    <row r="8834" spans="1:14" x14ac:dyDescent="0.3">
      <c r="A8834">
        <v>8833</v>
      </c>
      <c r="B8834">
        <v>21682</v>
      </c>
      <c r="C8834">
        <v>345</v>
      </c>
      <c r="E8834">
        <v>1</v>
      </c>
      <c r="I8834">
        <v>1</v>
      </c>
      <c r="L8834">
        <f t="shared" si="413"/>
        <v>345</v>
      </c>
      <c r="M8834">
        <f t="shared" si="414"/>
        <v>345</v>
      </c>
      <c r="N8834">
        <f t="shared" si="415"/>
        <v>690</v>
      </c>
    </row>
    <row r="8835" spans="1:14" x14ac:dyDescent="0.3">
      <c r="A8835">
        <v>8834</v>
      </c>
      <c r="B8835">
        <v>21682</v>
      </c>
      <c r="C8835">
        <v>10</v>
      </c>
      <c r="K8835">
        <v>1</v>
      </c>
      <c r="L8835">
        <f t="shared" ref="L8835:L8898" si="416">C8835*SUM(D8835*1.5,E8835,2*F8835)</f>
        <v>0</v>
      </c>
      <c r="M8835">
        <f t="shared" ref="M8835:M8898" si="417">C8835*SUM(I8835,K8835,2*H8835,2*J8835)</f>
        <v>10</v>
      </c>
      <c r="N8835">
        <f t="shared" ref="N8835:N8898" si="418">C8835*(SUM(D8835:K8835)+SUM(F8835,H8835,J8835))</f>
        <v>10</v>
      </c>
    </row>
    <row r="8836" spans="1:14" x14ac:dyDescent="0.3">
      <c r="A8836">
        <v>8835</v>
      </c>
      <c r="B8836">
        <v>21672</v>
      </c>
      <c r="C8836">
        <v>10</v>
      </c>
      <c r="E8836">
        <v>1</v>
      </c>
      <c r="L8836">
        <f t="shared" si="416"/>
        <v>10</v>
      </c>
      <c r="M8836">
        <f t="shared" si="417"/>
        <v>0</v>
      </c>
      <c r="N8836">
        <f t="shared" si="418"/>
        <v>10</v>
      </c>
    </row>
    <row r="8837" spans="1:14" x14ac:dyDescent="0.3">
      <c r="A8837">
        <v>8836</v>
      </c>
      <c r="B8837">
        <v>21682</v>
      </c>
      <c r="C8837">
        <v>10</v>
      </c>
      <c r="K8837">
        <v>1</v>
      </c>
      <c r="L8837">
        <f t="shared" si="416"/>
        <v>0</v>
      </c>
      <c r="M8837">
        <f t="shared" si="417"/>
        <v>10</v>
      </c>
      <c r="N8837">
        <f t="shared" si="418"/>
        <v>10</v>
      </c>
    </row>
    <row r="8838" spans="1:14" x14ac:dyDescent="0.3">
      <c r="A8838">
        <v>8837</v>
      </c>
      <c r="B8838">
        <v>21672</v>
      </c>
      <c r="C8838">
        <v>10</v>
      </c>
      <c r="I8838">
        <v>1</v>
      </c>
      <c r="L8838">
        <f t="shared" si="416"/>
        <v>0</v>
      </c>
      <c r="M8838">
        <f t="shared" si="417"/>
        <v>10</v>
      </c>
      <c r="N8838">
        <f t="shared" si="418"/>
        <v>10</v>
      </c>
    </row>
    <row r="8839" spans="1:14" x14ac:dyDescent="0.3">
      <c r="A8839">
        <v>8838</v>
      </c>
      <c r="B8839">
        <v>21662</v>
      </c>
      <c r="C8839">
        <v>10</v>
      </c>
      <c r="K8839">
        <v>1</v>
      </c>
      <c r="L8839">
        <f t="shared" si="416"/>
        <v>0</v>
      </c>
      <c r="M8839">
        <f t="shared" si="417"/>
        <v>10</v>
      </c>
      <c r="N8839">
        <f t="shared" si="418"/>
        <v>10</v>
      </c>
    </row>
    <row r="8840" spans="1:14" x14ac:dyDescent="0.3">
      <c r="A8840">
        <v>8839</v>
      </c>
      <c r="B8840">
        <v>21652</v>
      </c>
      <c r="C8840">
        <v>10</v>
      </c>
      <c r="E8840">
        <v>1</v>
      </c>
      <c r="L8840">
        <f t="shared" si="416"/>
        <v>10</v>
      </c>
      <c r="M8840">
        <f t="shared" si="417"/>
        <v>0</v>
      </c>
      <c r="N8840">
        <f t="shared" si="418"/>
        <v>10</v>
      </c>
    </row>
    <row r="8841" spans="1:14" x14ac:dyDescent="0.3">
      <c r="A8841">
        <v>8840</v>
      </c>
      <c r="B8841">
        <v>21662</v>
      </c>
      <c r="C8841">
        <v>10</v>
      </c>
      <c r="D8841">
        <v>1</v>
      </c>
      <c r="L8841">
        <f t="shared" si="416"/>
        <v>15</v>
      </c>
      <c r="M8841">
        <f t="shared" si="417"/>
        <v>0</v>
      </c>
      <c r="N8841">
        <f t="shared" si="418"/>
        <v>10</v>
      </c>
    </row>
    <row r="8842" spans="1:14" x14ac:dyDescent="0.3">
      <c r="A8842">
        <v>8841</v>
      </c>
      <c r="B8842">
        <v>21677</v>
      </c>
      <c r="C8842">
        <v>10</v>
      </c>
      <c r="E8842">
        <v>1</v>
      </c>
      <c r="L8842">
        <f t="shared" si="416"/>
        <v>10</v>
      </c>
      <c r="M8842">
        <f t="shared" si="417"/>
        <v>0</v>
      </c>
      <c r="N8842">
        <f t="shared" si="418"/>
        <v>10</v>
      </c>
    </row>
    <row r="8843" spans="1:14" x14ac:dyDescent="0.3">
      <c r="A8843">
        <v>8842</v>
      </c>
      <c r="B8843">
        <v>21687</v>
      </c>
      <c r="C8843">
        <v>10</v>
      </c>
      <c r="K8843">
        <v>2</v>
      </c>
      <c r="L8843">
        <f t="shared" si="416"/>
        <v>0</v>
      </c>
      <c r="M8843">
        <f t="shared" si="417"/>
        <v>20</v>
      </c>
      <c r="N8843">
        <f t="shared" si="418"/>
        <v>20</v>
      </c>
    </row>
    <row r="8844" spans="1:14" x14ac:dyDescent="0.3">
      <c r="A8844">
        <v>8843</v>
      </c>
      <c r="B8844">
        <v>21667</v>
      </c>
      <c r="C8844">
        <v>10</v>
      </c>
      <c r="E8844">
        <v>1</v>
      </c>
      <c r="L8844">
        <f t="shared" si="416"/>
        <v>10</v>
      </c>
      <c r="M8844">
        <f t="shared" si="417"/>
        <v>0</v>
      </c>
      <c r="N8844">
        <f t="shared" si="418"/>
        <v>10</v>
      </c>
    </row>
    <row r="8845" spans="1:14" x14ac:dyDescent="0.3">
      <c r="A8845">
        <v>8844</v>
      </c>
      <c r="B8845">
        <v>21677</v>
      </c>
      <c r="C8845">
        <v>10</v>
      </c>
      <c r="E8845">
        <v>1</v>
      </c>
      <c r="L8845">
        <f t="shared" si="416"/>
        <v>10</v>
      </c>
      <c r="M8845">
        <f t="shared" si="417"/>
        <v>0</v>
      </c>
      <c r="N8845">
        <f t="shared" si="418"/>
        <v>10</v>
      </c>
    </row>
    <row r="8846" spans="1:14" x14ac:dyDescent="0.3">
      <c r="A8846">
        <v>8845</v>
      </c>
      <c r="B8846">
        <v>21687</v>
      </c>
      <c r="C8846">
        <v>10</v>
      </c>
      <c r="F8846">
        <v>1</v>
      </c>
      <c r="L8846">
        <f t="shared" si="416"/>
        <v>20</v>
      </c>
      <c r="M8846">
        <f t="shared" si="417"/>
        <v>0</v>
      </c>
      <c r="N8846">
        <f t="shared" si="418"/>
        <v>20</v>
      </c>
    </row>
    <row r="8847" spans="1:14" x14ac:dyDescent="0.3">
      <c r="A8847">
        <v>8846</v>
      </c>
      <c r="B8847">
        <v>21707</v>
      </c>
      <c r="C8847">
        <v>10</v>
      </c>
      <c r="I8847">
        <v>1</v>
      </c>
      <c r="L8847">
        <f t="shared" si="416"/>
        <v>0</v>
      </c>
      <c r="M8847">
        <f t="shared" si="417"/>
        <v>10</v>
      </c>
      <c r="N8847">
        <f t="shared" si="418"/>
        <v>10</v>
      </c>
    </row>
    <row r="8848" spans="1:14" x14ac:dyDescent="0.3">
      <c r="A8848">
        <v>8847</v>
      </c>
      <c r="B8848">
        <v>21697</v>
      </c>
      <c r="C8848">
        <v>10</v>
      </c>
      <c r="K8848">
        <v>1</v>
      </c>
      <c r="L8848">
        <f t="shared" si="416"/>
        <v>0</v>
      </c>
      <c r="M8848">
        <f t="shared" si="417"/>
        <v>10</v>
      </c>
      <c r="N8848">
        <f t="shared" si="418"/>
        <v>10</v>
      </c>
    </row>
    <row r="8849" spans="1:14" x14ac:dyDescent="0.3">
      <c r="A8849">
        <v>8848</v>
      </c>
      <c r="B8849">
        <v>21687</v>
      </c>
      <c r="C8849">
        <v>10</v>
      </c>
      <c r="K8849">
        <v>1</v>
      </c>
      <c r="L8849">
        <f t="shared" si="416"/>
        <v>0</v>
      </c>
      <c r="M8849">
        <f t="shared" si="417"/>
        <v>10</v>
      </c>
      <c r="N8849">
        <f t="shared" si="418"/>
        <v>10</v>
      </c>
    </row>
    <row r="8850" spans="1:14" x14ac:dyDescent="0.3">
      <c r="A8850">
        <v>8849</v>
      </c>
      <c r="B8850">
        <v>21677</v>
      </c>
      <c r="C8850">
        <v>10</v>
      </c>
      <c r="E8850">
        <v>1</v>
      </c>
      <c r="L8850">
        <f t="shared" si="416"/>
        <v>10</v>
      </c>
      <c r="M8850">
        <f t="shared" si="417"/>
        <v>0</v>
      </c>
      <c r="N8850">
        <f t="shared" si="418"/>
        <v>10</v>
      </c>
    </row>
    <row r="8851" spans="1:14" x14ac:dyDescent="0.3">
      <c r="A8851">
        <v>8850</v>
      </c>
      <c r="B8851">
        <v>21687</v>
      </c>
      <c r="C8851">
        <v>10</v>
      </c>
      <c r="I8851">
        <v>1</v>
      </c>
      <c r="L8851">
        <f t="shared" si="416"/>
        <v>0</v>
      </c>
      <c r="M8851">
        <f t="shared" si="417"/>
        <v>10</v>
      </c>
      <c r="N8851">
        <f t="shared" si="418"/>
        <v>10</v>
      </c>
    </row>
    <row r="8852" spans="1:14" x14ac:dyDescent="0.3">
      <c r="A8852">
        <v>8851</v>
      </c>
      <c r="B8852">
        <v>21677</v>
      </c>
      <c r="C8852">
        <v>10</v>
      </c>
      <c r="E8852">
        <v>1</v>
      </c>
      <c r="L8852">
        <f t="shared" si="416"/>
        <v>10</v>
      </c>
      <c r="M8852">
        <f t="shared" si="417"/>
        <v>0</v>
      </c>
      <c r="N8852">
        <f t="shared" si="418"/>
        <v>10</v>
      </c>
    </row>
    <row r="8853" spans="1:14" x14ac:dyDescent="0.3">
      <c r="A8853">
        <v>8852</v>
      </c>
      <c r="B8853">
        <v>21687</v>
      </c>
      <c r="C8853">
        <v>10</v>
      </c>
      <c r="K8853">
        <v>1</v>
      </c>
      <c r="L8853">
        <f t="shared" si="416"/>
        <v>0</v>
      </c>
      <c r="M8853">
        <f t="shared" si="417"/>
        <v>10</v>
      </c>
      <c r="N8853">
        <f t="shared" si="418"/>
        <v>10</v>
      </c>
    </row>
    <row r="8854" spans="1:14" x14ac:dyDescent="0.3">
      <c r="A8854">
        <v>8853</v>
      </c>
      <c r="B8854">
        <v>21677</v>
      </c>
      <c r="C8854">
        <v>10</v>
      </c>
      <c r="G8854">
        <v>1</v>
      </c>
      <c r="L8854">
        <f t="shared" si="416"/>
        <v>0</v>
      </c>
      <c r="M8854">
        <f t="shared" si="417"/>
        <v>0</v>
      </c>
      <c r="N8854">
        <f t="shared" si="418"/>
        <v>10</v>
      </c>
    </row>
    <row r="8855" spans="1:14" x14ac:dyDescent="0.3">
      <c r="A8855">
        <v>8854</v>
      </c>
      <c r="B8855">
        <v>21677</v>
      </c>
      <c r="C8855">
        <v>10</v>
      </c>
      <c r="K8855">
        <v>1</v>
      </c>
      <c r="L8855">
        <f t="shared" si="416"/>
        <v>0</v>
      </c>
      <c r="M8855">
        <f t="shared" si="417"/>
        <v>10</v>
      </c>
      <c r="N8855">
        <f t="shared" si="418"/>
        <v>10</v>
      </c>
    </row>
    <row r="8856" spans="1:14" x14ac:dyDescent="0.3">
      <c r="A8856">
        <v>8855</v>
      </c>
      <c r="B8856">
        <v>21667</v>
      </c>
      <c r="C8856">
        <v>10</v>
      </c>
      <c r="E8856">
        <v>1</v>
      </c>
      <c r="L8856">
        <f t="shared" si="416"/>
        <v>10</v>
      </c>
      <c r="M8856">
        <f t="shared" si="417"/>
        <v>0</v>
      </c>
      <c r="N8856">
        <f t="shared" si="418"/>
        <v>10</v>
      </c>
    </row>
    <row r="8857" spans="1:14" x14ac:dyDescent="0.3">
      <c r="A8857">
        <v>8856</v>
      </c>
      <c r="B8857">
        <v>21677</v>
      </c>
      <c r="C8857">
        <v>10</v>
      </c>
      <c r="G8857">
        <v>1</v>
      </c>
      <c r="L8857">
        <f t="shared" si="416"/>
        <v>0</v>
      </c>
      <c r="M8857">
        <f t="shared" si="417"/>
        <v>0</v>
      </c>
      <c r="N8857">
        <f t="shared" si="418"/>
        <v>10</v>
      </c>
    </row>
    <row r="8858" spans="1:14" x14ac:dyDescent="0.3">
      <c r="A8858">
        <v>8857</v>
      </c>
      <c r="B8858">
        <v>21677</v>
      </c>
      <c r="C8858">
        <v>10</v>
      </c>
      <c r="E8858">
        <v>1</v>
      </c>
      <c r="L8858">
        <f t="shared" si="416"/>
        <v>10</v>
      </c>
      <c r="M8858">
        <f t="shared" si="417"/>
        <v>0</v>
      </c>
      <c r="N8858">
        <f t="shared" si="418"/>
        <v>10</v>
      </c>
    </row>
    <row r="8859" spans="1:14" x14ac:dyDescent="0.3">
      <c r="A8859">
        <v>8858</v>
      </c>
      <c r="B8859">
        <v>21687</v>
      </c>
      <c r="C8859">
        <v>10</v>
      </c>
      <c r="E8859">
        <v>1</v>
      </c>
      <c r="L8859">
        <f t="shared" si="416"/>
        <v>10</v>
      </c>
      <c r="M8859">
        <f t="shared" si="417"/>
        <v>0</v>
      </c>
      <c r="N8859">
        <f t="shared" si="418"/>
        <v>10</v>
      </c>
    </row>
    <row r="8860" spans="1:14" x14ac:dyDescent="0.3">
      <c r="A8860">
        <v>8859</v>
      </c>
      <c r="B8860">
        <v>21697</v>
      </c>
      <c r="C8860">
        <v>10</v>
      </c>
      <c r="K8860">
        <v>1</v>
      </c>
      <c r="L8860">
        <f t="shared" si="416"/>
        <v>0</v>
      </c>
      <c r="M8860">
        <f t="shared" si="417"/>
        <v>10</v>
      </c>
      <c r="N8860">
        <f t="shared" si="418"/>
        <v>10</v>
      </c>
    </row>
    <row r="8861" spans="1:14" x14ac:dyDescent="0.3">
      <c r="A8861">
        <v>8860</v>
      </c>
      <c r="B8861">
        <v>21687</v>
      </c>
      <c r="C8861">
        <v>10</v>
      </c>
      <c r="D8861">
        <v>1</v>
      </c>
      <c r="L8861">
        <f t="shared" si="416"/>
        <v>15</v>
      </c>
      <c r="M8861">
        <f t="shared" si="417"/>
        <v>0</v>
      </c>
      <c r="N8861">
        <f t="shared" si="418"/>
        <v>10</v>
      </c>
    </row>
    <row r="8862" spans="1:14" x14ac:dyDescent="0.3">
      <c r="A8862">
        <v>8861</v>
      </c>
      <c r="B8862">
        <v>21702</v>
      </c>
      <c r="C8862">
        <v>10</v>
      </c>
      <c r="I8862">
        <v>1</v>
      </c>
      <c r="L8862">
        <f t="shared" si="416"/>
        <v>0</v>
      </c>
      <c r="M8862">
        <f t="shared" si="417"/>
        <v>10</v>
      </c>
      <c r="N8862">
        <f t="shared" si="418"/>
        <v>10</v>
      </c>
    </row>
    <row r="8863" spans="1:14" x14ac:dyDescent="0.3">
      <c r="A8863">
        <v>8862</v>
      </c>
      <c r="B8863">
        <v>21692</v>
      </c>
      <c r="C8863">
        <v>10</v>
      </c>
      <c r="K8863">
        <v>1</v>
      </c>
      <c r="L8863">
        <f t="shared" si="416"/>
        <v>0</v>
      </c>
      <c r="M8863">
        <f t="shared" si="417"/>
        <v>10</v>
      </c>
      <c r="N8863">
        <f t="shared" si="418"/>
        <v>10</v>
      </c>
    </row>
    <row r="8864" spans="1:14" x14ac:dyDescent="0.3">
      <c r="A8864">
        <v>8863</v>
      </c>
      <c r="B8864">
        <v>21682</v>
      </c>
      <c r="C8864">
        <v>10</v>
      </c>
      <c r="K8864">
        <v>1</v>
      </c>
      <c r="L8864">
        <f t="shared" si="416"/>
        <v>0</v>
      </c>
      <c r="M8864">
        <f t="shared" si="417"/>
        <v>10</v>
      </c>
      <c r="N8864">
        <f t="shared" si="418"/>
        <v>10</v>
      </c>
    </row>
    <row r="8865" spans="1:14" x14ac:dyDescent="0.3">
      <c r="A8865">
        <v>8864</v>
      </c>
      <c r="B8865">
        <v>21672</v>
      </c>
      <c r="C8865">
        <v>10</v>
      </c>
      <c r="K8865">
        <v>1</v>
      </c>
      <c r="L8865">
        <f t="shared" si="416"/>
        <v>0</v>
      </c>
      <c r="M8865">
        <f t="shared" si="417"/>
        <v>10</v>
      </c>
      <c r="N8865">
        <f t="shared" si="418"/>
        <v>10</v>
      </c>
    </row>
    <row r="8866" spans="1:14" x14ac:dyDescent="0.3">
      <c r="A8866">
        <v>8865</v>
      </c>
      <c r="B8866">
        <v>21662</v>
      </c>
      <c r="C8866">
        <v>10</v>
      </c>
      <c r="E8866">
        <v>1</v>
      </c>
      <c r="L8866">
        <f t="shared" si="416"/>
        <v>10</v>
      </c>
      <c r="M8866">
        <f t="shared" si="417"/>
        <v>0</v>
      </c>
      <c r="N8866">
        <f t="shared" si="418"/>
        <v>10</v>
      </c>
    </row>
    <row r="8867" spans="1:14" x14ac:dyDescent="0.3">
      <c r="A8867">
        <v>8866</v>
      </c>
      <c r="B8867">
        <v>21672</v>
      </c>
      <c r="C8867">
        <v>10</v>
      </c>
      <c r="E8867">
        <v>1</v>
      </c>
      <c r="L8867">
        <f t="shared" si="416"/>
        <v>10</v>
      </c>
      <c r="M8867">
        <f t="shared" si="417"/>
        <v>0</v>
      </c>
      <c r="N8867">
        <f t="shared" si="418"/>
        <v>10</v>
      </c>
    </row>
    <row r="8868" spans="1:14" x14ac:dyDescent="0.3">
      <c r="A8868">
        <v>8867</v>
      </c>
      <c r="B8868">
        <v>21682</v>
      </c>
      <c r="C8868">
        <v>10</v>
      </c>
      <c r="E8868">
        <v>1</v>
      </c>
      <c r="L8868">
        <f t="shared" si="416"/>
        <v>10</v>
      </c>
      <c r="M8868">
        <f t="shared" si="417"/>
        <v>0</v>
      </c>
      <c r="N8868">
        <f t="shared" si="418"/>
        <v>10</v>
      </c>
    </row>
    <row r="8869" spans="1:14" x14ac:dyDescent="0.3">
      <c r="A8869">
        <v>8868</v>
      </c>
      <c r="B8869">
        <v>21692</v>
      </c>
      <c r="C8869">
        <v>10</v>
      </c>
      <c r="F8869">
        <v>1</v>
      </c>
      <c r="L8869">
        <f t="shared" si="416"/>
        <v>20</v>
      </c>
      <c r="M8869">
        <f t="shared" si="417"/>
        <v>0</v>
      </c>
      <c r="N8869">
        <f t="shared" si="418"/>
        <v>20</v>
      </c>
    </row>
    <row r="8870" spans="1:14" x14ac:dyDescent="0.3">
      <c r="A8870">
        <v>8869</v>
      </c>
      <c r="B8870">
        <v>21712</v>
      </c>
      <c r="C8870">
        <v>10</v>
      </c>
      <c r="G8870">
        <v>1</v>
      </c>
      <c r="L8870">
        <f t="shared" si="416"/>
        <v>0</v>
      </c>
      <c r="M8870">
        <f t="shared" si="417"/>
        <v>0</v>
      </c>
      <c r="N8870">
        <f t="shared" si="418"/>
        <v>10</v>
      </c>
    </row>
    <row r="8871" spans="1:14" x14ac:dyDescent="0.3">
      <c r="A8871">
        <v>8870</v>
      </c>
      <c r="B8871">
        <v>21712</v>
      </c>
      <c r="C8871">
        <v>10</v>
      </c>
      <c r="J8871">
        <v>1</v>
      </c>
      <c r="L8871">
        <f t="shared" si="416"/>
        <v>0</v>
      </c>
      <c r="M8871">
        <f t="shared" si="417"/>
        <v>20</v>
      </c>
      <c r="N8871">
        <f t="shared" si="418"/>
        <v>20</v>
      </c>
    </row>
    <row r="8872" spans="1:14" x14ac:dyDescent="0.3">
      <c r="A8872">
        <v>8871</v>
      </c>
      <c r="B8872">
        <v>21692</v>
      </c>
      <c r="C8872">
        <v>10</v>
      </c>
      <c r="K8872">
        <v>1</v>
      </c>
      <c r="L8872">
        <f t="shared" si="416"/>
        <v>0</v>
      </c>
      <c r="M8872">
        <f t="shared" si="417"/>
        <v>10</v>
      </c>
      <c r="N8872">
        <f t="shared" si="418"/>
        <v>10</v>
      </c>
    </row>
    <row r="8873" spans="1:14" x14ac:dyDescent="0.3">
      <c r="A8873">
        <v>8872</v>
      </c>
      <c r="B8873">
        <v>21682</v>
      </c>
      <c r="C8873">
        <v>10</v>
      </c>
      <c r="E8873">
        <v>1</v>
      </c>
      <c r="L8873">
        <f t="shared" si="416"/>
        <v>10</v>
      </c>
      <c r="M8873">
        <f t="shared" si="417"/>
        <v>0</v>
      </c>
      <c r="N8873">
        <f t="shared" si="418"/>
        <v>10</v>
      </c>
    </row>
    <row r="8874" spans="1:14" x14ac:dyDescent="0.3">
      <c r="A8874">
        <v>8873</v>
      </c>
      <c r="B8874">
        <v>21692</v>
      </c>
      <c r="C8874">
        <v>10</v>
      </c>
      <c r="D8874">
        <v>1</v>
      </c>
      <c r="L8874">
        <f t="shared" si="416"/>
        <v>15</v>
      </c>
      <c r="M8874">
        <f t="shared" si="417"/>
        <v>0</v>
      </c>
      <c r="N8874">
        <f t="shared" si="418"/>
        <v>10</v>
      </c>
    </row>
    <row r="8875" spans="1:14" x14ac:dyDescent="0.3">
      <c r="A8875">
        <v>8874</v>
      </c>
      <c r="B8875">
        <v>21707</v>
      </c>
      <c r="C8875">
        <v>10</v>
      </c>
      <c r="E8875">
        <v>1</v>
      </c>
      <c r="L8875">
        <f t="shared" si="416"/>
        <v>10</v>
      </c>
      <c r="M8875">
        <f t="shared" si="417"/>
        <v>0</v>
      </c>
      <c r="N8875">
        <f t="shared" si="418"/>
        <v>10</v>
      </c>
    </row>
    <row r="8876" spans="1:14" x14ac:dyDescent="0.3">
      <c r="A8876">
        <v>8875</v>
      </c>
      <c r="B8876">
        <v>21717</v>
      </c>
      <c r="C8876">
        <v>10</v>
      </c>
      <c r="K8876">
        <v>1</v>
      </c>
      <c r="L8876">
        <f t="shared" si="416"/>
        <v>0</v>
      </c>
      <c r="M8876">
        <f t="shared" si="417"/>
        <v>10</v>
      </c>
      <c r="N8876">
        <f t="shared" si="418"/>
        <v>10</v>
      </c>
    </row>
    <row r="8877" spans="1:14" x14ac:dyDescent="0.3">
      <c r="A8877">
        <v>8876</v>
      </c>
      <c r="B8877">
        <v>21707</v>
      </c>
      <c r="C8877">
        <v>10</v>
      </c>
      <c r="E8877">
        <v>1</v>
      </c>
      <c r="L8877">
        <f t="shared" si="416"/>
        <v>10</v>
      </c>
      <c r="M8877">
        <f t="shared" si="417"/>
        <v>0</v>
      </c>
      <c r="N8877">
        <f t="shared" si="418"/>
        <v>10</v>
      </c>
    </row>
    <row r="8878" spans="1:14" x14ac:dyDescent="0.3">
      <c r="A8878">
        <v>8877</v>
      </c>
      <c r="B8878">
        <v>21717</v>
      </c>
      <c r="C8878">
        <v>10</v>
      </c>
      <c r="E8878">
        <v>1</v>
      </c>
      <c r="L8878">
        <f t="shared" si="416"/>
        <v>10</v>
      </c>
      <c r="M8878">
        <f t="shared" si="417"/>
        <v>0</v>
      </c>
      <c r="N8878">
        <f t="shared" si="418"/>
        <v>10</v>
      </c>
    </row>
    <row r="8879" spans="1:14" x14ac:dyDescent="0.3">
      <c r="A8879">
        <v>8878</v>
      </c>
      <c r="B8879">
        <v>21727</v>
      </c>
      <c r="C8879">
        <v>10</v>
      </c>
      <c r="G8879">
        <v>1</v>
      </c>
      <c r="L8879">
        <f t="shared" si="416"/>
        <v>0</v>
      </c>
      <c r="M8879">
        <f t="shared" si="417"/>
        <v>0</v>
      </c>
      <c r="N8879">
        <f t="shared" si="418"/>
        <v>10</v>
      </c>
    </row>
    <row r="8880" spans="1:14" x14ac:dyDescent="0.3">
      <c r="A8880">
        <v>8879</v>
      </c>
      <c r="B8880">
        <v>21727</v>
      </c>
      <c r="C8880">
        <v>10</v>
      </c>
      <c r="E8880">
        <v>1</v>
      </c>
      <c r="L8880">
        <f t="shared" si="416"/>
        <v>10</v>
      </c>
      <c r="M8880">
        <f t="shared" si="417"/>
        <v>0</v>
      </c>
      <c r="N8880">
        <f t="shared" si="418"/>
        <v>10</v>
      </c>
    </row>
    <row r="8881" spans="1:14" x14ac:dyDescent="0.3">
      <c r="A8881">
        <v>8880</v>
      </c>
      <c r="B8881">
        <v>21737</v>
      </c>
      <c r="C8881">
        <v>10</v>
      </c>
      <c r="K8881">
        <v>1</v>
      </c>
      <c r="L8881">
        <f t="shared" si="416"/>
        <v>0</v>
      </c>
      <c r="M8881">
        <f t="shared" si="417"/>
        <v>10</v>
      </c>
      <c r="N8881">
        <f t="shared" si="418"/>
        <v>10</v>
      </c>
    </row>
    <row r="8882" spans="1:14" x14ac:dyDescent="0.3">
      <c r="A8882">
        <v>8881</v>
      </c>
      <c r="B8882">
        <v>21727</v>
      </c>
      <c r="C8882">
        <v>10</v>
      </c>
      <c r="K8882">
        <v>1</v>
      </c>
      <c r="L8882">
        <f t="shared" si="416"/>
        <v>0</v>
      </c>
      <c r="M8882">
        <f t="shared" si="417"/>
        <v>10</v>
      </c>
      <c r="N8882">
        <f t="shared" si="418"/>
        <v>10</v>
      </c>
    </row>
    <row r="8883" spans="1:14" x14ac:dyDescent="0.3">
      <c r="A8883">
        <v>8882</v>
      </c>
      <c r="B8883">
        <v>21717</v>
      </c>
      <c r="C8883">
        <v>10</v>
      </c>
      <c r="I8883">
        <v>1</v>
      </c>
      <c r="L8883">
        <f t="shared" si="416"/>
        <v>0</v>
      </c>
      <c r="M8883">
        <f t="shared" si="417"/>
        <v>10</v>
      </c>
      <c r="N8883">
        <f t="shared" si="418"/>
        <v>10</v>
      </c>
    </row>
    <row r="8884" spans="1:14" x14ac:dyDescent="0.3">
      <c r="A8884">
        <v>8883</v>
      </c>
      <c r="B8884">
        <v>21707</v>
      </c>
      <c r="C8884">
        <v>10</v>
      </c>
      <c r="K8884">
        <v>1</v>
      </c>
      <c r="L8884">
        <f t="shared" si="416"/>
        <v>0</v>
      </c>
      <c r="M8884">
        <f t="shared" si="417"/>
        <v>10</v>
      </c>
      <c r="N8884">
        <f t="shared" si="418"/>
        <v>10</v>
      </c>
    </row>
    <row r="8885" spans="1:14" x14ac:dyDescent="0.3">
      <c r="A8885">
        <v>8884</v>
      </c>
      <c r="B8885">
        <v>21697</v>
      </c>
      <c r="C8885">
        <v>10</v>
      </c>
      <c r="E8885">
        <v>1</v>
      </c>
      <c r="L8885">
        <f t="shared" si="416"/>
        <v>10</v>
      </c>
      <c r="M8885">
        <f t="shared" si="417"/>
        <v>0</v>
      </c>
      <c r="N8885">
        <f t="shared" si="418"/>
        <v>10</v>
      </c>
    </row>
    <row r="8886" spans="1:14" x14ac:dyDescent="0.3">
      <c r="A8886">
        <v>8885</v>
      </c>
      <c r="B8886">
        <v>21707</v>
      </c>
      <c r="C8886">
        <v>10</v>
      </c>
      <c r="E8886">
        <v>1</v>
      </c>
      <c r="L8886">
        <f t="shared" si="416"/>
        <v>10</v>
      </c>
      <c r="M8886">
        <f t="shared" si="417"/>
        <v>0</v>
      </c>
      <c r="N8886">
        <f t="shared" si="418"/>
        <v>10</v>
      </c>
    </row>
    <row r="8887" spans="1:14" x14ac:dyDescent="0.3">
      <c r="A8887">
        <v>8886</v>
      </c>
      <c r="B8887">
        <v>21717</v>
      </c>
      <c r="C8887">
        <v>10</v>
      </c>
      <c r="K8887">
        <v>1</v>
      </c>
      <c r="L8887">
        <f t="shared" si="416"/>
        <v>0</v>
      </c>
      <c r="M8887">
        <f t="shared" si="417"/>
        <v>10</v>
      </c>
      <c r="N8887">
        <f t="shared" si="418"/>
        <v>10</v>
      </c>
    </row>
    <row r="8888" spans="1:14" x14ac:dyDescent="0.3">
      <c r="A8888">
        <v>8887</v>
      </c>
      <c r="B8888">
        <v>21707</v>
      </c>
      <c r="C8888">
        <v>10</v>
      </c>
      <c r="E8888">
        <v>1</v>
      </c>
      <c r="L8888">
        <f t="shared" si="416"/>
        <v>10</v>
      </c>
      <c r="M8888">
        <f t="shared" si="417"/>
        <v>0</v>
      </c>
      <c r="N8888">
        <f t="shared" si="418"/>
        <v>10</v>
      </c>
    </row>
    <row r="8889" spans="1:14" x14ac:dyDescent="0.3">
      <c r="A8889">
        <v>8888</v>
      </c>
      <c r="B8889">
        <v>21717</v>
      </c>
      <c r="C8889">
        <v>10</v>
      </c>
      <c r="G8889">
        <v>1</v>
      </c>
      <c r="L8889">
        <f t="shared" si="416"/>
        <v>0</v>
      </c>
      <c r="M8889">
        <f t="shared" si="417"/>
        <v>0</v>
      </c>
      <c r="N8889">
        <f t="shared" si="418"/>
        <v>10</v>
      </c>
    </row>
    <row r="8890" spans="1:14" x14ac:dyDescent="0.3">
      <c r="A8890">
        <v>8889</v>
      </c>
      <c r="B8890">
        <v>21717</v>
      </c>
      <c r="C8890">
        <v>10</v>
      </c>
      <c r="E8890">
        <v>1</v>
      </c>
      <c r="L8890">
        <f t="shared" si="416"/>
        <v>10</v>
      </c>
      <c r="M8890">
        <f t="shared" si="417"/>
        <v>0</v>
      </c>
      <c r="N8890">
        <f t="shared" si="418"/>
        <v>10</v>
      </c>
    </row>
    <row r="8891" spans="1:14" x14ac:dyDescent="0.3">
      <c r="A8891">
        <v>8890</v>
      </c>
      <c r="B8891">
        <v>21727</v>
      </c>
      <c r="C8891">
        <v>10</v>
      </c>
      <c r="K8891">
        <v>1</v>
      </c>
      <c r="L8891">
        <f t="shared" si="416"/>
        <v>0</v>
      </c>
      <c r="M8891">
        <f t="shared" si="417"/>
        <v>10</v>
      </c>
      <c r="N8891">
        <f t="shared" si="418"/>
        <v>10</v>
      </c>
    </row>
    <row r="8892" spans="1:14" x14ac:dyDescent="0.3">
      <c r="A8892">
        <v>8891</v>
      </c>
      <c r="B8892">
        <v>21717</v>
      </c>
      <c r="C8892">
        <v>10</v>
      </c>
      <c r="E8892">
        <v>1</v>
      </c>
      <c r="L8892">
        <f t="shared" si="416"/>
        <v>10</v>
      </c>
      <c r="M8892">
        <f t="shared" si="417"/>
        <v>0</v>
      </c>
      <c r="N8892">
        <f t="shared" si="418"/>
        <v>10</v>
      </c>
    </row>
    <row r="8893" spans="1:14" x14ac:dyDescent="0.3">
      <c r="A8893">
        <v>8892</v>
      </c>
      <c r="B8893">
        <v>21727</v>
      </c>
      <c r="C8893">
        <v>10</v>
      </c>
      <c r="E8893">
        <v>1</v>
      </c>
      <c r="L8893">
        <f t="shared" si="416"/>
        <v>10</v>
      </c>
      <c r="M8893">
        <f t="shared" si="417"/>
        <v>0</v>
      </c>
      <c r="N8893">
        <f t="shared" si="418"/>
        <v>10</v>
      </c>
    </row>
    <row r="8894" spans="1:14" x14ac:dyDescent="0.3">
      <c r="A8894">
        <v>8893</v>
      </c>
      <c r="B8894">
        <v>21737</v>
      </c>
      <c r="C8894">
        <v>10</v>
      </c>
      <c r="I8894">
        <v>1</v>
      </c>
      <c r="L8894">
        <f t="shared" si="416"/>
        <v>0</v>
      </c>
      <c r="M8894">
        <f t="shared" si="417"/>
        <v>10</v>
      </c>
      <c r="N8894">
        <f t="shared" si="418"/>
        <v>10</v>
      </c>
    </row>
    <row r="8895" spans="1:14" x14ac:dyDescent="0.3">
      <c r="A8895">
        <v>8894</v>
      </c>
      <c r="B8895">
        <v>21727</v>
      </c>
      <c r="C8895">
        <v>10</v>
      </c>
      <c r="E8895">
        <v>1</v>
      </c>
      <c r="L8895">
        <f t="shared" si="416"/>
        <v>10</v>
      </c>
      <c r="M8895">
        <f t="shared" si="417"/>
        <v>0</v>
      </c>
      <c r="N8895">
        <f t="shared" si="418"/>
        <v>10</v>
      </c>
    </row>
    <row r="8896" spans="1:14" x14ac:dyDescent="0.3">
      <c r="A8896">
        <v>8895</v>
      </c>
      <c r="B8896">
        <v>21737</v>
      </c>
      <c r="C8896">
        <v>10</v>
      </c>
      <c r="I8896">
        <v>1</v>
      </c>
      <c r="L8896">
        <f t="shared" si="416"/>
        <v>0</v>
      </c>
      <c r="M8896">
        <f t="shared" si="417"/>
        <v>10</v>
      </c>
      <c r="N8896">
        <f t="shared" si="418"/>
        <v>10</v>
      </c>
    </row>
    <row r="8897" spans="1:14" x14ac:dyDescent="0.3">
      <c r="A8897">
        <v>8896</v>
      </c>
      <c r="B8897">
        <v>21727</v>
      </c>
      <c r="C8897">
        <v>10</v>
      </c>
      <c r="E8897">
        <v>1</v>
      </c>
      <c r="L8897">
        <f t="shared" si="416"/>
        <v>10</v>
      </c>
      <c r="M8897">
        <f t="shared" si="417"/>
        <v>0</v>
      </c>
      <c r="N8897">
        <f t="shared" si="418"/>
        <v>10</v>
      </c>
    </row>
    <row r="8898" spans="1:14" x14ac:dyDescent="0.3">
      <c r="A8898">
        <v>8897</v>
      </c>
      <c r="B8898">
        <v>21737</v>
      </c>
      <c r="C8898">
        <v>10</v>
      </c>
      <c r="K8898">
        <v>1</v>
      </c>
      <c r="L8898">
        <f t="shared" si="416"/>
        <v>0</v>
      </c>
      <c r="M8898">
        <f t="shared" si="417"/>
        <v>10</v>
      </c>
      <c r="N8898">
        <f t="shared" si="418"/>
        <v>10</v>
      </c>
    </row>
    <row r="8899" spans="1:14" x14ac:dyDescent="0.3">
      <c r="A8899">
        <v>8898</v>
      </c>
      <c r="B8899">
        <v>21727</v>
      </c>
      <c r="C8899">
        <v>10</v>
      </c>
      <c r="K8899">
        <v>1</v>
      </c>
      <c r="L8899">
        <f t="shared" ref="L8899:L8962" si="419">C8899*SUM(D8899*1.5,E8899,2*F8899)</f>
        <v>0</v>
      </c>
      <c r="M8899">
        <f t="shared" ref="M8899:M8962" si="420">C8899*SUM(I8899,K8899,2*H8899,2*J8899)</f>
        <v>10</v>
      </c>
      <c r="N8899">
        <f t="shared" ref="N8899:N8962" si="421">C8899*(SUM(D8899:K8899)+SUM(F8899,H8899,J8899))</f>
        <v>10</v>
      </c>
    </row>
    <row r="8900" spans="1:14" x14ac:dyDescent="0.3">
      <c r="A8900">
        <v>8899</v>
      </c>
      <c r="B8900">
        <v>21717</v>
      </c>
      <c r="C8900">
        <v>10</v>
      </c>
      <c r="K8900">
        <v>1</v>
      </c>
      <c r="L8900">
        <f t="shared" si="419"/>
        <v>0</v>
      </c>
      <c r="M8900">
        <f t="shared" si="420"/>
        <v>10</v>
      </c>
      <c r="N8900">
        <f t="shared" si="421"/>
        <v>10</v>
      </c>
    </row>
    <row r="8901" spans="1:14" x14ac:dyDescent="0.3">
      <c r="A8901">
        <v>8900</v>
      </c>
      <c r="B8901">
        <v>21707</v>
      </c>
      <c r="C8901">
        <v>10</v>
      </c>
      <c r="E8901">
        <v>1</v>
      </c>
      <c r="L8901">
        <f t="shared" si="419"/>
        <v>10</v>
      </c>
      <c r="M8901">
        <f t="shared" si="420"/>
        <v>0</v>
      </c>
      <c r="N8901">
        <f t="shared" si="421"/>
        <v>10</v>
      </c>
    </row>
    <row r="8902" spans="1:14" x14ac:dyDescent="0.3">
      <c r="A8902">
        <v>8901</v>
      </c>
      <c r="B8902">
        <v>21717</v>
      </c>
      <c r="C8902">
        <v>10</v>
      </c>
      <c r="K8902">
        <v>1</v>
      </c>
      <c r="L8902">
        <f t="shared" si="419"/>
        <v>0</v>
      </c>
      <c r="M8902">
        <f t="shared" si="420"/>
        <v>10</v>
      </c>
      <c r="N8902">
        <f t="shared" si="421"/>
        <v>10</v>
      </c>
    </row>
    <row r="8903" spans="1:14" x14ac:dyDescent="0.3">
      <c r="A8903">
        <v>8902</v>
      </c>
      <c r="B8903">
        <v>21707</v>
      </c>
      <c r="C8903">
        <v>10</v>
      </c>
      <c r="E8903">
        <v>1</v>
      </c>
      <c r="L8903">
        <f t="shared" si="419"/>
        <v>10</v>
      </c>
      <c r="M8903">
        <f t="shared" si="420"/>
        <v>0</v>
      </c>
      <c r="N8903">
        <f t="shared" si="421"/>
        <v>10</v>
      </c>
    </row>
    <row r="8904" spans="1:14" x14ac:dyDescent="0.3">
      <c r="A8904">
        <v>8903</v>
      </c>
      <c r="B8904">
        <v>21717</v>
      </c>
      <c r="C8904">
        <v>10</v>
      </c>
      <c r="G8904">
        <v>1</v>
      </c>
      <c r="L8904">
        <f t="shared" si="419"/>
        <v>0</v>
      </c>
      <c r="M8904">
        <f t="shared" si="420"/>
        <v>0</v>
      </c>
      <c r="N8904">
        <f t="shared" si="421"/>
        <v>10</v>
      </c>
    </row>
    <row r="8905" spans="1:14" x14ac:dyDescent="0.3">
      <c r="A8905">
        <v>8904</v>
      </c>
      <c r="B8905">
        <v>21717</v>
      </c>
      <c r="C8905">
        <v>10</v>
      </c>
      <c r="K8905">
        <v>1</v>
      </c>
      <c r="L8905">
        <f t="shared" si="419"/>
        <v>0</v>
      </c>
      <c r="M8905">
        <f t="shared" si="420"/>
        <v>10</v>
      </c>
      <c r="N8905">
        <f t="shared" si="421"/>
        <v>10</v>
      </c>
    </row>
    <row r="8906" spans="1:14" x14ac:dyDescent="0.3">
      <c r="A8906">
        <v>8905</v>
      </c>
      <c r="B8906">
        <v>21707</v>
      </c>
      <c r="C8906">
        <v>10</v>
      </c>
      <c r="E8906">
        <v>1</v>
      </c>
      <c r="L8906">
        <f t="shared" si="419"/>
        <v>10</v>
      </c>
      <c r="M8906">
        <f t="shared" si="420"/>
        <v>0</v>
      </c>
      <c r="N8906">
        <f t="shared" si="421"/>
        <v>10</v>
      </c>
    </row>
    <row r="8907" spans="1:14" x14ac:dyDescent="0.3">
      <c r="A8907">
        <v>8906</v>
      </c>
      <c r="B8907">
        <v>21717</v>
      </c>
      <c r="C8907">
        <v>10</v>
      </c>
      <c r="I8907">
        <v>1</v>
      </c>
      <c r="L8907">
        <f t="shared" si="419"/>
        <v>0</v>
      </c>
      <c r="M8907">
        <f t="shared" si="420"/>
        <v>10</v>
      </c>
      <c r="N8907">
        <f t="shared" si="421"/>
        <v>10</v>
      </c>
    </row>
    <row r="8908" spans="1:14" x14ac:dyDescent="0.3">
      <c r="A8908">
        <v>8907</v>
      </c>
      <c r="B8908">
        <v>21707</v>
      </c>
      <c r="C8908">
        <v>10</v>
      </c>
      <c r="K8908">
        <v>1</v>
      </c>
      <c r="L8908">
        <f t="shared" si="419"/>
        <v>0</v>
      </c>
      <c r="M8908">
        <f t="shared" si="420"/>
        <v>10</v>
      </c>
      <c r="N8908">
        <f t="shared" si="421"/>
        <v>10</v>
      </c>
    </row>
    <row r="8909" spans="1:14" x14ac:dyDescent="0.3">
      <c r="A8909">
        <v>8908</v>
      </c>
      <c r="B8909">
        <v>21697</v>
      </c>
      <c r="C8909">
        <v>10</v>
      </c>
      <c r="E8909">
        <v>1</v>
      </c>
      <c r="L8909">
        <f t="shared" si="419"/>
        <v>10</v>
      </c>
      <c r="M8909">
        <f t="shared" si="420"/>
        <v>0</v>
      </c>
      <c r="N8909">
        <f t="shared" si="421"/>
        <v>10</v>
      </c>
    </row>
    <row r="8910" spans="1:14" x14ac:dyDescent="0.3">
      <c r="A8910">
        <v>8909</v>
      </c>
      <c r="B8910">
        <v>21707</v>
      </c>
      <c r="C8910">
        <v>30</v>
      </c>
      <c r="G8910">
        <v>1</v>
      </c>
      <c r="L8910">
        <f t="shared" si="419"/>
        <v>0</v>
      </c>
      <c r="M8910">
        <f t="shared" si="420"/>
        <v>0</v>
      </c>
      <c r="N8910">
        <f t="shared" si="421"/>
        <v>30</v>
      </c>
    </row>
    <row r="8911" spans="1:14" x14ac:dyDescent="0.3">
      <c r="A8911">
        <v>8910</v>
      </c>
      <c r="B8911">
        <v>21707</v>
      </c>
      <c r="C8911">
        <v>70</v>
      </c>
      <c r="K8911">
        <v>1</v>
      </c>
      <c r="L8911">
        <f t="shared" si="419"/>
        <v>0</v>
      </c>
      <c r="M8911">
        <f t="shared" si="420"/>
        <v>70</v>
      </c>
      <c r="N8911">
        <f t="shared" si="421"/>
        <v>70</v>
      </c>
    </row>
    <row r="8912" spans="1:14" x14ac:dyDescent="0.3">
      <c r="A8912">
        <v>8911</v>
      </c>
      <c r="B8912">
        <v>21637</v>
      </c>
      <c r="C8912">
        <v>70</v>
      </c>
      <c r="G8912">
        <v>1</v>
      </c>
      <c r="L8912">
        <f t="shared" si="419"/>
        <v>0</v>
      </c>
      <c r="M8912">
        <f t="shared" si="420"/>
        <v>0</v>
      </c>
      <c r="N8912">
        <f t="shared" si="421"/>
        <v>70</v>
      </c>
    </row>
    <row r="8913" spans="1:14" x14ac:dyDescent="0.3">
      <c r="A8913">
        <v>8912</v>
      </c>
      <c r="B8913">
        <v>21637</v>
      </c>
      <c r="C8913">
        <v>10</v>
      </c>
      <c r="K8913">
        <v>1</v>
      </c>
      <c r="L8913">
        <f t="shared" si="419"/>
        <v>0</v>
      </c>
      <c r="M8913">
        <f t="shared" si="420"/>
        <v>10</v>
      </c>
      <c r="N8913">
        <f t="shared" si="421"/>
        <v>10</v>
      </c>
    </row>
    <row r="8914" spans="1:14" x14ac:dyDescent="0.3">
      <c r="A8914">
        <v>8913</v>
      </c>
      <c r="B8914">
        <v>21627</v>
      </c>
      <c r="C8914">
        <v>10</v>
      </c>
      <c r="E8914">
        <v>1</v>
      </c>
      <c r="L8914">
        <f t="shared" si="419"/>
        <v>10</v>
      </c>
      <c r="M8914">
        <f t="shared" si="420"/>
        <v>0</v>
      </c>
      <c r="N8914">
        <f t="shared" si="421"/>
        <v>10</v>
      </c>
    </row>
    <row r="8915" spans="1:14" x14ac:dyDescent="0.3">
      <c r="A8915">
        <v>8914</v>
      </c>
      <c r="B8915">
        <v>21637</v>
      </c>
      <c r="C8915">
        <v>10</v>
      </c>
      <c r="E8915">
        <v>1</v>
      </c>
      <c r="L8915">
        <f t="shared" si="419"/>
        <v>10</v>
      </c>
      <c r="M8915">
        <f t="shared" si="420"/>
        <v>0</v>
      </c>
      <c r="N8915">
        <f t="shared" si="421"/>
        <v>10</v>
      </c>
    </row>
    <row r="8916" spans="1:14" x14ac:dyDescent="0.3">
      <c r="A8916">
        <v>8915</v>
      </c>
      <c r="B8916">
        <v>21647</v>
      </c>
      <c r="C8916">
        <v>10</v>
      </c>
      <c r="K8916">
        <v>1</v>
      </c>
      <c r="L8916">
        <f t="shared" si="419"/>
        <v>0</v>
      </c>
      <c r="M8916">
        <f t="shared" si="420"/>
        <v>10</v>
      </c>
      <c r="N8916">
        <f t="shared" si="421"/>
        <v>10</v>
      </c>
    </row>
    <row r="8917" spans="1:14" x14ac:dyDescent="0.3">
      <c r="A8917">
        <v>8916</v>
      </c>
      <c r="B8917">
        <v>21637</v>
      </c>
      <c r="C8917">
        <v>10</v>
      </c>
      <c r="K8917">
        <v>1</v>
      </c>
      <c r="L8917">
        <f t="shared" si="419"/>
        <v>0</v>
      </c>
      <c r="M8917">
        <f t="shared" si="420"/>
        <v>10</v>
      </c>
      <c r="N8917">
        <f t="shared" si="421"/>
        <v>10</v>
      </c>
    </row>
    <row r="8918" spans="1:14" x14ac:dyDescent="0.3">
      <c r="A8918">
        <v>8917</v>
      </c>
      <c r="B8918">
        <v>21627</v>
      </c>
      <c r="C8918">
        <v>10</v>
      </c>
      <c r="I8918">
        <v>1</v>
      </c>
      <c r="L8918">
        <f t="shared" si="419"/>
        <v>0</v>
      </c>
      <c r="M8918">
        <f t="shared" si="420"/>
        <v>10</v>
      </c>
      <c r="N8918">
        <f t="shared" si="421"/>
        <v>10</v>
      </c>
    </row>
    <row r="8919" spans="1:14" x14ac:dyDescent="0.3">
      <c r="A8919">
        <v>8918</v>
      </c>
      <c r="B8919">
        <v>21617</v>
      </c>
      <c r="C8919">
        <v>10</v>
      </c>
      <c r="K8919">
        <v>1</v>
      </c>
      <c r="L8919">
        <f t="shared" si="419"/>
        <v>0</v>
      </c>
      <c r="M8919">
        <f t="shared" si="420"/>
        <v>10</v>
      </c>
      <c r="N8919">
        <f t="shared" si="421"/>
        <v>10</v>
      </c>
    </row>
    <row r="8920" spans="1:14" x14ac:dyDescent="0.3">
      <c r="A8920">
        <v>8919</v>
      </c>
      <c r="B8920">
        <v>21607</v>
      </c>
      <c r="C8920">
        <v>30</v>
      </c>
      <c r="K8920">
        <v>1</v>
      </c>
      <c r="L8920">
        <f t="shared" si="419"/>
        <v>0</v>
      </c>
      <c r="M8920">
        <f t="shared" si="420"/>
        <v>30</v>
      </c>
      <c r="N8920">
        <f t="shared" si="421"/>
        <v>30</v>
      </c>
    </row>
    <row r="8921" spans="1:14" x14ac:dyDescent="0.3">
      <c r="A8921">
        <v>8920</v>
      </c>
      <c r="B8921">
        <v>21577</v>
      </c>
      <c r="C8921">
        <v>65</v>
      </c>
      <c r="E8921">
        <v>1</v>
      </c>
      <c r="L8921">
        <f t="shared" si="419"/>
        <v>65</v>
      </c>
      <c r="M8921">
        <f t="shared" si="420"/>
        <v>0</v>
      </c>
      <c r="N8921">
        <f t="shared" si="421"/>
        <v>65</v>
      </c>
    </row>
    <row r="8922" spans="1:14" x14ac:dyDescent="0.3">
      <c r="A8922">
        <v>8921</v>
      </c>
      <c r="B8922">
        <v>21642</v>
      </c>
      <c r="C8922">
        <v>30</v>
      </c>
      <c r="E8922">
        <v>1</v>
      </c>
      <c r="L8922">
        <f t="shared" si="419"/>
        <v>30</v>
      </c>
      <c r="M8922">
        <f t="shared" si="420"/>
        <v>0</v>
      </c>
      <c r="N8922">
        <f t="shared" si="421"/>
        <v>30</v>
      </c>
    </row>
    <row r="8923" spans="1:14" x14ac:dyDescent="0.3">
      <c r="A8923">
        <v>8922</v>
      </c>
      <c r="B8923">
        <v>21672</v>
      </c>
      <c r="C8923">
        <v>50</v>
      </c>
      <c r="D8923">
        <v>1</v>
      </c>
      <c r="L8923">
        <f t="shared" si="419"/>
        <v>75</v>
      </c>
      <c r="M8923">
        <f t="shared" si="420"/>
        <v>0</v>
      </c>
      <c r="N8923">
        <f t="shared" si="421"/>
        <v>50</v>
      </c>
    </row>
    <row r="8924" spans="1:14" x14ac:dyDescent="0.3">
      <c r="A8924">
        <v>8923</v>
      </c>
      <c r="B8924">
        <v>21747</v>
      </c>
      <c r="C8924">
        <v>25</v>
      </c>
      <c r="K8924">
        <v>1</v>
      </c>
      <c r="L8924">
        <f t="shared" si="419"/>
        <v>0</v>
      </c>
      <c r="M8924">
        <f t="shared" si="420"/>
        <v>25</v>
      </c>
      <c r="N8924">
        <f t="shared" si="421"/>
        <v>25</v>
      </c>
    </row>
    <row r="8925" spans="1:14" x14ac:dyDescent="0.3">
      <c r="A8925">
        <v>8924</v>
      </c>
      <c r="B8925">
        <v>21722</v>
      </c>
      <c r="C8925">
        <v>25</v>
      </c>
      <c r="I8925">
        <v>1</v>
      </c>
      <c r="L8925">
        <f t="shared" si="419"/>
        <v>0</v>
      </c>
      <c r="M8925">
        <f t="shared" si="420"/>
        <v>25</v>
      </c>
      <c r="N8925">
        <f t="shared" si="421"/>
        <v>25</v>
      </c>
    </row>
    <row r="8926" spans="1:14" x14ac:dyDescent="0.3">
      <c r="A8926">
        <v>8925</v>
      </c>
      <c r="B8926">
        <v>21697</v>
      </c>
      <c r="C8926">
        <v>65</v>
      </c>
      <c r="E8926">
        <v>1</v>
      </c>
      <c r="L8926">
        <f t="shared" si="419"/>
        <v>65</v>
      </c>
      <c r="M8926">
        <f t="shared" si="420"/>
        <v>0</v>
      </c>
      <c r="N8926">
        <f t="shared" si="421"/>
        <v>65</v>
      </c>
    </row>
    <row r="8927" spans="1:14" x14ac:dyDescent="0.3">
      <c r="A8927">
        <v>8926</v>
      </c>
      <c r="B8927">
        <v>21762</v>
      </c>
      <c r="C8927">
        <v>65</v>
      </c>
      <c r="D8927">
        <v>1</v>
      </c>
      <c r="L8927">
        <f t="shared" si="419"/>
        <v>97.5</v>
      </c>
      <c r="M8927">
        <f t="shared" si="420"/>
        <v>0</v>
      </c>
      <c r="N8927">
        <f t="shared" si="421"/>
        <v>65</v>
      </c>
    </row>
    <row r="8928" spans="1:14" x14ac:dyDescent="0.3">
      <c r="A8928">
        <v>8927</v>
      </c>
      <c r="B8928">
        <v>21860</v>
      </c>
      <c r="C8928">
        <v>35</v>
      </c>
      <c r="K8928">
        <v>1</v>
      </c>
      <c r="L8928">
        <f t="shared" si="419"/>
        <v>0</v>
      </c>
      <c r="M8928">
        <f t="shared" si="420"/>
        <v>35</v>
      </c>
      <c r="N8928">
        <f t="shared" si="421"/>
        <v>35</v>
      </c>
    </row>
    <row r="8929" spans="1:14" x14ac:dyDescent="0.3">
      <c r="A8929">
        <v>8928</v>
      </c>
      <c r="B8929">
        <v>21825</v>
      </c>
      <c r="C8929">
        <v>10</v>
      </c>
      <c r="E8929">
        <v>1</v>
      </c>
      <c r="L8929">
        <f t="shared" si="419"/>
        <v>10</v>
      </c>
      <c r="M8929">
        <f t="shared" si="420"/>
        <v>0</v>
      </c>
      <c r="N8929">
        <f t="shared" si="421"/>
        <v>10</v>
      </c>
    </row>
    <row r="8930" spans="1:14" x14ac:dyDescent="0.3">
      <c r="A8930">
        <v>8929</v>
      </c>
      <c r="B8930">
        <v>21835</v>
      </c>
      <c r="C8930">
        <v>10</v>
      </c>
      <c r="E8930">
        <v>1</v>
      </c>
      <c r="L8930">
        <f t="shared" si="419"/>
        <v>10</v>
      </c>
      <c r="M8930">
        <f t="shared" si="420"/>
        <v>0</v>
      </c>
      <c r="N8930">
        <f t="shared" si="421"/>
        <v>10</v>
      </c>
    </row>
    <row r="8931" spans="1:14" x14ac:dyDescent="0.3">
      <c r="A8931">
        <v>8930</v>
      </c>
      <c r="B8931">
        <v>21845</v>
      </c>
      <c r="C8931">
        <v>10</v>
      </c>
      <c r="K8931">
        <v>1</v>
      </c>
      <c r="L8931">
        <f t="shared" si="419"/>
        <v>0</v>
      </c>
      <c r="M8931">
        <f t="shared" si="420"/>
        <v>10</v>
      </c>
      <c r="N8931">
        <f t="shared" si="421"/>
        <v>10</v>
      </c>
    </row>
    <row r="8932" spans="1:14" x14ac:dyDescent="0.3">
      <c r="A8932">
        <v>8931</v>
      </c>
      <c r="B8932">
        <v>21835</v>
      </c>
      <c r="C8932">
        <v>10</v>
      </c>
      <c r="K8932">
        <v>1</v>
      </c>
      <c r="L8932">
        <f t="shared" si="419"/>
        <v>0</v>
      </c>
      <c r="M8932">
        <f t="shared" si="420"/>
        <v>10</v>
      </c>
      <c r="N8932">
        <f t="shared" si="421"/>
        <v>10</v>
      </c>
    </row>
    <row r="8933" spans="1:14" x14ac:dyDescent="0.3">
      <c r="A8933">
        <v>8932</v>
      </c>
      <c r="B8933">
        <v>21825</v>
      </c>
      <c r="C8933">
        <v>10</v>
      </c>
      <c r="E8933">
        <v>1</v>
      </c>
      <c r="L8933">
        <f t="shared" si="419"/>
        <v>10</v>
      </c>
      <c r="M8933">
        <f t="shared" si="420"/>
        <v>0</v>
      </c>
      <c r="N8933">
        <f t="shared" si="421"/>
        <v>10</v>
      </c>
    </row>
    <row r="8934" spans="1:14" x14ac:dyDescent="0.3">
      <c r="A8934">
        <v>8933</v>
      </c>
      <c r="B8934">
        <v>21835</v>
      </c>
      <c r="C8934">
        <v>10</v>
      </c>
      <c r="E8934">
        <v>1</v>
      </c>
      <c r="L8934">
        <f t="shared" si="419"/>
        <v>10</v>
      </c>
      <c r="M8934">
        <f t="shared" si="420"/>
        <v>0</v>
      </c>
      <c r="N8934">
        <f t="shared" si="421"/>
        <v>10</v>
      </c>
    </row>
    <row r="8935" spans="1:14" x14ac:dyDescent="0.3">
      <c r="A8935">
        <v>8934</v>
      </c>
      <c r="B8935">
        <v>21845</v>
      </c>
      <c r="C8935">
        <v>10</v>
      </c>
      <c r="E8935">
        <v>1</v>
      </c>
      <c r="L8935">
        <f t="shared" si="419"/>
        <v>10</v>
      </c>
      <c r="M8935">
        <f t="shared" si="420"/>
        <v>0</v>
      </c>
      <c r="N8935">
        <f t="shared" si="421"/>
        <v>10</v>
      </c>
    </row>
    <row r="8936" spans="1:14" x14ac:dyDescent="0.3">
      <c r="A8936">
        <v>8935</v>
      </c>
      <c r="B8936">
        <v>21855</v>
      </c>
      <c r="C8936">
        <v>10</v>
      </c>
      <c r="E8936">
        <v>1</v>
      </c>
      <c r="L8936">
        <f t="shared" si="419"/>
        <v>10</v>
      </c>
      <c r="M8936">
        <f t="shared" si="420"/>
        <v>0</v>
      </c>
      <c r="N8936">
        <f t="shared" si="421"/>
        <v>10</v>
      </c>
    </row>
    <row r="8937" spans="1:14" x14ac:dyDescent="0.3">
      <c r="A8937">
        <v>8936</v>
      </c>
      <c r="B8937">
        <v>21865</v>
      </c>
      <c r="C8937">
        <v>10</v>
      </c>
      <c r="D8937">
        <v>1</v>
      </c>
      <c r="L8937">
        <f t="shared" si="419"/>
        <v>15</v>
      </c>
      <c r="M8937">
        <f t="shared" si="420"/>
        <v>0</v>
      </c>
      <c r="N8937">
        <f t="shared" si="421"/>
        <v>10</v>
      </c>
    </row>
    <row r="8938" spans="1:14" x14ac:dyDescent="0.3">
      <c r="A8938">
        <v>8937</v>
      </c>
      <c r="B8938">
        <v>21880</v>
      </c>
      <c r="C8938">
        <v>10</v>
      </c>
      <c r="E8938">
        <v>1</v>
      </c>
      <c r="L8938">
        <f t="shared" si="419"/>
        <v>10</v>
      </c>
      <c r="M8938">
        <f t="shared" si="420"/>
        <v>0</v>
      </c>
      <c r="N8938">
        <f t="shared" si="421"/>
        <v>10</v>
      </c>
    </row>
    <row r="8939" spans="1:14" x14ac:dyDescent="0.3">
      <c r="A8939">
        <v>8938</v>
      </c>
      <c r="B8939">
        <v>21890</v>
      </c>
      <c r="C8939">
        <v>10</v>
      </c>
      <c r="G8939">
        <v>1</v>
      </c>
      <c r="L8939">
        <f t="shared" si="419"/>
        <v>0</v>
      </c>
      <c r="M8939">
        <f t="shared" si="420"/>
        <v>0</v>
      </c>
      <c r="N8939">
        <f t="shared" si="421"/>
        <v>10</v>
      </c>
    </row>
    <row r="8940" spans="1:14" x14ac:dyDescent="0.3">
      <c r="A8940">
        <v>8939</v>
      </c>
      <c r="B8940">
        <v>21890</v>
      </c>
      <c r="C8940">
        <v>10</v>
      </c>
      <c r="E8940">
        <v>1</v>
      </c>
      <c r="L8940">
        <f t="shared" si="419"/>
        <v>10</v>
      </c>
      <c r="M8940">
        <f t="shared" si="420"/>
        <v>0</v>
      </c>
      <c r="N8940">
        <f t="shared" si="421"/>
        <v>10</v>
      </c>
    </row>
    <row r="8941" spans="1:14" x14ac:dyDescent="0.3">
      <c r="A8941">
        <v>8940</v>
      </c>
      <c r="B8941">
        <v>21900</v>
      </c>
      <c r="C8941">
        <v>10</v>
      </c>
      <c r="G8941">
        <v>1</v>
      </c>
      <c r="L8941">
        <f t="shared" si="419"/>
        <v>0</v>
      </c>
      <c r="M8941">
        <f t="shared" si="420"/>
        <v>0</v>
      </c>
      <c r="N8941">
        <f t="shared" si="421"/>
        <v>10</v>
      </c>
    </row>
    <row r="8942" spans="1:14" x14ac:dyDescent="0.3">
      <c r="A8942">
        <v>8941</v>
      </c>
      <c r="B8942">
        <v>21900</v>
      </c>
      <c r="C8942">
        <v>10</v>
      </c>
      <c r="I8942">
        <v>2</v>
      </c>
      <c r="L8942">
        <f t="shared" si="419"/>
        <v>0</v>
      </c>
      <c r="M8942">
        <f t="shared" si="420"/>
        <v>20</v>
      </c>
      <c r="N8942">
        <f t="shared" si="421"/>
        <v>20</v>
      </c>
    </row>
    <row r="8943" spans="1:14" x14ac:dyDescent="0.3">
      <c r="A8943">
        <v>8942</v>
      </c>
      <c r="B8943">
        <v>21880</v>
      </c>
      <c r="C8943">
        <v>10</v>
      </c>
      <c r="I8943">
        <v>1</v>
      </c>
      <c r="L8943">
        <f t="shared" si="419"/>
        <v>0</v>
      </c>
      <c r="M8943">
        <f t="shared" si="420"/>
        <v>10</v>
      </c>
      <c r="N8943">
        <f t="shared" si="421"/>
        <v>10</v>
      </c>
    </row>
    <row r="8944" spans="1:14" x14ac:dyDescent="0.3">
      <c r="A8944">
        <v>8943</v>
      </c>
      <c r="B8944">
        <v>21870</v>
      </c>
      <c r="C8944">
        <v>10</v>
      </c>
      <c r="K8944">
        <v>1</v>
      </c>
      <c r="L8944">
        <f t="shared" si="419"/>
        <v>0</v>
      </c>
      <c r="M8944">
        <f t="shared" si="420"/>
        <v>10</v>
      </c>
      <c r="N8944">
        <f t="shared" si="421"/>
        <v>10</v>
      </c>
    </row>
    <row r="8945" spans="1:14" x14ac:dyDescent="0.3">
      <c r="A8945">
        <v>8944</v>
      </c>
      <c r="B8945">
        <v>21860</v>
      </c>
      <c r="C8945">
        <v>10</v>
      </c>
      <c r="I8945">
        <v>1</v>
      </c>
      <c r="L8945">
        <f t="shared" si="419"/>
        <v>0</v>
      </c>
      <c r="M8945">
        <f t="shared" si="420"/>
        <v>10</v>
      </c>
      <c r="N8945">
        <f t="shared" si="421"/>
        <v>10</v>
      </c>
    </row>
    <row r="8946" spans="1:14" x14ac:dyDescent="0.3">
      <c r="A8946">
        <v>8945</v>
      </c>
      <c r="B8946">
        <v>21850</v>
      </c>
      <c r="C8946">
        <v>10</v>
      </c>
      <c r="E8946">
        <v>1</v>
      </c>
      <c r="L8946">
        <f t="shared" si="419"/>
        <v>10</v>
      </c>
      <c r="M8946">
        <f t="shared" si="420"/>
        <v>0</v>
      </c>
      <c r="N8946">
        <f t="shared" si="421"/>
        <v>10</v>
      </c>
    </row>
    <row r="8947" spans="1:14" x14ac:dyDescent="0.3">
      <c r="A8947">
        <v>8946</v>
      </c>
      <c r="B8947">
        <v>21860</v>
      </c>
      <c r="C8947">
        <v>10</v>
      </c>
      <c r="E8947">
        <v>1</v>
      </c>
      <c r="L8947">
        <f t="shared" si="419"/>
        <v>10</v>
      </c>
      <c r="M8947">
        <f t="shared" si="420"/>
        <v>0</v>
      </c>
      <c r="N8947">
        <f t="shared" si="421"/>
        <v>10</v>
      </c>
    </row>
    <row r="8948" spans="1:14" x14ac:dyDescent="0.3">
      <c r="A8948">
        <v>8947</v>
      </c>
      <c r="B8948">
        <v>21870</v>
      </c>
      <c r="C8948">
        <v>10</v>
      </c>
      <c r="E8948">
        <v>1</v>
      </c>
      <c r="L8948">
        <f t="shared" si="419"/>
        <v>10</v>
      </c>
      <c r="M8948">
        <f t="shared" si="420"/>
        <v>0</v>
      </c>
      <c r="N8948">
        <f t="shared" si="421"/>
        <v>10</v>
      </c>
    </row>
    <row r="8949" spans="1:14" x14ac:dyDescent="0.3">
      <c r="A8949">
        <v>8948</v>
      </c>
      <c r="B8949">
        <v>21880</v>
      </c>
      <c r="C8949">
        <v>10</v>
      </c>
      <c r="F8949">
        <v>1</v>
      </c>
      <c r="L8949">
        <f t="shared" si="419"/>
        <v>20</v>
      </c>
      <c r="M8949">
        <f t="shared" si="420"/>
        <v>0</v>
      </c>
      <c r="N8949">
        <f t="shared" si="421"/>
        <v>20</v>
      </c>
    </row>
    <row r="8950" spans="1:14" x14ac:dyDescent="0.3">
      <c r="A8950">
        <v>8949</v>
      </c>
      <c r="B8950">
        <v>21900</v>
      </c>
      <c r="C8950">
        <v>10</v>
      </c>
      <c r="E8950">
        <v>1</v>
      </c>
      <c r="L8950">
        <f t="shared" si="419"/>
        <v>10</v>
      </c>
      <c r="M8950">
        <f t="shared" si="420"/>
        <v>0</v>
      </c>
      <c r="N8950">
        <f t="shared" si="421"/>
        <v>10</v>
      </c>
    </row>
    <row r="8951" spans="1:14" x14ac:dyDescent="0.3">
      <c r="A8951">
        <v>8950</v>
      </c>
      <c r="B8951">
        <v>21910</v>
      </c>
      <c r="C8951">
        <v>10</v>
      </c>
      <c r="E8951">
        <v>1</v>
      </c>
      <c r="L8951">
        <f t="shared" si="419"/>
        <v>10</v>
      </c>
      <c r="M8951">
        <f t="shared" si="420"/>
        <v>0</v>
      </c>
      <c r="N8951">
        <f t="shared" si="421"/>
        <v>10</v>
      </c>
    </row>
    <row r="8952" spans="1:14" x14ac:dyDescent="0.3">
      <c r="A8952">
        <v>8951</v>
      </c>
      <c r="B8952">
        <v>21920</v>
      </c>
      <c r="C8952">
        <v>10</v>
      </c>
      <c r="K8952">
        <v>1</v>
      </c>
      <c r="L8952">
        <f t="shared" si="419"/>
        <v>0</v>
      </c>
      <c r="M8952">
        <f t="shared" si="420"/>
        <v>10</v>
      </c>
      <c r="N8952">
        <f t="shared" si="421"/>
        <v>10</v>
      </c>
    </row>
    <row r="8953" spans="1:14" x14ac:dyDescent="0.3">
      <c r="A8953">
        <v>8952</v>
      </c>
      <c r="B8953">
        <v>21910</v>
      </c>
      <c r="C8953">
        <v>10</v>
      </c>
      <c r="K8953">
        <v>1</v>
      </c>
      <c r="L8953">
        <f t="shared" si="419"/>
        <v>0</v>
      </c>
      <c r="M8953">
        <f t="shared" si="420"/>
        <v>10</v>
      </c>
      <c r="N8953">
        <f t="shared" si="421"/>
        <v>10</v>
      </c>
    </row>
    <row r="8954" spans="1:14" x14ac:dyDescent="0.3">
      <c r="A8954">
        <v>8953</v>
      </c>
      <c r="B8954">
        <v>21900</v>
      </c>
      <c r="C8954">
        <v>10</v>
      </c>
      <c r="E8954">
        <v>1</v>
      </c>
      <c r="L8954">
        <f t="shared" si="419"/>
        <v>10</v>
      </c>
      <c r="M8954">
        <f t="shared" si="420"/>
        <v>0</v>
      </c>
      <c r="N8954">
        <f t="shared" si="421"/>
        <v>10</v>
      </c>
    </row>
    <row r="8955" spans="1:14" x14ac:dyDescent="0.3">
      <c r="A8955">
        <v>8954</v>
      </c>
      <c r="B8955">
        <v>21910</v>
      </c>
      <c r="C8955">
        <v>10</v>
      </c>
      <c r="G8955">
        <v>1</v>
      </c>
      <c r="L8955">
        <f t="shared" si="419"/>
        <v>0</v>
      </c>
      <c r="M8955">
        <f t="shared" si="420"/>
        <v>0</v>
      </c>
      <c r="N8955">
        <f t="shared" si="421"/>
        <v>10</v>
      </c>
    </row>
    <row r="8956" spans="1:14" x14ac:dyDescent="0.3">
      <c r="A8956">
        <v>8955</v>
      </c>
      <c r="B8956">
        <v>21910</v>
      </c>
      <c r="C8956">
        <v>10</v>
      </c>
      <c r="E8956">
        <v>1</v>
      </c>
      <c r="L8956">
        <f t="shared" si="419"/>
        <v>10</v>
      </c>
      <c r="M8956">
        <f t="shared" si="420"/>
        <v>0</v>
      </c>
      <c r="N8956">
        <f t="shared" si="421"/>
        <v>10</v>
      </c>
    </row>
    <row r="8957" spans="1:14" x14ac:dyDescent="0.3">
      <c r="A8957">
        <v>8956</v>
      </c>
      <c r="B8957">
        <v>21920</v>
      </c>
      <c r="C8957">
        <v>10</v>
      </c>
      <c r="K8957">
        <v>1</v>
      </c>
      <c r="L8957">
        <f t="shared" si="419"/>
        <v>0</v>
      </c>
      <c r="M8957">
        <f t="shared" si="420"/>
        <v>10</v>
      </c>
      <c r="N8957">
        <f t="shared" si="421"/>
        <v>10</v>
      </c>
    </row>
    <row r="8958" spans="1:14" x14ac:dyDescent="0.3">
      <c r="A8958">
        <v>8957</v>
      </c>
      <c r="B8958">
        <v>21910</v>
      </c>
      <c r="C8958">
        <v>10</v>
      </c>
      <c r="K8958">
        <v>1</v>
      </c>
      <c r="L8958">
        <f t="shared" si="419"/>
        <v>0</v>
      </c>
      <c r="M8958">
        <f t="shared" si="420"/>
        <v>10</v>
      </c>
      <c r="N8958">
        <f t="shared" si="421"/>
        <v>10</v>
      </c>
    </row>
    <row r="8959" spans="1:14" x14ac:dyDescent="0.3">
      <c r="A8959">
        <v>8958</v>
      </c>
      <c r="B8959">
        <v>21900</v>
      </c>
      <c r="C8959">
        <v>10</v>
      </c>
      <c r="K8959">
        <v>1</v>
      </c>
      <c r="L8959">
        <f t="shared" si="419"/>
        <v>0</v>
      </c>
      <c r="M8959">
        <f t="shared" si="420"/>
        <v>10</v>
      </c>
      <c r="N8959">
        <f t="shared" si="421"/>
        <v>10</v>
      </c>
    </row>
    <row r="8960" spans="1:14" x14ac:dyDescent="0.3">
      <c r="A8960">
        <v>8959</v>
      </c>
      <c r="B8960">
        <v>21890</v>
      </c>
      <c r="C8960">
        <v>10</v>
      </c>
      <c r="I8960">
        <v>1</v>
      </c>
      <c r="L8960">
        <f t="shared" si="419"/>
        <v>0</v>
      </c>
      <c r="M8960">
        <f t="shared" si="420"/>
        <v>10</v>
      </c>
      <c r="N8960">
        <f t="shared" si="421"/>
        <v>10</v>
      </c>
    </row>
    <row r="8961" spans="1:14" x14ac:dyDescent="0.3">
      <c r="A8961">
        <v>8960</v>
      </c>
      <c r="B8961">
        <v>21880</v>
      </c>
      <c r="C8961">
        <v>10</v>
      </c>
      <c r="J8961">
        <v>1</v>
      </c>
      <c r="L8961">
        <f t="shared" si="419"/>
        <v>0</v>
      </c>
      <c r="M8961">
        <f t="shared" si="420"/>
        <v>20</v>
      </c>
      <c r="N8961">
        <f t="shared" si="421"/>
        <v>20</v>
      </c>
    </row>
    <row r="8962" spans="1:14" x14ac:dyDescent="0.3">
      <c r="A8962">
        <v>8961</v>
      </c>
      <c r="B8962">
        <v>21860</v>
      </c>
      <c r="C8962">
        <v>45</v>
      </c>
      <c r="K8962">
        <v>1</v>
      </c>
      <c r="L8962">
        <f t="shared" si="419"/>
        <v>0</v>
      </c>
      <c r="M8962">
        <f t="shared" si="420"/>
        <v>45</v>
      </c>
      <c r="N8962">
        <f t="shared" si="421"/>
        <v>45</v>
      </c>
    </row>
    <row r="8963" spans="1:14" x14ac:dyDescent="0.3">
      <c r="A8963">
        <v>8962</v>
      </c>
      <c r="B8963">
        <v>21815</v>
      </c>
      <c r="C8963">
        <v>65</v>
      </c>
      <c r="E8963">
        <v>1</v>
      </c>
      <c r="L8963">
        <f t="shared" ref="L8963:L9026" si="422">C8963*SUM(D8963*1.5,E8963,2*F8963)</f>
        <v>65</v>
      </c>
      <c r="M8963">
        <f t="shared" ref="M8963:M9026" si="423">C8963*SUM(I8963,K8963,2*H8963,2*J8963)</f>
        <v>0</v>
      </c>
      <c r="N8963">
        <f t="shared" ref="N8963:N9026" si="424">C8963*(SUM(D8963:K8963)+SUM(F8963,H8963,J8963))</f>
        <v>65</v>
      </c>
    </row>
    <row r="8964" spans="1:14" x14ac:dyDescent="0.3">
      <c r="A8964">
        <v>8963</v>
      </c>
      <c r="B8964">
        <v>21880</v>
      </c>
      <c r="C8964">
        <v>45</v>
      </c>
      <c r="F8964">
        <v>1</v>
      </c>
      <c r="L8964">
        <f t="shared" si="422"/>
        <v>90</v>
      </c>
      <c r="M8964">
        <f t="shared" si="423"/>
        <v>0</v>
      </c>
      <c r="N8964">
        <f t="shared" si="424"/>
        <v>90</v>
      </c>
    </row>
    <row r="8965" spans="1:14" x14ac:dyDescent="0.3">
      <c r="A8965">
        <v>8964</v>
      </c>
      <c r="B8965">
        <v>21970</v>
      </c>
      <c r="C8965">
        <v>65</v>
      </c>
      <c r="E8965">
        <v>1</v>
      </c>
      <c r="L8965">
        <f t="shared" si="422"/>
        <v>65</v>
      </c>
      <c r="M8965">
        <f t="shared" si="423"/>
        <v>0</v>
      </c>
      <c r="N8965">
        <f t="shared" si="424"/>
        <v>65</v>
      </c>
    </row>
    <row r="8966" spans="1:14" x14ac:dyDescent="0.3">
      <c r="A8966">
        <v>8965</v>
      </c>
      <c r="B8966">
        <v>22035</v>
      </c>
      <c r="C8966">
        <v>90</v>
      </c>
      <c r="I8966">
        <v>1</v>
      </c>
      <c r="L8966">
        <f t="shared" si="422"/>
        <v>0</v>
      </c>
      <c r="M8966">
        <f t="shared" si="423"/>
        <v>90</v>
      </c>
      <c r="N8966">
        <f t="shared" si="424"/>
        <v>90</v>
      </c>
    </row>
    <row r="8967" spans="1:14" x14ac:dyDescent="0.3">
      <c r="A8967">
        <v>8966</v>
      </c>
      <c r="B8967">
        <v>21945</v>
      </c>
      <c r="C8967">
        <v>85</v>
      </c>
      <c r="F8967">
        <v>1</v>
      </c>
      <c r="L8967">
        <f t="shared" si="422"/>
        <v>170</v>
      </c>
      <c r="M8967">
        <f t="shared" si="423"/>
        <v>0</v>
      </c>
      <c r="N8967">
        <f t="shared" si="424"/>
        <v>170</v>
      </c>
    </row>
    <row r="8968" spans="1:14" x14ac:dyDescent="0.3">
      <c r="A8968">
        <v>8967</v>
      </c>
      <c r="B8968">
        <v>22115</v>
      </c>
      <c r="C8968">
        <v>125</v>
      </c>
      <c r="K8968">
        <v>1</v>
      </c>
      <c r="L8968">
        <f t="shared" si="422"/>
        <v>0</v>
      </c>
      <c r="M8968">
        <f t="shared" si="423"/>
        <v>125</v>
      </c>
      <c r="N8968">
        <f t="shared" si="424"/>
        <v>125</v>
      </c>
    </row>
    <row r="8969" spans="1:14" x14ac:dyDescent="0.3">
      <c r="A8969">
        <v>8968</v>
      </c>
      <c r="B8969">
        <v>21990</v>
      </c>
      <c r="C8969">
        <v>100</v>
      </c>
      <c r="K8969">
        <v>1</v>
      </c>
      <c r="L8969">
        <f t="shared" si="422"/>
        <v>0</v>
      </c>
      <c r="M8969">
        <f t="shared" si="423"/>
        <v>100</v>
      </c>
      <c r="N8969">
        <f t="shared" si="424"/>
        <v>100</v>
      </c>
    </row>
    <row r="8970" spans="1:14" x14ac:dyDescent="0.3">
      <c r="A8970">
        <v>8969</v>
      </c>
      <c r="B8970">
        <v>21890</v>
      </c>
      <c r="C8970">
        <v>115</v>
      </c>
      <c r="G8970">
        <v>1</v>
      </c>
      <c r="L8970">
        <f t="shared" si="422"/>
        <v>0</v>
      </c>
      <c r="M8970">
        <f t="shared" si="423"/>
        <v>0</v>
      </c>
      <c r="N8970">
        <f t="shared" si="424"/>
        <v>115</v>
      </c>
    </row>
    <row r="8971" spans="1:14" x14ac:dyDescent="0.3">
      <c r="A8971">
        <v>8970</v>
      </c>
      <c r="B8971">
        <v>21890</v>
      </c>
      <c r="C8971">
        <v>110</v>
      </c>
      <c r="E8971">
        <v>1</v>
      </c>
      <c r="L8971">
        <f t="shared" si="422"/>
        <v>110</v>
      </c>
      <c r="M8971">
        <f t="shared" si="423"/>
        <v>0</v>
      </c>
      <c r="N8971">
        <f t="shared" si="424"/>
        <v>110</v>
      </c>
    </row>
    <row r="8972" spans="1:14" x14ac:dyDescent="0.3">
      <c r="A8972">
        <v>8971</v>
      </c>
      <c r="B8972">
        <v>22000</v>
      </c>
      <c r="C8972">
        <v>105</v>
      </c>
      <c r="F8972">
        <v>1</v>
      </c>
      <c r="L8972">
        <f t="shared" si="422"/>
        <v>210</v>
      </c>
      <c r="M8972">
        <f t="shared" si="423"/>
        <v>0</v>
      </c>
      <c r="N8972">
        <f t="shared" si="424"/>
        <v>210</v>
      </c>
    </row>
    <row r="8973" spans="1:14" x14ac:dyDescent="0.3">
      <c r="A8973">
        <v>8972</v>
      </c>
      <c r="B8973">
        <v>22210</v>
      </c>
      <c r="C8973">
        <v>95</v>
      </c>
      <c r="I8973">
        <v>1</v>
      </c>
      <c r="L8973">
        <f t="shared" si="422"/>
        <v>0</v>
      </c>
      <c r="M8973">
        <f t="shared" si="423"/>
        <v>95</v>
      </c>
      <c r="N8973">
        <f t="shared" si="424"/>
        <v>95</v>
      </c>
    </row>
    <row r="8974" spans="1:14" x14ac:dyDescent="0.3">
      <c r="A8974">
        <v>8973</v>
      </c>
      <c r="B8974">
        <v>22115</v>
      </c>
      <c r="C8974">
        <v>95</v>
      </c>
      <c r="I8974">
        <v>1</v>
      </c>
      <c r="L8974">
        <f t="shared" si="422"/>
        <v>0</v>
      </c>
      <c r="M8974">
        <f t="shared" si="423"/>
        <v>95</v>
      </c>
      <c r="N8974">
        <f t="shared" si="424"/>
        <v>95</v>
      </c>
    </row>
    <row r="8975" spans="1:14" x14ac:dyDescent="0.3">
      <c r="A8975">
        <v>8974</v>
      </c>
      <c r="B8975">
        <v>22020</v>
      </c>
      <c r="C8975">
        <v>45</v>
      </c>
      <c r="F8975">
        <v>1</v>
      </c>
      <c r="L8975">
        <f t="shared" si="422"/>
        <v>90</v>
      </c>
      <c r="M8975">
        <f t="shared" si="423"/>
        <v>0</v>
      </c>
      <c r="N8975">
        <f t="shared" si="424"/>
        <v>90</v>
      </c>
    </row>
    <row r="8976" spans="1:14" x14ac:dyDescent="0.3">
      <c r="A8976">
        <v>8975</v>
      </c>
      <c r="B8976">
        <v>22110</v>
      </c>
      <c r="C8976">
        <v>75</v>
      </c>
      <c r="I8976">
        <v>1</v>
      </c>
      <c r="L8976">
        <f t="shared" si="422"/>
        <v>0</v>
      </c>
      <c r="M8976">
        <f t="shared" si="423"/>
        <v>75</v>
      </c>
      <c r="N8976">
        <f t="shared" si="424"/>
        <v>75</v>
      </c>
    </row>
    <row r="8977" spans="1:14" x14ac:dyDescent="0.3">
      <c r="A8977">
        <v>8976</v>
      </c>
      <c r="B8977">
        <v>22035</v>
      </c>
      <c r="C8977">
        <v>80</v>
      </c>
      <c r="D8977">
        <v>1</v>
      </c>
      <c r="L8977">
        <f t="shared" si="422"/>
        <v>120</v>
      </c>
      <c r="M8977">
        <f t="shared" si="423"/>
        <v>0</v>
      </c>
      <c r="N8977">
        <f t="shared" si="424"/>
        <v>80</v>
      </c>
    </row>
    <row r="8978" spans="1:14" x14ac:dyDescent="0.3">
      <c r="A8978">
        <v>8977</v>
      </c>
      <c r="B8978">
        <v>22155</v>
      </c>
      <c r="C8978">
        <v>15</v>
      </c>
      <c r="K8978">
        <v>1</v>
      </c>
      <c r="L8978">
        <f t="shared" si="422"/>
        <v>0</v>
      </c>
      <c r="M8978">
        <f t="shared" si="423"/>
        <v>15</v>
      </c>
      <c r="N8978">
        <f t="shared" si="424"/>
        <v>15</v>
      </c>
    </row>
    <row r="8979" spans="1:14" x14ac:dyDescent="0.3">
      <c r="A8979">
        <v>8978</v>
      </c>
      <c r="B8979">
        <v>22140</v>
      </c>
      <c r="C8979">
        <v>10</v>
      </c>
      <c r="I8979">
        <v>1</v>
      </c>
      <c r="L8979">
        <f t="shared" si="422"/>
        <v>0</v>
      </c>
      <c r="M8979">
        <f t="shared" si="423"/>
        <v>10</v>
      </c>
      <c r="N8979">
        <f t="shared" si="424"/>
        <v>10</v>
      </c>
    </row>
    <row r="8980" spans="1:14" x14ac:dyDescent="0.3">
      <c r="A8980">
        <v>8979</v>
      </c>
      <c r="B8980">
        <v>22130</v>
      </c>
      <c r="C8980">
        <v>10</v>
      </c>
      <c r="E8980">
        <v>1</v>
      </c>
      <c r="L8980">
        <f t="shared" si="422"/>
        <v>10</v>
      </c>
      <c r="M8980">
        <f t="shared" si="423"/>
        <v>0</v>
      </c>
      <c r="N8980">
        <f t="shared" si="424"/>
        <v>10</v>
      </c>
    </row>
    <row r="8981" spans="1:14" x14ac:dyDescent="0.3">
      <c r="A8981">
        <v>8980</v>
      </c>
      <c r="B8981">
        <v>22140</v>
      </c>
      <c r="C8981">
        <v>10</v>
      </c>
      <c r="K8981">
        <v>1</v>
      </c>
      <c r="L8981">
        <f t="shared" si="422"/>
        <v>0</v>
      </c>
      <c r="M8981">
        <f t="shared" si="423"/>
        <v>10</v>
      </c>
      <c r="N8981">
        <f t="shared" si="424"/>
        <v>10</v>
      </c>
    </row>
    <row r="8982" spans="1:14" x14ac:dyDescent="0.3">
      <c r="A8982">
        <v>8981</v>
      </c>
      <c r="B8982">
        <v>22130</v>
      </c>
      <c r="C8982">
        <v>10</v>
      </c>
      <c r="K8982">
        <v>1</v>
      </c>
      <c r="L8982">
        <f t="shared" si="422"/>
        <v>0</v>
      </c>
      <c r="M8982">
        <f t="shared" si="423"/>
        <v>10</v>
      </c>
      <c r="N8982">
        <f t="shared" si="424"/>
        <v>10</v>
      </c>
    </row>
    <row r="8983" spans="1:14" x14ac:dyDescent="0.3">
      <c r="A8983">
        <v>8982</v>
      </c>
      <c r="B8983">
        <v>22120</v>
      </c>
      <c r="C8983">
        <v>10</v>
      </c>
      <c r="F8983">
        <v>2</v>
      </c>
      <c r="L8983">
        <f t="shared" si="422"/>
        <v>40</v>
      </c>
      <c r="M8983">
        <f t="shared" si="423"/>
        <v>0</v>
      </c>
      <c r="N8983">
        <f t="shared" si="424"/>
        <v>40</v>
      </c>
    </row>
    <row r="8984" spans="1:14" x14ac:dyDescent="0.3">
      <c r="A8984">
        <v>8983</v>
      </c>
      <c r="B8984">
        <v>22160</v>
      </c>
      <c r="C8984">
        <v>125</v>
      </c>
      <c r="E8984">
        <v>1</v>
      </c>
      <c r="L8984">
        <f t="shared" si="422"/>
        <v>125</v>
      </c>
      <c r="M8984">
        <f t="shared" si="423"/>
        <v>0</v>
      </c>
      <c r="N8984">
        <f t="shared" si="424"/>
        <v>125</v>
      </c>
    </row>
    <row r="8985" spans="1:14" x14ac:dyDescent="0.3">
      <c r="A8985">
        <v>8984</v>
      </c>
      <c r="B8985">
        <v>22285</v>
      </c>
      <c r="C8985">
        <v>180</v>
      </c>
      <c r="K8985">
        <v>1</v>
      </c>
      <c r="L8985">
        <f t="shared" si="422"/>
        <v>0</v>
      </c>
      <c r="M8985">
        <f t="shared" si="423"/>
        <v>180</v>
      </c>
      <c r="N8985">
        <f t="shared" si="424"/>
        <v>180</v>
      </c>
    </row>
    <row r="8986" spans="1:14" x14ac:dyDescent="0.3">
      <c r="A8986">
        <v>8985</v>
      </c>
      <c r="B8986">
        <v>22105</v>
      </c>
      <c r="C8986">
        <v>170</v>
      </c>
      <c r="K8986">
        <v>1</v>
      </c>
      <c r="L8986">
        <f t="shared" si="422"/>
        <v>0</v>
      </c>
      <c r="M8986">
        <f t="shared" si="423"/>
        <v>170</v>
      </c>
      <c r="N8986">
        <f t="shared" si="424"/>
        <v>170</v>
      </c>
    </row>
    <row r="8987" spans="1:14" x14ac:dyDescent="0.3">
      <c r="A8987">
        <v>8986</v>
      </c>
      <c r="B8987">
        <v>21935</v>
      </c>
      <c r="C8987">
        <v>235</v>
      </c>
      <c r="K8987">
        <v>1</v>
      </c>
      <c r="L8987">
        <f t="shared" si="422"/>
        <v>0</v>
      </c>
      <c r="M8987">
        <f t="shared" si="423"/>
        <v>235</v>
      </c>
      <c r="N8987">
        <f t="shared" si="424"/>
        <v>235</v>
      </c>
    </row>
    <row r="8988" spans="1:14" x14ac:dyDescent="0.3">
      <c r="A8988">
        <v>8987</v>
      </c>
      <c r="B8988">
        <v>21700</v>
      </c>
      <c r="C8988">
        <v>220</v>
      </c>
      <c r="K8988">
        <v>1</v>
      </c>
      <c r="L8988">
        <f t="shared" si="422"/>
        <v>0</v>
      </c>
      <c r="M8988">
        <f t="shared" si="423"/>
        <v>220</v>
      </c>
      <c r="N8988">
        <f t="shared" si="424"/>
        <v>220</v>
      </c>
    </row>
    <row r="8989" spans="1:14" x14ac:dyDescent="0.3">
      <c r="A8989">
        <v>8988</v>
      </c>
      <c r="B8989">
        <v>21480</v>
      </c>
      <c r="C8989">
        <v>10</v>
      </c>
      <c r="K8989">
        <v>1</v>
      </c>
      <c r="L8989">
        <f t="shared" si="422"/>
        <v>0</v>
      </c>
      <c r="M8989">
        <f t="shared" si="423"/>
        <v>10</v>
      </c>
      <c r="N8989">
        <f t="shared" si="424"/>
        <v>10</v>
      </c>
    </row>
    <row r="8990" spans="1:14" x14ac:dyDescent="0.3">
      <c r="A8990">
        <v>8989</v>
      </c>
      <c r="B8990">
        <v>21470</v>
      </c>
      <c r="C8990">
        <v>10</v>
      </c>
      <c r="E8990">
        <v>1</v>
      </c>
      <c r="L8990">
        <f t="shared" si="422"/>
        <v>10</v>
      </c>
      <c r="M8990">
        <f t="shared" si="423"/>
        <v>0</v>
      </c>
      <c r="N8990">
        <f t="shared" si="424"/>
        <v>10</v>
      </c>
    </row>
    <row r="8991" spans="1:14" x14ac:dyDescent="0.3">
      <c r="A8991">
        <v>8990</v>
      </c>
      <c r="B8991">
        <v>21480</v>
      </c>
      <c r="C8991">
        <v>10</v>
      </c>
      <c r="I8991">
        <v>1</v>
      </c>
      <c r="L8991">
        <f t="shared" si="422"/>
        <v>0</v>
      </c>
      <c r="M8991">
        <f t="shared" si="423"/>
        <v>10</v>
      </c>
      <c r="N8991">
        <f t="shared" si="424"/>
        <v>10</v>
      </c>
    </row>
    <row r="8992" spans="1:14" x14ac:dyDescent="0.3">
      <c r="A8992">
        <v>8991</v>
      </c>
      <c r="B8992">
        <v>21470</v>
      </c>
      <c r="C8992">
        <v>10</v>
      </c>
      <c r="I8992">
        <v>1</v>
      </c>
      <c r="L8992">
        <f t="shared" si="422"/>
        <v>0</v>
      </c>
      <c r="M8992">
        <f t="shared" si="423"/>
        <v>10</v>
      </c>
      <c r="N8992">
        <f t="shared" si="424"/>
        <v>10</v>
      </c>
    </row>
    <row r="8993" spans="1:14" x14ac:dyDescent="0.3">
      <c r="A8993">
        <v>8992</v>
      </c>
      <c r="B8993">
        <v>21460</v>
      </c>
      <c r="C8993">
        <v>10</v>
      </c>
      <c r="E8993">
        <v>1</v>
      </c>
      <c r="L8993">
        <f t="shared" si="422"/>
        <v>10</v>
      </c>
      <c r="M8993">
        <f t="shared" si="423"/>
        <v>0</v>
      </c>
      <c r="N8993">
        <f t="shared" si="424"/>
        <v>10</v>
      </c>
    </row>
    <row r="8994" spans="1:14" x14ac:dyDescent="0.3">
      <c r="A8994">
        <v>8993</v>
      </c>
      <c r="B8994">
        <v>21470</v>
      </c>
      <c r="C8994">
        <v>10</v>
      </c>
      <c r="F8994">
        <v>1</v>
      </c>
      <c r="K8994">
        <v>1</v>
      </c>
      <c r="L8994">
        <f t="shared" si="422"/>
        <v>20</v>
      </c>
      <c r="M8994">
        <f t="shared" si="423"/>
        <v>10</v>
      </c>
      <c r="N8994">
        <f t="shared" si="424"/>
        <v>30</v>
      </c>
    </row>
    <row r="8995" spans="1:14" x14ac:dyDescent="0.3">
      <c r="A8995">
        <v>8994</v>
      </c>
      <c r="B8995">
        <v>21480</v>
      </c>
      <c r="C8995">
        <v>10</v>
      </c>
      <c r="I8995">
        <v>1</v>
      </c>
      <c r="L8995">
        <f t="shared" si="422"/>
        <v>0</v>
      </c>
      <c r="M8995">
        <f t="shared" si="423"/>
        <v>10</v>
      </c>
      <c r="N8995">
        <f t="shared" si="424"/>
        <v>10</v>
      </c>
    </row>
    <row r="8996" spans="1:14" x14ac:dyDescent="0.3">
      <c r="A8996">
        <v>8995</v>
      </c>
      <c r="B8996">
        <v>21470</v>
      </c>
      <c r="C8996">
        <v>10</v>
      </c>
      <c r="G8996">
        <v>1</v>
      </c>
      <c r="L8996">
        <f t="shared" si="422"/>
        <v>0</v>
      </c>
      <c r="M8996">
        <f t="shared" si="423"/>
        <v>0</v>
      </c>
      <c r="N8996">
        <f t="shared" si="424"/>
        <v>10</v>
      </c>
    </row>
    <row r="8997" spans="1:14" x14ac:dyDescent="0.3">
      <c r="A8997">
        <v>8996</v>
      </c>
      <c r="B8997">
        <v>21470</v>
      </c>
      <c r="C8997">
        <v>10</v>
      </c>
      <c r="F8997">
        <v>1</v>
      </c>
      <c r="L8997">
        <f t="shared" si="422"/>
        <v>20</v>
      </c>
      <c r="M8997">
        <f t="shared" si="423"/>
        <v>0</v>
      </c>
      <c r="N8997">
        <f t="shared" si="424"/>
        <v>20</v>
      </c>
    </row>
    <row r="8998" spans="1:14" x14ac:dyDescent="0.3">
      <c r="A8998">
        <v>8997</v>
      </c>
      <c r="B8998">
        <v>21490</v>
      </c>
      <c r="C8998">
        <v>20</v>
      </c>
      <c r="D8998">
        <v>1</v>
      </c>
      <c r="L8998">
        <f t="shared" si="422"/>
        <v>30</v>
      </c>
      <c r="M8998">
        <f t="shared" si="423"/>
        <v>0</v>
      </c>
      <c r="N8998">
        <f t="shared" si="424"/>
        <v>20</v>
      </c>
    </row>
    <row r="8999" spans="1:14" x14ac:dyDescent="0.3">
      <c r="A8999">
        <v>8998</v>
      </c>
      <c r="B8999">
        <v>21520</v>
      </c>
      <c r="C8999">
        <v>10</v>
      </c>
      <c r="I8999">
        <v>1</v>
      </c>
      <c r="L8999">
        <f t="shared" si="422"/>
        <v>0</v>
      </c>
      <c r="M8999">
        <f t="shared" si="423"/>
        <v>10</v>
      </c>
      <c r="N8999">
        <f t="shared" si="424"/>
        <v>10</v>
      </c>
    </row>
    <row r="9000" spans="1:14" x14ac:dyDescent="0.3">
      <c r="A9000">
        <v>8999</v>
      </c>
      <c r="B9000">
        <v>21510</v>
      </c>
      <c r="C9000">
        <v>10</v>
      </c>
      <c r="K9000">
        <v>1</v>
      </c>
      <c r="L9000">
        <f t="shared" si="422"/>
        <v>0</v>
      </c>
      <c r="M9000">
        <f t="shared" si="423"/>
        <v>10</v>
      </c>
      <c r="N9000">
        <f t="shared" si="424"/>
        <v>10</v>
      </c>
    </row>
    <row r="9001" spans="1:14" x14ac:dyDescent="0.3">
      <c r="A9001">
        <v>9000</v>
      </c>
      <c r="B9001">
        <v>21500</v>
      </c>
      <c r="C9001">
        <v>10</v>
      </c>
      <c r="K9001">
        <v>1</v>
      </c>
      <c r="L9001">
        <f t="shared" si="422"/>
        <v>0</v>
      </c>
      <c r="M9001">
        <f t="shared" si="423"/>
        <v>10</v>
      </c>
      <c r="N9001">
        <f t="shared" si="424"/>
        <v>10</v>
      </c>
    </row>
    <row r="9002" spans="1:14" x14ac:dyDescent="0.3">
      <c r="A9002">
        <v>9001</v>
      </c>
      <c r="B9002">
        <v>21490</v>
      </c>
      <c r="C9002">
        <v>10</v>
      </c>
      <c r="E9002">
        <v>1</v>
      </c>
      <c r="L9002">
        <f t="shared" si="422"/>
        <v>10</v>
      </c>
      <c r="M9002">
        <f t="shared" si="423"/>
        <v>0</v>
      </c>
      <c r="N9002">
        <f t="shared" si="424"/>
        <v>10</v>
      </c>
    </row>
    <row r="9003" spans="1:14" x14ac:dyDescent="0.3">
      <c r="A9003">
        <v>9002</v>
      </c>
      <c r="B9003">
        <v>21500</v>
      </c>
      <c r="C9003">
        <v>10</v>
      </c>
      <c r="E9003">
        <v>1</v>
      </c>
      <c r="L9003">
        <f t="shared" si="422"/>
        <v>10</v>
      </c>
      <c r="M9003">
        <f t="shared" si="423"/>
        <v>0</v>
      </c>
      <c r="N9003">
        <f t="shared" si="424"/>
        <v>10</v>
      </c>
    </row>
    <row r="9004" spans="1:14" x14ac:dyDescent="0.3">
      <c r="A9004">
        <v>9003</v>
      </c>
      <c r="B9004">
        <v>21510</v>
      </c>
      <c r="C9004">
        <v>10</v>
      </c>
      <c r="E9004">
        <v>1</v>
      </c>
      <c r="L9004">
        <f t="shared" si="422"/>
        <v>10</v>
      </c>
      <c r="M9004">
        <f t="shared" si="423"/>
        <v>0</v>
      </c>
      <c r="N9004">
        <f t="shared" si="424"/>
        <v>10</v>
      </c>
    </row>
    <row r="9005" spans="1:14" x14ac:dyDescent="0.3">
      <c r="A9005">
        <v>9004</v>
      </c>
      <c r="B9005">
        <v>21520</v>
      </c>
      <c r="C9005">
        <v>10</v>
      </c>
      <c r="K9005">
        <v>1</v>
      </c>
      <c r="L9005">
        <f t="shared" si="422"/>
        <v>0</v>
      </c>
      <c r="M9005">
        <f t="shared" si="423"/>
        <v>10</v>
      </c>
      <c r="N9005">
        <f t="shared" si="424"/>
        <v>10</v>
      </c>
    </row>
    <row r="9006" spans="1:14" x14ac:dyDescent="0.3">
      <c r="A9006">
        <v>9005</v>
      </c>
      <c r="B9006">
        <v>21510</v>
      </c>
      <c r="C9006">
        <v>10</v>
      </c>
      <c r="K9006">
        <v>1</v>
      </c>
      <c r="L9006">
        <f t="shared" si="422"/>
        <v>0</v>
      </c>
      <c r="M9006">
        <f t="shared" si="423"/>
        <v>10</v>
      </c>
      <c r="N9006">
        <f t="shared" si="424"/>
        <v>10</v>
      </c>
    </row>
    <row r="9007" spans="1:14" x14ac:dyDescent="0.3">
      <c r="A9007">
        <v>9006</v>
      </c>
      <c r="B9007">
        <v>21500</v>
      </c>
      <c r="C9007">
        <v>10</v>
      </c>
      <c r="G9007">
        <v>1</v>
      </c>
      <c r="L9007">
        <f t="shared" si="422"/>
        <v>0</v>
      </c>
      <c r="M9007">
        <f t="shared" si="423"/>
        <v>0</v>
      </c>
      <c r="N9007">
        <f t="shared" si="424"/>
        <v>10</v>
      </c>
    </row>
    <row r="9008" spans="1:14" x14ac:dyDescent="0.3">
      <c r="A9008">
        <v>9007</v>
      </c>
      <c r="B9008">
        <v>21500</v>
      </c>
      <c r="C9008">
        <v>10</v>
      </c>
      <c r="G9008">
        <v>1</v>
      </c>
      <c r="L9008">
        <f t="shared" si="422"/>
        <v>0</v>
      </c>
      <c r="M9008">
        <f t="shared" si="423"/>
        <v>0</v>
      </c>
      <c r="N9008">
        <f t="shared" si="424"/>
        <v>10</v>
      </c>
    </row>
    <row r="9009" spans="1:14" x14ac:dyDescent="0.3">
      <c r="A9009">
        <v>9008</v>
      </c>
      <c r="B9009">
        <v>21500</v>
      </c>
      <c r="C9009">
        <v>10</v>
      </c>
      <c r="E9009">
        <v>1</v>
      </c>
      <c r="L9009">
        <f t="shared" si="422"/>
        <v>10</v>
      </c>
      <c r="M9009">
        <f t="shared" si="423"/>
        <v>0</v>
      </c>
      <c r="N9009">
        <f t="shared" si="424"/>
        <v>10</v>
      </c>
    </row>
    <row r="9010" spans="1:14" x14ac:dyDescent="0.3">
      <c r="A9010">
        <v>9009</v>
      </c>
      <c r="B9010">
        <v>21510</v>
      </c>
      <c r="C9010">
        <v>10</v>
      </c>
      <c r="J9010">
        <v>1</v>
      </c>
      <c r="L9010">
        <f t="shared" si="422"/>
        <v>0</v>
      </c>
      <c r="M9010">
        <f t="shared" si="423"/>
        <v>20</v>
      </c>
      <c r="N9010">
        <f t="shared" si="424"/>
        <v>20</v>
      </c>
    </row>
    <row r="9011" spans="1:14" x14ac:dyDescent="0.3">
      <c r="A9011">
        <v>9010</v>
      </c>
      <c r="B9011">
        <v>21490</v>
      </c>
      <c r="C9011">
        <v>10</v>
      </c>
      <c r="E9011">
        <v>1</v>
      </c>
      <c r="L9011">
        <f t="shared" si="422"/>
        <v>10</v>
      </c>
      <c r="M9011">
        <f t="shared" si="423"/>
        <v>0</v>
      </c>
      <c r="N9011">
        <f t="shared" si="424"/>
        <v>10</v>
      </c>
    </row>
    <row r="9012" spans="1:14" x14ac:dyDescent="0.3">
      <c r="A9012">
        <v>9011</v>
      </c>
      <c r="B9012">
        <v>21500</v>
      </c>
      <c r="C9012">
        <v>10</v>
      </c>
      <c r="E9012">
        <v>1</v>
      </c>
      <c r="L9012">
        <f t="shared" si="422"/>
        <v>10</v>
      </c>
      <c r="M9012">
        <f t="shared" si="423"/>
        <v>0</v>
      </c>
      <c r="N9012">
        <f t="shared" si="424"/>
        <v>10</v>
      </c>
    </row>
    <row r="9013" spans="1:14" x14ac:dyDescent="0.3">
      <c r="A9013">
        <v>9012</v>
      </c>
      <c r="B9013">
        <v>21510</v>
      </c>
      <c r="C9013">
        <v>10</v>
      </c>
      <c r="E9013">
        <v>1</v>
      </c>
      <c r="L9013">
        <f t="shared" si="422"/>
        <v>10</v>
      </c>
      <c r="M9013">
        <f t="shared" si="423"/>
        <v>0</v>
      </c>
      <c r="N9013">
        <f t="shared" si="424"/>
        <v>10</v>
      </c>
    </row>
    <row r="9014" spans="1:14" x14ac:dyDescent="0.3">
      <c r="A9014">
        <v>9013</v>
      </c>
      <c r="B9014">
        <v>21520</v>
      </c>
      <c r="C9014">
        <v>10</v>
      </c>
      <c r="E9014">
        <v>1</v>
      </c>
      <c r="L9014">
        <f t="shared" si="422"/>
        <v>10</v>
      </c>
      <c r="M9014">
        <f t="shared" si="423"/>
        <v>0</v>
      </c>
      <c r="N9014">
        <f t="shared" si="424"/>
        <v>10</v>
      </c>
    </row>
    <row r="9015" spans="1:14" x14ac:dyDescent="0.3">
      <c r="A9015">
        <v>9014</v>
      </c>
      <c r="B9015">
        <v>21530</v>
      </c>
      <c r="C9015">
        <v>10</v>
      </c>
      <c r="D9015">
        <v>1</v>
      </c>
      <c r="L9015">
        <f t="shared" si="422"/>
        <v>15</v>
      </c>
      <c r="M9015">
        <f t="shared" si="423"/>
        <v>0</v>
      </c>
      <c r="N9015">
        <f t="shared" si="424"/>
        <v>10</v>
      </c>
    </row>
    <row r="9016" spans="1:14" x14ac:dyDescent="0.3">
      <c r="A9016">
        <v>9015</v>
      </c>
      <c r="B9016">
        <v>21545</v>
      </c>
      <c r="C9016">
        <v>10</v>
      </c>
      <c r="K9016">
        <v>1</v>
      </c>
      <c r="L9016">
        <f t="shared" si="422"/>
        <v>0</v>
      </c>
      <c r="M9016">
        <f t="shared" si="423"/>
        <v>10</v>
      </c>
      <c r="N9016">
        <f t="shared" si="424"/>
        <v>10</v>
      </c>
    </row>
    <row r="9017" spans="1:14" x14ac:dyDescent="0.3">
      <c r="A9017">
        <v>9016</v>
      </c>
      <c r="B9017">
        <v>21535</v>
      </c>
      <c r="C9017">
        <v>10</v>
      </c>
      <c r="F9017">
        <v>1</v>
      </c>
      <c r="L9017">
        <f t="shared" si="422"/>
        <v>20</v>
      </c>
      <c r="M9017">
        <f t="shared" si="423"/>
        <v>0</v>
      </c>
      <c r="N9017">
        <f t="shared" si="424"/>
        <v>20</v>
      </c>
    </row>
    <row r="9018" spans="1:14" x14ac:dyDescent="0.3">
      <c r="A9018">
        <v>9017</v>
      </c>
      <c r="B9018">
        <v>21555</v>
      </c>
      <c r="C9018">
        <v>10</v>
      </c>
      <c r="K9018">
        <v>2</v>
      </c>
      <c r="L9018">
        <f t="shared" si="422"/>
        <v>0</v>
      </c>
      <c r="M9018">
        <f t="shared" si="423"/>
        <v>20</v>
      </c>
      <c r="N9018">
        <f t="shared" si="424"/>
        <v>20</v>
      </c>
    </row>
    <row r="9019" spans="1:14" x14ac:dyDescent="0.3">
      <c r="A9019">
        <v>9018</v>
      </c>
      <c r="B9019">
        <v>21535</v>
      </c>
      <c r="C9019">
        <v>10</v>
      </c>
      <c r="K9019">
        <v>1</v>
      </c>
      <c r="L9019">
        <f t="shared" si="422"/>
        <v>0</v>
      </c>
      <c r="M9019">
        <f t="shared" si="423"/>
        <v>10</v>
      </c>
      <c r="N9019">
        <f t="shared" si="424"/>
        <v>10</v>
      </c>
    </row>
    <row r="9020" spans="1:14" x14ac:dyDescent="0.3">
      <c r="A9020">
        <v>9019</v>
      </c>
      <c r="B9020">
        <v>21525</v>
      </c>
      <c r="C9020">
        <v>10</v>
      </c>
      <c r="I9020">
        <v>1</v>
      </c>
      <c r="L9020">
        <f t="shared" si="422"/>
        <v>0</v>
      </c>
      <c r="M9020">
        <f t="shared" si="423"/>
        <v>10</v>
      </c>
      <c r="N9020">
        <f t="shared" si="424"/>
        <v>10</v>
      </c>
    </row>
    <row r="9021" spans="1:14" x14ac:dyDescent="0.3">
      <c r="A9021">
        <v>9020</v>
      </c>
      <c r="B9021">
        <v>21515</v>
      </c>
      <c r="C9021">
        <v>10</v>
      </c>
      <c r="K9021">
        <v>1</v>
      </c>
      <c r="L9021">
        <f t="shared" si="422"/>
        <v>0</v>
      </c>
      <c r="M9021">
        <f t="shared" si="423"/>
        <v>10</v>
      </c>
      <c r="N9021">
        <f t="shared" si="424"/>
        <v>10</v>
      </c>
    </row>
    <row r="9022" spans="1:14" x14ac:dyDescent="0.3">
      <c r="A9022">
        <v>9021</v>
      </c>
      <c r="B9022">
        <v>21505</v>
      </c>
      <c r="C9022">
        <v>10</v>
      </c>
      <c r="K9022">
        <v>1</v>
      </c>
      <c r="L9022">
        <f t="shared" si="422"/>
        <v>0</v>
      </c>
      <c r="M9022">
        <f t="shared" si="423"/>
        <v>10</v>
      </c>
      <c r="N9022">
        <f t="shared" si="424"/>
        <v>10</v>
      </c>
    </row>
    <row r="9023" spans="1:14" x14ac:dyDescent="0.3">
      <c r="A9023">
        <v>9022</v>
      </c>
      <c r="B9023">
        <v>21495</v>
      </c>
      <c r="C9023">
        <v>10</v>
      </c>
      <c r="E9023">
        <v>1</v>
      </c>
      <c r="L9023">
        <f t="shared" si="422"/>
        <v>10</v>
      </c>
      <c r="M9023">
        <f t="shared" si="423"/>
        <v>0</v>
      </c>
      <c r="N9023">
        <f t="shared" si="424"/>
        <v>10</v>
      </c>
    </row>
    <row r="9024" spans="1:14" x14ac:dyDescent="0.3">
      <c r="A9024">
        <v>9023</v>
      </c>
      <c r="B9024">
        <v>21505</v>
      </c>
      <c r="C9024">
        <v>10</v>
      </c>
      <c r="I9024">
        <v>1</v>
      </c>
      <c r="L9024">
        <f t="shared" si="422"/>
        <v>0</v>
      </c>
      <c r="M9024">
        <f t="shared" si="423"/>
        <v>10</v>
      </c>
      <c r="N9024">
        <f t="shared" si="424"/>
        <v>10</v>
      </c>
    </row>
    <row r="9025" spans="1:14" x14ac:dyDescent="0.3">
      <c r="A9025">
        <v>9024</v>
      </c>
      <c r="B9025">
        <v>21495</v>
      </c>
      <c r="C9025">
        <v>10</v>
      </c>
      <c r="E9025">
        <v>1</v>
      </c>
      <c r="L9025">
        <f t="shared" si="422"/>
        <v>10</v>
      </c>
      <c r="M9025">
        <f t="shared" si="423"/>
        <v>0</v>
      </c>
      <c r="N9025">
        <f t="shared" si="424"/>
        <v>10</v>
      </c>
    </row>
    <row r="9026" spans="1:14" x14ac:dyDescent="0.3">
      <c r="A9026">
        <v>9025</v>
      </c>
      <c r="B9026">
        <v>21505</v>
      </c>
      <c r="C9026">
        <v>10</v>
      </c>
      <c r="D9026">
        <v>1</v>
      </c>
      <c r="L9026">
        <f t="shared" si="422"/>
        <v>15</v>
      </c>
      <c r="M9026">
        <f t="shared" si="423"/>
        <v>0</v>
      </c>
      <c r="N9026">
        <f t="shared" si="424"/>
        <v>10</v>
      </c>
    </row>
    <row r="9027" spans="1:14" x14ac:dyDescent="0.3">
      <c r="A9027">
        <v>9026</v>
      </c>
      <c r="B9027">
        <v>21520</v>
      </c>
      <c r="C9027">
        <v>10</v>
      </c>
      <c r="E9027">
        <v>1</v>
      </c>
      <c r="L9027">
        <f t="shared" ref="L9027:L9090" si="425">C9027*SUM(D9027*1.5,E9027,2*F9027)</f>
        <v>10</v>
      </c>
      <c r="M9027">
        <f t="shared" ref="M9027:M9090" si="426">C9027*SUM(I9027,K9027,2*H9027,2*J9027)</f>
        <v>0</v>
      </c>
      <c r="N9027">
        <f t="shared" ref="N9027:N9090" si="427">C9027*(SUM(D9027:K9027)+SUM(F9027,H9027,J9027))</f>
        <v>10</v>
      </c>
    </row>
    <row r="9028" spans="1:14" x14ac:dyDescent="0.3">
      <c r="A9028">
        <v>9027</v>
      </c>
      <c r="B9028">
        <v>21530</v>
      </c>
      <c r="C9028">
        <v>10</v>
      </c>
      <c r="J9028">
        <v>1</v>
      </c>
      <c r="L9028">
        <f t="shared" si="425"/>
        <v>0</v>
      </c>
      <c r="M9028">
        <f t="shared" si="426"/>
        <v>20</v>
      </c>
      <c r="N9028">
        <f t="shared" si="427"/>
        <v>20</v>
      </c>
    </row>
    <row r="9029" spans="1:14" x14ac:dyDescent="0.3">
      <c r="A9029">
        <v>9028</v>
      </c>
      <c r="B9029">
        <v>21510</v>
      </c>
      <c r="C9029">
        <v>10</v>
      </c>
      <c r="G9029">
        <v>1</v>
      </c>
      <c r="L9029">
        <f t="shared" si="425"/>
        <v>0</v>
      </c>
      <c r="M9029">
        <f t="shared" si="426"/>
        <v>0</v>
      </c>
      <c r="N9029">
        <f t="shared" si="427"/>
        <v>10</v>
      </c>
    </row>
    <row r="9030" spans="1:14" x14ac:dyDescent="0.3">
      <c r="A9030">
        <v>9029</v>
      </c>
      <c r="B9030">
        <v>21510</v>
      </c>
      <c r="C9030">
        <v>10</v>
      </c>
      <c r="D9030">
        <v>1</v>
      </c>
      <c r="L9030">
        <f t="shared" si="425"/>
        <v>15</v>
      </c>
      <c r="M9030">
        <f t="shared" si="426"/>
        <v>0</v>
      </c>
      <c r="N9030">
        <f t="shared" si="427"/>
        <v>10</v>
      </c>
    </row>
    <row r="9031" spans="1:14" x14ac:dyDescent="0.3">
      <c r="A9031">
        <v>9030</v>
      </c>
      <c r="B9031">
        <v>21525</v>
      </c>
      <c r="C9031">
        <v>10</v>
      </c>
      <c r="E9031">
        <v>1</v>
      </c>
      <c r="L9031">
        <f t="shared" si="425"/>
        <v>10</v>
      </c>
      <c r="M9031">
        <f t="shared" si="426"/>
        <v>0</v>
      </c>
      <c r="N9031">
        <f t="shared" si="427"/>
        <v>10</v>
      </c>
    </row>
    <row r="9032" spans="1:14" x14ac:dyDescent="0.3">
      <c r="A9032">
        <v>9031</v>
      </c>
      <c r="B9032">
        <v>21535</v>
      </c>
      <c r="C9032">
        <v>10</v>
      </c>
      <c r="J9032">
        <v>1</v>
      </c>
      <c r="L9032">
        <f t="shared" si="425"/>
        <v>0</v>
      </c>
      <c r="M9032">
        <f t="shared" si="426"/>
        <v>20</v>
      </c>
      <c r="N9032">
        <f t="shared" si="427"/>
        <v>20</v>
      </c>
    </row>
    <row r="9033" spans="1:14" x14ac:dyDescent="0.3">
      <c r="A9033">
        <v>9032</v>
      </c>
      <c r="B9033">
        <v>21515</v>
      </c>
      <c r="C9033">
        <v>10</v>
      </c>
      <c r="I9033">
        <v>1</v>
      </c>
      <c r="L9033">
        <f t="shared" si="425"/>
        <v>0</v>
      </c>
      <c r="M9033">
        <f t="shared" si="426"/>
        <v>10</v>
      </c>
      <c r="N9033">
        <f t="shared" si="427"/>
        <v>10</v>
      </c>
    </row>
    <row r="9034" spans="1:14" x14ac:dyDescent="0.3">
      <c r="A9034">
        <v>9033</v>
      </c>
      <c r="B9034">
        <v>21505</v>
      </c>
      <c r="C9034">
        <v>10</v>
      </c>
      <c r="E9034">
        <v>1</v>
      </c>
      <c r="L9034">
        <f t="shared" si="425"/>
        <v>10</v>
      </c>
      <c r="M9034">
        <f t="shared" si="426"/>
        <v>0</v>
      </c>
      <c r="N9034">
        <f t="shared" si="427"/>
        <v>10</v>
      </c>
    </row>
    <row r="9035" spans="1:14" x14ac:dyDescent="0.3">
      <c r="A9035">
        <v>9034</v>
      </c>
      <c r="B9035">
        <v>21515</v>
      </c>
      <c r="C9035">
        <v>10</v>
      </c>
      <c r="E9035">
        <v>1</v>
      </c>
      <c r="L9035">
        <f t="shared" si="425"/>
        <v>10</v>
      </c>
      <c r="M9035">
        <f t="shared" si="426"/>
        <v>0</v>
      </c>
      <c r="N9035">
        <f t="shared" si="427"/>
        <v>10</v>
      </c>
    </row>
    <row r="9036" spans="1:14" x14ac:dyDescent="0.3">
      <c r="A9036">
        <v>9035</v>
      </c>
      <c r="B9036">
        <v>21525</v>
      </c>
      <c r="C9036">
        <v>10</v>
      </c>
      <c r="G9036">
        <v>1</v>
      </c>
      <c r="L9036">
        <f t="shared" si="425"/>
        <v>0</v>
      </c>
      <c r="M9036">
        <f t="shared" si="426"/>
        <v>0</v>
      </c>
      <c r="N9036">
        <f t="shared" si="427"/>
        <v>10</v>
      </c>
    </row>
    <row r="9037" spans="1:14" x14ac:dyDescent="0.3">
      <c r="A9037">
        <v>9036</v>
      </c>
      <c r="B9037">
        <v>21525</v>
      </c>
      <c r="C9037">
        <v>10</v>
      </c>
      <c r="D9037">
        <v>1</v>
      </c>
      <c r="L9037">
        <f t="shared" si="425"/>
        <v>15</v>
      </c>
      <c r="M9037">
        <f t="shared" si="426"/>
        <v>0</v>
      </c>
      <c r="N9037">
        <f t="shared" si="427"/>
        <v>10</v>
      </c>
    </row>
    <row r="9038" spans="1:14" x14ac:dyDescent="0.3">
      <c r="A9038">
        <v>9037</v>
      </c>
      <c r="B9038">
        <v>21540</v>
      </c>
      <c r="C9038">
        <v>10</v>
      </c>
      <c r="G9038">
        <v>1</v>
      </c>
      <c r="L9038">
        <f t="shared" si="425"/>
        <v>0</v>
      </c>
      <c r="M9038">
        <f t="shared" si="426"/>
        <v>0</v>
      </c>
      <c r="N9038">
        <f t="shared" si="427"/>
        <v>10</v>
      </c>
    </row>
    <row r="9039" spans="1:14" x14ac:dyDescent="0.3">
      <c r="A9039">
        <v>9038</v>
      </c>
      <c r="B9039">
        <v>21540</v>
      </c>
      <c r="C9039">
        <v>10</v>
      </c>
      <c r="I9039">
        <v>1</v>
      </c>
      <c r="L9039">
        <f t="shared" si="425"/>
        <v>0</v>
      </c>
      <c r="M9039">
        <f t="shared" si="426"/>
        <v>10</v>
      </c>
      <c r="N9039">
        <f t="shared" si="427"/>
        <v>10</v>
      </c>
    </row>
    <row r="9040" spans="1:14" x14ac:dyDescent="0.3">
      <c r="A9040">
        <v>9039</v>
      </c>
      <c r="B9040">
        <v>21530</v>
      </c>
      <c r="C9040">
        <v>10</v>
      </c>
      <c r="F9040">
        <v>1</v>
      </c>
      <c r="L9040">
        <f t="shared" si="425"/>
        <v>20</v>
      </c>
      <c r="M9040">
        <f t="shared" si="426"/>
        <v>0</v>
      </c>
      <c r="N9040">
        <f t="shared" si="427"/>
        <v>20</v>
      </c>
    </row>
    <row r="9041" spans="1:14" x14ac:dyDescent="0.3">
      <c r="A9041">
        <v>9040</v>
      </c>
      <c r="B9041">
        <v>21550</v>
      </c>
      <c r="C9041">
        <v>10</v>
      </c>
      <c r="E9041">
        <v>1</v>
      </c>
      <c r="L9041">
        <f t="shared" si="425"/>
        <v>10</v>
      </c>
      <c r="M9041">
        <f t="shared" si="426"/>
        <v>0</v>
      </c>
      <c r="N9041">
        <f t="shared" si="427"/>
        <v>10</v>
      </c>
    </row>
    <row r="9042" spans="1:14" x14ac:dyDescent="0.3">
      <c r="A9042">
        <v>9041</v>
      </c>
      <c r="B9042">
        <v>21560</v>
      </c>
      <c r="C9042">
        <v>10</v>
      </c>
      <c r="K9042">
        <v>1</v>
      </c>
      <c r="L9042">
        <f t="shared" si="425"/>
        <v>0</v>
      </c>
      <c r="M9042">
        <f t="shared" si="426"/>
        <v>10</v>
      </c>
      <c r="N9042">
        <f t="shared" si="427"/>
        <v>10</v>
      </c>
    </row>
    <row r="9043" spans="1:14" x14ac:dyDescent="0.3">
      <c r="A9043">
        <v>9042</v>
      </c>
      <c r="B9043">
        <v>21550</v>
      </c>
      <c r="C9043">
        <v>10</v>
      </c>
      <c r="K9043">
        <v>1</v>
      </c>
      <c r="L9043">
        <f t="shared" si="425"/>
        <v>0</v>
      </c>
      <c r="M9043">
        <f t="shared" si="426"/>
        <v>10</v>
      </c>
      <c r="N9043">
        <f t="shared" si="427"/>
        <v>10</v>
      </c>
    </row>
    <row r="9044" spans="1:14" x14ac:dyDescent="0.3">
      <c r="A9044">
        <v>9043</v>
      </c>
      <c r="B9044">
        <v>21540</v>
      </c>
      <c r="C9044">
        <v>10</v>
      </c>
      <c r="E9044">
        <v>1</v>
      </c>
      <c r="L9044">
        <f t="shared" si="425"/>
        <v>10</v>
      </c>
      <c r="M9044">
        <f t="shared" si="426"/>
        <v>0</v>
      </c>
      <c r="N9044">
        <f t="shared" si="427"/>
        <v>10</v>
      </c>
    </row>
    <row r="9045" spans="1:14" x14ac:dyDescent="0.3">
      <c r="A9045">
        <v>9044</v>
      </c>
      <c r="B9045">
        <v>21550</v>
      </c>
      <c r="C9045">
        <v>10</v>
      </c>
      <c r="K9045">
        <v>1</v>
      </c>
      <c r="L9045">
        <f t="shared" si="425"/>
        <v>0</v>
      </c>
      <c r="M9045">
        <f t="shared" si="426"/>
        <v>10</v>
      </c>
      <c r="N9045">
        <f t="shared" si="427"/>
        <v>10</v>
      </c>
    </row>
    <row r="9046" spans="1:14" x14ac:dyDescent="0.3">
      <c r="A9046">
        <v>9045</v>
      </c>
      <c r="B9046">
        <v>21540</v>
      </c>
      <c r="C9046">
        <v>10</v>
      </c>
      <c r="D9046">
        <v>1</v>
      </c>
      <c r="L9046">
        <f t="shared" si="425"/>
        <v>15</v>
      </c>
      <c r="M9046">
        <f t="shared" si="426"/>
        <v>0</v>
      </c>
      <c r="N9046">
        <f t="shared" si="427"/>
        <v>10</v>
      </c>
    </row>
    <row r="9047" spans="1:14" x14ac:dyDescent="0.3">
      <c r="A9047">
        <v>9046</v>
      </c>
      <c r="B9047">
        <v>21555</v>
      </c>
      <c r="C9047">
        <v>10</v>
      </c>
      <c r="I9047">
        <v>1</v>
      </c>
      <c r="L9047">
        <f t="shared" si="425"/>
        <v>0</v>
      </c>
      <c r="M9047">
        <f t="shared" si="426"/>
        <v>10</v>
      </c>
      <c r="N9047">
        <f t="shared" si="427"/>
        <v>10</v>
      </c>
    </row>
    <row r="9048" spans="1:14" x14ac:dyDescent="0.3">
      <c r="A9048">
        <v>9047</v>
      </c>
      <c r="B9048">
        <v>21545</v>
      </c>
      <c r="C9048">
        <v>10</v>
      </c>
      <c r="K9048">
        <v>1</v>
      </c>
      <c r="L9048">
        <f t="shared" si="425"/>
        <v>0</v>
      </c>
      <c r="M9048">
        <f t="shared" si="426"/>
        <v>10</v>
      </c>
      <c r="N9048">
        <f t="shared" si="427"/>
        <v>10</v>
      </c>
    </row>
    <row r="9049" spans="1:14" x14ac:dyDescent="0.3">
      <c r="A9049">
        <v>9048</v>
      </c>
      <c r="B9049">
        <v>21535</v>
      </c>
      <c r="C9049">
        <v>10</v>
      </c>
      <c r="E9049">
        <v>1</v>
      </c>
      <c r="L9049">
        <f t="shared" si="425"/>
        <v>10</v>
      </c>
      <c r="M9049">
        <f t="shared" si="426"/>
        <v>0</v>
      </c>
      <c r="N9049">
        <f t="shared" si="427"/>
        <v>10</v>
      </c>
    </row>
    <row r="9050" spans="1:14" x14ac:dyDescent="0.3">
      <c r="A9050">
        <v>9049</v>
      </c>
      <c r="B9050">
        <v>21545</v>
      </c>
      <c r="C9050">
        <v>10</v>
      </c>
      <c r="K9050">
        <v>1</v>
      </c>
      <c r="L9050">
        <f t="shared" si="425"/>
        <v>0</v>
      </c>
      <c r="M9050">
        <f t="shared" si="426"/>
        <v>10</v>
      </c>
      <c r="N9050">
        <f t="shared" si="427"/>
        <v>10</v>
      </c>
    </row>
    <row r="9051" spans="1:14" x14ac:dyDescent="0.3">
      <c r="A9051">
        <v>9050</v>
      </c>
      <c r="B9051">
        <v>21535</v>
      </c>
      <c r="C9051">
        <v>10</v>
      </c>
      <c r="I9051">
        <v>1</v>
      </c>
      <c r="L9051">
        <f t="shared" si="425"/>
        <v>0</v>
      </c>
      <c r="M9051">
        <f t="shared" si="426"/>
        <v>10</v>
      </c>
      <c r="N9051">
        <f t="shared" si="427"/>
        <v>10</v>
      </c>
    </row>
    <row r="9052" spans="1:14" x14ac:dyDescent="0.3">
      <c r="A9052">
        <v>9051</v>
      </c>
      <c r="B9052">
        <v>21525</v>
      </c>
      <c r="C9052">
        <v>10</v>
      </c>
      <c r="K9052">
        <v>1</v>
      </c>
      <c r="L9052">
        <f t="shared" si="425"/>
        <v>0</v>
      </c>
      <c r="M9052">
        <f t="shared" si="426"/>
        <v>10</v>
      </c>
      <c r="N9052">
        <f t="shared" si="427"/>
        <v>10</v>
      </c>
    </row>
    <row r="9053" spans="1:14" x14ac:dyDescent="0.3">
      <c r="A9053">
        <v>9052</v>
      </c>
      <c r="B9053">
        <v>21515</v>
      </c>
      <c r="C9053">
        <v>10</v>
      </c>
      <c r="F9053">
        <v>1</v>
      </c>
      <c r="L9053">
        <f t="shared" si="425"/>
        <v>20</v>
      </c>
      <c r="M9053">
        <f t="shared" si="426"/>
        <v>0</v>
      </c>
      <c r="N9053">
        <f t="shared" si="427"/>
        <v>20</v>
      </c>
    </row>
    <row r="9054" spans="1:14" x14ac:dyDescent="0.3">
      <c r="A9054">
        <v>9053</v>
      </c>
      <c r="B9054">
        <v>21535</v>
      </c>
      <c r="C9054">
        <v>10</v>
      </c>
      <c r="E9054">
        <v>2</v>
      </c>
      <c r="L9054">
        <f t="shared" si="425"/>
        <v>20</v>
      </c>
      <c r="M9054">
        <f t="shared" si="426"/>
        <v>0</v>
      </c>
      <c r="N9054">
        <f t="shared" si="427"/>
        <v>20</v>
      </c>
    </row>
    <row r="9055" spans="1:14" x14ac:dyDescent="0.3">
      <c r="A9055">
        <v>9054</v>
      </c>
      <c r="B9055">
        <v>21555</v>
      </c>
      <c r="C9055">
        <v>30</v>
      </c>
      <c r="E9055">
        <v>1</v>
      </c>
      <c r="L9055">
        <f t="shared" si="425"/>
        <v>30</v>
      </c>
      <c r="M9055">
        <f t="shared" si="426"/>
        <v>0</v>
      </c>
      <c r="N9055">
        <f t="shared" si="427"/>
        <v>30</v>
      </c>
    </row>
    <row r="9056" spans="1:14" x14ac:dyDescent="0.3">
      <c r="A9056">
        <v>9055</v>
      </c>
      <c r="B9056">
        <v>21585</v>
      </c>
      <c r="C9056">
        <v>25</v>
      </c>
      <c r="E9056">
        <v>1</v>
      </c>
      <c r="L9056">
        <f t="shared" si="425"/>
        <v>25</v>
      </c>
      <c r="M9056">
        <f t="shared" si="426"/>
        <v>0</v>
      </c>
      <c r="N9056">
        <f t="shared" si="427"/>
        <v>25</v>
      </c>
    </row>
    <row r="9057" spans="1:14" x14ac:dyDescent="0.3">
      <c r="A9057">
        <v>9056</v>
      </c>
      <c r="B9057">
        <v>21610</v>
      </c>
      <c r="C9057">
        <v>10</v>
      </c>
      <c r="J9057">
        <v>1</v>
      </c>
      <c r="L9057">
        <f t="shared" si="425"/>
        <v>0</v>
      </c>
      <c r="M9057">
        <f t="shared" si="426"/>
        <v>20</v>
      </c>
      <c r="N9057">
        <f t="shared" si="427"/>
        <v>20</v>
      </c>
    </row>
    <row r="9058" spans="1:14" x14ac:dyDescent="0.3">
      <c r="A9058">
        <v>9057</v>
      </c>
      <c r="B9058">
        <v>21590</v>
      </c>
      <c r="C9058">
        <v>25</v>
      </c>
      <c r="E9058">
        <v>1</v>
      </c>
      <c r="L9058">
        <f t="shared" si="425"/>
        <v>25</v>
      </c>
      <c r="M9058">
        <f t="shared" si="426"/>
        <v>0</v>
      </c>
      <c r="N9058">
        <f t="shared" si="427"/>
        <v>25</v>
      </c>
    </row>
    <row r="9059" spans="1:14" x14ac:dyDescent="0.3">
      <c r="A9059">
        <v>9058</v>
      </c>
      <c r="B9059">
        <v>21615</v>
      </c>
      <c r="C9059">
        <v>10</v>
      </c>
      <c r="K9059">
        <v>1</v>
      </c>
      <c r="L9059">
        <f t="shared" si="425"/>
        <v>0</v>
      </c>
      <c r="M9059">
        <f t="shared" si="426"/>
        <v>10</v>
      </c>
      <c r="N9059">
        <f t="shared" si="427"/>
        <v>10</v>
      </c>
    </row>
    <row r="9060" spans="1:14" x14ac:dyDescent="0.3">
      <c r="A9060">
        <v>9059</v>
      </c>
      <c r="B9060">
        <v>21605</v>
      </c>
      <c r="C9060">
        <v>10</v>
      </c>
      <c r="I9060">
        <v>1</v>
      </c>
      <c r="L9060">
        <f t="shared" si="425"/>
        <v>0</v>
      </c>
      <c r="M9060">
        <f t="shared" si="426"/>
        <v>10</v>
      </c>
      <c r="N9060">
        <f t="shared" si="427"/>
        <v>10</v>
      </c>
    </row>
    <row r="9061" spans="1:14" x14ac:dyDescent="0.3">
      <c r="A9061">
        <v>9060</v>
      </c>
      <c r="B9061">
        <v>21595</v>
      </c>
      <c r="C9061">
        <v>10</v>
      </c>
      <c r="E9061">
        <v>1</v>
      </c>
      <c r="L9061">
        <f t="shared" si="425"/>
        <v>10</v>
      </c>
      <c r="M9061">
        <f t="shared" si="426"/>
        <v>0</v>
      </c>
      <c r="N9061">
        <f t="shared" si="427"/>
        <v>10</v>
      </c>
    </row>
    <row r="9062" spans="1:14" x14ac:dyDescent="0.3">
      <c r="A9062">
        <v>9061</v>
      </c>
      <c r="B9062">
        <v>21605</v>
      </c>
      <c r="C9062">
        <v>10</v>
      </c>
      <c r="E9062">
        <v>1</v>
      </c>
      <c r="L9062">
        <f t="shared" si="425"/>
        <v>10</v>
      </c>
      <c r="M9062">
        <f t="shared" si="426"/>
        <v>0</v>
      </c>
      <c r="N9062">
        <f t="shared" si="427"/>
        <v>10</v>
      </c>
    </row>
    <row r="9063" spans="1:14" x14ac:dyDescent="0.3">
      <c r="A9063">
        <v>9062</v>
      </c>
      <c r="B9063">
        <v>21615</v>
      </c>
      <c r="C9063">
        <v>10</v>
      </c>
      <c r="K9063">
        <v>1</v>
      </c>
      <c r="L9063">
        <f t="shared" si="425"/>
        <v>0</v>
      </c>
      <c r="M9063">
        <f t="shared" si="426"/>
        <v>10</v>
      </c>
      <c r="N9063">
        <f t="shared" si="427"/>
        <v>10</v>
      </c>
    </row>
    <row r="9064" spans="1:14" x14ac:dyDescent="0.3">
      <c r="A9064">
        <v>9063</v>
      </c>
      <c r="B9064">
        <v>21605</v>
      </c>
      <c r="C9064">
        <v>45</v>
      </c>
      <c r="K9064">
        <v>1</v>
      </c>
      <c r="L9064">
        <f t="shared" si="425"/>
        <v>0</v>
      </c>
      <c r="M9064">
        <f t="shared" si="426"/>
        <v>45</v>
      </c>
      <c r="N9064">
        <f t="shared" si="427"/>
        <v>45</v>
      </c>
    </row>
    <row r="9065" spans="1:14" x14ac:dyDescent="0.3">
      <c r="A9065">
        <v>9064</v>
      </c>
      <c r="B9065">
        <v>21560</v>
      </c>
      <c r="C9065">
        <v>60</v>
      </c>
      <c r="K9065">
        <v>1</v>
      </c>
      <c r="L9065">
        <f t="shared" si="425"/>
        <v>0</v>
      </c>
      <c r="M9065">
        <f t="shared" si="426"/>
        <v>60</v>
      </c>
      <c r="N9065">
        <f t="shared" si="427"/>
        <v>60</v>
      </c>
    </row>
    <row r="9066" spans="1:14" x14ac:dyDescent="0.3">
      <c r="A9066">
        <v>9065</v>
      </c>
      <c r="B9066">
        <v>21500</v>
      </c>
      <c r="C9066">
        <v>10</v>
      </c>
      <c r="E9066">
        <v>1</v>
      </c>
      <c r="L9066">
        <f t="shared" si="425"/>
        <v>10</v>
      </c>
      <c r="M9066">
        <f t="shared" si="426"/>
        <v>0</v>
      </c>
      <c r="N9066">
        <f t="shared" si="427"/>
        <v>10</v>
      </c>
    </row>
    <row r="9067" spans="1:14" x14ac:dyDescent="0.3">
      <c r="A9067">
        <v>9066</v>
      </c>
      <c r="B9067">
        <v>21510</v>
      </c>
      <c r="C9067">
        <v>10</v>
      </c>
      <c r="K9067">
        <v>1</v>
      </c>
      <c r="L9067">
        <f t="shared" si="425"/>
        <v>0</v>
      </c>
      <c r="M9067">
        <f t="shared" si="426"/>
        <v>10</v>
      </c>
      <c r="N9067">
        <f t="shared" si="427"/>
        <v>10</v>
      </c>
    </row>
    <row r="9068" spans="1:14" x14ac:dyDescent="0.3">
      <c r="A9068">
        <v>9067</v>
      </c>
      <c r="B9068">
        <v>21500</v>
      </c>
      <c r="C9068">
        <v>10</v>
      </c>
      <c r="K9068">
        <v>1</v>
      </c>
      <c r="L9068">
        <f t="shared" si="425"/>
        <v>0</v>
      </c>
      <c r="M9068">
        <f t="shared" si="426"/>
        <v>10</v>
      </c>
      <c r="N9068">
        <f t="shared" si="427"/>
        <v>10</v>
      </c>
    </row>
    <row r="9069" spans="1:14" x14ac:dyDescent="0.3">
      <c r="A9069">
        <v>9068</v>
      </c>
      <c r="B9069">
        <v>21490</v>
      </c>
      <c r="C9069">
        <v>10</v>
      </c>
      <c r="I9069">
        <v>1</v>
      </c>
      <c r="L9069">
        <f t="shared" si="425"/>
        <v>0</v>
      </c>
      <c r="M9069">
        <f t="shared" si="426"/>
        <v>10</v>
      </c>
      <c r="N9069">
        <f t="shared" si="427"/>
        <v>10</v>
      </c>
    </row>
    <row r="9070" spans="1:14" x14ac:dyDescent="0.3">
      <c r="A9070">
        <v>9069</v>
      </c>
      <c r="B9070">
        <v>21480</v>
      </c>
      <c r="C9070">
        <v>10</v>
      </c>
      <c r="G9070">
        <v>1</v>
      </c>
      <c r="L9070">
        <f t="shared" si="425"/>
        <v>0</v>
      </c>
      <c r="M9070">
        <f t="shared" si="426"/>
        <v>0</v>
      </c>
      <c r="N9070">
        <f t="shared" si="427"/>
        <v>10</v>
      </c>
    </row>
    <row r="9071" spans="1:14" x14ac:dyDescent="0.3">
      <c r="A9071">
        <v>9070</v>
      </c>
      <c r="B9071">
        <v>21480</v>
      </c>
      <c r="C9071">
        <v>10</v>
      </c>
      <c r="K9071">
        <v>1</v>
      </c>
      <c r="L9071">
        <f t="shared" si="425"/>
        <v>0</v>
      </c>
      <c r="M9071">
        <f t="shared" si="426"/>
        <v>10</v>
      </c>
      <c r="N9071">
        <f t="shared" si="427"/>
        <v>10</v>
      </c>
    </row>
    <row r="9072" spans="1:14" x14ac:dyDescent="0.3">
      <c r="A9072">
        <v>9071</v>
      </c>
      <c r="B9072">
        <v>21470</v>
      </c>
      <c r="C9072">
        <v>10</v>
      </c>
      <c r="K9072">
        <v>1</v>
      </c>
      <c r="L9072">
        <f t="shared" si="425"/>
        <v>0</v>
      </c>
      <c r="M9072">
        <f t="shared" si="426"/>
        <v>10</v>
      </c>
      <c r="N9072">
        <f t="shared" si="427"/>
        <v>10</v>
      </c>
    </row>
    <row r="9073" spans="1:14" x14ac:dyDescent="0.3">
      <c r="A9073">
        <v>9072</v>
      </c>
      <c r="B9073">
        <v>21460</v>
      </c>
      <c r="C9073">
        <v>10</v>
      </c>
      <c r="I9073">
        <v>1</v>
      </c>
      <c r="L9073">
        <f t="shared" si="425"/>
        <v>0</v>
      </c>
      <c r="M9073">
        <f t="shared" si="426"/>
        <v>10</v>
      </c>
      <c r="N9073">
        <f t="shared" si="427"/>
        <v>10</v>
      </c>
    </row>
    <row r="9074" spans="1:14" x14ac:dyDescent="0.3">
      <c r="A9074">
        <v>9073</v>
      </c>
      <c r="B9074">
        <v>21450</v>
      </c>
      <c r="C9074">
        <v>10</v>
      </c>
      <c r="E9074">
        <v>1</v>
      </c>
      <c r="L9074">
        <f t="shared" si="425"/>
        <v>10</v>
      </c>
      <c r="M9074">
        <f t="shared" si="426"/>
        <v>0</v>
      </c>
      <c r="N9074">
        <f t="shared" si="427"/>
        <v>10</v>
      </c>
    </row>
    <row r="9075" spans="1:14" x14ac:dyDescent="0.3">
      <c r="A9075">
        <v>9074</v>
      </c>
      <c r="B9075">
        <v>21460</v>
      </c>
      <c r="C9075">
        <v>10</v>
      </c>
      <c r="K9075">
        <v>1</v>
      </c>
      <c r="L9075">
        <f t="shared" si="425"/>
        <v>0</v>
      </c>
      <c r="M9075">
        <f t="shared" si="426"/>
        <v>10</v>
      </c>
      <c r="N9075">
        <f t="shared" si="427"/>
        <v>10</v>
      </c>
    </row>
    <row r="9076" spans="1:14" x14ac:dyDescent="0.3">
      <c r="A9076">
        <v>9075</v>
      </c>
      <c r="B9076">
        <v>21450</v>
      </c>
      <c r="C9076">
        <v>10</v>
      </c>
      <c r="K9076">
        <v>1</v>
      </c>
      <c r="L9076">
        <f t="shared" si="425"/>
        <v>0</v>
      </c>
      <c r="M9076">
        <f t="shared" si="426"/>
        <v>10</v>
      </c>
      <c r="N9076">
        <f t="shared" si="427"/>
        <v>10</v>
      </c>
    </row>
    <row r="9077" spans="1:14" x14ac:dyDescent="0.3">
      <c r="A9077">
        <v>9076</v>
      </c>
      <c r="B9077">
        <v>21440</v>
      </c>
      <c r="C9077">
        <v>10</v>
      </c>
      <c r="E9077">
        <v>1</v>
      </c>
      <c r="L9077">
        <f t="shared" si="425"/>
        <v>10</v>
      </c>
      <c r="M9077">
        <f t="shared" si="426"/>
        <v>0</v>
      </c>
      <c r="N9077">
        <f t="shared" si="427"/>
        <v>10</v>
      </c>
    </row>
    <row r="9078" spans="1:14" x14ac:dyDescent="0.3">
      <c r="A9078">
        <v>9077</v>
      </c>
      <c r="B9078">
        <v>21450</v>
      </c>
      <c r="C9078">
        <v>10</v>
      </c>
      <c r="J9078">
        <v>1</v>
      </c>
      <c r="L9078">
        <f t="shared" si="425"/>
        <v>0</v>
      </c>
      <c r="M9078">
        <f t="shared" si="426"/>
        <v>20</v>
      </c>
      <c r="N9078">
        <f t="shared" si="427"/>
        <v>20</v>
      </c>
    </row>
    <row r="9079" spans="1:14" x14ac:dyDescent="0.3">
      <c r="A9079">
        <v>9078</v>
      </c>
      <c r="B9079">
        <v>21430</v>
      </c>
      <c r="C9079">
        <v>10</v>
      </c>
      <c r="E9079">
        <v>1</v>
      </c>
      <c r="L9079">
        <f t="shared" si="425"/>
        <v>10</v>
      </c>
      <c r="M9079">
        <f t="shared" si="426"/>
        <v>0</v>
      </c>
      <c r="N9079">
        <f t="shared" si="427"/>
        <v>10</v>
      </c>
    </row>
    <row r="9080" spans="1:14" x14ac:dyDescent="0.3">
      <c r="A9080">
        <v>9079</v>
      </c>
      <c r="B9080">
        <v>21440</v>
      </c>
      <c r="C9080">
        <v>10</v>
      </c>
      <c r="K9080">
        <v>1</v>
      </c>
      <c r="L9080">
        <f t="shared" si="425"/>
        <v>0</v>
      </c>
      <c r="M9080">
        <f t="shared" si="426"/>
        <v>10</v>
      </c>
      <c r="N9080">
        <f t="shared" si="427"/>
        <v>10</v>
      </c>
    </row>
    <row r="9081" spans="1:14" x14ac:dyDescent="0.3">
      <c r="A9081">
        <v>9080</v>
      </c>
      <c r="B9081">
        <v>21430</v>
      </c>
      <c r="C9081">
        <v>10</v>
      </c>
      <c r="J9081">
        <v>1</v>
      </c>
      <c r="L9081">
        <f t="shared" si="425"/>
        <v>0</v>
      </c>
      <c r="M9081">
        <f t="shared" si="426"/>
        <v>20</v>
      </c>
      <c r="N9081">
        <f t="shared" si="427"/>
        <v>20</v>
      </c>
    </row>
    <row r="9082" spans="1:14" x14ac:dyDescent="0.3">
      <c r="A9082">
        <v>9081</v>
      </c>
      <c r="B9082">
        <v>21410</v>
      </c>
      <c r="C9082">
        <v>10</v>
      </c>
      <c r="I9082">
        <v>1</v>
      </c>
      <c r="L9082">
        <f t="shared" si="425"/>
        <v>0</v>
      </c>
      <c r="M9082">
        <f t="shared" si="426"/>
        <v>10</v>
      </c>
      <c r="N9082">
        <f t="shared" si="427"/>
        <v>10</v>
      </c>
    </row>
    <row r="9083" spans="1:14" x14ac:dyDescent="0.3">
      <c r="A9083">
        <v>9082</v>
      </c>
      <c r="B9083">
        <v>21400</v>
      </c>
      <c r="C9083">
        <v>10</v>
      </c>
      <c r="G9083">
        <v>1</v>
      </c>
      <c r="L9083">
        <f t="shared" si="425"/>
        <v>0</v>
      </c>
      <c r="M9083">
        <f t="shared" si="426"/>
        <v>0</v>
      </c>
      <c r="N9083">
        <f t="shared" si="427"/>
        <v>10</v>
      </c>
    </row>
    <row r="9084" spans="1:14" x14ac:dyDescent="0.3">
      <c r="A9084">
        <v>9083</v>
      </c>
      <c r="B9084">
        <v>21400</v>
      </c>
      <c r="C9084">
        <v>10</v>
      </c>
      <c r="E9084">
        <v>1</v>
      </c>
      <c r="L9084">
        <f t="shared" si="425"/>
        <v>10</v>
      </c>
      <c r="M9084">
        <f t="shared" si="426"/>
        <v>0</v>
      </c>
      <c r="N9084">
        <f t="shared" si="427"/>
        <v>10</v>
      </c>
    </row>
    <row r="9085" spans="1:14" x14ac:dyDescent="0.3">
      <c r="A9085">
        <v>9084</v>
      </c>
      <c r="B9085">
        <v>21410</v>
      </c>
      <c r="C9085">
        <v>20</v>
      </c>
      <c r="I9085">
        <v>1</v>
      </c>
      <c r="L9085">
        <f t="shared" si="425"/>
        <v>0</v>
      </c>
      <c r="M9085">
        <f t="shared" si="426"/>
        <v>20</v>
      </c>
      <c r="N9085">
        <f t="shared" si="427"/>
        <v>20</v>
      </c>
    </row>
    <row r="9086" spans="1:14" x14ac:dyDescent="0.3">
      <c r="A9086">
        <v>9085</v>
      </c>
      <c r="B9086">
        <v>21390</v>
      </c>
      <c r="C9086">
        <v>10</v>
      </c>
      <c r="E9086">
        <v>1</v>
      </c>
      <c r="L9086">
        <f t="shared" si="425"/>
        <v>10</v>
      </c>
      <c r="M9086">
        <f t="shared" si="426"/>
        <v>0</v>
      </c>
      <c r="N9086">
        <f t="shared" si="427"/>
        <v>10</v>
      </c>
    </row>
    <row r="9087" spans="1:14" x14ac:dyDescent="0.3">
      <c r="A9087">
        <v>9086</v>
      </c>
      <c r="B9087">
        <v>21400</v>
      </c>
      <c r="C9087">
        <v>10</v>
      </c>
      <c r="I9087">
        <v>1</v>
      </c>
      <c r="L9087">
        <f t="shared" si="425"/>
        <v>0</v>
      </c>
      <c r="M9087">
        <f t="shared" si="426"/>
        <v>10</v>
      </c>
      <c r="N9087">
        <f t="shared" si="427"/>
        <v>10</v>
      </c>
    </row>
    <row r="9088" spans="1:14" x14ac:dyDescent="0.3">
      <c r="A9088">
        <v>9087</v>
      </c>
      <c r="B9088">
        <v>21390</v>
      </c>
      <c r="C9088">
        <v>10</v>
      </c>
      <c r="I9088">
        <v>1</v>
      </c>
      <c r="L9088">
        <f t="shared" si="425"/>
        <v>0</v>
      </c>
      <c r="M9088">
        <f t="shared" si="426"/>
        <v>10</v>
      </c>
      <c r="N9088">
        <f t="shared" si="427"/>
        <v>10</v>
      </c>
    </row>
    <row r="9089" spans="1:14" x14ac:dyDescent="0.3">
      <c r="A9089">
        <v>9088</v>
      </c>
      <c r="B9089">
        <v>21380</v>
      </c>
      <c r="C9089">
        <v>10</v>
      </c>
      <c r="E9089">
        <v>1</v>
      </c>
      <c r="L9089">
        <f t="shared" si="425"/>
        <v>10</v>
      </c>
      <c r="M9089">
        <f t="shared" si="426"/>
        <v>0</v>
      </c>
      <c r="N9089">
        <f t="shared" si="427"/>
        <v>10</v>
      </c>
    </row>
    <row r="9090" spans="1:14" x14ac:dyDescent="0.3">
      <c r="A9090">
        <v>9089</v>
      </c>
      <c r="B9090">
        <v>21390</v>
      </c>
      <c r="C9090">
        <v>10</v>
      </c>
      <c r="E9090">
        <v>1</v>
      </c>
      <c r="L9090">
        <f t="shared" si="425"/>
        <v>10</v>
      </c>
      <c r="M9090">
        <f t="shared" si="426"/>
        <v>0</v>
      </c>
      <c r="N9090">
        <f t="shared" si="427"/>
        <v>10</v>
      </c>
    </row>
    <row r="9091" spans="1:14" x14ac:dyDescent="0.3">
      <c r="A9091">
        <v>9090</v>
      </c>
      <c r="B9091">
        <v>21400</v>
      </c>
      <c r="C9091">
        <v>10</v>
      </c>
      <c r="E9091">
        <v>1</v>
      </c>
      <c r="L9091">
        <f t="shared" ref="L9091:L9154" si="428">C9091*SUM(D9091*1.5,E9091,2*F9091)</f>
        <v>10</v>
      </c>
      <c r="M9091">
        <f t="shared" ref="M9091:M9154" si="429">C9091*SUM(I9091,K9091,2*H9091,2*J9091)</f>
        <v>0</v>
      </c>
      <c r="N9091">
        <f t="shared" ref="N9091:N9154" si="430">C9091*(SUM(D9091:K9091)+SUM(F9091,H9091,J9091))</f>
        <v>10</v>
      </c>
    </row>
    <row r="9092" spans="1:14" x14ac:dyDescent="0.3">
      <c r="A9092">
        <v>9091</v>
      </c>
      <c r="B9092">
        <v>21410</v>
      </c>
      <c r="C9092">
        <v>10</v>
      </c>
      <c r="E9092">
        <v>1</v>
      </c>
      <c r="F9092">
        <v>1</v>
      </c>
      <c r="L9092">
        <f t="shared" si="428"/>
        <v>30</v>
      </c>
      <c r="M9092">
        <f t="shared" si="429"/>
        <v>0</v>
      </c>
      <c r="N9092">
        <f t="shared" si="430"/>
        <v>30</v>
      </c>
    </row>
    <row r="9093" spans="1:14" x14ac:dyDescent="0.3">
      <c r="A9093">
        <v>9092</v>
      </c>
      <c r="B9093">
        <v>21440</v>
      </c>
      <c r="C9093">
        <v>10</v>
      </c>
      <c r="K9093">
        <v>1</v>
      </c>
      <c r="L9093">
        <f t="shared" si="428"/>
        <v>0</v>
      </c>
      <c r="M9093">
        <f t="shared" si="429"/>
        <v>10</v>
      </c>
      <c r="N9093">
        <f t="shared" si="430"/>
        <v>10</v>
      </c>
    </row>
    <row r="9094" spans="1:14" x14ac:dyDescent="0.3">
      <c r="A9094">
        <v>9093</v>
      </c>
      <c r="B9094">
        <v>21430</v>
      </c>
      <c r="C9094">
        <v>10</v>
      </c>
      <c r="K9094">
        <v>1</v>
      </c>
      <c r="L9094">
        <f t="shared" si="428"/>
        <v>0</v>
      </c>
      <c r="M9094">
        <f t="shared" si="429"/>
        <v>10</v>
      </c>
      <c r="N9094">
        <f t="shared" si="430"/>
        <v>10</v>
      </c>
    </row>
    <row r="9095" spans="1:14" x14ac:dyDescent="0.3">
      <c r="A9095">
        <v>9094</v>
      </c>
      <c r="B9095">
        <v>21420</v>
      </c>
      <c r="C9095">
        <v>20</v>
      </c>
      <c r="K9095">
        <v>1</v>
      </c>
      <c r="L9095">
        <f t="shared" si="428"/>
        <v>0</v>
      </c>
      <c r="M9095">
        <f t="shared" si="429"/>
        <v>20</v>
      </c>
      <c r="N9095">
        <f t="shared" si="430"/>
        <v>20</v>
      </c>
    </row>
    <row r="9096" spans="1:14" x14ac:dyDescent="0.3">
      <c r="A9096">
        <v>9095</v>
      </c>
      <c r="B9096">
        <v>21400</v>
      </c>
      <c r="C9096">
        <v>45</v>
      </c>
      <c r="I9096">
        <v>1</v>
      </c>
      <c r="L9096">
        <f t="shared" si="428"/>
        <v>0</v>
      </c>
      <c r="M9096">
        <f t="shared" si="429"/>
        <v>45</v>
      </c>
      <c r="N9096">
        <f t="shared" si="430"/>
        <v>45</v>
      </c>
    </row>
    <row r="9097" spans="1:14" x14ac:dyDescent="0.3">
      <c r="A9097">
        <v>9096</v>
      </c>
      <c r="B9097">
        <v>21355</v>
      </c>
      <c r="C9097">
        <v>10</v>
      </c>
      <c r="K9097">
        <v>1</v>
      </c>
      <c r="L9097">
        <f t="shared" si="428"/>
        <v>0</v>
      </c>
      <c r="M9097">
        <f t="shared" si="429"/>
        <v>10</v>
      </c>
      <c r="N9097">
        <f t="shared" si="430"/>
        <v>10</v>
      </c>
    </row>
    <row r="9098" spans="1:14" x14ac:dyDescent="0.3">
      <c r="A9098">
        <v>9097</v>
      </c>
      <c r="B9098">
        <v>21345</v>
      </c>
      <c r="C9098">
        <v>30</v>
      </c>
      <c r="I9098">
        <v>1</v>
      </c>
      <c r="L9098">
        <f t="shared" si="428"/>
        <v>0</v>
      </c>
      <c r="M9098">
        <f t="shared" si="429"/>
        <v>30</v>
      </c>
      <c r="N9098">
        <f t="shared" si="430"/>
        <v>30</v>
      </c>
    </row>
    <row r="9099" spans="1:14" x14ac:dyDescent="0.3">
      <c r="A9099">
        <v>9098</v>
      </c>
      <c r="B9099">
        <v>21315</v>
      </c>
      <c r="C9099">
        <v>50</v>
      </c>
      <c r="E9099">
        <v>1</v>
      </c>
      <c r="L9099">
        <f t="shared" si="428"/>
        <v>50</v>
      </c>
      <c r="M9099">
        <f t="shared" si="429"/>
        <v>0</v>
      </c>
      <c r="N9099">
        <f t="shared" si="430"/>
        <v>50</v>
      </c>
    </row>
    <row r="9100" spans="1:14" x14ac:dyDescent="0.3">
      <c r="A9100">
        <v>9099</v>
      </c>
      <c r="B9100">
        <v>21365</v>
      </c>
      <c r="C9100">
        <v>120</v>
      </c>
      <c r="E9100">
        <v>1</v>
      </c>
      <c r="L9100">
        <f t="shared" si="428"/>
        <v>120</v>
      </c>
      <c r="M9100">
        <f t="shared" si="429"/>
        <v>0</v>
      </c>
      <c r="N9100">
        <f t="shared" si="430"/>
        <v>120</v>
      </c>
    </row>
    <row r="9101" spans="1:14" x14ac:dyDescent="0.3">
      <c r="A9101">
        <v>9100</v>
      </c>
      <c r="B9101">
        <v>21485</v>
      </c>
      <c r="C9101">
        <v>115</v>
      </c>
      <c r="E9101">
        <v>1</v>
      </c>
      <c r="L9101">
        <f t="shared" si="428"/>
        <v>115</v>
      </c>
      <c r="M9101">
        <f t="shared" si="429"/>
        <v>0</v>
      </c>
      <c r="N9101">
        <f t="shared" si="430"/>
        <v>115</v>
      </c>
    </row>
    <row r="9102" spans="1:14" x14ac:dyDescent="0.3">
      <c r="A9102">
        <v>9101</v>
      </c>
      <c r="B9102">
        <v>21600</v>
      </c>
      <c r="C9102">
        <v>90</v>
      </c>
      <c r="E9102">
        <v>1</v>
      </c>
      <c r="L9102">
        <f t="shared" si="428"/>
        <v>90</v>
      </c>
      <c r="M9102">
        <f t="shared" si="429"/>
        <v>0</v>
      </c>
      <c r="N9102">
        <f t="shared" si="430"/>
        <v>90</v>
      </c>
    </row>
    <row r="9103" spans="1:14" x14ac:dyDescent="0.3">
      <c r="A9103">
        <v>9102</v>
      </c>
      <c r="B9103">
        <v>21690</v>
      </c>
      <c r="C9103">
        <v>60</v>
      </c>
      <c r="F9103">
        <v>1</v>
      </c>
      <c r="L9103">
        <f t="shared" si="428"/>
        <v>120</v>
      </c>
      <c r="M9103">
        <f t="shared" si="429"/>
        <v>0</v>
      </c>
      <c r="N9103">
        <f t="shared" si="430"/>
        <v>120</v>
      </c>
    </row>
    <row r="9104" spans="1:14" x14ac:dyDescent="0.3">
      <c r="A9104">
        <v>9103</v>
      </c>
      <c r="B9104">
        <v>21810</v>
      </c>
      <c r="C9104">
        <v>10</v>
      </c>
      <c r="E9104">
        <v>1</v>
      </c>
      <c r="L9104">
        <f t="shared" si="428"/>
        <v>10</v>
      </c>
      <c r="M9104">
        <f t="shared" si="429"/>
        <v>0</v>
      </c>
      <c r="N9104">
        <f t="shared" si="430"/>
        <v>10</v>
      </c>
    </row>
    <row r="9105" spans="1:14" x14ac:dyDescent="0.3">
      <c r="A9105">
        <v>9104</v>
      </c>
      <c r="B9105">
        <v>21820</v>
      </c>
      <c r="C9105">
        <v>10</v>
      </c>
      <c r="E9105">
        <v>1</v>
      </c>
      <c r="L9105">
        <f t="shared" si="428"/>
        <v>10</v>
      </c>
      <c r="M9105">
        <f t="shared" si="429"/>
        <v>0</v>
      </c>
      <c r="N9105">
        <f t="shared" si="430"/>
        <v>10</v>
      </c>
    </row>
    <row r="9106" spans="1:14" x14ac:dyDescent="0.3">
      <c r="A9106">
        <v>9105</v>
      </c>
      <c r="B9106">
        <v>21830</v>
      </c>
      <c r="C9106">
        <v>10</v>
      </c>
      <c r="G9106">
        <v>1</v>
      </c>
      <c r="L9106">
        <f t="shared" si="428"/>
        <v>0</v>
      </c>
      <c r="M9106">
        <f t="shared" si="429"/>
        <v>0</v>
      </c>
      <c r="N9106">
        <f t="shared" si="430"/>
        <v>10</v>
      </c>
    </row>
    <row r="9107" spans="1:14" x14ac:dyDescent="0.3">
      <c r="A9107">
        <v>9106</v>
      </c>
      <c r="B9107">
        <v>21830</v>
      </c>
      <c r="C9107">
        <v>10</v>
      </c>
      <c r="E9107">
        <v>1</v>
      </c>
      <c r="L9107">
        <f t="shared" si="428"/>
        <v>10</v>
      </c>
      <c r="M9107">
        <f t="shared" si="429"/>
        <v>0</v>
      </c>
      <c r="N9107">
        <f t="shared" si="430"/>
        <v>10</v>
      </c>
    </row>
    <row r="9108" spans="1:14" x14ac:dyDescent="0.3">
      <c r="A9108">
        <v>9107</v>
      </c>
      <c r="B9108">
        <v>21840</v>
      </c>
      <c r="C9108">
        <v>10</v>
      </c>
      <c r="D9108">
        <v>1</v>
      </c>
      <c r="L9108">
        <f t="shared" si="428"/>
        <v>15</v>
      </c>
      <c r="M9108">
        <f t="shared" si="429"/>
        <v>0</v>
      </c>
      <c r="N9108">
        <f t="shared" si="430"/>
        <v>10</v>
      </c>
    </row>
    <row r="9109" spans="1:14" x14ac:dyDescent="0.3">
      <c r="A9109">
        <v>9108</v>
      </c>
      <c r="B9109">
        <v>21855</v>
      </c>
      <c r="C9109">
        <v>10</v>
      </c>
      <c r="K9109">
        <v>1</v>
      </c>
      <c r="L9109">
        <f t="shared" si="428"/>
        <v>0</v>
      </c>
      <c r="M9109">
        <f t="shared" si="429"/>
        <v>10</v>
      </c>
      <c r="N9109">
        <f t="shared" si="430"/>
        <v>10</v>
      </c>
    </row>
    <row r="9110" spans="1:14" x14ac:dyDescent="0.3">
      <c r="A9110">
        <v>9109</v>
      </c>
      <c r="B9110">
        <v>21845</v>
      </c>
      <c r="C9110">
        <v>10</v>
      </c>
      <c r="I9110">
        <v>1</v>
      </c>
      <c r="L9110">
        <f t="shared" si="428"/>
        <v>0</v>
      </c>
      <c r="M9110">
        <f t="shared" si="429"/>
        <v>10</v>
      </c>
      <c r="N9110">
        <f t="shared" si="430"/>
        <v>10</v>
      </c>
    </row>
    <row r="9111" spans="1:14" x14ac:dyDescent="0.3">
      <c r="A9111">
        <v>9110</v>
      </c>
      <c r="B9111">
        <v>21835</v>
      </c>
      <c r="C9111">
        <v>10</v>
      </c>
      <c r="I9111">
        <v>1</v>
      </c>
      <c r="L9111">
        <f t="shared" si="428"/>
        <v>0</v>
      </c>
      <c r="M9111">
        <f t="shared" si="429"/>
        <v>10</v>
      </c>
      <c r="N9111">
        <f t="shared" si="430"/>
        <v>10</v>
      </c>
    </row>
    <row r="9112" spans="1:14" x14ac:dyDescent="0.3">
      <c r="A9112">
        <v>9111</v>
      </c>
      <c r="B9112">
        <v>21825</v>
      </c>
      <c r="C9112">
        <v>10</v>
      </c>
      <c r="K9112">
        <v>1</v>
      </c>
      <c r="L9112">
        <f t="shared" si="428"/>
        <v>0</v>
      </c>
      <c r="M9112">
        <f t="shared" si="429"/>
        <v>10</v>
      </c>
      <c r="N9112">
        <f t="shared" si="430"/>
        <v>10</v>
      </c>
    </row>
    <row r="9113" spans="1:14" x14ac:dyDescent="0.3">
      <c r="A9113">
        <v>9112</v>
      </c>
      <c r="B9113">
        <v>21815</v>
      </c>
      <c r="C9113">
        <v>10</v>
      </c>
      <c r="E9113">
        <v>1</v>
      </c>
      <c r="L9113">
        <f t="shared" si="428"/>
        <v>10</v>
      </c>
      <c r="M9113">
        <f t="shared" si="429"/>
        <v>0</v>
      </c>
      <c r="N9113">
        <f t="shared" si="430"/>
        <v>10</v>
      </c>
    </row>
    <row r="9114" spans="1:14" x14ac:dyDescent="0.3">
      <c r="A9114">
        <v>9113</v>
      </c>
      <c r="B9114">
        <v>21825</v>
      </c>
      <c r="C9114">
        <v>10</v>
      </c>
      <c r="F9114">
        <v>1</v>
      </c>
      <c r="L9114">
        <f t="shared" si="428"/>
        <v>20</v>
      </c>
      <c r="M9114">
        <f t="shared" si="429"/>
        <v>0</v>
      </c>
      <c r="N9114">
        <f t="shared" si="430"/>
        <v>20</v>
      </c>
    </row>
    <row r="9115" spans="1:14" x14ac:dyDescent="0.3">
      <c r="A9115">
        <v>9114</v>
      </c>
      <c r="B9115">
        <v>21845</v>
      </c>
      <c r="C9115">
        <v>10</v>
      </c>
      <c r="E9115">
        <v>1</v>
      </c>
      <c r="L9115">
        <f t="shared" si="428"/>
        <v>10</v>
      </c>
      <c r="M9115">
        <f t="shared" si="429"/>
        <v>0</v>
      </c>
      <c r="N9115">
        <f t="shared" si="430"/>
        <v>10</v>
      </c>
    </row>
    <row r="9116" spans="1:14" x14ac:dyDescent="0.3">
      <c r="A9116">
        <v>9115</v>
      </c>
      <c r="B9116">
        <v>21855</v>
      </c>
      <c r="C9116">
        <v>10</v>
      </c>
      <c r="I9116">
        <v>1</v>
      </c>
      <c r="L9116">
        <f t="shared" si="428"/>
        <v>0</v>
      </c>
      <c r="M9116">
        <f t="shared" si="429"/>
        <v>10</v>
      </c>
      <c r="N9116">
        <f t="shared" si="430"/>
        <v>10</v>
      </c>
    </row>
    <row r="9117" spans="1:14" x14ac:dyDescent="0.3">
      <c r="A9117">
        <v>9116</v>
      </c>
      <c r="B9117">
        <v>21845</v>
      </c>
      <c r="C9117">
        <v>10</v>
      </c>
      <c r="G9117">
        <v>1</v>
      </c>
      <c r="L9117">
        <f t="shared" si="428"/>
        <v>0</v>
      </c>
      <c r="M9117">
        <f t="shared" si="429"/>
        <v>0</v>
      </c>
      <c r="N9117">
        <f t="shared" si="430"/>
        <v>10</v>
      </c>
    </row>
    <row r="9118" spans="1:14" x14ac:dyDescent="0.3">
      <c r="A9118">
        <v>9117</v>
      </c>
      <c r="B9118">
        <v>21845</v>
      </c>
      <c r="C9118">
        <v>10</v>
      </c>
      <c r="K9118">
        <v>1</v>
      </c>
      <c r="L9118">
        <f t="shared" si="428"/>
        <v>0</v>
      </c>
      <c r="M9118">
        <f t="shared" si="429"/>
        <v>10</v>
      </c>
      <c r="N9118">
        <f t="shared" si="430"/>
        <v>10</v>
      </c>
    </row>
    <row r="9119" spans="1:14" x14ac:dyDescent="0.3">
      <c r="A9119">
        <v>9118</v>
      </c>
      <c r="B9119">
        <v>21835</v>
      </c>
      <c r="C9119">
        <v>10</v>
      </c>
      <c r="K9119">
        <v>1</v>
      </c>
      <c r="L9119">
        <f t="shared" si="428"/>
        <v>0</v>
      </c>
      <c r="M9119">
        <f t="shared" si="429"/>
        <v>10</v>
      </c>
      <c r="N9119">
        <f t="shared" si="430"/>
        <v>10</v>
      </c>
    </row>
    <row r="9120" spans="1:14" x14ac:dyDescent="0.3">
      <c r="A9120">
        <v>9119</v>
      </c>
      <c r="B9120">
        <v>21825</v>
      </c>
      <c r="C9120">
        <v>10</v>
      </c>
      <c r="K9120">
        <v>1</v>
      </c>
      <c r="L9120">
        <f t="shared" si="428"/>
        <v>0</v>
      </c>
      <c r="M9120">
        <f t="shared" si="429"/>
        <v>10</v>
      </c>
      <c r="N9120">
        <f t="shared" si="430"/>
        <v>10</v>
      </c>
    </row>
    <row r="9121" spans="1:14" x14ac:dyDescent="0.3">
      <c r="A9121">
        <v>9120</v>
      </c>
      <c r="B9121">
        <v>21815</v>
      </c>
      <c r="C9121">
        <v>10</v>
      </c>
      <c r="E9121">
        <v>1</v>
      </c>
      <c r="L9121">
        <f t="shared" si="428"/>
        <v>10</v>
      </c>
      <c r="M9121">
        <f t="shared" si="429"/>
        <v>0</v>
      </c>
      <c r="N9121">
        <f t="shared" si="430"/>
        <v>10</v>
      </c>
    </row>
    <row r="9122" spans="1:14" x14ac:dyDescent="0.3">
      <c r="A9122">
        <v>9121</v>
      </c>
      <c r="B9122">
        <v>21825</v>
      </c>
      <c r="C9122">
        <v>10</v>
      </c>
      <c r="J9122">
        <v>1</v>
      </c>
      <c r="L9122">
        <f t="shared" si="428"/>
        <v>0</v>
      </c>
      <c r="M9122">
        <f t="shared" si="429"/>
        <v>20</v>
      </c>
      <c r="N9122">
        <f t="shared" si="430"/>
        <v>20</v>
      </c>
    </row>
    <row r="9123" spans="1:14" x14ac:dyDescent="0.3">
      <c r="A9123">
        <v>9122</v>
      </c>
      <c r="B9123">
        <v>21805</v>
      </c>
      <c r="C9123">
        <v>55</v>
      </c>
      <c r="G9123">
        <v>1</v>
      </c>
      <c r="L9123">
        <f t="shared" si="428"/>
        <v>0</v>
      </c>
      <c r="M9123">
        <f t="shared" si="429"/>
        <v>0</v>
      </c>
      <c r="N9123">
        <f t="shared" si="430"/>
        <v>55</v>
      </c>
    </row>
    <row r="9124" spans="1:14" x14ac:dyDescent="0.3">
      <c r="A9124">
        <v>9123</v>
      </c>
      <c r="B9124">
        <v>21805</v>
      </c>
      <c r="C9124">
        <v>40</v>
      </c>
      <c r="K9124">
        <v>1</v>
      </c>
      <c r="L9124">
        <f t="shared" si="428"/>
        <v>0</v>
      </c>
      <c r="M9124">
        <f t="shared" si="429"/>
        <v>40</v>
      </c>
      <c r="N9124">
        <f t="shared" si="430"/>
        <v>40</v>
      </c>
    </row>
    <row r="9125" spans="1:14" x14ac:dyDescent="0.3">
      <c r="A9125">
        <v>9124</v>
      </c>
      <c r="B9125">
        <v>21765</v>
      </c>
      <c r="C9125">
        <v>75</v>
      </c>
      <c r="K9125">
        <v>1</v>
      </c>
      <c r="L9125">
        <f t="shared" si="428"/>
        <v>0</v>
      </c>
      <c r="M9125">
        <f t="shared" si="429"/>
        <v>75</v>
      </c>
      <c r="N9125">
        <f t="shared" si="430"/>
        <v>75</v>
      </c>
    </row>
    <row r="9126" spans="1:14" x14ac:dyDescent="0.3">
      <c r="A9126">
        <v>9125</v>
      </c>
      <c r="B9126">
        <v>21690</v>
      </c>
      <c r="C9126">
        <v>85</v>
      </c>
      <c r="K9126">
        <v>1</v>
      </c>
      <c r="L9126">
        <f t="shared" si="428"/>
        <v>0</v>
      </c>
      <c r="M9126">
        <f t="shared" si="429"/>
        <v>85</v>
      </c>
      <c r="N9126">
        <f t="shared" si="430"/>
        <v>85</v>
      </c>
    </row>
    <row r="9127" spans="1:14" x14ac:dyDescent="0.3">
      <c r="A9127">
        <v>9126</v>
      </c>
      <c r="B9127">
        <v>21605</v>
      </c>
      <c r="C9127">
        <v>115</v>
      </c>
      <c r="I9127">
        <v>1</v>
      </c>
      <c r="L9127">
        <f t="shared" si="428"/>
        <v>0</v>
      </c>
      <c r="M9127">
        <f t="shared" si="429"/>
        <v>115</v>
      </c>
      <c r="N9127">
        <f t="shared" si="430"/>
        <v>115</v>
      </c>
    </row>
    <row r="9128" spans="1:14" x14ac:dyDescent="0.3">
      <c r="A9128">
        <v>9127</v>
      </c>
      <c r="B9128">
        <v>21490</v>
      </c>
      <c r="C9128">
        <v>120</v>
      </c>
      <c r="D9128">
        <v>1</v>
      </c>
      <c r="L9128">
        <f t="shared" si="428"/>
        <v>180</v>
      </c>
      <c r="M9128">
        <f t="shared" si="429"/>
        <v>0</v>
      </c>
      <c r="N9128">
        <f t="shared" si="430"/>
        <v>120</v>
      </c>
    </row>
    <row r="9129" spans="1:14" x14ac:dyDescent="0.3">
      <c r="A9129">
        <v>9128</v>
      </c>
      <c r="B9129">
        <v>21670</v>
      </c>
      <c r="C9129">
        <v>115</v>
      </c>
      <c r="I9129">
        <v>1</v>
      </c>
      <c r="L9129">
        <f t="shared" si="428"/>
        <v>0</v>
      </c>
      <c r="M9129">
        <f t="shared" si="429"/>
        <v>115</v>
      </c>
      <c r="N9129">
        <f t="shared" si="430"/>
        <v>115</v>
      </c>
    </row>
    <row r="9130" spans="1:14" x14ac:dyDescent="0.3">
      <c r="A9130">
        <v>9129</v>
      </c>
      <c r="B9130">
        <v>21555</v>
      </c>
      <c r="C9130">
        <v>100</v>
      </c>
      <c r="I9130">
        <v>1</v>
      </c>
      <c r="L9130">
        <f t="shared" si="428"/>
        <v>0</v>
      </c>
      <c r="M9130">
        <f t="shared" si="429"/>
        <v>100</v>
      </c>
      <c r="N9130">
        <f t="shared" si="430"/>
        <v>100</v>
      </c>
    </row>
    <row r="9131" spans="1:14" x14ac:dyDescent="0.3">
      <c r="A9131">
        <v>9130</v>
      </c>
      <c r="B9131">
        <v>21455</v>
      </c>
      <c r="C9131">
        <v>90</v>
      </c>
      <c r="E9131">
        <v>1</v>
      </c>
      <c r="L9131">
        <f t="shared" si="428"/>
        <v>90</v>
      </c>
      <c r="M9131">
        <f t="shared" si="429"/>
        <v>0</v>
      </c>
      <c r="N9131">
        <f t="shared" si="430"/>
        <v>90</v>
      </c>
    </row>
    <row r="9132" spans="1:14" x14ac:dyDescent="0.3">
      <c r="A9132">
        <v>9131</v>
      </c>
      <c r="B9132">
        <v>21545</v>
      </c>
      <c r="C9132">
        <v>65</v>
      </c>
      <c r="E9132">
        <v>1</v>
      </c>
      <c r="L9132">
        <f t="shared" si="428"/>
        <v>65</v>
      </c>
      <c r="M9132">
        <f t="shared" si="429"/>
        <v>0</v>
      </c>
      <c r="N9132">
        <f t="shared" si="430"/>
        <v>65</v>
      </c>
    </row>
    <row r="9133" spans="1:14" x14ac:dyDescent="0.3">
      <c r="A9133">
        <v>9132</v>
      </c>
      <c r="B9133">
        <v>21610</v>
      </c>
      <c r="C9133">
        <v>50</v>
      </c>
      <c r="G9133">
        <v>1</v>
      </c>
      <c r="L9133">
        <f t="shared" si="428"/>
        <v>0</v>
      </c>
      <c r="M9133">
        <f t="shared" si="429"/>
        <v>0</v>
      </c>
      <c r="N9133">
        <f t="shared" si="430"/>
        <v>50</v>
      </c>
    </row>
    <row r="9134" spans="1:14" x14ac:dyDescent="0.3">
      <c r="A9134">
        <v>9133</v>
      </c>
      <c r="B9134">
        <v>21610</v>
      </c>
      <c r="C9134">
        <v>65</v>
      </c>
      <c r="G9134">
        <v>1</v>
      </c>
      <c r="L9134">
        <f t="shared" si="428"/>
        <v>0</v>
      </c>
      <c r="M9134">
        <f t="shared" si="429"/>
        <v>0</v>
      </c>
      <c r="N9134">
        <f t="shared" si="430"/>
        <v>65</v>
      </c>
    </row>
    <row r="9135" spans="1:14" x14ac:dyDescent="0.3">
      <c r="A9135">
        <v>9134</v>
      </c>
      <c r="B9135">
        <v>21610</v>
      </c>
      <c r="C9135">
        <v>35</v>
      </c>
      <c r="J9135">
        <v>1</v>
      </c>
      <c r="L9135">
        <f t="shared" si="428"/>
        <v>0</v>
      </c>
      <c r="M9135">
        <f t="shared" si="429"/>
        <v>70</v>
      </c>
      <c r="N9135">
        <f t="shared" si="430"/>
        <v>70</v>
      </c>
    </row>
    <row r="9136" spans="1:14" x14ac:dyDescent="0.3">
      <c r="A9136">
        <v>9135</v>
      </c>
      <c r="B9136">
        <v>21540</v>
      </c>
      <c r="C9136">
        <v>25</v>
      </c>
      <c r="K9136">
        <v>1</v>
      </c>
      <c r="L9136">
        <f t="shared" si="428"/>
        <v>0</v>
      </c>
      <c r="M9136">
        <f t="shared" si="429"/>
        <v>25</v>
      </c>
      <c r="N9136">
        <f t="shared" si="430"/>
        <v>25</v>
      </c>
    </row>
    <row r="9137" spans="1:14" x14ac:dyDescent="0.3">
      <c r="A9137">
        <v>9136</v>
      </c>
      <c r="B9137">
        <v>21515</v>
      </c>
      <c r="C9137">
        <v>20</v>
      </c>
      <c r="E9137">
        <v>1</v>
      </c>
      <c r="L9137">
        <f t="shared" si="428"/>
        <v>20</v>
      </c>
      <c r="M9137">
        <f t="shared" si="429"/>
        <v>0</v>
      </c>
      <c r="N9137">
        <f t="shared" si="430"/>
        <v>20</v>
      </c>
    </row>
    <row r="9138" spans="1:14" x14ac:dyDescent="0.3">
      <c r="A9138">
        <v>9137</v>
      </c>
      <c r="B9138">
        <v>21535</v>
      </c>
      <c r="C9138">
        <v>105</v>
      </c>
      <c r="E9138">
        <v>1</v>
      </c>
      <c r="L9138">
        <f t="shared" si="428"/>
        <v>105</v>
      </c>
      <c r="M9138">
        <f t="shared" si="429"/>
        <v>0</v>
      </c>
      <c r="N9138">
        <f t="shared" si="430"/>
        <v>105</v>
      </c>
    </row>
    <row r="9139" spans="1:14" x14ac:dyDescent="0.3">
      <c r="A9139">
        <v>9138</v>
      </c>
      <c r="B9139">
        <v>21640</v>
      </c>
      <c r="C9139">
        <v>75</v>
      </c>
      <c r="E9139">
        <v>1</v>
      </c>
      <c r="L9139">
        <f t="shared" si="428"/>
        <v>75</v>
      </c>
      <c r="M9139">
        <f t="shared" si="429"/>
        <v>0</v>
      </c>
      <c r="N9139">
        <f t="shared" si="430"/>
        <v>75</v>
      </c>
    </row>
    <row r="9140" spans="1:14" x14ac:dyDescent="0.3">
      <c r="A9140">
        <v>9139</v>
      </c>
      <c r="B9140">
        <v>21715</v>
      </c>
      <c r="C9140">
        <v>55</v>
      </c>
      <c r="E9140">
        <v>1</v>
      </c>
      <c r="L9140">
        <f t="shared" si="428"/>
        <v>55</v>
      </c>
      <c r="M9140">
        <f t="shared" si="429"/>
        <v>0</v>
      </c>
      <c r="N9140">
        <f t="shared" si="430"/>
        <v>55</v>
      </c>
    </row>
    <row r="9141" spans="1:14" x14ac:dyDescent="0.3">
      <c r="A9141">
        <v>9140</v>
      </c>
      <c r="B9141">
        <v>21770</v>
      </c>
      <c r="C9141">
        <v>60</v>
      </c>
      <c r="E9141">
        <v>1</v>
      </c>
      <c r="L9141">
        <f t="shared" si="428"/>
        <v>60</v>
      </c>
      <c r="M9141">
        <f t="shared" si="429"/>
        <v>0</v>
      </c>
      <c r="N9141">
        <f t="shared" si="430"/>
        <v>60</v>
      </c>
    </row>
    <row r="9142" spans="1:14" x14ac:dyDescent="0.3">
      <c r="A9142">
        <v>9141</v>
      </c>
      <c r="B9142">
        <v>21830</v>
      </c>
      <c r="C9142">
        <v>10</v>
      </c>
      <c r="D9142">
        <v>1</v>
      </c>
      <c r="I9142">
        <v>1</v>
      </c>
      <c r="L9142">
        <f t="shared" si="428"/>
        <v>15</v>
      </c>
      <c r="M9142">
        <f t="shared" si="429"/>
        <v>10</v>
      </c>
      <c r="N9142">
        <f t="shared" si="430"/>
        <v>20</v>
      </c>
    </row>
    <row r="9143" spans="1:14" x14ac:dyDescent="0.3">
      <c r="A9143">
        <v>9142</v>
      </c>
      <c r="B9143">
        <v>21835</v>
      </c>
      <c r="C9143">
        <v>10</v>
      </c>
      <c r="K9143">
        <v>1</v>
      </c>
      <c r="L9143">
        <f t="shared" si="428"/>
        <v>0</v>
      </c>
      <c r="M9143">
        <f t="shared" si="429"/>
        <v>10</v>
      </c>
      <c r="N9143">
        <f t="shared" si="430"/>
        <v>10</v>
      </c>
    </row>
    <row r="9144" spans="1:14" x14ac:dyDescent="0.3">
      <c r="A9144">
        <v>9143</v>
      </c>
      <c r="B9144">
        <v>21825</v>
      </c>
      <c r="C9144">
        <v>10</v>
      </c>
      <c r="K9144">
        <v>1</v>
      </c>
      <c r="L9144">
        <f t="shared" si="428"/>
        <v>0</v>
      </c>
      <c r="M9144">
        <f t="shared" si="429"/>
        <v>10</v>
      </c>
      <c r="N9144">
        <f t="shared" si="430"/>
        <v>10</v>
      </c>
    </row>
    <row r="9145" spans="1:14" x14ac:dyDescent="0.3">
      <c r="A9145">
        <v>9144</v>
      </c>
      <c r="B9145">
        <v>21815</v>
      </c>
      <c r="C9145">
        <v>10</v>
      </c>
      <c r="E9145">
        <v>1</v>
      </c>
      <c r="L9145">
        <f t="shared" si="428"/>
        <v>10</v>
      </c>
      <c r="M9145">
        <f t="shared" si="429"/>
        <v>0</v>
      </c>
      <c r="N9145">
        <f t="shared" si="430"/>
        <v>10</v>
      </c>
    </row>
    <row r="9146" spans="1:14" x14ac:dyDescent="0.3">
      <c r="A9146">
        <v>9145</v>
      </c>
      <c r="B9146">
        <v>21825</v>
      </c>
      <c r="C9146">
        <v>10</v>
      </c>
      <c r="G9146">
        <v>1</v>
      </c>
      <c r="L9146">
        <f t="shared" si="428"/>
        <v>0</v>
      </c>
      <c r="M9146">
        <f t="shared" si="429"/>
        <v>0</v>
      </c>
      <c r="N9146">
        <f t="shared" si="430"/>
        <v>10</v>
      </c>
    </row>
    <row r="9147" spans="1:14" x14ac:dyDescent="0.3">
      <c r="A9147">
        <v>9146</v>
      </c>
      <c r="B9147">
        <v>21825</v>
      </c>
      <c r="C9147">
        <v>10</v>
      </c>
      <c r="K9147">
        <v>1</v>
      </c>
      <c r="L9147">
        <f t="shared" si="428"/>
        <v>0</v>
      </c>
      <c r="M9147">
        <f t="shared" si="429"/>
        <v>10</v>
      </c>
      <c r="N9147">
        <f t="shared" si="430"/>
        <v>10</v>
      </c>
    </row>
    <row r="9148" spans="1:14" x14ac:dyDescent="0.3">
      <c r="A9148">
        <v>9147</v>
      </c>
      <c r="B9148">
        <v>21815</v>
      </c>
      <c r="C9148">
        <v>10</v>
      </c>
      <c r="I9148">
        <v>1</v>
      </c>
      <c r="L9148">
        <f t="shared" si="428"/>
        <v>0</v>
      </c>
      <c r="M9148">
        <f t="shared" si="429"/>
        <v>10</v>
      </c>
      <c r="N9148">
        <f t="shared" si="430"/>
        <v>10</v>
      </c>
    </row>
    <row r="9149" spans="1:14" x14ac:dyDescent="0.3">
      <c r="A9149">
        <v>9148</v>
      </c>
      <c r="B9149">
        <v>21805</v>
      </c>
      <c r="C9149">
        <v>10</v>
      </c>
      <c r="K9149">
        <v>1</v>
      </c>
      <c r="L9149">
        <f t="shared" si="428"/>
        <v>0</v>
      </c>
      <c r="M9149">
        <f t="shared" si="429"/>
        <v>10</v>
      </c>
      <c r="N9149">
        <f t="shared" si="430"/>
        <v>10</v>
      </c>
    </row>
    <row r="9150" spans="1:14" x14ac:dyDescent="0.3">
      <c r="A9150">
        <v>9149</v>
      </c>
      <c r="B9150">
        <v>21795</v>
      </c>
      <c r="C9150">
        <v>10</v>
      </c>
      <c r="K9150">
        <v>1</v>
      </c>
      <c r="L9150">
        <f t="shared" si="428"/>
        <v>0</v>
      </c>
      <c r="M9150">
        <f t="shared" si="429"/>
        <v>10</v>
      </c>
      <c r="N9150">
        <f t="shared" si="430"/>
        <v>10</v>
      </c>
    </row>
    <row r="9151" spans="1:14" x14ac:dyDescent="0.3">
      <c r="A9151">
        <v>9150</v>
      </c>
      <c r="B9151">
        <v>21785</v>
      </c>
      <c r="C9151">
        <v>10</v>
      </c>
      <c r="I9151">
        <v>1</v>
      </c>
      <c r="L9151">
        <f t="shared" si="428"/>
        <v>0</v>
      </c>
      <c r="M9151">
        <f t="shared" si="429"/>
        <v>10</v>
      </c>
      <c r="N9151">
        <f t="shared" si="430"/>
        <v>10</v>
      </c>
    </row>
    <row r="9152" spans="1:14" x14ac:dyDescent="0.3">
      <c r="A9152">
        <v>9151</v>
      </c>
      <c r="B9152">
        <v>21775</v>
      </c>
      <c r="C9152">
        <v>10</v>
      </c>
      <c r="K9152">
        <v>1</v>
      </c>
      <c r="L9152">
        <f t="shared" si="428"/>
        <v>0</v>
      </c>
      <c r="M9152">
        <f t="shared" si="429"/>
        <v>10</v>
      </c>
      <c r="N9152">
        <f t="shared" si="430"/>
        <v>10</v>
      </c>
    </row>
    <row r="9153" spans="1:14" x14ac:dyDescent="0.3">
      <c r="A9153">
        <v>9152</v>
      </c>
      <c r="B9153">
        <v>21765</v>
      </c>
      <c r="C9153">
        <v>10</v>
      </c>
      <c r="E9153">
        <v>1</v>
      </c>
      <c r="L9153">
        <f t="shared" si="428"/>
        <v>10</v>
      </c>
      <c r="M9153">
        <f t="shared" si="429"/>
        <v>0</v>
      </c>
      <c r="N9153">
        <f t="shared" si="430"/>
        <v>10</v>
      </c>
    </row>
    <row r="9154" spans="1:14" x14ac:dyDescent="0.3">
      <c r="A9154">
        <v>9153</v>
      </c>
      <c r="B9154">
        <v>21775</v>
      </c>
      <c r="C9154">
        <v>10</v>
      </c>
      <c r="G9154">
        <v>1</v>
      </c>
      <c r="L9154">
        <f t="shared" si="428"/>
        <v>0</v>
      </c>
      <c r="M9154">
        <f t="shared" si="429"/>
        <v>0</v>
      </c>
      <c r="N9154">
        <f t="shared" si="430"/>
        <v>10</v>
      </c>
    </row>
    <row r="9155" spans="1:14" x14ac:dyDescent="0.3">
      <c r="A9155">
        <v>9154</v>
      </c>
      <c r="B9155">
        <v>21775</v>
      </c>
      <c r="C9155">
        <v>10</v>
      </c>
      <c r="G9155">
        <v>1</v>
      </c>
      <c r="K9155">
        <v>1</v>
      </c>
      <c r="L9155">
        <f t="shared" ref="L9155:L9218" si="431">C9155*SUM(D9155*1.5,E9155,2*F9155)</f>
        <v>0</v>
      </c>
      <c r="M9155">
        <f t="shared" ref="M9155:M9218" si="432">C9155*SUM(I9155,K9155,2*H9155,2*J9155)</f>
        <v>10</v>
      </c>
      <c r="N9155">
        <f t="shared" ref="N9155:N9218" si="433">C9155*(SUM(D9155:K9155)+SUM(F9155,H9155,J9155))</f>
        <v>20</v>
      </c>
    </row>
    <row r="9156" spans="1:14" x14ac:dyDescent="0.3">
      <c r="A9156">
        <v>9155</v>
      </c>
      <c r="B9156">
        <v>21765</v>
      </c>
      <c r="C9156">
        <v>10</v>
      </c>
      <c r="J9156">
        <v>1</v>
      </c>
      <c r="L9156">
        <f t="shared" si="431"/>
        <v>0</v>
      </c>
      <c r="M9156">
        <f t="shared" si="432"/>
        <v>20</v>
      </c>
      <c r="N9156">
        <f t="shared" si="433"/>
        <v>20</v>
      </c>
    </row>
    <row r="9157" spans="1:14" x14ac:dyDescent="0.3">
      <c r="A9157">
        <v>9156</v>
      </c>
      <c r="B9157">
        <v>21745</v>
      </c>
      <c r="C9157">
        <v>10</v>
      </c>
      <c r="K9157">
        <v>1</v>
      </c>
      <c r="L9157">
        <f t="shared" si="431"/>
        <v>0</v>
      </c>
      <c r="M9157">
        <f t="shared" si="432"/>
        <v>10</v>
      </c>
      <c r="N9157">
        <f t="shared" si="433"/>
        <v>10</v>
      </c>
    </row>
    <row r="9158" spans="1:14" x14ac:dyDescent="0.3">
      <c r="A9158">
        <v>9157</v>
      </c>
      <c r="B9158">
        <v>21735</v>
      </c>
      <c r="C9158">
        <v>10</v>
      </c>
      <c r="G9158">
        <v>1</v>
      </c>
      <c r="L9158">
        <f t="shared" si="431"/>
        <v>0</v>
      </c>
      <c r="M9158">
        <f t="shared" si="432"/>
        <v>0</v>
      </c>
      <c r="N9158">
        <f t="shared" si="433"/>
        <v>10</v>
      </c>
    </row>
    <row r="9159" spans="1:14" x14ac:dyDescent="0.3">
      <c r="A9159">
        <v>9158</v>
      </c>
      <c r="B9159">
        <v>21735</v>
      </c>
      <c r="C9159">
        <v>10</v>
      </c>
      <c r="D9159">
        <v>1</v>
      </c>
      <c r="L9159">
        <f t="shared" si="431"/>
        <v>15</v>
      </c>
      <c r="M9159">
        <f t="shared" si="432"/>
        <v>0</v>
      </c>
      <c r="N9159">
        <f t="shared" si="433"/>
        <v>10</v>
      </c>
    </row>
    <row r="9160" spans="1:14" x14ac:dyDescent="0.3">
      <c r="A9160">
        <v>9159</v>
      </c>
      <c r="B9160">
        <v>21750</v>
      </c>
      <c r="C9160">
        <v>10</v>
      </c>
      <c r="F9160">
        <v>1</v>
      </c>
      <c r="L9160">
        <f t="shared" si="431"/>
        <v>20</v>
      </c>
      <c r="M9160">
        <f t="shared" si="432"/>
        <v>0</v>
      </c>
      <c r="N9160">
        <f t="shared" si="433"/>
        <v>20</v>
      </c>
    </row>
    <row r="9161" spans="1:14" x14ac:dyDescent="0.3">
      <c r="A9161">
        <v>9160</v>
      </c>
      <c r="B9161">
        <v>21770</v>
      </c>
      <c r="C9161">
        <v>10</v>
      </c>
      <c r="J9161">
        <v>1</v>
      </c>
      <c r="L9161">
        <f t="shared" si="431"/>
        <v>0</v>
      </c>
      <c r="M9161">
        <f t="shared" si="432"/>
        <v>20</v>
      </c>
      <c r="N9161">
        <f t="shared" si="433"/>
        <v>20</v>
      </c>
    </row>
    <row r="9162" spans="1:14" x14ac:dyDescent="0.3">
      <c r="A9162">
        <v>9161</v>
      </c>
      <c r="B9162">
        <v>21750</v>
      </c>
      <c r="C9162">
        <v>10</v>
      </c>
      <c r="I9162">
        <v>1</v>
      </c>
      <c r="L9162">
        <f t="shared" si="431"/>
        <v>0</v>
      </c>
      <c r="M9162">
        <f t="shared" si="432"/>
        <v>10</v>
      </c>
      <c r="N9162">
        <f t="shared" si="433"/>
        <v>10</v>
      </c>
    </row>
    <row r="9163" spans="1:14" x14ac:dyDescent="0.3">
      <c r="A9163">
        <v>9162</v>
      </c>
      <c r="B9163">
        <v>21740</v>
      </c>
      <c r="C9163">
        <v>10</v>
      </c>
      <c r="F9163">
        <v>1</v>
      </c>
      <c r="L9163">
        <f t="shared" si="431"/>
        <v>20</v>
      </c>
      <c r="M9163">
        <f t="shared" si="432"/>
        <v>0</v>
      </c>
      <c r="N9163">
        <f t="shared" si="433"/>
        <v>20</v>
      </c>
    </row>
    <row r="9164" spans="1:14" x14ac:dyDescent="0.3">
      <c r="A9164">
        <v>9163</v>
      </c>
      <c r="B9164">
        <v>21760</v>
      </c>
      <c r="C9164">
        <v>10</v>
      </c>
      <c r="E9164">
        <v>1</v>
      </c>
      <c r="L9164">
        <f t="shared" si="431"/>
        <v>10</v>
      </c>
      <c r="M9164">
        <f t="shared" si="432"/>
        <v>0</v>
      </c>
      <c r="N9164">
        <f t="shared" si="433"/>
        <v>10</v>
      </c>
    </row>
    <row r="9165" spans="1:14" x14ac:dyDescent="0.3">
      <c r="A9165">
        <v>9164</v>
      </c>
      <c r="B9165">
        <v>21770</v>
      </c>
      <c r="C9165">
        <v>10</v>
      </c>
      <c r="K9165">
        <v>1</v>
      </c>
      <c r="L9165">
        <f t="shared" si="431"/>
        <v>0</v>
      </c>
      <c r="M9165">
        <f t="shared" si="432"/>
        <v>10</v>
      </c>
      <c r="N9165">
        <f t="shared" si="433"/>
        <v>10</v>
      </c>
    </row>
    <row r="9166" spans="1:14" x14ac:dyDescent="0.3">
      <c r="A9166">
        <v>9165</v>
      </c>
      <c r="B9166">
        <v>21760</v>
      </c>
      <c r="C9166">
        <v>10</v>
      </c>
      <c r="I9166">
        <v>1</v>
      </c>
      <c r="L9166">
        <f t="shared" si="431"/>
        <v>0</v>
      </c>
      <c r="M9166">
        <f t="shared" si="432"/>
        <v>10</v>
      </c>
      <c r="N9166">
        <f t="shared" si="433"/>
        <v>10</v>
      </c>
    </row>
    <row r="9167" spans="1:14" x14ac:dyDescent="0.3">
      <c r="A9167">
        <v>9166</v>
      </c>
      <c r="B9167">
        <v>21750</v>
      </c>
      <c r="C9167">
        <v>10</v>
      </c>
      <c r="F9167">
        <v>1</v>
      </c>
      <c r="L9167">
        <f t="shared" si="431"/>
        <v>20</v>
      </c>
      <c r="M9167">
        <f t="shared" si="432"/>
        <v>0</v>
      </c>
      <c r="N9167">
        <f t="shared" si="433"/>
        <v>20</v>
      </c>
    </row>
    <row r="9168" spans="1:14" x14ac:dyDescent="0.3">
      <c r="A9168">
        <v>9167</v>
      </c>
      <c r="B9168">
        <v>21770</v>
      </c>
      <c r="C9168">
        <v>10</v>
      </c>
      <c r="K9168">
        <v>1</v>
      </c>
      <c r="L9168">
        <f t="shared" si="431"/>
        <v>0</v>
      </c>
      <c r="M9168">
        <f t="shared" si="432"/>
        <v>10</v>
      </c>
      <c r="N9168">
        <f t="shared" si="433"/>
        <v>10</v>
      </c>
    </row>
    <row r="9169" spans="1:14" x14ac:dyDescent="0.3">
      <c r="A9169">
        <v>9168</v>
      </c>
      <c r="B9169">
        <v>21760</v>
      </c>
      <c r="C9169">
        <v>10</v>
      </c>
      <c r="E9169">
        <v>1</v>
      </c>
      <c r="L9169">
        <f t="shared" si="431"/>
        <v>10</v>
      </c>
      <c r="M9169">
        <f t="shared" si="432"/>
        <v>0</v>
      </c>
      <c r="N9169">
        <f t="shared" si="433"/>
        <v>10</v>
      </c>
    </row>
    <row r="9170" spans="1:14" x14ac:dyDescent="0.3">
      <c r="A9170">
        <v>9169</v>
      </c>
      <c r="B9170">
        <v>21770</v>
      </c>
      <c r="C9170">
        <v>10</v>
      </c>
      <c r="I9170">
        <v>1</v>
      </c>
      <c r="L9170">
        <f t="shared" si="431"/>
        <v>0</v>
      </c>
      <c r="M9170">
        <f t="shared" si="432"/>
        <v>10</v>
      </c>
      <c r="N9170">
        <f t="shared" si="433"/>
        <v>10</v>
      </c>
    </row>
    <row r="9171" spans="1:14" x14ac:dyDescent="0.3">
      <c r="A9171">
        <v>9170</v>
      </c>
      <c r="B9171">
        <v>21760</v>
      </c>
      <c r="C9171">
        <v>10</v>
      </c>
      <c r="E9171">
        <v>1</v>
      </c>
      <c r="L9171">
        <f t="shared" si="431"/>
        <v>10</v>
      </c>
      <c r="M9171">
        <f t="shared" si="432"/>
        <v>0</v>
      </c>
      <c r="N9171">
        <f t="shared" si="433"/>
        <v>10</v>
      </c>
    </row>
    <row r="9172" spans="1:14" x14ac:dyDescent="0.3">
      <c r="A9172">
        <v>9171</v>
      </c>
      <c r="B9172">
        <v>21770</v>
      </c>
      <c r="C9172">
        <v>10</v>
      </c>
      <c r="E9172">
        <v>1</v>
      </c>
      <c r="L9172">
        <f t="shared" si="431"/>
        <v>10</v>
      </c>
      <c r="M9172">
        <f t="shared" si="432"/>
        <v>0</v>
      </c>
      <c r="N9172">
        <f t="shared" si="433"/>
        <v>10</v>
      </c>
    </row>
    <row r="9173" spans="1:14" x14ac:dyDescent="0.3">
      <c r="A9173">
        <v>9172</v>
      </c>
      <c r="B9173">
        <v>21780</v>
      </c>
      <c r="C9173">
        <v>10</v>
      </c>
      <c r="K9173">
        <v>1</v>
      </c>
      <c r="L9173">
        <f t="shared" si="431"/>
        <v>0</v>
      </c>
      <c r="M9173">
        <f t="shared" si="432"/>
        <v>10</v>
      </c>
      <c r="N9173">
        <f t="shared" si="433"/>
        <v>10</v>
      </c>
    </row>
    <row r="9174" spans="1:14" x14ac:dyDescent="0.3">
      <c r="A9174">
        <v>9173</v>
      </c>
      <c r="B9174">
        <v>21770</v>
      </c>
      <c r="C9174">
        <v>10</v>
      </c>
      <c r="F9174">
        <v>1</v>
      </c>
      <c r="L9174">
        <f t="shared" si="431"/>
        <v>20</v>
      </c>
      <c r="M9174">
        <f t="shared" si="432"/>
        <v>0</v>
      </c>
      <c r="N9174">
        <f t="shared" si="433"/>
        <v>20</v>
      </c>
    </row>
    <row r="9175" spans="1:14" x14ac:dyDescent="0.3">
      <c r="A9175">
        <v>9174</v>
      </c>
      <c r="B9175">
        <v>21790</v>
      </c>
      <c r="C9175">
        <v>10</v>
      </c>
      <c r="K9175">
        <v>1</v>
      </c>
      <c r="L9175">
        <f t="shared" si="431"/>
        <v>0</v>
      </c>
      <c r="M9175">
        <f t="shared" si="432"/>
        <v>10</v>
      </c>
      <c r="N9175">
        <f t="shared" si="433"/>
        <v>10</v>
      </c>
    </row>
    <row r="9176" spans="1:14" x14ac:dyDescent="0.3">
      <c r="A9176">
        <v>9175</v>
      </c>
      <c r="B9176">
        <v>21780</v>
      </c>
      <c r="C9176">
        <v>10</v>
      </c>
      <c r="K9176">
        <v>1</v>
      </c>
      <c r="L9176">
        <f t="shared" si="431"/>
        <v>0</v>
      </c>
      <c r="M9176">
        <f t="shared" si="432"/>
        <v>10</v>
      </c>
      <c r="N9176">
        <f t="shared" si="433"/>
        <v>10</v>
      </c>
    </row>
    <row r="9177" spans="1:14" x14ac:dyDescent="0.3">
      <c r="A9177">
        <v>9176</v>
      </c>
      <c r="B9177">
        <v>21770</v>
      </c>
      <c r="C9177">
        <v>10</v>
      </c>
      <c r="E9177">
        <v>1</v>
      </c>
      <c r="F9177">
        <v>1</v>
      </c>
      <c r="L9177">
        <f t="shared" si="431"/>
        <v>30</v>
      </c>
      <c r="M9177">
        <f t="shared" si="432"/>
        <v>0</v>
      </c>
      <c r="N9177">
        <f t="shared" si="433"/>
        <v>30</v>
      </c>
    </row>
    <row r="9178" spans="1:14" x14ac:dyDescent="0.3">
      <c r="A9178">
        <v>9177</v>
      </c>
      <c r="B9178">
        <v>21800</v>
      </c>
      <c r="C9178">
        <v>10</v>
      </c>
      <c r="E9178">
        <v>1</v>
      </c>
      <c r="L9178">
        <f t="shared" si="431"/>
        <v>10</v>
      </c>
      <c r="M9178">
        <f t="shared" si="432"/>
        <v>0</v>
      </c>
      <c r="N9178">
        <f t="shared" si="433"/>
        <v>10</v>
      </c>
    </row>
    <row r="9179" spans="1:14" x14ac:dyDescent="0.3">
      <c r="A9179">
        <v>9178</v>
      </c>
      <c r="B9179">
        <v>21810</v>
      </c>
      <c r="C9179">
        <v>10</v>
      </c>
      <c r="E9179">
        <v>2</v>
      </c>
      <c r="L9179">
        <f t="shared" si="431"/>
        <v>20</v>
      </c>
      <c r="M9179">
        <f t="shared" si="432"/>
        <v>0</v>
      </c>
      <c r="N9179">
        <f t="shared" si="433"/>
        <v>20</v>
      </c>
    </row>
    <row r="9180" spans="1:14" x14ac:dyDescent="0.3">
      <c r="A9180">
        <v>9179</v>
      </c>
      <c r="B9180">
        <v>21830</v>
      </c>
      <c r="C9180">
        <v>10</v>
      </c>
      <c r="F9180">
        <v>1</v>
      </c>
      <c r="L9180">
        <f t="shared" si="431"/>
        <v>20</v>
      </c>
      <c r="M9180">
        <f t="shared" si="432"/>
        <v>0</v>
      </c>
      <c r="N9180">
        <f t="shared" si="433"/>
        <v>20</v>
      </c>
    </row>
    <row r="9181" spans="1:14" x14ac:dyDescent="0.3">
      <c r="A9181">
        <v>9180</v>
      </c>
      <c r="B9181">
        <v>21850</v>
      </c>
      <c r="C9181">
        <v>10</v>
      </c>
      <c r="E9181">
        <v>1</v>
      </c>
      <c r="L9181">
        <f t="shared" si="431"/>
        <v>10</v>
      </c>
      <c r="M9181">
        <f t="shared" si="432"/>
        <v>0</v>
      </c>
      <c r="N9181">
        <f t="shared" si="433"/>
        <v>10</v>
      </c>
    </row>
    <row r="9182" spans="1:14" x14ac:dyDescent="0.3">
      <c r="A9182">
        <v>9181</v>
      </c>
      <c r="B9182">
        <v>21860</v>
      </c>
      <c r="C9182">
        <v>10</v>
      </c>
      <c r="I9182">
        <v>1</v>
      </c>
      <c r="L9182">
        <f t="shared" si="431"/>
        <v>0</v>
      </c>
      <c r="M9182">
        <f t="shared" si="432"/>
        <v>10</v>
      </c>
      <c r="N9182">
        <f t="shared" si="433"/>
        <v>10</v>
      </c>
    </row>
    <row r="9183" spans="1:14" x14ac:dyDescent="0.3">
      <c r="A9183">
        <v>9182</v>
      </c>
      <c r="B9183">
        <v>21850</v>
      </c>
      <c r="C9183">
        <v>10</v>
      </c>
      <c r="J9183">
        <v>1</v>
      </c>
      <c r="L9183">
        <f t="shared" si="431"/>
        <v>0</v>
      </c>
      <c r="M9183">
        <f t="shared" si="432"/>
        <v>20</v>
      </c>
      <c r="N9183">
        <f t="shared" si="433"/>
        <v>20</v>
      </c>
    </row>
    <row r="9184" spans="1:14" x14ac:dyDescent="0.3">
      <c r="A9184">
        <v>9183</v>
      </c>
      <c r="B9184">
        <v>21830</v>
      </c>
      <c r="C9184">
        <v>10</v>
      </c>
      <c r="E9184">
        <v>1</v>
      </c>
      <c r="L9184">
        <f t="shared" si="431"/>
        <v>10</v>
      </c>
      <c r="M9184">
        <f t="shared" si="432"/>
        <v>0</v>
      </c>
      <c r="N9184">
        <f t="shared" si="433"/>
        <v>10</v>
      </c>
    </row>
    <row r="9185" spans="1:14" x14ac:dyDescent="0.3">
      <c r="A9185">
        <v>9184</v>
      </c>
      <c r="B9185">
        <v>21840</v>
      </c>
      <c r="C9185">
        <v>10</v>
      </c>
      <c r="E9185">
        <v>1</v>
      </c>
      <c r="L9185">
        <f t="shared" si="431"/>
        <v>10</v>
      </c>
      <c r="M9185">
        <f t="shared" si="432"/>
        <v>0</v>
      </c>
      <c r="N9185">
        <f t="shared" si="433"/>
        <v>10</v>
      </c>
    </row>
    <row r="9186" spans="1:14" x14ac:dyDescent="0.3">
      <c r="A9186">
        <v>9185</v>
      </c>
      <c r="B9186">
        <v>21850</v>
      </c>
      <c r="C9186">
        <v>10</v>
      </c>
      <c r="I9186">
        <v>1</v>
      </c>
      <c r="L9186">
        <f t="shared" si="431"/>
        <v>0</v>
      </c>
      <c r="M9186">
        <f t="shared" si="432"/>
        <v>10</v>
      </c>
      <c r="N9186">
        <f t="shared" si="433"/>
        <v>10</v>
      </c>
    </row>
    <row r="9187" spans="1:14" x14ac:dyDescent="0.3">
      <c r="A9187">
        <v>9186</v>
      </c>
      <c r="B9187">
        <v>21840</v>
      </c>
      <c r="C9187">
        <v>10</v>
      </c>
      <c r="E9187">
        <v>1</v>
      </c>
      <c r="L9187">
        <f t="shared" si="431"/>
        <v>10</v>
      </c>
      <c r="M9187">
        <f t="shared" si="432"/>
        <v>0</v>
      </c>
      <c r="N9187">
        <f t="shared" si="433"/>
        <v>10</v>
      </c>
    </row>
    <row r="9188" spans="1:14" x14ac:dyDescent="0.3">
      <c r="A9188">
        <v>9187</v>
      </c>
      <c r="B9188">
        <v>21850</v>
      </c>
      <c r="C9188">
        <v>10</v>
      </c>
      <c r="E9188">
        <v>1</v>
      </c>
      <c r="L9188">
        <f t="shared" si="431"/>
        <v>10</v>
      </c>
      <c r="M9188">
        <f t="shared" si="432"/>
        <v>0</v>
      </c>
      <c r="N9188">
        <f t="shared" si="433"/>
        <v>10</v>
      </c>
    </row>
    <row r="9189" spans="1:14" x14ac:dyDescent="0.3">
      <c r="A9189">
        <v>9188</v>
      </c>
      <c r="B9189">
        <v>21860</v>
      </c>
      <c r="C9189">
        <v>10</v>
      </c>
      <c r="F9189">
        <v>2</v>
      </c>
      <c r="L9189">
        <f t="shared" si="431"/>
        <v>40</v>
      </c>
      <c r="M9189">
        <f t="shared" si="432"/>
        <v>0</v>
      </c>
      <c r="N9189">
        <f t="shared" si="433"/>
        <v>40</v>
      </c>
    </row>
    <row r="9190" spans="1:14" x14ac:dyDescent="0.3">
      <c r="A9190">
        <v>9189</v>
      </c>
      <c r="B9190">
        <v>21900</v>
      </c>
      <c r="C9190">
        <v>10</v>
      </c>
      <c r="G9190">
        <v>1</v>
      </c>
      <c r="L9190">
        <f t="shared" si="431"/>
        <v>0</v>
      </c>
      <c r="M9190">
        <f t="shared" si="432"/>
        <v>0</v>
      </c>
      <c r="N9190">
        <f t="shared" si="433"/>
        <v>10</v>
      </c>
    </row>
    <row r="9191" spans="1:14" x14ac:dyDescent="0.3">
      <c r="A9191">
        <v>9190</v>
      </c>
      <c r="B9191">
        <v>21900</v>
      </c>
      <c r="C9191">
        <v>10</v>
      </c>
      <c r="K9191">
        <v>1</v>
      </c>
      <c r="L9191">
        <f t="shared" si="431"/>
        <v>0</v>
      </c>
      <c r="M9191">
        <f t="shared" si="432"/>
        <v>10</v>
      </c>
      <c r="N9191">
        <f t="shared" si="433"/>
        <v>10</v>
      </c>
    </row>
    <row r="9192" spans="1:14" x14ac:dyDescent="0.3">
      <c r="A9192">
        <v>9191</v>
      </c>
      <c r="B9192">
        <v>21890</v>
      </c>
      <c r="C9192">
        <v>10</v>
      </c>
      <c r="E9192">
        <v>1</v>
      </c>
      <c r="L9192">
        <f t="shared" si="431"/>
        <v>10</v>
      </c>
      <c r="M9192">
        <f t="shared" si="432"/>
        <v>0</v>
      </c>
      <c r="N9192">
        <f t="shared" si="433"/>
        <v>10</v>
      </c>
    </row>
    <row r="9193" spans="1:14" x14ac:dyDescent="0.3">
      <c r="A9193">
        <v>9192</v>
      </c>
      <c r="B9193">
        <v>21900</v>
      </c>
      <c r="C9193">
        <v>10</v>
      </c>
      <c r="I9193">
        <v>1</v>
      </c>
      <c r="L9193">
        <f t="shared" si="431"/>
        <v>0</v>
      </c>
      <c r="M9193">
        <f t="shared" si="432"/>
        <v>10</v>
      </c>
      <c r="N9193">
        <f t="shared" si="433"/>
        <v>10</v>
      </c>
    </row>
    <row r="9194" spans="1:14" x14ac:dyDescent="0.3">
      <c r="A9194">
        <v>9193</v>
      </c>
      <c r="B9194">
        <v>21890</v>
      </c>
      <c r="C9194">
        <v>10</v>
      </c>
      <c r="E9194">
        <v>1</v>
      </c>
      <c r="L9194">
        <f t="shared" si="431"/>
        <v>10</v>
      </c>
      <c r="M9194">
        <f t="shared" si="432"/>
        <v>0</v>
      </c>
      <c r="N9194">
        <f t="shared" si="433"/>
        <v>10</v>
      </c>
    </row>
    <row r="9195" spans="1:14" x14ac:dyDescent="0.3">
      <c r="A9195">
        <v>9194</v>
      </c>
      <c r="B9195">
        <v>21900</v>
      </c>
      <c r="C9195">
        <v>10</v>
      </c>
      <c r="E9195">
        <v>1</v>
      </c>
      <c r="L9195">
        <f t="shared" si="431"/>
        <v>10</v>
      </c>
      <c r="M9195">
        <f t="shared" si="432"/>
        <v>0</v>
      </c>
      <c r="N9195">
        <f t="shared" si="433"/>
        <v>10</v>
      </c>
    </row>
    <row r="9196" spans="1:14" x14ac:dyDescent="0.3">
      <c r="A9196">
        <v>9195</v>
      </c>
      <c r="B9196">
        <v>21910</v>
      </c>
      <c r="C9196">
        <v>10</v>
      </c>
      <c r="K9196">
        <v>1</v>
      </c>
      <c r="L9196">
        <f t="shared" si="431"/>
        <v>0</v>
      </c>
      <c r="M9196">
        <f t="shared" si="432"/>
        <v>10</v>
      </c>
      <c r="N9196">
        <f t="shared" si="433"/>
        <v>10</v>
      </c>
    </row>
    <row r="9197" spans="1:14" x14ac:dyDescent="0.3">
      <c r="A9197">
        <v>9196</v>
      </c>
      <c r="B9197">
        <v>21900</v>
      </c>
      <c r="C9197">
        <v>10</v>
      </c>
      <c r="K9197">
        <v>1</v>
      </c>
      <c r="L9197">
        <f t="shared" si="431"/>
        <v>0</v>
      </c>
      <c r="M9197">
        <f t="shared" si="432"/>
        <v>10</v>
      </c>
      <c r="N9197">
        <f t="shared" si="433"/>
        <v>10</v>
      </c>
    </row>
    <row r="9198" spans="1:14" x14ac:dyDescent="0.3">
      <c r="A9198">
        <v>9197</v>
      </c>
      <c r="B9198">
        <v>21890</v>
      </c>
      <c r="C9198">
        <v>10</v>
      </c>
      <c r="D9198">
        <v>1</v>
      </c>
      <c r="L9198">
        <f t="shared" si="431"/>
        <v>15</v>
      </c>
      <c r="M9198">
        <f t="shared" si="432"/>
        <v>0</v>
      </c>
      <c r="N9198">
        <f t="shared" si="433"/>
        <v>10</v>
      </c>
    </row>
    <row r="9199" spans="1:14" x14ac:dyDescent="0.3">
      <c r="A9199">
        <v>9198</v>
      </c>
      <c r="B9199">
        <v>21905</v>
      </c>
      <c r="C9199">
        <v>10</v>
      </c>
      <c r="K9199">
        <v>1</v>
      </c>
      <c r="L9199">
        <f t="shared" si="431"/>
        <v>0</v>
      </c>
      <c r="M9199">
        <f t="shared" si="432"/>
        <v>10</v>
      </c>
      <c r="N9199">
        <f t="shared" si="433"/>
        <v>10</v>
      </c>
    </row>
    <row r="9200" spans="1:14" x14ac:dyDescent="0.3">
      <c r="A9200">
        <v>9199</v>
      </c>
      <c r="B9200">
        <v>21895</v>
      </c>
      <c r="C9200">
        <v>10</v>
      </c>
      <c r="F9200">
        <v>1</v>
      </c>
      <c r="J9200">
        <v>1</v>
      </c>
      <c r="L9200">
        <f t="shared" si="431"/>
        <v>20</v>
      </c>
      <c r="M9200">
        <f t="shared" si="432"/>
        <v>20</v>
      </c>
      <c r="N9200">
        <f t="shared" si="433"/>
        <v>40</v>
      </c>
    </row>
    <row r="9201" spans="1:14" x14ac:dyDescent="0.3">
      <c r="A9201">
        <v>9200</v>
      </c>
      <c r="B9201">
        <v>21895</v>
      </c>
      <c r="C9201">
        <v>10</v>
      </c>
      <c r="E9201">
        <v>1</v>
      </c>
      <c r="L9201">
        <f t="shared" si="431"/>
        <v>10</v>
      </c>
      <c r="M9201">
        <f t="shared" si="432"/>
        <v>0</v>
      </c>
      <c r="N9201">
        <f t="shared" si="433"/>
        <v>10</v>
      </c>
    </row>
    <row r="9202" spans="1:14" x14ac:dyDescent="0.3">
      <c r="A9202">
        <v>9201</v>
      </c>
      <c r="B9202">
        <v>21905</v>
      </c>
      <c r="C9202">
        <v>10</v>
      </c>
      <c r="J9202">
        <v>1</v>
      </c>
      <c r="L9202">
        <f t="shared" si="431"/>
        <v>0</v>
      </c>
      <c r="M9202">
        <f t="shared" si="432"/>
        <v>20</v>
      </c>
      <c r="N9202">
        <f t="shared" si="433"/>
        <v>20</v>
      </c>
    </row>
    <row r="9203" spans="1:14" x14ac:dyDescent="0.3">
      <c r="A9203">
        <v>9202</v>
      </c>
      <c r="B9203">
        <v>21885</v>
      </c>
      <c r="C9203">
        <v>10</v>
      </c>
      <c r="K9203">
        <v>1</v>
      </c>
      <c r="L9203">
        <f t="shared" si="431"/>
        <v>0</v>
      </c>
      <c r="M9203">
        <f t="shared" si="432"/>
        <v>10</v>
      </c>
      <c r="N9203">
        <f t="shared" si="433"/>
        <v>10</v>
      </c>
    </row>
    <row r="9204" spans="1:14" x14ac:dyDescent="0.3">
      <c r="A9204">
        <v>9203</v>
      </c>
      <c r="B9204">
        <v>21875</v>
      </c>
      <c r="C9204">
        <v>10</v>
      </c>
      <c r="E9204">
        <v>1</v>
      </c>
      <c r="L9204">
        <f t="shared" si="431"/>
        <v>10</v>
      </c>
      <c r="M9204">
        <f t="shared" si="432"/>
        <v>0</v>
      </c>
      <c r="N9204">
        <f t="shared" si="433"/>
        <v>10</v>
      </c>
    </row>
    <row r="9205" spans="1:14" x14ac:dyDescent="0.3">
      <c r="A9205">
        <v>9204</v>
      </c>
      <c r="B9205">
        <v>21885</v>
      </c>
      <c r="C9205">
        <v>10</v>
      </c>
      <c r="J9205">
        <v>1</v>
      </c>
      <c r="L9205">
        <f t="shared" si="431"/>
        <v>0</v>
      </c>
      <c r="M9205">
        <f t="shared" si="432"/>
        <v>20</v>
      </c>
      <c r="N9205">
        <f t="shared" si="433"/>
        <v>20</v>
      </c>
    </row>
    <row r="9206" spans="1:14" x14ac:dyDescent="0.3">
      <c r="A9206">
        <v>9205</v>
      </c>
      <c r="B9206">
        <v>21865</v>
      </c>
      <c r="C9206">
        <v>45</v>
      </c>
      <c r="E9206">
        <v>1</v>
      </c>
      <c r="L9206">
        <f t="shared" si="431"/>
        <v>45</v>
      </c>
      <c r="M9206">
        <f t="shared" si="432"/>
        <v>0</v>
      </c>
      <c r="N9206">
        <f t="shared" si="433"/>
        <v>45</v>
      </c>
    </row>
    <row r="9207" spans="1:14" x14ac:dyDescent="0.3">
      <c r="A9207">
        <v>9206</v>
      </c>
      <c r="B9207">
        <v>21910</v>
      </c>
      <c r="C9207">
        <v>20</v>
      </c>
      <c r="E9207">
        <v>1</v>
      </c>
      <c r="L9207">
        <f t="shared" si="431"/>
        <v>20</v>
      </c>
      <c r="M9207">
        <f t="shared" si="432"/>
        <v>0</v>
      </c>
      <c r="N9207">
        <f t="shared" si="433"/>
        <v>20</v>
      </c>
    </row>
    <row r="9208" spans="1:14" x14ac:dyDescent="0.3">
      <c r="A9208">
        <v>9207</v>
      </c>
      <c r="B9208">
        <v>21930</v>
      </c>
      <c r="C9208">
        <v>10</v>
      </c>
      <c r="D9208">
        <v>1</v>
      </c>
      <c r="L9208">
        <f t="shared" si="431"/>
        <v>15</v>
      </c>
      <c r="M9208">
        <f t="shared" si="432"/>
        <v>0</v>
      </c>
      <c r="N9208">
        <f t="shared" si="433"/>
        <v>10</v>
      </c>
    </row>
    <row r="9209" spans="1:14" x14ac:dyDescent="0.3">
      <c r="A9209">
        <v>9208</v>
      </c>
      <c r="B9209">
        <v>21945</v>
      </c>
      <c r="C9209">
        <v>10</v>
      </c>
      <c r="E9209">
        <v>1</v>
      </c>
      <c r="L9209">
        <f t="shared" si="431"/>
        <v>10</v>
      </c>
      <c r="M9209">
        <f t="shared" si="432"/>
        <v>0</v>
      </c>
      <c r="N9209">
        <f t="shared" si="433"/>
        <v>10</v>
      </c>
    </row>
    <row r="9210" spans="1:14" x14ac:dyDescent="0.3">
      <c r="A9210">
        <v>9209</v>
      </c>
      <c r="B9210">
        <v>21955</v>
      </c>
      <c r="C9210">
        <v>10</v>
      </c>
      <c r="E9210">
        <v>1</v>
      </c>
      <c r="L9210">
        <f t="shared" si="431"/>
        <v>10</v>
      </c>
      <c r="M9210">
        <f t="shared" si="432"/>
        <v>0</v>
      </c>
      <c r="N9210">
        <f t="shared" si="433"/>
        <v>10</v>
      </c>
    </row>
    <row r="9211" spans="1:14" x14ac:dyDescent="0.3">
      <c r="A9211">
        <v>9210</v>
      </c>
      <c r="B9211">
        <v>21965</v>
      </c>
      <c r="C9211">
        <v>30</v>
      </c>
      <c r="K9211">
        <v>1</v>
      </c>
      <c r="L9211">
        <f t="shared" si="431"/>
        <v>0</v>
      </c>
      <c r="M9211">
        <f t="shared" si="432"/>
        <v>30</v>
      </c>
      <c r="N9211">
        <f t="shared" si="433"/>
        <v>30</v>
      </c>
    </row>
    <row r="9212" spans="1:14" x14ac:dyDescent="0.3">
      <c r="A9212">
        <v>9211</v>
      </c>
      <c r="B9212">
        <v>21935</v>
      </c>
      <c r="C9212">
        <v>10</v>
      </c>
      <c r="E9212">
        <v>1</v>
      </c>
      <c r="L9212">
        <f t="shared" si="431"/>
        <v>10</v>
      </c>
      <c r="M9212">
        <f t="shared" si="432"/>
        <v>0</v>
      </c>
      <c r="N9212">
        <f t="shared" si="433"/>
        <v>10</v>
      </c>
    </row>
    <row r="9213" spans="1:14" x14ac:dyDescent="0.3">
      <c r="A9213">
        <v>9212</v>
      </c>
      <c r="B9213">
        <v>21945</v>
      </c>
      <c r="C9213">
        <v>45</v>
      </c>
      <c r="E9213">
        <v>1</v>
      </c>
      <c r="L9213">
        <f t="shared" si="431"/>
        <v>45</v>
      </c>
      <c r="M9213">
        <f t="shared" si="432"/>
        <v>0</v>
      </c>
      <c r="N9213">
        <f t="shared" si="433"/>
        <v>45</v>
      </c>
    </row>
    <row r="9214" spans="1:14" x14ac:dyDescent="0.3">
      <c r="A9214">
        <v>9213</v>
      </c>
      <c r="B9214">
        <v>21990</v>
      </c>
      <c r="C9214">
        <v>140</v>
      </c>
      <c r="K9214">
        <v>1</v>
      </c>
      <c r="L9214">
        <f t="shared" si="431"/>
        <v>0</v>
      </c>
      <c r="M9214">
        <f t="shared" si="432"/>
        <v>140</v>
      </c>
      <c r="N9214">
        <f t="shared" si="433"/>
        <v>140</v>
      </c>
    </row>
    <row r="9215" spans="1:14" x14ac:dyDescent="0.3">
      <c r="A9215">
        <v>9214</v>
      </c>
      <c r="B9215">
        <v>21850</v>
      </c>
      <c r="C9215">
        <v>10</v>
      </c>
      <c r="E9215">
        <v>1</v>
      </c>
      <c r="L9215">
        <f t="shared" si="431"/>
        <v>10</v>
      </c>
      <c r="M9215">
        <f t="shared" si="432"/>
        <v>0</v>
      </c>
      <c r="N9215">
        <f t="shared" si="433"/>
        <v>10</v>
      </c>
    </row>
    <row r="9216" spans="1:14" x14ac:dyDescent="0.3">
      <c r="A9216">
        <v>9215</v>
      </c>
      <c r="B9216">
        <v>21860</v>
      </c>
      <c r="C9216">
        <v>10</v>
      </c>
      <c r="D9216">
        <v>1</v>
      </c>
      <c r="L9216">
        <f t="shared" si="431"/>
        <v>15</v>
      </c>
      <c r="M9216">
        <f t="shared" si="432"/>
        <v>0</v>
      </c>
      <c r="N9216">
        <f t="shared" si="433"/>
        <v>10</v>
      </c>
    </row>
    <row r="9217" spans="1:14" x14ac:dyDescent="0.3">
      <c r="A9217">
        <v>9216</v>
      </c>
      <c r="B9217">
        <v>21875</v>
      </c>
      <c r="C9217">
        <v>10</v>
      </c>
      <c r="E9217">
        <v>1</v>
      </c>
      <c r="L9217">
        <f t="shared" si="431"/>
        <v>10</v>
      </c>
      <c r="M9217">
        <f t="shared" si="432"/>
        <v>0</v>
      </c>
      <c r="N9217">
        <f t="shared" si="433"/>
        <v>10</v>
      </c>
    </row>
    <row r="9218" spans="1:14" x14ac:dyDescent="0.3">
      <c r="A9218">
        <v>9217</v>
      </c>
      <c r="B9218">
        <v>21885</v>
      </c>
      <c r="C9218">
        <v>10</v>
      </c>
      <c r="E9218">
        <v>1</v>
      </c>
      <c r="L9218">
        <f t="shared" si="431"/>
        <v>10</v>
      </c>
      <c r="M9218">
        <f t="shared" si="432"/>
        <v>0</v>
      </c>
      <c r="N9218">
        <f t="shared" si="433"/>
        <v>10</v>
      </c>
    </row>
    <row r="9219" spans="1:14" x14ac:dyDescent="0.3">
      <c r="A9219">
        <v>9218</v>
      </c>
      <c r="B9219">
        <v>21895</v>
      </c>
      <c r="C9219">
        <v>10</v>
      </c>
      <c r="K9219">
        <v>1</v>
      </c>
      <c r="L9219">
        <f t="shared" ref="L9219:L9282" si="434">C9219*SUM(D9219*1.5,E9219,2*F9219)</f>
        <v>0</v>
      </c>
      <c r="M9219">
        <f t="shared" ref="M9219:M9282" si="435">C9219*SUM(I9219,K9219,2*H9219,2*J9219)</f>
        <v>10</v>
      </c>
      <c r="N9219">
        <f t="shared" ref="N9219:N9282" si="436">C9219*(SUM(D9219:K9219)+SUM(F9219,H9219,J9219))</f>
        <v>10</v>
      </c>
    </row>
    <row r="9220" spans="1:14" x14ac:dyDescent="0.3">
      <c r="A9220">
        <v>9219</v>
      </c>
      <c r="B9220">
        <v>21885</v>
      </c>
      <c r="C9220">
        <v>10</v>
      </c>
      <c r="G9220">
        <v>1</v>
      </c>
      <c r="L9220">
        <f t="shared" si="434"/>
        <v>0</v>
      </c>
      <c r="M9220">
        <f t="shared" si="435"/>
        <v>0</v>
      </c>
      <c r="N9220">
        <f t="shared" si="436"/>
        <v>10</v>
      </c>
    </row>
    <row r="9221" spans="1:14" x14ac:dyDescent="0.3">
      <c r="A9221">
        <v>9220</v>
      </c>
      <c r="B9221">
        <v>21885</v>
      </c>
      <c r="C9221">
        <v>10</v>
      </c>
      <c r="E9221">
        <v>1</v>
      </c>
      <c r="L9221">
        <f t="shared" si="434"/>
        <v>10</v>
      </c>
      <c r="M9221">
        <f t="shared" si="435"/>
        <v>0</v>
      </c>
      <c r="N9221">
        <f t="shared" si="436"/>
        <v>10</v>
      </c>
    </row>
    <row r="9222" spans="1:14" x14ac:dyDescent="0.3">
      <c r="A9222">
        <v>9221</v>
      </c>
      <c r="B9222">
        <v>21895</v>
      </c>
      <c r="C9222">
        <v>10</v>
      </c>
      <c r="K9222">
        <v>1</v>
      </c>
      <c r="L9222">
        <f t="shared" si="434"/>
        <v>0</v>
      </c>
      <c r="M9222">
        <f t="shared" si="435"/>
        <v>10</v>
      </c>
      <c r="N9222">
        <f t="shared" si="436"/>
        <v>10</v>
      </c>
    </row>
    <row r="9223" spans="1:14" x14ac:dyDescent="0.3">
      <c r="A9223">
        <v>9222</v>
      </c>
      <c r="B9223">
        <v>21885</v>
      </c>
      <c r="C9223">
        <v>10</v>
      </c>
      <c r="K9223">
        <v>1</v>
      </c>
      <c r="L9223">
        <f t="shared" si="434"/>
        <v>0</v>
      </c>
      <c r="M9223">
        <f t="shared" si="435"/>
        <v>10</v>
      </c>
      <c r="N9223">
        <f t="shared" si="436"/>
        <v>10</v>
      </c>
    </row>
    <row r="9224" spans="1:14" x14ac:dyDescent="0.3">
      <c r="A9224">
        <v>9223</v>
      </c>
      <c r="B9224">
        <v>21875</v>
      </c>
      <c r="C9224">
        <v>10</v>
      </c>
      <c r="E9224">
        <v>1</v>
      </c>
      <c r="L9224">
        <f t="shared" si="434"/>
        <v>10</v>
      </c>
      <c r="M9224">
        <f t="shared" si="435"/>
        <v>0</v>
      </c>
      <c r="N9224">
        <f t="shared" si="436"/>
        <v>10</v>
      </c>
    </row>
    <row r="9225" spans="1:14" x14ac:dyDescent="0.3">
      <c r="A9225">
        <v>9224</v>
      </c>
      <c r="B9225">
        <v>21885</v>
      </c>
      <c r="C9225">
        <v>10</v>
      </c>
      <c r="K9225">
        <v>1</v>
      </c>
      <c r="L9225">
        <f t="shared" si="434"/>
        <v>0</v>
      </c>
      <c r="M9225">
        <f t="shared" si="435"/>
        <v>10</v>
      </c>
      <c r="N9225">
        <f t="shared" si="436"/>
        <v>10</v>
      </c>
    </row>
    <row r="9226" spans="1:14" x14ac:dyDescent="0.3">
      <c r="A9226">
        <v>9225</v>
      </c>
      <c r="B9226">
        <v>21875</v>
      </c>
      <c r="C9226">
        <v>10</v>
      </c>
      <c r="I9226">
        <v>1</v>
      </c>
      <c r="L9226">
        <f t="shared" si="434"/>
        <v>0</v>
      </c>
      <c r="M9226">
        <f t="shared" si="435"/>
        <v>10</v>
      </c>
      <c r="N9226">
        <f t="shared" si="436"/>
        <v>10</v>
      </c>
    </row>
    <row r="9227" spans="1:14" x14ac:dyDescent="0.3">
      <c r="A9227">
        <v>9226</v>
      </c>
      <c r="B9227">
        <v>21865</v>
      </c>
      <c r="C9227">
        <v>10</v>
      </c>
      <c r="E9227">
        <v>1</v>
      </c>
      <c r="L9227">
        <f t="shared" si="434"/>
        <v>10</v>
      </c>
      <c r="M9227">
        <f t="shared" si="435"/>
        <v>0</v>
      </c>
      <c r="N9227">
        <f t="shared" si="436"/>
        <v>10</v>
      </c>
    </row>
    <row r="9228" spans="1:14" x14ac:dyDescent="0.3">
      <c r="A9228">
        <v>9227</v>
      </c>
      <c r="B9228">
        <v>21875</v>
      </c>
      <c r="C9228">
        <v>10</v>
      </c>
      <c r="I9228">
        <v>1</v>
      </c>
      <c r="L9228">
        <f t="shared" si="434"/>
        <v>0</v>
      </c>
      <c r="M9228">
        <f t="shared" si="435"/>
        <v>10</v>
      </c>
      <c r="N9228">
        <f t="shared" si="436"/>
        <v>10</v>
      </c>
    </row>
    <row r="9229" spans="1:14" x14ac:dyDescent="0.3">
      <c r="A9229">
        <v>9228</v>
      </c>
      <c r="B9229">
        <v>21865</v>
      </c>
      <c r="C9229">
        <v>10</v>
      </c>
      <c r="G9229">
        <v>1</v>
      </c>
      <c r="L9229">
        <f t="shared" si="434"/>
        <v>0</v>
      </c>
      <c r="M9229">
        <f t="shared" si="435"/>
        <v>0</v>
      </c>
      <c r="N9229">
        <f t="shared" si="436"/>
        <v>10</v>
      </c>
    </row>
    <row r="9230" spans="1:14" x14ac:dyDescent="0.3">
      <c r="A9230">
        <v>9229</v>
      </c>
      <c r="B9230">
        <v>21865</v>
      </c>
      <c r="C9230">
        <v>10</v>
      </c>
      <c r="F9230">
        <v>1</v>
      </c>
      <c r="L9230">
        <f t="shared" si="434"/>
        <v>20</v>
      </c>
      <c r="M9230">
        <f t="shared" si="435"/>
        <v>0</v>
      </c>
      <c r="N9230">
        <f t="shared" si="436"/>
        <v>20</v>
      </c>
    </row>
    <row r="9231" spans="1:14" x14ac:dyDescent="0.3">
      <c r="A9231">
        <v>9230</v>
      </c>
      <c r="B9231">
        <v>21885</v>
      </c>
      <c r="C9231">
        <v>10</v>
      </c>
      <c r="E9231">
        <v>1</v>
      </c>
      <c r="L9231">
        <f t="shared" si="434"/>
        <v>10</v>
      </c>
      <c r="M9231">
        <f t="shared" si="435"/>
        <v>0</v>
      </c>
      <c r="N9231">
        <f t="shared" si="436"/>
        <v>10</v>
      </c>
    </row>
    <row r="9232" spans="1:14" x14ac:dyDescent="0.3">
      <c r="A9232">
        <v>9231</v>
      </c>
      <c r="B9232">
        <v>21895</v>
      </c>
      <c r="C9232">
        <v>10</v>
      </c>
      <c r="K9232">
        <v>1</v>
      </c>
      <c r="L9232">
        <f t="shared" si="434"/>
        <v>0</v>
      </c>
      <c r="M9232">
        <f t="shared" si="435"/>
        <v>10</v>
      </c>
      <c r="N9232">
        <f t="shared" si="436"/>
        <v>10</v>
      </c>
    </row>
    <row r="9233" spans="1:14" x14ac:dyDescent="0.3">
      <c r="A9233">
        <v>9232</v>
      </c>
      <c r="B9233">
        <v>21885</v>
      </c>
      <c r="C9233">
        <v>10</v>
      </c>
      <c r="E9233">
        <v>1</v>
      </c>
      <c r="L9233">
        <f t="shared" si="434"/>
        <v>10</v>
      </c>
      <c r="M9233">
        <f t="shared" si="435"/>
        <v>0</v>
      </c>
      <c r="N9233">
        <f t="shared" si="436"/>
        <v>10</v>
      </c>
    </row>
    <row r="9234" spans="1:14" x14ac:dyDescent="0.3">
      <c r="A9234">
        <v>9233</v>
      </c>
      <c r="B9234">
        <v>21895</v>
      </c>
      <c r="C9234">
        <v>10</v>
      </c>
      <c r="E9234">
        <v>1</v>
      </c>
      <c r="L9234">
        <f t="shared" si="434"/>
        <v>10</v>
      </c>
      <c r="M9234">
        <f t="shared" si="435"/>
        <v>0</v>
      </c>
      <c r="N9234">
        <f t="shared" si="436"/>
        <v>10</v>
      </c>
    </row>
    <row r="9235" spans="1:14" x14ac:dyDescent="0.3">
      <c r="A9235">
        <v>9234</v>
      </c>
      <c r="B9235">
        <v>21905</v>
      </c>
      <c r="C9235">
        <v>10</v>
      </c>
      <c r="K9235">
        <v>2</v>
      </c>
      <c r="L9235">
        <f t="shared" si="434"/>
        <v>0</v>
      </c>
      <c r="M9235">
        <f t="shared" si="435"/>
        <v>20</v>
      </c>
      <c r="N9235">
        <f t="shared" si="436"/>
        <v>20</v>
      </c>
    </row>
    <row r="9236" spans="1:14" x14ac:dyDescent="0.3">
      <c r="A9236">
        <v>9235</v>
      </c>
      <c r="B9236">
        <v>21885</v>
      </c>
      <c r="C9236">
        <v>10</v>
      </c>
      <c r="F9236">
        <v>1</v>
      </c>
      <c r="L9236">
        <f t="shared" si="434"/>
        <v>20</v>
      </c>
      <c r="M9236">
        <f t="shared" si="435"/>
        <v>0</v>
      </c>
      <c r="N9236">
        <f t="shared" si="436"/>
        <v>20</v>
      </c>
    </row>
    <row r="9237" spans="1:14" x14ac:dyDescent="0.3">
      <c r="A9237">
        <v>9236</v>
      </c>
      <c r="B9237">
        <v>21905</v>
      </c>
      <c r="C9237">
        <v>10</v>
      </c>
      <c r="I9237">
        <v>1</v>
      </c>
      <c r="L9237">
        <f t="shared" si="434"/>
        <v>0</v>
      </c>
      <c r="M9237">
        <f t="shared" si="435"/>
        <v>10</v>
      </c>
      <c r="N9237">
        <f t="shared" si="436"/>
        <v>10</v>
      </c>
    </row>
    <row r="9238" spans="1:14" x14ac:dyDescent="0.3">
      <c r="A9238">
        <v>9237</v>
      </c>
      <c r="B9238">
        <v>21895</v>
      </c>
      <c r="C9238">
        <v>10</v>
      </c>
      <c r="I9238">
        <v>1</v>
      </c>
      <c r="L9238">
        <f t="shared" si="434"/>
        <v>0</v>
      </c>
      <c r="M9238">
        <f t="shared" si="435"/>
        <v>10</v>
      </c>
      <c r="N9238">
        <f t="shared" si="436"/>
        <v>10</v>
      </c>
    </row>
    <row r="9239" spans="1:14" x14ac:dyDescent="0.3">
      <c r="A9239">
        <v>9238</v>
      </c>
      <c r="B9239">
        <v>21885</v>
      </c>
      <c r="C9239">
        <v>10</v>
      </c>
      <c r="E9239">
        <v>1</v>
      </c>
      <c r="L9239">
        <f t="shared" si="434"/>
        <v>10</v>
      </c>
      <c r="M9239">
        <f t="shared" si="435"/>
        <v>0</v>
      </c>
      <c r="N9239">
        <f t="shared" si="436"/>
        <v>10</v>
      </c>
    </row>
    <row r="9240" spans="1:14" x14ac:dyDescent="0.3">
      <c r="A9240">
        <v>9239</v>
      </c>
      <c r="B9240">
        <v>21895</v>
      </c>
      <c r="C9240">
        <v>10</v>
      </c>
      <c r="K9240">
        <v>1</v>
      </c>
      <c r="L9240">
        <f t="shared" si="434"/>
        <v>0</v>
      </c>
      <c r="M9240">
        <f t="shared" si="435"/>
        <v>10</v>
      </c>
      <c r="N9240">
        <f t="shared" si="436"/>
        <v>10</v>
      </c>
    </row>
    <row r="9241" spans="1:14" x14ac:dyDescent="0.3">
      <c r="A9241">
        <v>9240</v>
      </c>
      <c r="B9241">
        <v>21885</v>
      </c>
      <c r="C9241">
        <v>10</v>
      </c>
      <c r="K9241">
        <v>1</v>
      </c>
      <c r="L9241">
        <f t="shared" si="434"/>
        <v>0</v>
      </c>
      <c r="M9241">
        <f t="shared" si="435"/>
        <v>10</v>
      </c>
      <c r="N9241">
        <f t="shared" si="436"/>
        <v>10</v>
      </c>
    </row>
    <row r="9242" spans="1:14" x14ac:dyDescent="0.3">
      <c r="A9242">
        <v>9241</v>
      </c>
      <c r="B9242">
        <v>21875</v>
      </c>
      <c r="C9242">
        <v>15</v>
      </c>
      <c r="I9242">
        <v>1</v>
      </c>
      <c r="L9242">
        <f t="shared" si="434"/>
        <v>0</v>
      </c>
      <c r="M9242">
        <f t="shared" si="435"/>
        <v>15</v>
      </c>
      <c r="N9242">
        <f t="shared" si="436"/>
        <v>15</v>
      </c>
    </row>
    <row r="9243" spans="1:14" x14ac:dyDescent="0.3">
      <c r="A9243">
        <v>9242</v>
      </c>
      <c r="B9243">
        <v>21860</v>
      </c>
      <c r="C9243">
        <v>15</v>
      </c>
      <c r="I9243">
        <v>1</v>
      </c>
      <c r="L9243">
        <f t="shared" si="434"/>
        <v>0</v>
      </c>
      <c r="M9243">
        <f t="shared" si="435"/>
        <v>15</v>
      </c>
      <c r="N9243">
        <f t="shared" si="436"/>
        <v>15</v>
      </c>
    </row>
    <row r="9244" spans="1:14" x14ac:dyDescent="0.3">
      <c r="A9244">
        <v>9243</v>
      </c>
      <c r="B9244">
        <v>21845</v>
      </c>
      <c r="C9244">
        <v>10</v>
      </c>
      <c r="I9244">
        <v>1</v>
      </c>
      <c r="L9244">
        <f t="shared" si="434"/>
        <v>0</v>
      </c>
      <c r="M9244">
        <f t="shared" si="435"/>
        <v>10</v>
      </c>
      <c r="N9244">
        <f t="shared" si="436"/>
        <v>10</v>
      </c>
    </row>
    <row r="9245" spans="1:14" x14ac:dyDescent="0.3">
      <c r="A9245">
        <v>9244</v>
      </c>
      <c r="B9245">
        <v>21835</v>
      </c>
      <c r="C9245">
        <v>10</v>
      </c>
      <c r="K9245">
        <v>1</v>
      </c>
      <c r="L9245">
        <f t="shared" si="434"/>
        <v>0</v>
      </c>
      <c r="M9245">
        <f t="shared" si="435"/>
        <v>10</v>
      </c>
      <c r="N9245">
        <f t="shared" si="436"/>
        <v>10</v>
      </c>
    </row>
    <row r="9246" spans="1:14" x14ac:dyDescent="0.3">
      <c r="A9246">
        <v>9245</v>
      </c>
      <c r="B9246">
        <v>21825</v>
      </c>
      <c r="C9246">
        <v>10</v>
      </c>
      <c r="I9246">
        <v>1</v>
      </c>
      <c r="L9246">
        <f t="shared" si="434"/>
        <v>0</v>
      </c>
      <c r="M9246">
        <f t="shared" si="435"/>
        <v>10</v>
      </c>
      <c r="N9246">
        <f t="shared" si="436"/>
        <v>10</v>
      </c>
    </row>
    <row r="9247" spans="1:14" x14ac:dyDescent="0.3">
      <c r="A9247">
        <v>9246</v>
      </c>
      <c r="B9247">
        <v>21815</v>
      </c>
      <c r="C9247">
        <v>10</v>
      </c>
      <c r="E9247">
        <v>1</v>
      </c>
      <c r="L9247">
        <f t="shared" si="434"/>
        <v>10</v>
      </c>
      <c r="M9247">
        <f t="shared" si="435"/>
        <v>0</v>
      </c>
      <c r="N9247">
        <f t="shared" si="436"/>
        <v>10</v>
      </c>
    </row>
    <row r="9248" spans="1:14" x14ac:dyDescent="0.3">
      <c r="A9248">
        <v>9247</v>
      </c>
      <c r="B9248">
        <v>21825</v>
      </c>
      <c r="C9248">
        <v>10</v>
      </c>
      <c r="E9248">
        <v>1</v>
      </c>
      <c r="L9248">
        <f t="shared" si="434"/>
        <v>10</v>
      </c>
      <c r="M9248">
        <f t="shared" si="435"/>
        <v>0</v>
      </c>
      <c r="N9248">
        <f t="shared" si="436"/>
        <v>10</v>
      </c>
    </row>
    <row r="9249" spans="1:14" x14ac:dyDescent="0.3">
      <c r="A9249">
        <v>9248</v>
      </c>
      <c r="B9249">
        <v>21835</v>
      </c>
      <c r="C9249">
        <v>10</v>
      </c>
      <c r="K9249">
        <v>1</v>
      </c>
      <c r="L9249">
        <f t="shared" si="434"/>
        <v>0</v>
      </c>
      <c r="M9249">
        <f t="shared" si="435"/>
        <v>10</v>
      </c>
      <c r="N9249">
        <f t="shared" si="436"/>
        <v>10</v>
      </c>
    </row>
    <row r="9250" spans="1:14" x14ac:dyDescent="0.3">
      <c r="A9250">
        <v>9249</v>
      </c>
      <c r="B9250">
        <v>21825</v>
      </c>
      <c r="C9250">
        <v>10</v>
      </c>
      <c r="K9250">
        <v>1</v>
      </c>
      <c r="L9250">
        <f t="shared" si="434"/>
        <v>0</v>
      </c>
      <c r="M9250">
        <f t="shared" si="435"/>
        <v>10</v>
      </c>
      <c r="N9250">
        <f t="shared" si="436"/>
        <v>10</v>
      </c>
    </row>
    <row r="9251" spans="1:14" x14ac:dyDescent="0.3">
      <c r="A9251">
        <v>9250</v>
      </c>
      <c r="B9251">
        <v>21815</v>
      </c>
      <c r="C9251">
        <v>10</v>
      </c>
      <c r="E9251">
        <v>1</v>
      </c>
      <c r="L9251">
        <f t="shared" si="434"/>
        <v>10</v>
      </c>
      <c r="M9251">
        <f t="shared" si="435"/>
        <v>0</v>
      </c>
      <c r="N9251">
        <f t="shared" si="436"/>
        <v>10</v>
      </c>
    </row>
    <row r="9252" spans="1:14" x14ac:dyDescent="0.3">
      <c r="A9252">
        <v>9251</v>
      </c>
      <c r="B9252">
        <v>21825</v>
      </c>
      <c r="C9252">
        <v>10</v>
      </c>
      <c r="E9252">
        <v>1</v>
      </c>
      <c r="L9252">
        <f t="shared" si="434"/>
        <v>10</v>
      </c>
      <c r="M9252">
        <f t="shared" si="435"/>
        <v>0</v>
      </c>
      <c r="N9252">
        <f t="shared" si="436"/>
        <v>10</v>
      </c>
    </row>
    <row r="9253" spans="1:14" x14ac:dyDescent="0.3">
      <c r="A9253">
        <v>9252</v>
      </c>
      <c r="B9253">
        <v>21835</v>
      </c>
      <c r="C9253">
        <v>10</v>
      </c>
      <c r="E9253">
        <v>1</v>
      </c>
      <c r="L9253">
        <f t="shared" si="434"/>
        <v>10</v>
      </c>
      <c r="M9253">
        <f t="shared" si="435"/>
        <v>0</v>
      </c>
      <c r="N9253">
        <f t="shared" si="436"/>
        <v>10</v>
      </c>
    </row>
    <row r="9254" spans="1:14" x14ac:dyDescent="0.3">
      <c r="A9254">
        <v>9253</v>
      </c>
      <c r="B9254">
        <v>21845</v>
      </c>
      <c r="C9254">
        <v>10</v>
      </c>
      <c r="F9254">
        <v>1</v>
      </c>
      <c r="L9254">
        <f t="shared" si="434"/>
        <v>20</v>
      </c>
      <c r="M9254">
        <f t="shared" si="435"/>
        <v>0</v>
      </c>
      <c r="N9254">
        <f t="shared" si="436"/>
        <v>20</v>
      </c>
    </row>
    <row r="9255" spans="1:14" x14ac:dyDescent="0.3">
      <c r="A9255">
        <v>9254</v>
      </c>
      <c r="B9255">
        <v>21865</v>
      </c>
      <c r="C9255">
        <v>10</v>
      </c>
      <c r="K9255">
        <v>1</v>
      </c>
      <c r="L9255">
        <f t="shared" si="434"/>
        <v>0</v>
      </c>
      <c r="M9255">
        <f t="shared" si="435"/>
        <v>10</v>
      </c>
      <c r="N9255">
        <f t="shared" si="436"/>
        <v>10</v>
      </c>
    </row>
    <row r="9256" spans="1:14" x14ac:dyDescent="0.3">
      <c r="A9256">
        <v>9255</v>
      </c>
      <c r="B9256">
        <v>21855</v>
      </c>
      <c r="C9256">
        <v>10</v>
      </c>
      <c r="F9256">
        <v>1</v>
      </c>
      <c r="L9256">
        <f t="shared" si="434"/>
        <v>20</v>
      </c>
      <c r="M9256">
        <f t="shared" si="435"/>
        <v>0</v>
      </c>
      <c r="N9256">
        <f t="shared" si="436"/>
        <v>20</v>
      </c>
    </row>
    <row r="9257" spans="1:14" x14ac:dyDescent="0.3">
      <c r="A9257">
        <v>9256</v>
      </c>
      <c r="B9257">
        <v>21875</v>
      </c>
      <c r="C9257">
        <v>30</v>
      </c>
      <c r="E9257">
        <v>1</v>
      </c>
      <c r="L9257">
        <f t="shared" si="434"/>
        <v>30</v>
      </c>
      <c r="M9257">
        <f t="shared" si="435"/>
        <v>0</v>
      </c>
      <c r="N9257">
        <f t="shared" si="436"/>
        <v>30</v>
      </c>
    </row>
    <row r="9258" spans="1:14" x14ac:dyDescent="0.3">
      <c r="A9258">
        <v>9257</v>
      </c>
      <c r="B9258">
        <v>21905</v>
      </c>
      <c r="C9258">
        <v>15</v>
      </c>
      <c r="K9258">
        <v>1</v>
      </c>
      <c r="L9258">
        <f t="shared" si="434"/>
        <v>0</v>
      </c>
      <c r="M9258">
        <f t="shared" si="435"/>
        <v>15</v>
      </c>
      <c r="N9258">
        <f t="shared" si="436"/>
        <v>15</v>
      </c>
    </row>
    <row r="9259" spans="1:14" x14ac:dyDescent="0.3">
      <c r="A9259">
        <v>9258</v>
      </c>
      <c r="B9259">
        <v>21890</v>
      </c>
      <c r="C9259">
        <v>10</v>
      </c>
      <c r="E9259">
        <v>1</v>
      </c>
      <c r="L9259">
        <f t="shared" si="434"/>
        <v>10</v>
      </c>
      <c r="M9259">
        <f t="shared" si="435"/>
        <v>0</v>
      </c>
      <c r="N9259">
        <f t="shared" si="436"/>
        <v>10</v>
      </c>
    </row>
    <row r="9260" spans="1:14" x14ac:dyDescent="0.3">
      <c r="A9260">
        <v>9259</v>
      </c>
      <c r="B9260">
        <v>21900</v>
      </c>
      <c r="C9260">
        <v>40</v>
      </c>
      <c r="K9260">
        <v>1</v>
      </c>
      <c r="L9260">
        <f t="shared" si="434"/>
        <v>0</v>
      </c>
      <c r="M9260">
        <f t="shared" si="435"/>
        <v>40</v>
      </c>
      <c r="N9260">
        <f t="shared" si="436"/>
        <v>40</v>
      </c>
    </row>
    <row r="9261" spans="1:14" x14ac:dyDescent="0.3">
      <c r="A9261">
        <v>9260</v>
      </c>
      <c r="B9261">
        <v>21860</v>
      </c>
      <c r="C9261">
        <v>10</v>
      </c>
      <c r="E9261">
        <v>1</v>
      </c>
      <c r="L9261">
        <f t="shared" si="434"/>
        <v>10</v>
      </c>
      <c r="M9261">
        <f t="shared" si="435"/>
        <v>0</v>
      </c>
      <c r="N9261">
        <f t="shared" si="436"/>
        <v>10</v>
      </c>
    </row>
    <row r="9262" spans="1:14" x14ac:dyDescent="0.3">
      <c r="A9262">
        <v>9261</v>
      </c>
      <c r="B9262">
        <v>21870</v>
      </c>
      <c r="C9262">
        <v>20</v>
      </c>
      <c r="K9262">
        <v>1</v>
      </c>
      <c r="L9262">
        <f t="shared" si="434"/>
        <v>0</v>
      </c>
      <c r="M9262">
        <f t="shared" si="435"/>
        <v>20</v>
      </c>
      <c r="N9262">
        <f t="shared" si="436"/>
        <v>20</v>
      </c>
    </row>
    <row r="9263" spans="1:14" x14ac:dyDescent="0.3">
      <c r="A9263">
        <v>9262</v>
      </c>
      <c r="B9263">
        <v>21850</v>
      </c>
      <c r="C9263">
        <v>10</v>
      </c>
      <c r="E9263">
        <v>1</v>
      </c>
      <c r="L9263">
        <f t="shared" si="434"/>
        <v>10</v>
      </c>
      <c r="M9263">
        <f t="shared" si="435"/>
        <v>0</v>
      </c>
      <c r="N9263">
        <f t="shared" si="436"/>
        <v>10</v>
      </c>
    </row>
    <row r="9264" spans="1:14" x14ac:dyDescent="0.3">
      <c r="A9264">
        <v>9263</v>
      </c>
      <c r="B9264">
        <v>21860</v>
      </c>
      <c r="C9264">
        <v>10</v>
      </c>
      <c r="E9264">
        <v>2</v>
      </c>
      <c r="L9264">
        <f t="shared" si="434"/>
        <v>20</v>
      </c>
      <c r="M9264">
        <f t="shared" si="435"/>
        <v>0</v>
      </c>
      <c r="N9264">
        <f t="shared" si="436"/>
        <v>20</v>
      </c>
    </row>
    <row r="9265" spans="1:14" x14ac:dyDescent="0.3">
      <c r="A9265">
        <v>9264</v>
      </c>
      <c r="B9265">
        <v>21880</v>
      </c>
      <c r="C9265">
        <v>10</v>
      </c>
      <c r="J9265">
        <v>1</v>
      </c>
      <c r="L9265">
        <f t="shared" si="434"/>
        <v>0</v>
      </c>
      <c r="M9265">
        <f t="shared" si="435"/>
        <v>20</v>
      </c>
      <c r="N9265">
        <f t="shared" si="436"/>
        <v>20</v>
      </c>
    </row>
    <row r="9266" spans="1:14" x14ac:dyDescent="0.3">
      <c r="A9266">
        <v>9265</v>
      </c>
      <c r="B9266">
        <v>21860</v>
      </c>
      <c r="C9266">
        <v>10</v>
      </c>
      <c r="E9266">
        <v>1</v>
      </c>
      <c r="L9266">
        <f t="shared" si="434"/>
        <v>10</v>
      </c>
      <c r="M9266">
        <f t="shared" si="435"/>
        <v>0</v>
      </c>
      <c r="N9266">
        <f t="shared" si="436"/>
        <v>10</v>
      </c>
    </row>
    <row r="9267" spans="1:14" x14ac:dyDescent="0.3">
      <c r="A9267">
        <v>9266</v>
      </c>
      <c r="B9267">
        <v>21870</v>
      </c>
      <c r="C9267">
        <v>10</v>
      </c>
      <c r="K9267">
        <v>1</v>
      </c>
      <c r="L9267">
        <f t="shared" si="434"/>
        <v>0</v>
      </c>
      <c r="M9267">
        <f t="shared" si="435"/>
        <v>10</v>
      </c>
      <c r="N9267">
        <f t="shared" si="436"/>
        <v>10</v>
      </c>
    </row>
    <row r="9268" spans="1:14" x14ac:dyDescent="0.3">
      <c r="A9268">
        <v>9267</v>
      </c>
      <c r="B9268">
        <v>21860</v>
      </c>
      <c r="C9268">
        <v>35</v>
      </c>
      <c r="K9268">
        <v>1</v>
      </c>
      <c r="L9268">
        <f t="shared" si="434"/>
        <v>0</v>
      </c>
      <c r="M9268">
        <f t="shared" si="435"/>
        <v>35</v>
      </c>
      <c r="N9268">
        <f t="shared" si="436"/>
        <v>35</v>
      </c>
    </row>
    <row r="9269" spans="1:14" x14ac:dyDescent="0.3">
      <c r="A9269">
        <v>9268</v>
      </c>
      <c r="B9269">
        <v>21825</v>
      </c>
      <c r="C9269">
        <v>20</v>
      </c>
      <c r="F9269">
        <v>1</v>
      </c>
      <c r="L9269">
        <f t="shared" si="434"/>
        <v>40</v>
      </c>
      <c r="M9269">
        <f t="shared" si="435"/>
        <v>0</v>
      </c>
      <c r="N9269">
        <f t="shared" si="436"/>
        <v>40</v>
      </c>
    </row>
    <row r="9270" spans="1:14" x14ac:dyDescent="0.3">
      <c r="A9270">
        <v>9269</v>
      </c>
      <c r="B9270">
        <v>21865</v>
      </c>
      <c r="C9270">
        <v>30</v>
      </c>
      <c r="I9270">
        <v>1</v>
      </c>
      <c r="L9270">
        <f t="shared" si="434"/>
        <v>0</v>
      </c>
      <c r="M9270">
        <f t="shared" si="435"/>
        <v>30</v>
      </c>
      <c r="N9270">
        <f t="shared" si="436"/>
        <v>30</v>
      </c>
    </row>
    <row r="9271" spans="1:14" x14ac:dyDescent="0.3">
      <c r="A9271">
        <v>9270</v>
      </c>
      <c r="B9271">
        <v>21835</v>
      </c>
      <c r="C9271">
        <v>10</v>
      </c>
      <c r="K9271">
        <v>1</v>
      </c>
      <c r="L9271">
        <f t="shared" si="434"/>
        <v>0</v>
      </c>
      <c r="M9271">
        <f t="shared" si="435"/>
        <v>10</v>
      </c>
      <c r="N9271">
        <f t="shared" si="436"/>
        <v>10</v>
      </c>
    </row>
    <row r="9272" spans="1:14" x14ac:dyDescent="0.3">
      <c r="A9272">
        <v>9271</v>
      </c>
      <c r="B9272">
        <v>21825</v>
      </c>
      <c r="C9272">
        <v>35</v>
      </c>
      <c r="K9272">
        <v>1</v>
      </c>
      <c r="L9272">
        <f t="shared" si="434"/>
        <v>0</v>
      </c>
      <c r="M9272">
        <f t="shared" si="435"/>
        <v>35</v>
      </c>
      <c r="N9272">
        <f t="shared" si="436"/>
        <v>35</v>
      </c>
    </row>
    <row r="9273" spans="1:14" x14ac:dyDescent="0.3">
      <c r="A9273">
        <v>9272</v>
      </c>
      <c r="B9273">
        <v>21790</v>
      </c>
      <c r="C9273">
        <v>30</v>
      </c>
      <c r="E9273">
        <v>1</v>
      </c>
      <c r="L9273">
        <f t="shared" si="434"/>
        <v>30</v>
      </c>
      <c r="M9273">
        <f t="shared" si="435"/>
        <v>0</v>
      </c>
      <c r="N9273">
        <f t="shared" si="436"/>
        <v>30</v>
      </c>
    </row>
    <row r="9274" spans="1:14" x14ac:dyDescent="0.3">
      <c r="A9274">
        <v>9273</v>
      </c>
      <c r="B9274">
        <v>21820</v>
      </c>
      <c r="C9274">
        <v>30</v>
      </c>
      <c r="I9274">
        <v>1</v>
      </c>
      <c r="L9274">
        <f t="shared" si="434"/>
        <v>0</v>
      </c>
      <c r="M9274">
        <f t="shared" si="435"/>
        <v>30</v>
      </c>
      <c r="N9274">
        <f t="shared" si="436"/>
        <v>30</v>
      </c>
    </row>
    <row r="9275" spans="1:14" x14ac:dyDescent="0.3">
      <c r="A9275">
        <v>9274</v>
      </c>
      <c r="B9275">
        <v>21790</v>
      </c>
      <c r="C9275">
        <v>10</v>
      </c>
      <c r="E9275">
        <v>1</v>
      </c>
      <c r="L9275">
        <f t="shared" si="434"/>
        <v>10</v>
      </c>
      <c r="M9275">
        <f t="shared" si="435"/>
        <v>0</v>
      </c>
      <c r="N9275">
        <f t="shared" si="436"/>
        <v>10</v>
      </c>
    </row>
    <row r="9276" spans="1:14" x14ac:dyDescent="0.3">
      <c r="A9276">
        <v>9275</v>
      </c>
      <c r="B9276">
        <v>21800</v>
      </c>
      <c r="C9276">
        <v>10</v>
      </c>
      <c r="E9276">
        <v>1</v>
      </c>
      <c r="L9276">
        <f t="shared" si="434"/>
        <v>10</v>
      </c>
      <c r="M9276">
        <f t="shared" si="435"/>
        <v>0</v>
      </c>
      <c r="N9276">
        <f t="shared" si="436"/>
        <v>10</v>
      </c>
    </row>
    <row r="9277" spans="1:14" x14ac:dyDescent="0.3">
      <c r="A9277">
        <v>9276</v>
      </c>
      <c r="B9277">
        <v>21810</v>
      </c>
      <c r="C9277">
        <v>10</v>
      </c>
      <c r="J9277">
        <v>1</v>
      </c>
      <c r="L9277">
        <f t="shared" si="434"/>
        <v>0</v>
      </c>
      <c r="M9277">
        <f t="shared" si="435"/>
        <v>20</v>
      </c>
      <c r="N9277">
        <f t="shared" si="436"/>
        <v>20</v>
      </c>
    </row>
    <row r="9278" spans="1:14" x14ac:dyDescent="0.3">
      <c r="A9278">
        <v>9277</v>
      </c>
      <c r="B9278">
        <v>21790</v>
      </c>
      <c r="C9278">
        <v>15</v>
      </c>
      <c r="E9278">
        <v>1</v>
      </c>
      <c r="L9278">
        <f t="shared" si="434"/>
        <v>15</v>
      </c>
      <c r="M9278">
        <f t="shared" si="435"/>
        <v>0</v>
      </c>
      <c r="N9278">
        <f t="shared" si="436"/>
        <v>15</v>
      </c>
    </row>
    <row r="9279" spans="1:14" x14ac:dyDescent="0.3">
      <c r="A9279">
        <v>9278</v>
      </c>
      <c r="B9279">
        <v>21805</v>
      </c>
      <c r="C9279">
        <v>25</v>
      </c>
      <c r="E9279">
        <v>1</v>
      </c>
      <c r="L9279">
        <f t="shared" si="434"/>
        <v>25</v>
      </c>
      <c r="M9279">
        <f t="shared" si="435"/>
        <v>0</v>
      </c>
      <c r="N9279">
        <f t="shared" si="436"/>
        <v>25</v>
      </c>
    </row>
    <row r="9280" spans="1:14" x14ac:dyDescent="0.3">
      <c r="A9280">
        <v>9279</v>
      </c>
      <c r="B9280">
        <v>21830</v>
      </c>
      <c r="C9280">
        <v>10</v>
      </c>
      <c r="F9280">
        <v>1</v>
      </c>
      <c r="L9280">
        <f t="shared" si="434"/>
        <v>20</v>
      </c>
      <c r="M9280">
        <f t="shared" si="435"/>
        <v>0</v>
      </c>
      <c r="N9280">
        <f t="shared" si="436"/>
        <v>20</v>
      </c>
    </row>
    <row r="9281" spans="1:14" x14ac:dyDescent="0.3">
      <c r="A9281">
        <v>9280</v>
      </c>
      <c r="B9281">
        <v>21850</v>
      </c>
      <c r="C9281">
        <v>30</v>
      </c>
      <c r="E9281">
        <v>1</v>
      </c>
      <c r="L9281">
        <f t="shared" si="434"/>
        <v>30</v>
      </c>
      <c r="M9281">
        <f t="shared" si="435"/>
        <v>0</v>
      </c>
      <c r="N9281">
        <f t="shared" si="436"/>
        <v>30</v>
      </c>
    </row>
    <row r="9282" spans="1:14" x14ac:dyDescent="0.3">
      <c r="A9282">
        <v>9281</v>
      </c>
      <c r="B9282">
        <v>21880</v>
      </c>
      <c r="C9282">
        <v>35</v>
      </c>
      <c r="I9282">
        <v>1</v>
      </c>
      <c r="L9282">
        <f t="shared" si="434"/>
        <v>0</v>
      </c>
      <c r="M9282">
        <f t="shared" si="435"/>
        <v>35</v>
      </c>
      <c r="N9282">
        <f t="shared" si="436"/>
        <v>35</v>
      </c>
    </row>
    <row r="9283" spans="1:14" x14ac:dyDescent="0.3">
      <c r="A9283">
        <v>9282</v>
      </c>
      <c r="B9283">
        <v>21845</v>
      </c>
      <c r="C9283">
        <v>70</v>
      </c>
      <c r="K9283">
        <v>1</v>
      </c>
      <c r="L9283">
        <f t="shared" ref="L9283:L9346" si="437">C9283*SUM(D9283*1.5,E9283,2*F9283)</f>
        <v>0</v>
      </c>
      <c r="M9283">
        <f t="shared" ref="M9283:M9346" si="438">C9283*SUM(I9283,K9283,2*H9283,2*J9283)</f>
        <v>70</v>
      </c>
      <c r="N9283">
        <f t="shared" ref="N9283:N9346" si="439">C9283*(SUM(D9283:K9283)+SUM(F9283,H9283,J9283))</f>
        <v>70</v>
      </c>
    </row>
    <row r="9284" spans="1:14" x14ac:dyDescent="0.3">
      <c r="A9284">
        <v>9283</v>
      </c>
      <c r="B9284">
        <v>21775</v>
      </c>
      <c r="C9284">
        <v>45</v>
      </c>
      <c r="K9284">
        <v>1</v>
      </c>
      <c r="L9284">
        <f t="shared" si="437"/>
        <v>0</v>
      </c>
      <c r="M9284">
        <f t="shared" si="438"/>
        <v>45</v>
      </c>
      <c r="N9284">
        <f t="shared" si="439"/>
        <v>45</v>
      </c>
    </row>
    <row r="9285" spans="1:14" x14ac:dyDescent="0.3">
      <c r="A9285">
        <v>9284</v>
      </c>
      <c r="B9285">
        <v>21730</v>
      </c>
      <c r="C9285">
        <v>90</v>
      </c>
      <c r="K9285">
        <v>1</v>
      </c>
      <c r="L9285">
        <f t="shared" si="437"/>
        <v>0</v>
      </c>
      <c r="M9285">
        <f t="shared" si="438"/>
        <v>90</v>
      </c>
      <c r="N9285">
        <f t="shared" si="439"/>
        <v>90</v>
      </c>
    </row>
    <row r="9286" spans="1:14" x14ac:dyDescent="0.3">
      <c r="A9286">
        <v>9285</v>
      </c>
      <c r="B9286">
        <v>21640</v>
      </c>
      <c r="C9286">
        <v>50</v>
      </c>
      <c r="K9286">
        <v>1</v>
      </c>
      <c r="L9286">
        <f t="shared" si="437"/>
        <v>0</v>
      </c>
      <c r="M9286">
        <f t="shared" si="438"/>
        <v>50</v>
      </c>
      <c r="N9286">
        <f t="shared" si="439"/>
        <v>50</v>
      </c>
    </row>
    <row r="9287" spans="1:14" x14ac:dyDescent="0.3">
      <c r="A9287">
        <v>9286</v>
      </c>
      <c r="B9287">
        <v>21590</v>
      </c>
      <c r="C9287">
        <v>60</v>
      </c>
      <c r="K9287">
        <v>1</v>
      </c>
      <c r="L9287">
        <f t="shared" si="437"/>
        <v>0</v>
      </c>
      <c r="M9287">
        <f t="shared" si="438"/>
        <v>60</v>
      </c>
      <c r="N9287">
        <f t="shared" si="439"/>
        <v>60</v>
      </c>
    </row>
    <row r="9288" spans="1:14" x14ac:dyDescent="0.3">
      <c r="A9288">
        <v>9287</v>
      </c>
      <c r="B9288">
        <v>21530</v>
      </c>
      <c r="C9288">
        <v>25</v>
      </c>
      <c r="J9288">
        <v>1</v>
      </c>
      <c r="L9288">
        <f t="shared" si="437"/>
        <v>0</v>
      </c>
      <c r="M9288">
        <f t="shared" si="438"/>
        <v>50</v>
      </c>
      <c r="N9288">
        <f t="shared" si="439"/>
        <v>50</v>
      </c>
    </row>
    <row r="9289" spans="1:14" x14ac:dyDescent="0.3">
      <c r="A9289">
        <v>9288</v>
      </c>
      <c r="B9289">
        <v>21480</v>
      </c>
      <c r="C9289">
        <v>10</v>
      </c>
      <c r="E9289">
        <v>1</v>
      </c>
      <c r="L9289">
        <f t="shared" si="437"/>
        <v>10</v>
      </c>
      <c r="M9289">
        <f t="shared" si="438"/>
        <v>0</v>
      </c>
      <c r="N9289">
        <f t="shared" si="439"/>
        <v>10</v>
      </c>
    </row>
    <row r="9290" spans="1:14" x14ac:dyDescent="0.3">
      <c r="A9290">
        <v>9289</v>
      </c>
      <c r="B9290">
        <v>21490</v>
      </c>
      <c r="C9290">
        <v>65</v>
      </c>
      <c r="K9290">
        <v>1</v>
      </c>
      <c r="L9290">
        <f t="shared" si="437"/>
        <v>0</v>
      </c>
      <c r="M9290">
        <f t="shared" si="438"/>
        <v>65</v>
      </c>
      <c r="N9290">
        <f t="shared" si="439"/>
        <v>65</v>
      </c>
    </row>
    <row r="9291" spans="1:14" x14ac:dyDescent="0.3">
      <c r="A9291">
        <v>9290</v>
      </c>
      <c r="B9291">
        <v>21425</v>
      </c>
      <c r="C9291">
        <v>10</v>
      </c>
      <c r="K9291">
        <v>1</v>
      </c>
      <c r="L9291">
        <f t="shared" si="437"/>
        <v>0</v>
      </c>
      <c r="M9291">
        <f t="shared" si="438"/>
        <v>10</v>
      </c>
      <c r="N9291">
        <f t="shared" si="439"/>
        <v>10</v>
      </c>
    </row>
    <row r="9292" spans="1:14" x14ac:dyDescent="0.3">
      <c r="A9292">
        <v>9291</v>
      </c>
      <c r="B9292">
        <v>21415</v>
      </c>
      <c r="C9292">
        <v>10</v>
      </c>
      <c r="E9292">
        <v>1</v>
      </c>
      <c r="L9292">
        <f t="shared" si="437"/>
        <v>10</v>
      </c>
      <c r="M9292">
        <f t="shared" si="438"/>
        <v>0</v>
      </c>
      <c r="N9292">
        <f t="shared" si="439"/>
        <v>10</v>
      </c>
    </row>
    <row r="9293" spans="1:14" x14ac:dyDescent="0.3">
      <c r="A9293">
        <v>9292</v>
      </c>
      <c r="B9293">
        <v>21425</v>
      </c>
      <c r="C9293">
        <v>10</v>
      </c>
      <c r="K9293">
        <v>1</v>
      </c>
      <c r="L9293">
        <f t="shared" si="437"/>
        <v>0</v>
      </c>
      <c r="M9293">
        <f t="shared" si="438"/>
        <v>10</v>
      </c>
      <c r="N9293">
        <f t="shared" si="439"/>
        <v>10</v>
      </c>
    </row>
    <row r="9294" spans="1:14" x14ac:dyDescent="0.3">
      <c r="A9294">
        <v>9293</v>
      </c>
      <c r="B9294">
        <v>21415</v>
      </c>
      <c r="C9294">
        <v>10</v>
      </c>
      <c r="K9294">
        <v>1</v>
      </c>
      <c r="L9294">
        <f t="shared" si="437"/>
        <v>0</v>
      </c>
      <c r="M9294">
        <f t="shared" si="438"/>
        <v>10</v>
      </c>
      <c r="N9294">
        <f t="shared" si="439"/>
        <v>10</v>
      </c>
    </row>
    <row r="9295" spans="1:14" x14ac:dyDescent="0.3">
      <c r="A9295">
        <v>9294</v>
      </c>
      <c r="B9295">
        <v>21405</v>
      </c>
      <c r="C9295">
        <v>10</v>
      </c>
      <c r="K9295">
        <v>1</v>
      </c>
      <c r="L9295">
        <f t="shared" si="437"/>
        <v>0</v>
      </c>
      <c r="M9295">
        <f t="shared" si="438"/>
        <v>10</v>
      </c>
      <c r="N9295">
        <f t="shared" si="439"/>
        <v>10</v>
      </c>
    </row>
    <row r="9296" spans="1:14" x14ac:dyDescent="0.3">
      <c r="A9296">
        <v>9295</v>
      </c>
      <c r="B9296">
        <v>21395</v>
      </c>
      <c r="C9296">
        <v>10</v>
      </c>
      <c r="E9296">
        <v>1</v>
      </c>
      <c r="L9296">
        <f t="shared" si="437"/>
        <v>10</v>
      </c>
      <c r="M9296">
        <f t="shared" si="438"/>
        <v>0</v>
      </c>
      <c r="N9296">
        <f t="shared" si="439"/>
        <v>10</v>
      </c>
    </row>
    <row r="9297" spans="1:14" x14ac:dyDescent="0.3">
      <c r="A9297">
        <v>9296</v>
      </c>
      <c r="B9297">
        <v>21405</v>
      </c>
      <c r="C9297">
        <v>10</v>
      </c>
      <c r="K9297">
        <v>1</v>
      </c>
      <c r="L9297">
        <f t="shared" si="437"/>
        <v>0</v>
      </c>
      <c r="M9297">
        <f t="shared" si="438"/>
        <v>10</v>
      </c>
      <c r="N9297">
        <f t="shared" si="439"/>
        <v>10</v>
      </c>
    </row>
    <row r="9298" spans="1:14" x14ac:dyDescent="0.3">
      <c r="A9298">
        <v>9297</v>
      </c>
      <c r="B9298">
        <v>21395</v>
      </c>
      <c r="C9298">
        <v>10</v>
      </c>
      <c r="E9298">
        <v>1</v>
      </c>
      <c r="L9298">
        <f t="shared" si="437"/>
        <v>10</v>
      </c>
      <c r="M9298">
        <f t="shared" si="438"/>
        <v>0</v>
      </c>
      <c r="N9298">
        <f t="shared" si="439"/>
        <v>10</v>
      </c>
    </row>
    <row r="9299" spans="1:14" x14ac:dyDescent="0.3">
      <c r="A9299">
        <v>9298</v>
      </c>
      <c r="B9299">
        <v>21405</v>
      </c>
      <c r="C9299">
        <v>15</v>
      </c>
      <c r="D9299">
        <v>1</v>
      </c>
      <c r="F9299">
        <v>1</v>
      </c>
      <c r="L9299">
        <f t="shared" si="437"/>
        <v>52.5</v>
      </c>
      <c r="M9299">
        <f t="shared" si="438"/>
        <v>0</v>
      </c>
      <c r="N9299">
        <f t="shared" si="439"/>
        <v>45</v>
      </c>
    </row>
    <row r="9300" spans="1:14" x14ac:dyDescent="0.3">
      <c r="A9300">
        <v>9299</v>
      </c>
      <c r="B9300">
        <v>21457</v>
      </c>
      <c r="C9300">
        <v>20</v>
      </c>
      <c r="K9300">
        <v>1</v>
      </c>
      <c r="L9300">
        <f t="shared" si="437"/>
        <v>0</v>
      </c>
      <c r="M9300">
        <f t="shared" si="438"/>
        <v>20</v>
      </c>
      <c r="N9300">
        <f t="shared" si="439"/>
        <v>20</v>
      </c>
    </row>
    <row r="9301" spans="1:14" x14ac:dyDescent="0.3">
      <c r="A9301">
        <v>9300</v>
      </c>
      <c r="B9301">
        <v>21437</v>
      </c>
      <c r="C9301">
        <v>10</v>
      </c>
      <c r="K9301">
        <v>1</v>
      </c>
      <c r="L9301">
        <f t="shared" si="437"/>
        <v>0</v>
      </c>
      <c r="M9301">
        <f t="shared" si="438"/>
        <v>10</v>
      </c>
      <c r="N9301">
        <f t="shared" si="439"/>
        <v>10</v>
      </c>
    </row>
    <row r="9302" spans="1:14" x14ac:dyDescent="0.3">
      <c r="A9302">
        <v>9301</v>
      </c>
      <c r="B9302">
        <v>21427</v>
      </c>
      <c r="C9302">
        <v>10</v>
      </c>
      <c r="D9302">
        <v>1</v>
      </c>
      <c r="L9302">
        <f t="shared" si="437"/>
        <v>15</v>
      </c>
      <c r="M9302">
        <f t="shared" si="438"/>
        <v>0</v>
      </c>
      <c r="N9302">
        <f t="shared" si="439"/>
        <v>10</v>
      </c>
    </row>
    <row r="9303" spans="1:14" x14ac:dyDescent="0.3">
      <c r="A9303">
        <v>9302</v>
      </c>
      <c r="B9303">
        <v>21442</v>
      </c>
      <c r="C9303">
        <v>10</v>
      </c>
      <c r="J9303">
        <v>1</v>
      </c>
      <c r="L9303">
        <f t="shared" si="437"/>
        <v>0</v>
      </c>
      <c r="M9303">
        <f t="shared" si="438"/>
        <v>20</v>
      </c>
      <c r="N9303">
        <f t="shared" si="439"/>
        <v>20</v>
      </c>
    </row>
    <row r="9304" spans="1:14" x14ac:dyDescent="0.3">
      <c r="A9304">
        <v>9303</v>
      </c>
      <c r="B9304">
        <v>21422</v>
      </c>
      <c r="C9304">
        <v>40</v>
      </c>
      <c r="G9304">
        <v>1</v>
      </c>
      <c r="L9304">
        <f t="shared" si="437"/>
        <v>0</v>
      </c>
      <c r="M9304">
        <f t="shared" si="438"/>
        <v>0</v>
      </c>
      <c r="N9304">
        <f t="shared" si="439"/>
        <v>40</v>
      </c>
    </row>
    <row r="9305" spans="1:14" x14ac:dyDescent="0.3">
      <c r="A9305">
        <v>9304</v>
      </c>
      <c r="B9305">
        <v>21422</v>
      </c>
      <c r="C9305">
        <v>20</v>
      </c>
      <c r="I9305">
        <v>1</v>
      </c>
      <c r="L9305">
        <f t="shared" si="437"/>
        <v>0</v>
      </c>
      <c r="M9305">
        <f t="shared" si="438"/>
        <v>20</v>
      </c>
      <c r="N9305">
        <f t="shared" si="439"/>
        <v>20</v>
      </c>
    </row>
    <row r="9306" spans="1:14" x14ac:dyDescent="0.3">
      <c r="A9306">
        <v>9305</v>
      </c>
      <c r="B9306">
        <v>21402</v>
      </c>
      <c r="C9306">
        <v>50</v>
      </c>
      <c r="D9306">
        <v>1</v>
      </c>
      <c r="F9306">
        <v>1</v>
      </c>
      <c r="L9306">
        <f t="shared" si="437"/>
        <v>175</v>
      </c>
      <c r="M9306">
        <f t="shared" si="438"/>
        <v>0</v>
      </c>
      <c r="N9306">
        <f t="shared" si="439"/>
        <v>150</v>
      </c>
    </row>
    <row r="9307" spans="1:14" x14ac:dyDescent="0.3">
      <c r="A9307">
        <v>9306</v>
      </c>
      <c r="B9307">
        <v>21577</v>
      </c>
      <c r="C9307">
        <v>10</v>
      </c>
      <c r="E9307">
        <v>1</v>
      </c>
      <c r="L9307">
        <f t="shared" si="437"/>
        <v>10</v>
      </c>
      <c r="M9307">
        <f t="shared" si="438"/>
        <v>0</v>
      </c>
      <c r="N9307">
        <f t="shared" si="439"/>
        <v>10</v>
      </c>
    </row>
    <row r="9308" spans="1:14" x14ac:dyDescent="0.3">
      <c r="A9308">
        <v>9307</v>
      </c>
      <c r="B9308">
        <v>21587</v>
      </c>
      <c r="C9308">
        <v>10</v>
      </c>
      <c r="J9308">
        <v>1</v>
      </c>
      <c r="L9308">
        <f t="shared" si="437"/>
        <v>0</v>
      </c>
      <c r="M9308">
        <f t="shared" si="438"/>
        <v>20</v>
      </c>
      <c r="N9308">
        <f t="shared" si="439"/>
        <v>20</v>
      </c>
    </row>
    <row r="9309" spans="1:14" x14ac:dyDescent="0.3">
      <c r="A9309">
        <v>9308</v>
      </c>
      <c r="B9309">
        <v>21567</v>
      </c>
      <c r="C9309">
        <v>10</v>
      </c>
      <c r="K9309">
        <v>1</v>
      </c>
      <c r="L9309">
        <f t="shared" si="437"/>
        <v>0</v>
      </c>
      <c r="M9309">
        <f t="shared" si="438"/>
        <v>10</v>
      </c>
      <c r="N9309">
        <f t="shared" si="439"/>
        <v>10</v>
      </c>
    </row>
    <row r="9310" spans="1:14" x14ac:dyDescent="0.3">
      <c r="A9310">
        <v>9309</v>
      </c>
      <c r="B9310">
        <v>21557</v>
      </c>
      <c r="C9310">
        <v>30</v>
      </c>
      <c r="K9310">
        <v>1</v>
      </c>
      <c r="L9310">
        <f t="shared" si="437"/>
        <v>0</v>
      </c>
      <c r="M9310">
        <f t="shared" si="438"/>
        <v>30</v>
      </c>
      <c r="N9310">
        <f t="shared" si="439"/>
        <v>30</v>
      </c>
    </row>
    <row r="9311" spans="1:14" x14ac:dyDescent="0.3">
      <c r="A9311">
        <v>9310</v>
      </c>
      <c r="B9311">
        <v>21527</v>
      </c>
      <c r="C9311">
        <v>30</v>
      </c>
      <c r="J9311">
        <v>1</v>
      </c>
      <c r="L9311">
        <f t="shared" si="437"/>
        <v>0</v>
      </c>
      <c r="M9311">
        <f t="shared" si="438"/>
        <v>60</v>
      </c>
      <c r="N9311">
        <f t="shared" si="439"/>
        <v>60</v>
      </c>
    </row>
    <row r="9312" spans="1:14" x14ac:dyDescent="0.3">
      <c r="A9312">
        <v>9311</v>
      </c>
      <c r="B9312">
        <v>21467</v>
      </c>
      <c r="C9312">
        <v>40</v>
      </c>
      <c r="K9312">
        <v>1</v>
      </c>
      <c r="L9312">
        <f t="shared" si="437"/>
        <v>0</v>
      </c>
      <c r="M9312">
        <f t="shared" si="438"/>
        <v>40</v>
      </c>
      <c r="N9312">
        <f t="shared" si="439"/>
        <v>40</v>
      </c>
    </row>
    <row r="9313" spans="1:14" x14ac:dyDescent="0.3">
      <c r="A9313">
        <v>9312</v>
      </c>
      <c r="B9313">
        <v>21427</v>
      </c>
      <c r="C9313">
        <v>20</v>
      </c>
      <c r="E9313">
        <v>1</v>
      </c>
      <c r="L9313">
        <f t="shared" si="437"/>
        <v>20</v>
      </c>
      <c r="M9313">
        <f t="shared" si="438"/>
        <v>0</v>
      </c>
      <c r="N9313">
        <f t="shared" si="439"/>
        <v>20</v>
      </c>
    </row>
    <row r="9314" spans="1:14" x14ac:dyDescent="0.3">
      <c r="A9314">
        <v>9313</v>
      </c>
      <c r="B9314">
        <v>21447</v>
      </c>
      <c r="C9314">
        <v>25</v>
      </c>
      <c r="K9314">
        <v>1</v>
      </c>
      <c r="L9314">
        <f t="shared" si="437"/>
        <v>0</v>
      </c>
      <c r="M9314">
        <f t="shared" si="438"/>
        <v>25</v>
      </c>
      <c r="N9314">
        <f t="shared" si="439"/>
        <v>25</v>
      </c>
    </row>
    <row r="9315" spans="1:14" x14ac:dyDescent="0.3">
      <c r="A9315">
        <v>9314</v>
      </c>
      <c r="B9315">
        <v>21422</v>
      </c>
      <c r="C9315">
        <v>55</v>
      </c>
      <c r="G9315">
        <v>1</v>
      </c>
      <c r="L9315">
        <f t="shared" si="437"/>
        <v>0</v>
      </c>
      <c r="M9315">
        <f t="shared" si="438"/>
        <v>0</v>
      </c>
      <c r="N9315">
        <f t="shared" si="439"/>
        <v>55</v>
      </c>
    </row>
    <row r="9316" spans="1:14" x14ac:dyDescent="0.3">
      <c r="A9316">
        <v>9315</v>
      </c>
      <c r="B9316">
        <v>21422</v>
      </c>
      <c r="C9316">
        <v>120</v>
      </c>
      <c r="E9316">
        <v>1</v>
      </c>
      <c r="L9316">
        <f t="shared" si="437"/>
        <v>120</v>
      </c>
      <c r="M9316">
        <f t="shared" si="438"/>
        <v>0</v>
      </c>
      <c r="N9316">
        <f t="shared" si="439"/>
        <v>120</v>
      </c>
    </row>
    <row r="9317" spans="1:14" x14ac:dyDescent="0.3">
      <c r="A9317">
        <v>9316</v>
      </c>
      <c r="B9317">
        <v>21542</v>
      </c>
      <c r="C9317">
        <v>120</v>
      </c>
      <c r="G9317">
        <v>1</v>
      </c>
      <c r="L9317">
        <f t="shared" si="437"/>
        <v>0</v>
      </c>
      <c r="M9317">
        <f t="shared" si="438"/>
        <v>0</v>
      </c>
      <c r="N9317">
        <f t="shared" si="439"/>
        <v>120</v>
      </c>
    </row>
    <row r="9318" spans="1:14" x14ac:dyDescent="0.3">
      <c r="A9318">
        <v>9317</v>
      </c>
      <c r="B9318">
        <v>21542</v>
      </c>
      <c r="C9318">
        <v>70</v>
      </c>
      <c r="K9318">
        <v>1</v>
      </c>
      <c r="L9318">
        <f t="shared" si="437"/>
        <v>0</v>
      </c>
      <c r="M9318">
        <f t="shared" si="438"/>
        <v>70</v>
      </c>
      <c r="N9318">
        <f t="shared" si="439"/>
        <v>70</v>
      </c>
    </row>
    <row r="9319" spans="1:14" x14ac:dyDescent="0.3">
      <c r="A9319">
        <v>9318</v>
      </c>
      <c r="B9319">
        <v>21472</v>
      </c>
      <c r="C9319">
        <v>50</v>
      </c>
      <c r="F9319">
        <v>1</v>
      </c>
      <c r="L9319">
        <f t="shared" si="437"/>
        <v>100</v>
      </c>
      <c r="M9319">
        <f t="shared" si="438"/>
        <v>0</v>
      </c>
      <c r="N9319">
        <f t="shared" si="439"/>
        <v>100</v>
      </c>
    </row>
    <row r="9320" spans="1:14" x14ac:dyDescent="0.3">
      <c r="A9320">
        <v>9319</v>
      </c>
      <c r="B9320">
        <v>21572</v>
      </c>
      <c r="C9320">
        <v>70</v>
      </c>
      <c r="F9320">
        <v>1</v>
      </c>
      <c r="L9320">
        <f t="shared" si="437"/>
        <v>140</v>
      </c>
      <c r="M9320">
        <f t="shared" si="438"/>
        <v>0</v>
      </c>
      <c r="N9320">
        <f t="shared" si="439"/>
        <v>140</v>
      </c>
    </row>
    <row r="9321" spans="1:14" x14ac:dyDescent="0.3">
      <c r="A9321">
        <v>9320</v>
      </c>
      <c r="B9321">
        <v>21712</v>
      </c>
      <c r="C9321">
        <v>90</v>
      </c>
      <c r="E9321">
        <v>1</v>
      </c>
      <c r="L9321">
        <f t="shared" si="437"/>
        <v>90</v>
      </c>
      <c r="M9321">
        <f t="shared" si="438"/>
        <v>0</v>
      </c>
      <c r="N9321">
        <f t="shared" si="439"/>
        <v>90</v>
      </c>
    </row>
    <row r="9322" spans="1:14" x14ac:dyDescent="0.3">
      <c r="A9322">
        <v>9321</v>
      </c>
      <c r="B9322">
        <v>21802</v>
      </c>
      <c r="C9322">
        <v>110</v>
      </c>
      <c r="G9322">
        <v>1</v>
      </c>
      <c r="L9322">
        <f t="shared" si="437"/>
        <v>0</v>
      </c>
      <c r="M9322">
        <f t="shared" si="438"/>
        <v>0</v>
      </c>
      <c r="N9322">
        <f t="shared" si="439"/>
        <v>110</v>
      </c>
    </row>
    <row r="9323" spans="1:14" x14ac:dyDescent="0.3">
      <c r="A9323">
        <v>9322</v>
      </c>
      <c r="B9323">
        <v>21802</v>
      </c>
      <c r="C9323">
        <v>60</v>
      </c>
      <c r="D9323">
        <v>1</v>
      </c>
      <c r="L9323">
        <f t="shared" si="437"/>
        <v>90</v>
      </c>
      <c r="M9323">
        <f t="shared" si="438"/>
        <v>0</v>
      </c>
      <c r="N9323">
        <f t="shared" si="439"/>
        <v>60</v>
      </c>
    </row>
    <row r="9324" spans="1:14" x14ac:dyDescent="0.3">
      <c r="A9324">
        <v>9323</v>
      </c>
      <c r="B9324">
        <v>21892</v>
      </c>
      <c r="C9324">
        <v>70</v>
      </c>
      <c r="K9324">
        <v>1</v>
      </c>
      <c r="L9324">
        <f t="shared" si="437"/>
        <v>0</v>
      </c>
      <c r="M9324">
        <f t="shared" si="438"/>
        <v>70</v>
      </c>
      <c r="N9324">
        <f t="shared" si="439"/>
        <v>70</v>
      </c>
    </row>
    <row r="9325" spans="1:14" x14ac:dyDescent="0.3">
      <c r="A9325">
        <v>9324</v>
      </c>
      <c r="B9325">
        <v>21822</v>
      </c>
      <c r="C9325">
        <v>95</v>
      </c>
      <c r="K9325">
        <v>1</v>
      </c>
      <c r="L9325">
        <f t="shared" si="437"/>
        <v>0</v>
      </c>
      <c r="M9325">
        <f t="shared" si="438"/>
        <v>95</v>
      </c>
      <c r="N9325">
        <f t="shared" si="439"/>
        <v>95</v>
      </c>
    </row>
    <row r="9326" spans="1:14" x14ac:dyDescent="0.3">
      <c r="A9326">
        <v>9325</v>
      </c>
      <c r="B9326">
        <v>21727</v>
      </c>
      <c r="C9326">
        <v>90</v>
      </c>
      <c r="E9326">
        <v>1</v>
      </c>
      <c r="L9326">
        <f t="shared" si="437"/>
        <v>90</v>
      </c>
      <c r="M9326">
        <f t="shared" si="438"/>
        <v>0</v>
      </c>
      <c r="N9326">
        <f t="shared" si="439"/>
        <v>90</v>
      </c>
    </row>
    <row r="9327" spans="1:14" x14ac:dyDescent="0.3">
      <c r="A9327">
        <v>9326</v>
      </c>
      <c r="B9327">
        <v>21817</v>
      </c>
      <c r="C9327">
        <v>50</v>
      </c>
      <c r="E9327">
        <v>1</v>
      </c>
      <c r="L9327">
        <f t="shared" si="437"/>
        <v>50</v>
      </c>
      <c r="M9327">
        <f t="shared" si="438"/>
        <v>0</v>
      </c>
      <c r="N9327">
        <f t="shared" si="439"/>
        <v>50</v>
      </c>
    </row>
    <row r="9328" spans="1:14" x14ac:dyDescent="0.3">
      <c r="A9328">
        <v>9327</v>
      </c>
      <c r="B9328">
        <v>21867</v>
      </c>
      <c r="C9328">
        <v>40</v>
      </c>
      <c r="E9328">
        <v>1</v>
      </c>
      <c r="L9328">
        <f t="shared" si="437"/>
        <v>40</v>
      </c>
      <c r="M9328">
        <f t="shared" si="438"/>
        <v>0</v>
      </c>
      <c r="N9328">
        <f t="shared" si="439"/>
        <v>40</v>
      </c>
    </row>
    <row r="9329" spans="1:14" x14ac:dyDescent="0.3">
      <c r="A9329">
        <v>9328</v>
      </c>
      <c r="B9329">
        <v>21907</v>
      </c>
      <c r="C9329">
        <v>10</v>
      </c>
      <c r="K9329">
        <v>1</v>
      </c>
      <c r="L9329">
        <f t="shared" si="437"/>
        <v>0</v>
      </c>
      <c r="M9329">
        <f t="shared" si="438"/>
        <v>10</v>
      </c>
      <c r="N9329">
        <f t="shared" si="439"/>
        <v>10</v>
      </c>
    </row>
    <row r="9330" spans="1:14" x14ac:dyDescent="0.3">
      <c r="A9330">
        <v>9329</v>
      </c>
      <c r="B9330">
        <v>21897</v>
      </c>
      <c r="C9330">
        <v>10</v>
      </c>
      <c r="E9330">
        <v>1</v>
      </c>
      <c r="L9330">
        <f t="shared" si="437"/>
        <v>10</v>
      </c>
      <c r="M9330">
        <f t="shared" si="438"/>
        <v>0</v>
      </c>
      <c r="N9330">
        <f t="shared" si="439"/>
        <v>10</v>
      </c>
    </row>
    <row r="9331" spans="1:14" x14ac:dyDescent="0.3">
      <c r="A9331">
        <v>9330</v>
      </c>
      <c r="B9331">
        <v>21907</v>
      </c>
      <c r="C9331">
        <v>10</v>
      </c>
      <c r="K9331">
        <v>1</v>
      </c>
      <c r="L9331">
        <f t="shared" si="437"/>
        <v>0</v>
      </c>
      <c r="M9331">
        <f t="shared" si="438"/>
        <v>10</v>
      </c>
      <c r="N9331">
        <f t="shared" si="439"/>
        <v>10</v>
      </c>
    </row>
    <row r="9332" spans="1:14" x14ac:dyDescent="0.3">
      <c r="A9332">
        <v>9331</v>
      </c>
      <c r="B9332">
        <v>21897</v>
      </c>
      <c r="C9332">
        <v>10</v>
      </c>
      <c r="G9332">
        <v>1</v>
      </c>
      <c r="L9332">
        <f t="shared" si="437"/>
        <v>0</v>
      </c>
      <c r="M9332">
        <f t="shared" si="438"/>
        <v>0</v>
      </c>
      <c r="N9332">
        <f t="shared" si="439"/>
        <v>10</v>
      </c>
    </row>
    <row r="9333" spans="1:14" x14ac:dyDescent="0.3">
      <c r="A9333">
        <v>9332</v>
      </c>
      <c r="B9333">
        <v>21897</v>
      </c>
      <c r="C9333">
        <v>10</v>
      </c>
      <c r="F9333">
        <v>1</v>
      </c>
      <c r="L9333">
        <f t="shared" si="437"/>
        <v>20</v>
      </c>
      <c r="M9333">
        <f t="shared" si="438"/>
        <v>0</v>
      </c>
      <c r="N9333">
        <f t="shared" si="439"/>
        <v>20</v>
      </c>
    </row>
    <row r="9334" spans="1:14" x14ac:dyDescent="0.3">
      <c r="A9334">
        <v>9333</v>
      </c>
      <c r="B9334">
        <v>21917</v>
      </c>
      <c r="C9334">
        <v>10</v>
      </c>
      <c r="K9334">
        <v>1</v>
      </c>
      <c r="L9334">
        <f t="shared" si="437"/>
        <v>0</v>
      </c>
      <c r="M9334">
        <f t="shared" si="438"/>
        <v>10</v>
      </c>
      <c r="N9334">
        <f t="shared" si="439"/>
        <v>10</v>
      </c>
    </row>
    <row r="9335" spans="1:14" x14ac:dyDescent="0.3">
      <c r="A9335">
        <v>9334</v>
      </c>
      <c r="B9335">
        <v>21907</v>
      </c>
      <c r="C9335">
        <v>10</v>
      </c>
      <c r="I9335">
        <v>1</v>
      </c>
      <c r="L9335">
        <f t="shared" si="437"/>
        <v>0</v>
      </c>
      <c r="M9335">
        <f t="shared" si="438"/>
        <v>10</v>
      </c>
      <c r="N9335">
        <f t="shared" si="439"/>
        <v>10</v>
      </c>
    </row>
    <row r="9336" spans="1:14" x14ac:dyDescent="0.3">
      <c r="A9336">
        <v>9335</v>
      </c>
      <c r="B9336">
        <v>21897</v>
      </c>
      <c r="C9336">
        <v>15</v>
      </c>
      <c r="G9336">
        <v>1</v>
      </c>
      <c r="L9336">
        <f t="shared" si="437"/>
        <v>0</v>
      </c>
      <c r="M9336">
        <f t="shared" si="438"/>
        <v>0</v>
      </c>
      <c r="N9336">
        <f t="shared" si="439"/>
        <v>15</v>
      </c>
    </row>
    <row r="9337" spans="1:14" x14ac:dyDescent="0.3">
      <c r="A9337">
        <v>9336</v>
      </c>
      <c r="B9337">
        <v>21897</v>
      </c>
      <c r="C9337">
        <v>10</v>
      </c>
      <c r="K9337">
        <v>1</v>
      </c>
      <c r="L9337">
        <f t="shared" si="437"/>
        <v>0</v>
      </c>
      <c r="M9337">
        <f t="shared" si="438"/>
        <v>10</v>
      </c>
      <c r="N9337">
        <f t="shared" si="439"/>
        <v>10</v>
      </c>
    </row>
    <row r="9338" spans="1:14" x14ac:dyDescent="0.3">
      <c r="A9338">
        <v>9337</v>
      </c>
      <c r="B9338">
        <v>21887</v>
      </c>
      <c r="C9338">
        <v>15</v>
      </c>
      <c r="K9338">
        <v>1</v>
      </c>
      <c r="L9338">
        <f t="shared" si="437"/>
        <v>0</v>
      </c>
      <c r="M9338">
        <f t="shared" si="438"/>
        <v>15</v>
      </c>
      <c r="N9338">
        <f t="shared" si="439"/>
        <v>15</v>
      </c>
    </row>
    <row r="9339" spans="1:14" x14ac:dyDescent="0.3">
      <c r="A9339">
        <v>9338</v>
      </c>
      <c r="B9339">
        <v>21872</v>
      </c>
      <c r="C9339">
        <v>10</v>
      </c>
      <c r="K9339">
        <v>1</v>
      </c>
      <c r="L9339">
        <f t="shared" si="437"/>
        <v>0</v>
      </c>
      <c r="M9339">
        <f t="shared" si="438"/>
        <v>10</v>
      </c>
      <c r="N9339">
        <f t="shared" si="439"/>
        <v>10</v>
      </c>
    </row>
    <row r="9340" spans="1:14" x14ac:dyDescent="0.3">
      <c r="A9340">
        <v>9339</v>
      </c>
      <c r="B9340">
        <v>21862</v>
      </c>
      <c r="C9340">
        <v>10</v>
      </c>
      <c r="K9340">
        <v>1</v>
      </c>
      <c r="L9340">
        <f t="shared" si="437"/>
        <v>0</v>
      </c>
      <c r="M9340">
        <f t="shared" si="438"/>
        <v>10</v>
      </c>
      <c r="N9340">
        <f t="shared" si="439"/>
        <v>10</v>
      </c>
    </row>
    <row r="9341" spans="1:14" x14ac:dyDescent="0.3">
      <c r="A9341">
        <v>9340</v>
      </c>
      <c r="B9341">
        <v>21852</v>
      </c>
      <c r="C9341">
        <v>10</v>
      </c>
      <c r="E9341">
        <v>1</v>
      </c>
      <c r="L9341">
        <f t="shared" si="437"/>
        <v>10</v>
      </c>
      <c r="M9341">
        <f t="shared" si="438"/>
        <v>0</v>
      </c>
      <c r="N9341">
        <f t="shared" si="439"/>
        <v>10</v>
      </c>
    </row>
    <row r="9342" spans="1:14" x14ac:dyDescent="0.3">
      <c r="A9342">
        <v>9341</v>
      </c>
      <c r="B9342">
        <v>21862</v>
      </c>
      <c r="C9342">
        <v>10</v>
      </c>
      <c r="K9342">
        <v>1</v>
      </c>
      <c r="L9342">
        <f t="shared" si="437"/>
        <v>0</v>
      </c>
      <c r="M9342">
        <f t="shared" si="438"/>
        <v>10</v>
      </c>
      <c r="N9342">
        <f t="shared" si="439"/>
        <v>10</v>
      </c>
    </row>
    <row r="9343" spans="1:14" x14ac:dyDescent="0.3">
      <c r="A9343">
        <v>9342</v>
      </c>
      <c r="B9343">
        <v>21852</v>
      </c>
      <c r="C9343">
        <v>10</v>
      </c>
      <c r="E9343">
        <v>1</v>
      </c>
      <c r="F9343">
        <v>1</v>
      </c>
      <c r="L9343">
        <f t="shared" si="437"/>
        <v>30</v>
      </c>
      <c r="M9343">
        <f t="shared" si="438"/>
        <v>0</v>
      </c>
      <c r="N9343">
        <f t="shared" si="439"/>
        <v>30</v>
      </c>
    </row>
    <row r="9344" spans="1:14" x14ac:dyDescent="0.3">
      <c r="A9344">
        <v>9343</v>
      </c>
      <c r="B9344">
        <v>21882</v>
      </c>
      <c r="C9344">
        <v>10</v>
      </c>
      <c r="E9344">
        <v>1</v>
      </c>
      <c r="L9344">
        <f t="shared" si="437"/>
        <v>10</v>
      </c>
      <c r="M9344">
        <f t="shared" si="438"/>
        <v>0</v>
      </c>
      <c r="N9344">
        <f t="shared" si="439"/>
        <v>10</v>
      </c>
    </row>
    <row r="9345" spans="1:14" x14ac:dyDescent="0.3">
      <c r="A9345">
        <v>9344</v>
      </c>
      <c r="B9345">
        <v>21892</v>
      </c>
      <c r="C9345">
        <v>10</v>
      </c>
      <c r="K9345">
        <v>1</v>
      </c>
      <c r="L9345">
        <f t="shared" si="437"/>
        <v>0</v>
      </c>
      <c r="M9345">
        <f t="shared" si="438"/>
        <v>10</v>
      </c>
      <c r="N9345">
        <f t="shared" si="439"/>
        <v>10</v>
      </c>
    </row>
    <row r="9346" spans="1:14" x14ac:dyDescent="0.3">
      <c r="A9346">
        <v>9345</v>
      </c>
      <c r="B9346">
        <v>21882</v>
      </c>
      <c r="C9346">
        <v>10</v>
      </c>
      <c r="K9346">
        <v>1</v>
      </c>
      <c r="L9346">
        <f t="shared" si="437"/>
        <v>0</v>
      </c>
      <c r="M9346">
        <f t="shared" si="438"/>
        <v>10</v>
      </c>
      <c r="N9346">
        <f t="shared" si="439"/>
        <v>10</v>
      </c>
    </row>
    <row r="9347" spans="1:14" x14ac:dyDescent="0.3">
      <c r="A9347">
        <v>9346</v>
      </c>
      <c r="B9347">
        <v>21872</v>
      </c>
      <c r="C9347">
        <v>10</v>
      </c>
      <c r="G9347">
        <v>1</v>
      </c>
      <c r="L9347">
        <f t="shared" ref="L9347:L9410" si="440">C9347*SUM(D9347*1.5,E9347,2*F9347)</f>
        <v>0</v>
      </c>
      <c r="M9347">
        <f t="shared" ref="M9347:M9410" si="441">C9347*SUM(I9347,K9347,2*H9347,2*J9347)</f>
        <v>0</v>
      </c>
      <c r="N9347">
        <f t="shared" ref="N9347:N9410" si="442">C9347*(SUM(D9347:K9347)+SUM(F9347,H9347,J9347))</f>
        <v>10</v>
      </c>
    </row>
    <row r="9348" spans="1:14" x14ac:dyDescent="0.3">
      <c r="A9348">
        <v>9347</v>
      </c>
      <c r="B9348">
        <v>21872</v>
      </c>
      <c r="C9348">
        <v>10</v>
      </c>
      <c r="K9348">
        <v>1</v>
      </c>
      <c r="L9348">
        <f t="shared" si="440"/>
        <v>0</v>
      </c>
      <c r="M9348">
        <f t="shared" si="441"/>
        <v>10</v>
      </c>
      <c r="N9348">
        <f t="shared" si="442"/>
        <v>10</v>
      </c>
    </row>
    <row r="9349" spans="1:14" x14ac:dyDescent="0.3">
      <c r="A9349">
        <v>9348</v>
      </c>
      <c r="B9349">
        <v>21862</v>
      </c>
      <c r="C9349">
        <v>10</v>
      </c>
      <c r="K9349">
        <v>1</v>
      </c>
      <c r="L9349">
        <f t="shared" si="440"/>
        <v>0</v>
      </c>
      <c r="M9349">
        <f t="shared" si="441"/>
        <v>10</v>
      </c>
      <c r="N9349">
        <f t="shared" si="442"/>
        <v>10</v>
      </c>
    </row>
    <row r="9350" spans="1:14" x14ac:dyDescent="0.3">
      <c r="A9350">
        <v>9349</v>
      </c>
      <c r="B9350">
        <v>21852</v>
      </c>
      <c r="C9350">
        <v>10</v>
      </c>
      <c r="K9350">
        <v>1</v>
      </c>
      <c r="L9350">
        <f t="shared" si="440"/>
        <v>0</v>
      </c>
      <c r="M9350">
        <f t="shared" si="441"/>
        <v>10</v>
      </c>
      <c r="N9350">
        <f t="shared" si="442"/>
        <v>10</v>
      </c>
    </row>
    <row r="9351" spans="1:14" x14ac:dyDescent="0.3">
      <c r="A9351">
        <v>9350</v>
      </c>
      <c r="B9351">
        <v>21842</v>
      </c>
      <c r="C9351">
        <v>10</v>
      </c>
      <c r="G9351">
        <v>1</v>
      </c>
      <c r="L9351">
        <f t="shared" si="440"/>
        <v>0</v>
      </c>
      <c r="M9351">
        <f t="shared" si="441"/>
        <v>0</v>
      </c>
      <c r="N9351">
        <f t="shared" si="442"/>
        <v>10</v>
      </c>
    </row>
    <row r="9352" spans="1:14" x14ac:dyDescent="0.3">
      <c r="A9352">
        <v>9351</v>
      </c>
      <c r="B9352">
        <v>21842</v>
      </c>
      <c r="C9352">
        <v>10</v>
      </c>
      <c r="K9352">
        <v>1</v>
      </c>
      <c r="L9352">
        <f t="shared" si="440"/>
        <v>0</v>
      </c>
      <c r="M9352">
        <f t="shared" si="441"/>
        <v>10</v>
      </c>
      <c r="N9352">
        <f t="shared" si="442"/>
        <v>10</v>
      </c>
    </row>
    <row r="9353" spans="1:14" x14ac:dyDescent="0.3">
      <c r="A9353">
        <v>9352</v>
      </c>
      <c r="B9353">
        <v>21832</v>
      </c>
      <c r="C9353">
        <v>10</v>
      </c>
      <c r="I9353">
        <v>1</v>
      </c>
      <c r="L9353">
        <f t="shared" si="440"/>
        <v>0</v>
      </c>
      <c r="M9353">
        <f t="shared" si="441"/>
        <v>10</v>
      </c>
      <c r="N9353">
        <f t="shared" si="442"/>
        <v>10</v>
      </c>
    </row>
    <row r="9354" spans="1:14" x14ac:dyDescent="0.3">
      <c r="A9354">
        <v>9353</v>
      </c>
      <c r="B9354">
        <v>21822</v>
      </c>
      <c r="C9354">
        <v>10</v>
      </c>
      <c r="K9354">
        <v>1</v>
      </c>
      <c r="L9354">
        <f t="shared" si="440"/>
        <v>0</v>
      </c>
      <c r="M9354">
        <f t="shared" si="441"/>
        <v>10</v>
      </c>
      <c r="N9354">
        <f t="shared" si="442"/>
        <v>10</v>
      </c>
    </row>
    <row r="9355" spans="1:14" x14ac:dyDescent="0.3">
      <c r="A9355">
        <v>9354</v>
      </c>
      <c r="B9355">
        <v>21812</v>
      </c>
      <c r="C9355">
        <v>10</v>
      </c>
      <c r="E9355">
        <v>1</v>
      </c>
      <c r="L9355">
        <f t="shared" si="440"/>
        <v>10</v>
      </c>
      <c r="M9355">
        <f t="shared" si="441"/>
        <v>0</v>
      </c>
      <c r="N9355">
        <f t="shared" si="442"/>
        <v>10</v>
      </c>
    </row>
    <row r="9356" spans="1:14" x14ac:dyDescent="0.3">
      <c r="A9356">
        <v>9355</v>
      </c>
      <c r="B9356">
        <v>21822</v>
      </c>
      <c r="C9356">
        <v>10</v>
      </c>
      <c r="E9356">
        <v>1</v>
      </c>
      <c r="L9356">
        <f t="shared" si="440"/>
        <v>10</v>
      </c>
      <c r="M9356">
        <f t="shared" si="441"/>
        <v>0</v>
      </c>
      <c r="N9356">
        <f t="shared" si="442"/>
        <v>10</v>
      </c>
    </row>
    <row r="9357" spans="1:14" x14ac:dyDescent="0.3">
      <c r="A9357">
        <v>9356</v>
      </c>
      <c r="B9357">
        <v>21832</v>
      </c>
      <c r="C9357">
        <v>10</v>
      </c>
      <c r="D9357">
        <v>1</v>
      </c>
      <c r="L9357">
        <f t="shared" si="440"/>
        <v>15</v>
      </c>
      <c r="M9357">
        <f t="shared" si="441"/>
        <v>0</v>
      </c>
      <c r="N9357">
        <f t="shared" si="442"/>
        <v>10</v>
      </c>
    </row>
    <row r="9358" spans="1:14" x14ac:dyDescent="0.3">
      <c r="A9358">
        <v>9357</v>
      </c>
      <c r="B9358">
        <v>21847</v>
      </c>
      <c r="C9358">
        <v>10</v>
      </c>
      <c r="E9358">
        <v>1</v>
      </c>
      <c r="L9358">
        <f t="shared" si="440"/>
        <v>10</v>
      </c>
      <c r="M9358">
        <f t="shared" si="441"/>
        <v>0</v>
      </c>
      <c r="N9358">
        <f t="shared" si="442"/>
        <v>10</v>
      </c>
    </row>
    <row r="9359" spans="1:14" x14ac:dyDescent="0.3">
      <c r="A9359">
        <v>9358</v>
      </c>
      <c r="B9359">
        <v>21857</v>
      </c>
      <c r="C9359">
        <v>10</v>
      </c>
      <c r="I9359">
        <v>1</v>
      </c>
      <c r="L9359">
        <f t="shared" si="440"/>
        <v>0</v>
      </c>
      <c r="M9359">
        <f t="shared" si="441"/>
        <v>10</v>
      </c>
      <c r="N9359">
        <f t="shared" si="442"/>
        <v>10</v>
      </c>
    </row>
    <row r="9360" spans="1:14" x14ac:dyDescent="0.3">
      <c r="A9360">
        <v>9359</v>
      </c>
      <c r="B9360">
        <v>21847</v>
      </c>
      <c r="C9360">
        <v>10</v>
      </c>
      <c r="K9360">
        <v>1</v>
      </c>
      <c r="L9360">
        <f t="shared" si="440"/>
        <v>0</v>
      </c>
      <c r="M9360">
        <f t="shared" si="441"/>
        <v>10</v>
      </c>
      <c r="N9360">
        <f t="shared" si="442"/>
        <v>10</v>
      </c>
    </row>
    <row r="9361" spans="1:14" x14ac:dyDescent="0.3">
      <c r="A9361">
        <v>9360</v>
      </c>
      <c r="B9361">
        <v>21837</v>
      </c>
      <c r="C9361">
        <v>10</v>
      </c>
      <c r="K9361">
        <v>1</v>
      </c>
      <c r="L9361">
        <f t="shared" si="440"/>
        <v>0</v>
      </c>
      <c r="M9361">
        <f t="shared" si="441"/>
        <v>10</v>
      </c>
      <c r="N9361">
        <f t="shared" si="442"/>
        <v>10</v>
      </c>
    </row>
    <row r="9362" spans="1:14" x14ac:dyDescent="0.3">
      <c r="A9362">
        <v>9361</v>
      </c>
      <c r="B9362">
        <v>21827</v>
      </c>
      <c r="C9362">
        <v>10</v>
      </c>
      <c r="K9362">
        <v>1</v>
      </c>
      <c r="L9362">
        <f t="shared" si="440"/>
        <v>0</v>
      </c>
      <c r="M9362">
        <f t="shared" si="441"/>
        <v>10</v>
      </c>
      <c r="N9362">
        <f t="shared" si="442"/>
        <v>10</v>
      </c>
    </row>
    <row r="9363" spans="1:14" x14ac:dyDescent="0.3">
      <c r="A9363">
        <v>9362</v>
      </c>
      <c r="B9363">
        <v>21817</v>
      </c>
      <c r="C9363">
        <v>10</v>
      </c>
      <c r="K9363">
        <v>2</v>
      </c>
      <c r="L9363">
        <f t="shared" si="440"/>
        <v>0</v>
      </c>
      <c r="M9363">
        <f t="shared" si="441"/>
        <v>20</v>
      </c>
      <c r="N9363">
        <f t="shared" si="442"/>
        <v>20</v>
      </c>
    </row>
    <row r="9364" spans="1:14" x14ac:dyDescent="0.3">
      <c r="A9364">
        <v>9363</v>
      </c>
      <c r="B9364">
        <v>21797</v>
      </c>
      <c r="C9364">
        <v>10</v>
      </c>
      <c r="E9364">
        <v>1</v>
      </c>
      <c r="L9364">
        <f t="shared" si="440"/>
        <v>10</v>
      </c>
      <c r="M9364">
        <f t="shared" si="441"/>
        <v>0</v>
      </c>
      <c r="N9364">
        <f t="shared" si="442"/>
        <v>10</v>
      </c>
    </row>
    <row r="9365" spans="1:14" x14ac:dyDescent="0.3">
      <c r="A9365">
        <v>9364</v>
      </c>
      <c r="B9365">
        <v>21807</v>
      </c>
      <c r="C9365">
        <v>10</v>
      </c>
      <c r="F9365">
        <v>1</v>
      </c>
      <c r="L9365">
        <f t="shared" si="440"/>
        <v>20</v>
      </c>
      <c r="M9365">
        <f t="shared" si="441"/>
        <v>0</v>
      </c>
      <c r="N9365">
        <f t="shared" si="442"/>
        <v>20</v>
      </c>
    </row>
    <row r="9366" spans="1:14" x14ac:dyDescent="0.3">
      <c r="A9366">
        <v>9365</v>
      </c>
      <c r="B9366">
        <v>21827</v>
      </c>
      <c r="C9366">
        <v>10</v>
      </c>
      <c r="F9366">
        <v>1</v>
      </c>
      <c r="L9366">
        <f t="shared" si="440"/>
        <v>20</v>
      </c>
      <c r="M9366">
        <f t="shared" si="441"/>
        <v>0</v>
      </c>
      <c r="N9366">
        <f t="shared" si="442"/>
        <v>20</v>
      </c>
    </row>
    <row r="9367" spans="1:14" x14ac:dyDescent="0.3">
      <c r="A9367">
        <v>9366</v>
      </c>
      <c r="B9367">
        <v>21847</v>
      </c>
      <c r="C9367">
        <v>10</v>
      </c>
      <c r="K9367">
        <v>1</v>
      </c>
      <c r="L9367">
        <f t="shared" si="440"/>
        <v>0</v>
      </c>
      <c r="M9367">
        <f t="shared" si="441"/>
        <v>10</v>
      </c>
      <c r="N9367">
        <f t="shared" si="442"/>
        <v>10</v>
      </c>
    </row>
    <row r="9368" spans="1:14" x14ac:dyDescent="0.3">
      <c r="A9368">
        <v>9367</v>
      </c>
      <c r="B9368">
        <v>21837</v>
      </c>
      <c r="C9368">
        <v>10</v>
      </c>
      <c r="E9368">
        <v>1</v>
      </c>
      <c r="L9368">
        <f t="shared" si="440"/>
        <v>10</v>
      </c>
      <c r="M9368">
        <f t="shared" si="441"/>
        <v>0</v>
      </c>
      <c r="N9368">
        <f t="shared" si="442"/>
        <v>10</v>
      </c>
    </row>
    <row r="9369" spans="1:14" x14ac:dyDescent="0.3">
      <c r="A9369">
        <v>9368</v>
      </c>
      <c r="B9369">
        <v>21847</v>
      </c>
      <c r="C9369">
        <v>10</v>
      </c>
      <c r="K9369">
        <v>1</v>
      </c>
      <c r="L9369">
        <f t="shared" si="440"/>
        <v>0</v>
      </c>
      <c r="M9369">
        <f t="shared" si="441"/>
        <v>10</v>
      </c>
      <c r="N9369">
        <f t="shared" si="442"/>
        <v>10</v>
      </c>
    </row>
    <row r="9370" spans="1:14" x14ac:dyDescent="0.3">
      <c r="A9370">
        <v>9369</v>
      </c>
      <c r="B9370">
        <v>21837</v>
      </c>
      <c r="C9370">
        <v>10</v>
      </c>
      <c r="F9370">
        <v>1</v>
      </c>
      <c r="L9370">
        <f t="shared" si="440"/>
        <v>20</v>
      </c>
      <c r="M9370">
        <f t="shared" si="441"/>
        <v>0</v>
      </c>
      <c r="N9370">
        <f t="shared" si="442"/>
        <v>20</v>
      </c>
    </row>
    <row r="9371" spans="1:14" x14ac:dyDescent="0.3">
      <c r="A9371">
        <v>9370</v>
      </c>
      <c r="B9371">
        <v>21857</v>
      </c>
      <c r="C9371">
        <v>30</v>
      </c>
      <c r="K9371">
        <v>1</v>
      </c>
      <c r="L9371">
        <f t="shared" si="440"/>
        <v>0</v>
      </c>
      <c r="M9371">
        <f t="shared" si="441"/>
        <v>30</v>
      </c>
      <c r="N9371">
        <f t="shared" si="442"/>
        <v>30</v>
      </c>
    </row>
    <row r="9372" spans="1:14" x14ac:dyDescent="0.3">
      <c r="A9372">
        <v>9371</v>
      </c>
      <c r="B9372">
        <v>21827</v>
      </c>
      <c r="C9372">
        <v>35</v>
      </c>
      <c r="I9372">
        <v>1</v>
      </c>
      <c r="L9372">
        <f t="shared" si="440"/>
        <v>0</v>
      </c>
      <c r="M9372">
        <f t="shared" si="441"/>
        <v>35</v>
      </c>
      <c r="N9372">
        <f t="shared" si="442"/>
        <v>35</v>
      </c>
    </row>
    <row r="9373" spans="1:14" x14ac:dyDescent="0.3">
      <c r="A9373">
        <v>9372</v>
      </c>
      <c r="B9373">
        <v>21792</v>
      </c>
      <c r="C9373">
        <v>35</v>
      </c>
      <c r="K9373">
        <v>1</v>
      </c>
      <c r="L9373">
        <f t="shared" si="440"/>
        <v>0</v>
      </c>
      <c r="M9373">
        <f t="shared" si="441"/>
        <v>35</v>
      </c>
      <c r="N9373">
        <f t="shared" si="442"/>
        <v>35</v>
      </c>
    </row>
    <row r="9374" spans="1:14" x14ac:dyDescent="0.3">
      <c r="A9374">
        <v>9373</v>
      </c>
      <c r="B9374">
        <v>21757</v>
      </c>
      <c r="C9374">
        <v>15</v>
      </c>
      <c r="K9374">
        <v>1</v>
      </c>
      <c r="L9374">
        <f t="shared" si="440"/>
        <v>0</v>
      </c>
      <c r="M9374">
        <f t="shared" si="441"/>
        <v>15</v>
      </c>
      <c r="N9374">
        <f t="shared" si="442"/>
        <v>15</v>
      </c>
    </row>
    <row r="9375" spans="1:14" x14ac:dyDescent="0.3">
      <c r="A9375">
        <v>9374</v>
      </c>
      <c r="B9375">
        <v>21742</v>
      </c>
      <c r="C9375">
        <v>15</v>
      </c>
      <c r="E9375">
        <v>1</v>
      </c>
      <c r="L9375">
        <f t="shared" si="440"/>
        <v>15</v>
      </c>
      <c r="M9375">
        <f t="shared" si="441"/>
        <v>0</v>
      </c>
      <c r="N9375">
        <f t="shared" si="442"/>
        <v>15</v>
      </c>
    </row>
    <row r="9376" spans="1:14" x14ac:dyDescent="0.3">
      <c r="A9376">
        <v>9375</v>
      </c>
      <c r="B9376">
        <v>21757</v>
      </c>
      <c r="C9376">
        <v>10</v>
      </c>
      <c r="E9376">
        <v>1</v>
      </c>
      <c r="L9376">
        <f t="shared" si="440"/>
        <v>10</v>
      </c>
      <c r="M9376">
        <f t="shared" si="441"/>
        <v>0</v>
      </c>
      <c r="N9376">
        <f t="shared" si="442"/>
        <v>10</v>
      </c>
    </row>
    <row r="9377" spans="1:14" x14ac:dyDescent="0.3">
      <c r="A9377">
        <v>9376</v>
      </c>
      <c r="B9377">
        <v>21767</v>
      </c>
      <c r="C9377">
        <v>10</v>
      </c>
      <c r="E9377">
        <v>1</v>
      </c>
      <c r="L9377">
        <f t="shared" si="440"/>
        <v>10</v>
      </c>
      <c r="M9377">
        <f t="shared" si="441"/>
        <v>0</v>
      </c>
      <c r="N9377">
        <f t="shared" si="442"/>
        <v>10</v>
      </c>
    </row>
    <row r="9378" spans="1:14" x14ac:dyDescent="0.3">
      <c r="A9378">
        <v>9377</v>
      </c>
      <c r="B9378">
        <v>21777</v>
      </c>
      <c r="C9378">
        <v>10</v>
      </c>
      <c r="K9378">
        <v>1</v>
      </c>
      <c r="L9378">
        <f t="shared" si="440"/>
        <v>0</v>
      </c>
      <c r="M9378">
        <f t="shared" si="441"/>
        <v>10</v>
      </c>
      <c r="N9378">
        <f t="shared" si="442"/>
        <v>10</v>
      </c>
    </row>
    <row r="9379" spans="1:14" x14ac:dyDescent="0.3">
      <c r="A9379">
        <v>9378</v>
      </c>
      <c r="B9379">
        <v>21767</v>
      </c>
      <c r="C9379">
        <v>10</v>
      </c>
      <c r="K9379">
        <v>1</v>
      </c>
      <c r="L9379">
        <f t="shared" si="440"/>
        <v>0</v>
      </c>
      <c r="M9379">
        <f t="shared" si="441"/>
        <v>10</v>
      </c>
      <c r="N9379">
        <f t="shared" si="442"/>
        <v>10</v>
      </c>
    </row>
    <row r="9380" spans="1:14" x14ac:dyDescent="0.3">
      <c r="A9380">
        <v>9379</v>
      </c>
      <c r="B9380">
        <v>21757</v>
      </c>
      <c r="C9380">
        <v>10</v>
      </c>
      <c r="I9380">
        <v>1</v>
      </c>
      <c r="L9380">
        <f t="shared" si="440"/>
        <v>0</v>
      </c>
      <c r="M9380">
        <f t="shared" si="441"/>
        <v>10</v>
      </c>
      <c r="N9380">
        <f t="shared" si="442"/>
        <v>10</v>
      </c>
    </row>
    <row r="9381" spans="1:14" x14ac:dyDescent="0.3">
      <c r="A9381">
        <v>9380</v>
      </c>
      <c r="B9381">
        <v>21747</v>
      </c>
      <c r="C9381">
        <v>10</v>
      </c>
      <c r="E9381">
        <v>1</v>
      </c>
      <c r="L9381">
        <f t="shared" si="440"/>
        <v>10</v>
      </c>
      <c r="M9381">
        <f t="shared" si="441"/>
        <v>0</v>
      </c>
      <c r="N9381">
        <f t="shared" si="442"/>
        <v>10</v>
      </c>
    </row>
    <row r="9382" spans="1:14" x14ac:dyDescent="0.3">
      <c r="A9382">
        <v>9381</v>
      </c>
      <c r="B9382">
        <v>21757</v>
      </c>
      <c r="C9382">
        <v>10</v>
      </c>
      <c r="I9382">
        <v>1</v>
      </c>
      <c r="L9382">
        <f t="shared" si="440"/>
        <v>0</v>
      </c>
      <c r="M9382">
        <f t="shared" si="441"/>
        <v>10</v>
      </c>
      <c r="N9382">
        <f t="shared" si="442"/>
        <v>10</v>
      </c>
    </row>
    <row r="9383" spans="1:14" x14ac:dyDescent="0.3">
      <c r="A9383">
        <v>9382</v>
      </c>
      <c r="B9383">
        <v>21747</v>
      </c>
      <c r="C9383">
        <v>10</v>
      </c>
      <c r="D9383">
        <v>1</v>
      </c>
      <c r="L9383">
        <f t="shared" si="440"/>
        <v>15</v>
      </c>
      <c r="M9383">
        <f t="shared" si="441"/>
        <v>0</v>
      </c>
      <c r="N9383">
        <f t="shared" si="442"/>
        <v>10</v>
      </c>
    </row>
    <row r="9384" spans="1:14" x14ac:dyDescent="0.3">
      <c r="A9384">
        <v>9383</v>
      </c>
      <c r="B9384">
        <v>21762</v>
      </c>
      <c r="C9384">
        <v>10</v>
      </c>
      <c r="G9384">
        <v>1</v>
      </c>
      <c r="L9384">
        <f t="shared" si="440"/>
        <v>0</v>
      </c>
      <c r="M9384">
        <f t="shared" si="441"/>
        <v>0</v>
      </c>
      <c r="N9384">
        <f t="shared" si="442"/>
        <v>10</v>
      </c>
    </row>
    <row r="9385" spans="1:14" x14ac:dyDescent="0.3">
      <c r="A9385">
        <v>9384</v>
      </c>
      <c r="B9385">
        <v>21762</v>
      </c>
      <c r="C9385">
        <v>10</v>
      </c>
      <c r="E9385">
        <v>1</v>
      </c>
      <c r="L9385">
        <f t="shared" si="440"/>
        <v>10</v>
      </c>
      <c r="M9385">
        <f t="shared" si="441"/>
        <v>0</v>
      </c>
      <c r="N9385">
        <f t="shared" si="442"/>
        <v>10</v>
      </c>
    </row>
    <row r="9386" spans="1:14" x14ac:dyDescent="0.3">
      <c r="A9386">
        <v>9385</v>
      </c>
      <c r="B9386">
        <v>21772</v>
      </c>
      <c r="C9386">
        <v>10</v>
      </c>
      <c r="E9386">
        <v>1</v>
      </c>
      <c r="L9386">
        <f t="shared" si="440"/>
        <v>10</v>
      </c>
      <c r="M9386">
        <f t="shared" si="441"/>
        <v>0</v>
      </c>
      <c r="N9386">
        <f t="shared" si="442"/>
        <v>10</v>
      </c>
    </row>
    <row r="9387" spans="1:14" x14ac:dyDescent="0.3">
      <c r="A9387">
        <v>9386</v>
      </c>
      <c r="B9387">
        <v>21782</v>
      </c>
      <c r="C9387">
        <v>10</v>
      </c>
      <c r="K9387">
        <v>1</v>
      </c>
      <c r="L9387">
        <f t="shared" si="440"/>
        <v>0</v>
      </c>
      <c r="M9387">
        <f t="shared" si="441"/>
        <v>10</v>
      </c>
      <c r="N9387">
        <f t="shared" si="442"/>
        <v>10</v>
      </c>
    </row>
    <row r="9388" spans="1:14" x14ac:dyDescent="0.3">
      <c r="A9388">
        <v>9387</v>
      </c>
      <c r="B9388">
        <v>21772</v>
      </c>
      <c r="C9388">
        <v>10</v>
      </c>
      <c r="E9388">
        <v>1</v>
      </c>
      <c r="L9388">
        <f t="shared" si="440"/>
        <v>10</v>
      </c>
      <c r="M9388">
        <f t="shared" si="441"/>
        <v>0</v>
      </c>
      <c r="N9388">
        <f t="shared" si="442"/>
        <v>10</v>
      </c>
    </row>
    <row r="9389" spans="1:14" x14ac:dyDescent="0.3">
      <c r="A9389">
        <v>9388</v>
      </c>
      <c r="B9389">
        <v>21782</v>
      </c>
      <c r="C9389">
        <v>10</v>
      </c>
      <c r="E9389">
        <v>1</v>
      </c>
      <c r="L9389">
        <f t="shared" si="440"/>
        <v>10</v>
      </c>
      <c r="M9389">
        <f t="shared" si="441"/>
        <v>0</v>
      </c>
      <c r="N9389">
        <f t="shared" si="442"/>
        <v>10</v>
      </c>
    </row>
    <row r="9390" spans="1:14" x14ac:dyDescent="0.3">
      <c r="A9390">
        <v>9389</v>
      </c>
      <c r="B9390">
        <v>21792</v>
      </c>
      <c r="C9390">
        <v>10</v>
      </c>
      <c r="E9390">
        <v>1</v>
      </c>
      <c r="L9390">
        <f t="shared" si="440"/>
        <v>10</v>
      </c>
      <c r="M9390">
        <f t="shared" si="441"/>
        <v>0</v>
      </c>
      <c r="N9390">
        <f t="shared" si="442"/>
        <v>10</v>
      </c>
    </row>
    <row r="9391" spans="1:14" x14ac:dyDescent="0.3">
      <c r="A9391">
        <v>9390</v>
      </c>
      <c r="B9391">
        <v>21802</v>
      </c>
      <c r="C9391">
        <v>10</v>
      </c>
      <c r="E9391">
        <v>1</v>
      </c>
      <c r="L9391">
        <f t="shared" si="440"/>
        <v>10</v>
      </c>
      <c r="M9391">
        <f t="shared" si="441"/>
        <v>0</v>
      </c>
      <c r="N9391">
        <f t="shared" si="442"/>
        <v>10</v>
      </c>
    </row>
    <row r="9392" spans="1:14" x14ac:dyDescent="0.3">
      <c r="A9392">
        <v>9391</v>
      </c>
      <c r="B9392">
        <v>21812</v>
      </c>
      <c r="C9392">
        <v>10</v>
      </c>
      <c r="E9392">
        <v>1</v>
      </c>
      <c r="L9392">
        <f t="shared" si="440"/>
        <v>10</v>
      </c>
      <c r="M9392">
        <f t="shared" si="441"/>
        <v>0</v>
      </c>
      <c r="N9392">
        <f t="shared" si="442"/>
        <v>10</v>
      </c>
    </row>
    <row r="9393" spans="1:14" x14ac:dyDescent="0.3">
      <c r="A9393">
        <v>9392</v>
      </c>
      <c r="B9393">
        <v>21822</v>
      </c>
      <c r="C9393">
        <v>10</v>
      </c>
      <c r="K9393">
        <v>1</v>
      </c>
      <c r="L9393">
        <f t="shared" si="440"/>
        <v>0</v>
      </c>
      <c r="M9393">
        <f t="shared" si="441"/>
        <v>10</v>
      </c>
      <c r="N9393">
        <f t="shared" si="442"/>
        <v>10</v>
      </c>
    </row>
    <row r="9394" spans="1:14" x14ac:dyDescent="0.3">
      <c r="A9394">
        <v>9393</v>
      </c>
      <c r="B9394">
        <v>21812</v>
      </c>
      <c r="C9394">
        <v>10</v>
      </c>
      <c r="E9394">
        <v>1</v>
      </c>
      <c r="L9394">
        <f t="shared" si="440"/>
        <v>10</v>
      </c>
      <c r="M9394">
        <f t="shared" si="441"/>
        <v>0</v>
      </c>
      <c r="N9394">
        <f t="shared" si="442"/>
        <v>10</v>
      </c>
    </row>
    <row r="9395" spans="1:14" x14ac:dyDescent="0.3">
      <c r="A9395">
        <v>9394</v>
      </c>
      <c r="B9395">
        <v>21822</v>
      </c>
      <c r="C9395">
        <v>10</v>
      </c>
      <c r="E9395">
        <v>1</v>
      </c>
      <c r="L9395">
        <f t="shared" si="440"/>
        <v>10</v>
      </c>
      <c r="M9395">
        <f t="shared" si="441"/>
        <v>0</v>
      </c>
      <c r="N9395">
        <f t="shared" si="442"/>
        <v>10</v>
      </c>
    </row>
    <row r="9396" spans="1:14" x14ac:dyDescent="0.3">
      <c r="A9396">
        <v>9395</v>
      </c>
      <c r="B9396">
        <v>21832</v>
      </c>
      <c r="C9396">
        <v>10</v>
      </c>
      <c r="K9396">
        <v>1</v>
      </c>
      <c r="L9396">
        <f t="shared" si="440"/>
        <v>0</v>
      </c>
      <c r="M9396">
        <f t="shared" si="441"/>
        <v>10</v>
      </c>
      <c r="N9396">
        <f t="shared" si="442"/>
        <v>10</v>
      </c>
    </row>
    <row r="9397" spans="1:14" x14ac:dyDescent="0.3">
      <c r="A9397">
        <v>9396</v>
      </c>
      <c r="B9397">
        <v>21822</v>
      </c>
      <c r="C9397">
        <v>10</v>
      </c>
      <c r="E9397">
        <v>1</v>
      </c>
      <c r="L9397">
        <f t="shared" si="440"/>
        <v>10</v>
      </c>
      <c r="M9397">
        <f t="shared" si="441"/>
        <v>0</v>
      </c>
      <c r="N9397">
        <f t="shared" si="442"/>
        <v>10</v>
      </c>
    </row>
    <row r="9398" spans="1:14" x14ac:dyDescent="0.3">
      <c r="A9398">
        <v>9397</v>
      </c>
      <c r="B9398">
        <v>21832</v>
      </c>
      <c r="C9398">
        <v>10</v>
      </c>
      <c r="G9398">
        <v>1</v>
      </c>
      <c r="L9398">
        <f t="shared" si="440"/>
        <v>0</v>
      </c>
      <c r="M9398">
        <f t="shared" si="441"/>
        <v>0</v>
      </c>
      <c r="N9398">
        <f t="shared" si="442"/>
        <v>10</v>
      </c>
    </row>
    <row r="9399" spans="1:14" x14ac:dyDescent="0.3">
      <c r="A9399">
        <v>9398</v>
      </c>
      <c r="B9399">
        <v>21832</v>
      </c>
      <c r="C9399">
        <v>10</v>
      </c>
      <c r="G9399">
        <v>1</v>
      </c>
      <c r="L9399">
        <f t="shared" si="440"/>
        <v>0</v>
      </c>
      <c r="M9399">
        <f t="shared" si="441"/>
        <v>0</v>
      </c>
      <c r="N9399">
        <f t="shared" si="442"/>
        <v>10</v>
      </c>
    </row>
    <row r="9400" spans="1:14" x14ac:dyDescent="0.3">
      <c r="A9400">
        <v>9399</v>
      </c>
      <c r="B9400">
        <v>21832</v>
      </c>
      <c r="C9400">
        <v>10</v>
      </c>
      <c r="K9400">
        <v>1</v>
      </c>
      <c r="L9400">
        <f t="shared" si="440"/>
        <v>0</v>
      </c>
      <c r="M9400">
        <f t="shared" si="441"/>
        <v>10</v>
      </c>
      <c r="N9400">
        <f t="shared" si="442"/>
        <v>10</v>
      </c>
    </row>
    <row r="9401" spans="1:14" x14ac:dyDescent="0.3">
      <c r="A9401">
        <v>9400</v>
      </c>
      <c r="B9401">
        <v>21822</v>
      </c>
      <c r="C9401">
        <v>10</v>
      </c>
      <c r="K9401">
        <v>1</v>
      </c>
      <c r="L9401">
        <f t="shared" si="440"/>
        <v>0</v>
      </c>
      <c r="M9401">
        <f t="shared" si="441"/>
        <v>10</v>
      </c>
      <c r="N9401">
        <f t="shared" si="442"/>
        <v>10</v>
      </c>
    </row>
    <row r="9402" spans="1:14" x14ac:dyDescent="0.3">
      <c r="A9402">
        <v>9401</v>
      </c>
      <c r="B9402">
        <v>21812</v>
      </c>
      <c r="C9402">
        <v>10</v>
      </c>
      <c r="K9402">
        <v>1</v>
      </c>
      <c r="L9402">
        <f t="shared" si="440"/>
        <v>0</v>
      </c>
      <c r="M9402">
        <f t="shared" si="441"/>
        <v>10</v>
      </c>
      <c r="N9402">
        <f t="shared" si="442"/>
        <v>10</v>
      </c>
    </row>
    <row r="9403" spans="1:14" x14ac:dyDescent="0.3">
      <c r="A9403">
        <v>9402</v>
      </c>
      <c r="B9403">
        <v>21802</v>
      </c>
      <c r="C9403">
        <v>10</v>
      </c>
      <c r="E9403">
        <v>1</v>
      </c>
      <c r="L9403">
        <f t="shared" si="440"/>
        <v>10</v>
      </c>
      <c r="M9403">
        <f t="shared" si="441"/>
        <v>0</v>
      </c>
      <c r="N9403">
        <f t="shared" si="442"/>
        <v>10</v>
      </c>
    </row>
    <row r="9404" spans="1:14" x14ac:dyDescent="0.3">
      <c r="A9404">
        <v>9403</v>
      </c>
      <c r="B9404">
        <v>21812</v>
      </c>
      <c r="C9404">
        <v>10</v>
      </c>
      <c r="E9404">
        <v>1</v>
      </c>
      <c r="L9404">
        <f t="shared" si="440"/>
        <v>10</v>
      </c>
      <c r="M9404">
        <f t="shared" si="441"/>
        <v>0</v>
      </c>
      <c r="N9404">
        <f t="shared" si="442"/>
        <v>10</v>
      </c>
    </row>
    <row r="9405" spans="1:14" x14ac:dyDescent="0.3">
      <c r="A9405">
        <v>9404</v>
      </c>
      <c r="B9405">
        <v>21822</v>
      </c>
      <c r="C9405">
        <v>10</v>
      </c>
      <c r="F9405">
        <v>1</v>
      </c>
      <c r="L9405">
        <f t="shared" si="440"/>
        <v>20</v>
      </c>
      <c r="M9405">
        <f t="shared" si="441"/>
        <v>0</v>
      </c>
      <c r="N9405">
        <f t="shared" si="442"/>
        <v>20</v>
      </c>
    </row>
    <row r="9406" spans="1:14" x14ac:dyDescent="0.3">
      <c r="A9406">
        <v>9405</v>
      </c>
      <c r="B9406">
        <v>21842</v>
      </c>
      <c r="C9406">
        <v>10</v>
      </c>
      <c r="K9406">
        <v>1</v>
      </c>
      <c r="L9406">
        <f t="shared" si="440"/>
        <v>0</v>
      </c>
      <c r="M9406">
        <f t="shared" si="441"/>
        <v>10</v>
      </c>
      <c r="N9406">
        <f t="shared" si="442"/>
        <v>10</v>
      </c>
    </row>
    <row r="9407" spans="1:14" x14ac:dyDescent="0.3">
      <c r="A9407">
        <v>9406</v>
      </c>
      <c r="B9407">
        <v>21832</v>
      </c>
      <c r="C9407">
        <v>10</v>
      </c>
      <c r="K9407">
        <v>1</v>
      </c>
      <c r="L9407">
        <f t="shared" si="440"/>
        <v>0</v>
      </c>
      <c r="M9407">
        <f t="shared" si="441"/>
        <v>10</v>
      </c>
      <c r="N9407">
        <f t="shared" si="442"/>
        <v>10</v>
      </c>
    </row>
    <row r="9408" spans="1:14" x14ac:dyDescent="0.3">
      <c r="A9408">
        <v>9407</v>
      </c>
      <c r="B9408">
        <v>21822</v>
      </c>
      <c r="C9408">
        <v>10</v>
      </c>
      <c r="K9408">
        <v>1</v>
      </c>
      <c r="L9408">
        <f t="shared" si="440"/>
        <v>0</v>
      </c>
      <c r="M9408">
        <f t="shared" si="441"/>
        <v>10</v>
      </c>
      <c r="N9408">
        <f t="shared" si="442"/>
        <v>10</v>
      </c>
    </row>
    <row r="9409" spans="1:14" x14ac:dyDescent="0.3">
      <c r="A9409">
        <v>9408</v>
      </c>
      <c r="B9409">
        <v>21812</v>
      </c>
      <c r="C9409">
        <v>10</v>
      </c>
      <c r="E9409">
        <v>1</v>
      </c>
      <c r="L9409">
        <f t="shared" si="440"/>
        <v>10</v>
      </c>
      <c r="M9409">
        <f t="shared" si="441"/>
        <v>0</v>
      </c>
      <c r="N9409">
        <f t="shared" si="442"/>
        <v>10</v>
      </c>
    </row>
    <row r="9410" spans="1:14" x14ac:dyDescent="0.3">
      <c r="A9410">
        <v>9409</v>
      </c>
      <c r="B9410">
        <v>21822</v>
      </c>
      <c r="C9410">
        <v>10</v>
      </c>
      <c r="E9410">
        <v>1</v>
      </c>
      <c r="L9410">
        <f t="shared" si="440"/>
        <v>10</v>
      </c>
      <c r="M9410">
        <f t="shared" si="441"/>
        <v>0</v>
      </c>
      <c r="N9410">
        <f t="shared" si="442"/>
        <v>10</v>
      </c>
    </row>
    <row r="9411" spans="1:14" x14ac:dyDescent="0.3">
      <c r="A9411">
        <v>9410</v>
      </c>
      <c r="B9411">
        <v>21832</v>
      </c>
      <c r="C9411">
        <v>10</v>
      </c>
      <c r="K9411">
        <v>1</v>
      </c>
      <c r="L9411">
        <f t="shared" ref="L9411:L9474" si="443">C9411*SUM(D9411*1.5,E9411,2*F9411)</f>
        <v>0</v>
      </c>
      <c r="M9411">
        <f t="shared" ref="M9411:M9474" si="444">C9411*SUM(I9411,K9411,2*H9411,2*J9411)</f>
        <v>10</v>
      </c>
      <c r="N9411">
        <f t="shared" ref="N9411:N9474" si="445">C9411*(SUM(D9411:K9411)+SUM(F9411,H9411,J9411))</f>
        <v>10</v>
      </c>
    </row>
    <row r="9412" spans="1:14" x14ac:dyDescent="0.3">
      <c r="A9412">
        <v>9411</v>
      </c>
      <c r="B9412">
        <v>21822</v>
      </c>
      <c r="C9412">
        <v>15</v>
      </c>
      <c r="K9412">
        <v>1</v>
      </c>
      <c r="L9412">
        <f t="shared" si="443"/>
        <v>0</v>
      </c>
      <c r="M9412">
        <f t="shared" si="444"/>
        <v>15</v>
      </c>
      <c r="N9412">
        <f t="shared" si="445"/>
        <v>15</v>
      </c>
    </row>
    <row r="9413" spans="1:14" x14ac:dyDescent="0.3">
      <c r="A9413">
        <v>9412</v>
      </c>
      <c r="B9413">
        <v>21807</v>
      </c>
      <c r="C9413">
        <v>10</v>
      </c>
      <c r="K9413">
        <v>1</v>
      </c>
      <c r="L9413">
        <f t="shared" si="443"/>
        <v>0</v>
      </c>
      <c r="M9413">
        <f t="shared" si="444"/>
        <v>10</v>
      </c>
      <c r="N9413">
        <f t="shared" si="445"/>
        <v>10</v>
      </c>
    </row>
    <row r="9414" spans="1:14" x14ac:dyDescent="0.3">
      <c r="A9414">
        <v>9413</v>
      </c>
      <c r="B9414">
        <v>21797</v>
      </c>
      <c r="C9414">
        <v>10</v>
      </c>
      <c r="D9414">
        <v>1</v>
      </c>
      <c r="L9414">
        <f t="shared" si="443"/>
        <v>15</v>
      </c>
      <c r="M9414">
        <f t="shared" si="444"/>
        <v>0</v>
      </c>
      <c r="N9414">
        <f t="shared" si="445"/>
        <v>10</v>
      </c>
    </row>
    <row r="9415" spans="1:14" x14ac:dyDescent="0.3">
      <c r="A9415">
        <v>9414</v>
      </c>
      <c r="B9415">
        <v>21812</v>
      </c>
      <c r="C9415">
        <v>10</v>
      </c>
      <c r="E9415">
        <v>1</v>
      </c>
      <c r="L9415">
        <f t="shared" si="443"/>
        <v>10</v>
      </c>
      <c r="M9415">
        <f t="shared" si="444"/>
        <v>0</v>
      </c>
      <c r="N9415">
        <f t="shared" si="445"/>
        <v>10</v>
      </c>
    </row>
    <row r="9416" spans="1:14" x14ac:dyDescent="0.3">
      <c r="A9416">
        <v>9415</v>
      </c>
      <c r="B9416">
        <v>21822</v>
      </c>
      <c r="C9416">
        <v>10</v>
      </c>
      <c r="E9416">
        <v>1</v>
      </c>
      <c r="L9416">
        <f t="shared" si="443"/>
        <v>10</v>
      </c>
      <c r="M9416">
        <f t="shared" si="444"/>
        <v>0</v>
      </c>
      <c r="N9416">
        <f t="shared" si="445"/>
        <v>10</v>
      </c>
    </row>
    <row r="9417" spans="1:14" x14ac:dyDescent="0.3">
      <c r="A9417">
        <v>9416</v>
      </c>
      <c r="B9417">
        <v>21832</v>
      </c>
      <c r="C9417">
        <v>10</v>
      </c>
      <c r="K9417">
        <v>1</v>
      </c>
      <c r="L9417">
        <f t="shared" si="443"/>
        <v>0</v>
      </c>
      <c r="M9417">
        <f t="shared" si="444"/>
        <v>10</v>
      </c>
      <c r="N9417">
        <f t="shared" si="445"/>
        <v>10</v>
      </c>
    </row>
    <row r="9418" spans="1:14" x14ac:dyDescent="0.3">
      <c r="A9418">
        <v>9417</v>
      </c>
      <c r="B9418">
        <v>21822</v>
      </c>
      <c r="C9418">
        <v>10</v>
      </c>
      <c r="K9418">
        <v>1</v>
      </c>
      <c r="L9418">
        <f t="shared" si="443"/>
        <v>0</v>
      </c>
      <c r="M9418">
        <f t="shared" si="444"/>
        <v>10</v>
      </c>
      <c r="N9418">
        <f t="shared" si="445"/>
        <v>10</v>
      </c>
    </row>
    <row r="9419" spans="1:14" x14ac:dyDescent="0.3">
      <c r="A9419">
        <v>9418</v>
      </c>
      <c r="B9419">
        <v>21812</v>
      </c>
      <c r="C9419">
        <v>10</v>
      </c>
      <c r="D9419">
        <v>1</v>
      </c>
      <c r="L9419">
        <f t="shared" si="443"/>
        <v>15</v>
      </c>
      <c r="M9419">
        <f t="shared" si="444"/>
        <v>0</v>
      </c>
      <c r="N9419">
        <f t="shared" si="445"/>
        <v>10</v>
      </c>
    </row>
    <row r="9420" spans="1:14" x14ac:dyDescent="0.3">
      <c r="A9420">
        <v>9419</v>
      </c>
      <c r="B9420">
        <v>21827</v>
      </c>
      <c r="C9420">
        <v>10</v>
      </c>
      <c r="K9420">
        <v>1</v>
      </c>
      <c r="L9420">
        <f t="shared" si="443"/>
        <v>0</v>
      </c>
      <c r="M9420">
        <f t="shared" si="444"/>
        <v>10</v>
      </c>
      <c r="N9420">
        <f t="shared" si="445"/>
        <v>10</v>
      </c>
    </row>
    <row r="9421" spans="1:14" x14ac:dyDescent="0.3">
      <c r="A9421">
        <v>9420</v>
      </c>
      <c r="B9421">
        <v>21817</v>
      </c>
      <c r="C9421">
        <v>10</v>
      </c>
      <c r="I9421">
        <v>1</v>
      </c>
      <c r="L9421">
        <f t="shared" si="443"/>
        <v>0</v>
      </c>
      <c r="M9421">
        <f t="shared" si="444"/>
        <v>10</v>
      </c>
      <c r="N9421">
        <f t="shared" si="445"/>
        <v>10</v>
      </c>
    </row>
    <row r="9422" spans="1:14" x14ac:dyDescent="0.3">
      <c r="A9422">
        <v>9421</v>
      </c>
      <c r="B9422">
        <v>21807</v>
      </c>
      <c r="C9422">
        <v>10</v>
      </c>
      <c r="F9422">
        <v>1</v>
      </c>
      <c r="L9422">
        <f t="shared" si="443"/>
        <v>20</v>
      </c>
      <c r="M9422">
        <f t="shared" si="444"/>
        <v>0</v>
      </c>
      <c r="N9422">
        <f t="shared" si="445"/>
        <v>20</v>
      </c>
    </row>
    <row r="9423" spans="1:14" x14ac:dyDescent="0.3">
      <c r="A9423">
        <v>9422</v>
      </c>
      <c r="B9423">
        <v>21827</v>
      </c>
      <c r="C9423">
        <v>10</v>
      </c>
      <c r="K9423">
        <v>1</v>
      </c>
      <c r="L9423">
        <f t="shared" si="443"/>
        <v>0</v>
      </c>
      <c r="M9423">
        <f t="shared" si="444"/>
        <v>10</v>
      </c>
      <c r="N9423">
        <f t="shared" si="445"/>
        <v>10</v>
      </c>
    </row>
    <row r="9424" spans="1:14" x14ac:dyDescent="0.3">
      <c r="A9424">
        <v>9423</v>
      </c>
      <c r="B9424">
        <v>21817</v>
      </c>
      <c r="C9424">
        <v>10</v>
      </c>
      <c r="E9424">
        <v>1</v>
      </c>
      <c r="L9424">
        <f t="shared" si="443"/>
        <v>10</v>
      </c>
      <c r="M9424">
        <f t="shared" si="444"/>
        <v>0</v>
      </c>
      <c r="N9424">
        <f t="shared" si="445"/>
        <v>10</v>
      </c>
    </row>
    <row r="9425" spans="1:14" x14ac:dyDescent="0.3">
      <c r="A9425">
        <v>9424</v>
      </c>
      <c r="B9425">
        <v>21827</v>
      </c>
      <c r="C9425">
        <v>10</v>
      </c>
      <c r="E9425">
        <v>1</v>
      </c>
      <c r="L9425">
        <f t="shared" si="443"/>
        <v>10</v>
      </c>
      <c r="M9425">
        <f t="shared" si="444"/>
        <v>0</v>
      </c>
      <c r="N9425">
        <f t="shared" si="445"/>
        <v>10</v>
      </c>
    </row>
    <row r="9426" spans="1:14" x14ac:dyDescent="0.3">
      <c r="A9426">
        <v>9425</v>
      </c>
      <c r="B9426">
        <v>21837</v>
      </c>
      <c r="C9426">
        <v>10</v>
      </c>
      <c r="I9426">
        <v>1</v>
      </c>
      <c r="L9426">
        <f t="shared" si="443"/>
        <v>0</v>
      </c>
      <c r="M9426">
        <f t="shared" si="444"/>
        <v>10</v>
      </c>
      <c r="N9426">
        <f t="shared" si="445"/>
        <v>10</v>
      </c>
    </row>
    <row r="9427" spans="1:14" x14ac:dyDescent="0.3">
      <c r="A9427">
        <v>9426</v>
      </c>
      <c r="B9427">
        <v>21827</v>
      </c>
      <c r="C9427">
        <v>10</v>
      </c>
      <c r="I9427">
        <v>1</v>
      </c>
      <c r="L9427">
        <f t="shared" si="443"/>
        <v>0</v>
      </c>
      <c r="M9427">
        <f t="shared" si="444"/>
        <v>10</v>
      </c>
      <c r="N9427">
        <f t="shared" si="445"/>
        <v>10</v>
      </c>
    </row>
    <row r="9428" spans="1:14" x14ac:dyDescent="0.3">
      <c r="A9428">
        <v>9427</v>
      </c>
      <c r="B9428">
        <v>21817</v>
      </c>
      <c r="C9428">
        <v>10</v>
      </c>
      <c r="D9428">
        <v>1</v>
      </c>
      <c r="L9428">
        <f t="shared" si="443"/>
        <v>15</v>
      </c>
      <c r="M9428">
        <f t="shared" si="444"/>
        <v>0</v>
      </c>
      <c r="N9428">
        <f t="shared" si="445"/>
        <v>10</v>
      </c>
    </row>
    <row r="9429" spans="1:14" x14ac:dyDescent="0.3">
      <c r="A9429">
        <v>9428</v>
      </c>
      <c r="B9429">
        <v>21832</v>
      </c>
      <c r="C9429">
        <v>10</v>
      </c>
      <c r="E9429">
        <v>1</v>
      </c>
      <c r="L9429">
        <f t="shared" si="443"/>
        <v>10</v>
      </c>
      <c r="M9429">
        <f t="shared" si="444"/>
        <v>0</v>
      </c>
      <c r="N9429">
        <f t="shared" si="445"/>
        <v>10</v>
      </c>
    </row>
    <row r="9430" spans="1:14" x14ac:dyDescent="0.3">
      <c r="A9430">
        <v>9429</v>
      </c>
      <c r="B9430">
        <v>21842</v>
      </c>
      <c r="C9430">
        <v>10</v>
      </c>
      <c r="K9430">
        <v>1</v>
      </c>
      <c r="L9430">
        <f t="shared" si="443"/>
        <v>0</v>
      </c>
      <c r="M9430">
        <f t="shared" si="444"/>
        <v>10</v>
      </c>
      <c r="N9430">
        <f t="shared" si="445"/>
        <v>10</v>
      </c>
    </row>
    <row r="9431" spans="1:14" x14ac:dyDescent="0.3">
      <c r="A9431">
        <v>9430</v>
      </c>
      <c r="B9431">
        <v>21832</v>
      </c>
      <c r="C9431">
        <v>10</v>
      </c>
      <c r="D9431">
        <v>1</v>
      </c>
      <c r="L9431">
        <f t="shared" si="443"/>
        <v>15</v>
      </c>
      <c r="M9431">
        <f t="shared" si="444"/>
        <v>0</v>
      </c>
      <c r="N9431">
        <f t="shared" si="445"/>
        <v>10</v>
      </c>
    </row>
    <row r="9432" spans="1:14" x14ac:dyDescent="0.3">
      <c r="A9432">
        <v>9431</v>
      </c>
      <c r="B9432">
        <v>21847</v>
      </c>
      <c r="C9432">
        <v>10</v>
      </c>
      <c r="I9432">
        <v>1</v>
      </c>
      <c r="L9432">
        <f t="shared" si="443"/>
        <v>0</v>
      </c>
      <c r="M9432">
        <f t="shared" si="444"/>
        <v>10</v>
      </c>
      <c r="N9432">
        <f t="shared" si="445"/>
        <v>10</v>
      </c>
    </row>
    <row r="9433" spans="1:14" x14ac:dyDescent="0.3">
      <c r="A9433">
        <v>9432</v>
      </c>
      <c r="B9433">
        <v>21837</v>
      </c>
      <c r="C9433">
        <v>10</v>
      </c>
      <c r="E9433">
        <v>1</v>
      </c>
      <c r="L9433">
        <f t="shared" si="443"/>
        <v>10</v>
      </c>
      <c r="M9433">
        <f t="shared" si="444"/>
        <v>0</v>
      </c>
      <c r="N9433">
        <f t="shared" si="445"/>
        <v>10</v>
      </c>
    </row>
    <row r="9434" spans="1:14" x14ac:dyDescent="0.3">
      <c r="A9434">
        <v>9433</v>
      </c>
      <c r="B9434">
        <v>21847</v>
      </c>
      <c r="C9434">
        <v>10</v>
      </c>
      <c r="I9434">
        <v>1</v>
      </c>
      <c r="L9434">
        <f t="shared" si="443"/>
        <v>0</v>
      </c>
      <c r="M9434">
        <f t="shared" si="444"/>
        <v>10</v>
      </c>
      <c r="N9434">
        <f t="shared" si="445"/>
        <v>10</v>
      </c>
    </row>
    <row r="9435" spans="1:14" x14ac:dyDescent="0.3">
      <c r="A9435">
        <v>9434</v>
      </c>
      <c r="B9435">
        <v>21837</v>
      </c>
      <c r="C9435">
        <v>10</v>
      </c>
      <c r="K9435">
        <v>1</v>
      </c>
      <c r="L9435">
        <f t="shared" si="443"/>
        <v>0</v>
      </c>
      <c r="M9435">
        <f t="shared" si="444"/>
        <v>10</v>
      </c>
      <c r="N9435">
        <f t="shared" si="445"/>
        <v>10</v>
      </c>
    </row>
    <row r="9436" spans="1:14" x14ac:dyDescent="0.3">
      <c r="A9436">
        <v>9435</v>
      </c>
      <c r="B9436">
        <v>21827</v>
      </c>
      <c r="C9436">
        <v>10</v>
      </c>
      <c r="J9436">
        <v>1</v>
      </c>
      <c r="L9436">
        <f t="shared" si="443"/>
        <v>0</v>
      </c>
      <c r="M9436">
        <f t="shared" si="444"/>
        <v>20</v>
      </c>
      <c r="N9436">
        <f t="shared" si="445"/>
        <v>20</v>
      </c>
    </row>
    <row r="9437" spans="1:14" x14ac:dyDescent="0.3">
      <c r="A9437">
        <v>9436</v>
      </c>
      <c r="B9437">
        <v>21807</v>
      </c>
      <c r="C9437">
        <v>10</v>
      </c>
      <c r="I9437">
        <v>1</v>
      </c>
      <c r="L9437">
        <f t="shared" si="443"/>
        <v>0</v>
      </c>
      <c r="M9437">
        <f t="shared" si="444"/>
        <v>10</v>
      </c>
      <c r="N9437">
        <f t="shared" si="445"/>
        <v>10</v>
      </c>
    </row>
    <row r="9438" spans="1:14" x14ac:dyDescent="0.3">
      <c r="A9438">
        <v>9437</v>
      </c>
      <c r="B9438">
        <v>21797</v>
      </c>
      <c r="C9438">
        <v>10</v>
      </c>
      <c r="E9438">
        <v>1</v>
      </c>
      <c r="L9438">
        <f t="shared" si="443"/>
        <v>10</v>
      </c>
      <c r="M9438">
        <f t="shared" si="444"/>
        <v>0</v>
      </c>
      <c r="N9438">
        <f t="shared" si="445"/>
        <v>10</v>
      </c>
    </row>
    <row r="9439" spans="1:14" x14ac:dyDescent="0.3">
      <c r="A9439">
        <v>9438</v>
      </c>
      <c r="B9439">
        <v>21807</v>
      </c>
      <c r="C9439">
        <v>10</v>
      </c>
      <c r="K9439">
        <v>1</v>
      </c>
      <c r="L9439">
        <f t="shared" si="443"/>
        <v>0</v>
      </c>
      <c r="M9439">
        <f t="shared" si="444"/>
        <v>10</v>
      </c>
      <c r="N9439">
        <f t="shared" si="445"/>
        <v>10</v>
      </c>
    </row>
    <row r="9440" spans="1:14" x14ac:dyDescent="0.3">
      <c r="A9440">
        <v>9439</v>
      </c>
      <c r="B9440">
        <v>21797</v>
      </c>
      <c r="C9440">
        <v>10</v>
      </c>
      <c r="K9440">
        <v>1</v>
      </c>
      <c r="L9440">
        <f t="shared" si="443"/>
        <v>0</v>
      </c>
      <c r="M9440">
        <f t="shared" si="444"/>
        <v>10</v>
      </c>
      <c r="N9440">
        <f t="shared" si="445"/>
        <v>10</v>
      </c>
    </row>
    <row r="9441" spans="1:14" x14ac:dyDescent="0.3">
      <c r="A9441">
        <v>9440</v>
      </c>
      <c r="B9441">
        <v>21787</v>
      </c>
      <c r="C9441">
        <v>10</v>
      </c>
      <c r="K9441">
        <v>1</v>
      </c>
      <c r="L9441">
        <f t="shared" si="443"/>
        <v>0</v>
      </c>
      <c r="M9441">
        <f t="shared" si="444"/>
        <v>10</v>
      </c>
      <c r="N9441">
        <f t="shared" si="445"/>
        <v>10</v>
      </c>
    </row>
    <row r="9442" spans="1:14" x14ac:dyDescent="0.3">
      <c r="A9442">
        <v>9441</v>
      </c>
      <c r="B9442">
        <v>21777</v>
      </c>
      <c r="C9442">
        <v>10</v>
      </c>
      <c r="K9442">
        <v>1</v>
      </c>
      <c r="L9442">
        <f t="shared" si="443"/>
        <v>0</v>
      </c>
      <c r="M9442">
        <f t="shared" si="444"/>
        <v>10</v>
      </c>
      <c r="N9442">
        <f t="shared" si="445"/>
        <v>10</v>
      </c>
    </row>
    <row r="9443" spans="1:14" x14ac:dyDescent="0.3">
      <c r="A9443">
        <v>9442</v>
      </c>
      <c r="B9443">
        <v>21767</v>
      </c>
      <c r="C9443">
        <v>10</v>
      </c>
      <c r="G9443">
        <v>1</v>
      </c>
      <c r="L9443">
        <f t="shared" si="443"/>
        <v>0</v>
      </c>
      <c r="M9443">
        <f t="shared" si="444"/>
        <v>0</v>
      </c>
      <c r="N9443">
        <f t="shared" si="445"/>
        <v>10</v>
      </c>
    </row>
    <row r="9444" spans="1:14" x14ac:dyDescent="0.3">
      <c r="A9444">
        <v>9443</v>
      </c>
      <c r="B9444">
        <v>21767</v>
      </c>
      <c r="C9444">
        <v>10</v>
      </c>
      <c r="K9444">
        <v>1</v>
      </c>
      <c r="L9444">
        <f t="shared" si="443"/>
        <v>0</v>
      </c>
      <c r="M9444">
        <f t="shared" si="444"/>
        <v>10</v>
      </c>
      <c r="N9444">
        <f t="shared" si="445"/>
        <v>10</v>
      </c>
    </row>
    <row r="9445" spans="1:14" x14ac:dyDescent="0.3">
      <c r="A9445">
        <v>9444</v>
      </c>
      <c r="B9445">
        <v>21757</v>
      </c>
      <c r="C9445">
        <v>10</v>
      </c>
      <c r="D9445">
        <v>2</v>
      </c>
      <c r="L9445">
        <f t="shared" si="443"/>
        <v>30</v>
      </c>
      <c r="M9445">
        <f t="shared" si="444"/>
        <v>0</v>
      </c>
      <c r="N9445">
        <f t="shared" si="445"/>
        <v>20</v>
      </c>
    </row>
    <row r="9446" spans="1:14" x14ac:dyDescent="0.3">
      <c r="A9446">
        <v>9445</v>
      </c>
      <c r="B9446">
        <v>21787</v>
      </c>
      <c r="C9446">
        <v>10</v>
      </c>
      <c r="F9446">
        <v>1</v>
      </c>
      <c r="L9446">
        <f t="shared" si="443"/>
        <v>20</v>
      </c>
      <c r="M9446">
        <f t="shared" si="444"/>
        <v>0</v>
      </c>
      <c r="N9446">
        <f t="shared" si="445"/>
        <v>20</v>
      </c>
    </row>
    <row r="9447" spans="1:14" x14ac:dyDescent="0.3">
      <c r="A9447">
        <v>9446</v>
      </c>
      <c r="B9447">
        <v>21807</v>
      </c>
      <c r="C9447">
        <v>10</v>
      </c>
      <c r="K9447">
        <v>1</v>
      </c>
      <c r="L9447">
        <f t="shared" si="443"/>
        <v>0</v>
      </c>
      <c r="M9447">
        <f t="shared" si="444"/>
        <v>10</v>
      </c>
      <c r="N9447">
        <f t="shared" si="445"/>
        <v>10</v>
      </c>
    </row>
    <row r="9448" spans="1:14" x14ac:dyDescent="0.3">
      <c r="A9448">
        <v>9447</v>
      </c>
      <c r="B9448">
        <v>21797</v>
      </c>
      <c r="C9448">
        <v>10</v>
      </c>
      <c r="E9448">
        <v>1</v>
      </c>
      <c r="L9448">
        <f t="shared" si="443"/>
        <v>10</v>
      </c>
      <c r="M9448">
        <f t="shared" si="444"/>
        <v>0</v>
      </c>
      <c r="N9448">
        <f t="shared" si="445"/>
        <v>10</v>
      </c>
    </row>
    <row r="9449" spans="1:14" x14ac:dyDescent="0.3">
      <c r="A9449">
        <v>9448</v>
      </c>
      <c r="B9449">
        <v>21807</v>
      </c>
      <c r="C9449">
        <v>10</v>
      </c>
      <c r="G9449">
        <v>1</v>
      </c>
      <c r="L9449">
        <f t="shared" si="443"/>
        <v>0</v>
      </c>
      <c r="M9449">
        <f t="shared" si="444"/>
        <v>0</v>
      </c>
      <c r="N9449">
        <f t="shared" si="445"/>
        <v>10</v>
      </c>
    </row>
    <row r="9450" spans="1:14" x14ac:dyDescent="0.3">
      <c r="A9450">
        <v>9449</v>
      </c>
      <c r="B9450">
        <v>21807</v>
      </c>
      <c r="C9450">
        <v>10</v>
      </c>
      <c r="K9450">
        <v>1</v>
      </c>
      <c r="L9450">
        <f t="shared" si="443"/>
        <v>0</v>
      </c>
      <c r="M9450">
        <f t="shared" si="444"/>
        <v>10</v>
      </c>
      <c r="N9450">
        <f t="shared" si="445"/>
        <v>10</v>
      </c>
    </row>
    <row r="9451" spans="1:14" x14ac:dyDescent="0.3">
      <c r="A9451">
        <v>9450</v>
      </c>
      <c r="B9451">
        <v>21797</v>
      </c>
      <c r="C9451">
        <v>10</v>
      </c>
      <c r="F9451">
        <v>1</v>
      </c>
      <c r="L9451">
        <f t="shared" si="443"/>
        <v>20</v>
      </c>
      <c r="M9451">
        <f t="shared" si="444"/>
        <v>0</v>
      </c>
      <c r="N9451">
        <f t="shared" si="445"/>
        <v>20</v>
      </c>
    </row>
    <row r="9452" spans="1:14" x14ac:dyDescent="0.3">
      <c r="A9452">
        <v>9451</v>
      </c>
      <c r="B9452">
        <v>21817</v>
      </c>
      <c r="C9452">
        <v>25</v>
      </c>
      <c r="F9452">
        <v>1</v>
      </c>
      <c r="L9452">
        <f t="shared" si="443"/>
        <v>50</v>
      </c>
      <c r="M9452">
        <f t="shared" si="444"/>
        <v>0</v>
      </c>
      <c r="N9452">
        <f t="shared" si="445"/>
        <v>50</v>
      </c>
    </row>
    <row r="9453" spans="1:14" x14ac:dyDescent="0.3">
      <c r="A9453">
        <v>9452</v>
      </c>
      <c r="B9453">
        <v>21867</v>
      </c>
      <c r="C9453">
        <v>50</v>
      </c>
      <c r="E9453">
        <v>1</v>
      </c>
      <c r="L9453">
        <f t="shared" si="443"/>
        <v>50</v>
      </c>
      <c r="M9453">
        <f t="shared" si="444"/>
        <v>0</v>
      </c>
      <c r="N9453">
        <f t="shared" si="445"/>
        <v>50</v>
      </c>
    </row>
    <row r="9454" spans="1:14" x14ac:dyDescent="0.3">
      <c r="A9454">
        <v>9453</v>
      </c>
      <c r="B9454">
        <v>21917</v>
      </c>
      <c r="C9454">
        <v>40</v>
      </c>
      <c r="I9454">
        <v>1</v>
      </c>
      <c r="L9454">
        <f t="shared" si="443"/>
        <v>0</v>
      </c>
      <c r="M9454">
        <f t="shared" si="444"/>
        <v>40</v>
      </c>
      <c r="N9454">
        <f t="shared" si="445"/>
        <v>40</v>
      </c>
    </row>
    <row r="9455" spans="1:14" x14ac:dyDescent="0.3">
      <c r="A9455">
        <v>9454</v>
      </c>
      <c r="B9455">
        <v>21877</v>
      </c>
      <c r="C9455">
        <v>50</v>
      </c>
      <c r="K9455">
        <v>1</v>
      </c>
      <c r="L9455">
        <f t="shared" si="443"/>
        <v>0</v>
      </c>
      <c r="M9455">
        <f t="shared" si="444"/>
        <v>50</v>
      </c>
      <c r="N9455">
        <f t="shared" si="445"/>
        <v>50</v>
      </c>
    </row>
    <row r="9456" spans="1:14" x14ac:dyDescent="0.3">
      <c r="A9456">
        <v>9455</v>
      </c>
      <c r="B9456">
        <v>21827</v>
      </c>
      <c r="C9456">
        <v>10</v>
      </c>
      <c r="G9456">
        <v>1</v>
      </c>
      <c r="L9456">
        <f t="shared" si="443"/>
        <v>0</v>
      </c>
      <c r="M9456">
        <f t="shared" si="444"/>
        <v>0</v>
      </c>
      <c r="N9456">
        <f t="shared" si="445"/>
        <v>10</v>
      </c>
    </row>
    <row r="9457" spans="1:14" x14ac:dyDescent="0.3">
      <c r="A9457">
        <v>9456</v>
      </c>
      <c r="B9457">
        <v>21827</v>
      </c>
      <c r="C9457">
        <v>10</v>
      </c>
      <c r="D9457">
        <v>1</v>
      </c>
      <c r="L9457">
        <f t="shared" si="443"/>
        <v>15</v>
      </c>
      <c r="M9457">
        <f t="shared" si="444"/>
        <v>0</v>
      </c>
      <c r="N9457">
        <f t="shared" si="445"/>
        <v>10</v>
      </c>
    </row>
    <row r="9458" spans="1:14" x14ac:dyDescent="0.3">
      <c r="A9458">
        <v>9457</v>
      </c>
      <c r="B9458">
        <v>21842</v>
      </c>
      <c r="C9458">
        <v>10</v>
      </c>
      <c r="E9458">
        <v>1</v>
      </c>
      <c r="L9458">
        <f t="shared" si="443"/>
        <v>10</v>
      </c>
      <c r="M9458">
        <f t="shared" si="444"/>
        <v>0</v>
      </c>
      <c r="N9458">
        <f t="shared" si="445"/>
        <v>10</v>
      </c>
    </row>
    <row r="9459" spans="1:14" x14ac:dyDescent="0.3">
      <c r="A9459">
        <v>9458</v>
      </c>
      <c r="B9459">
        <v>21852</v>
      </c>
      <c r="C9459">
        <v>10</v>
      </c>
      <c r="E9459">
        <v>1</v>
      </c>
      <c r="L9459">
        <f t="shared" si="443"/>
        <v>10</v>
      </c>
      <c r="M9459">
        <f t="shared" si="444"/>
        <v>0</v>
      </c>
      <c r="N9459">
        <f t="shared" si="445"/>
        <v>10</v>
      </c>
    </row>
    <row r="9460" spans="1:14" x14ac:dyDescent="0.3">
      <c r="A9460">
        <v>9459</v>
      </c>
      <c r="B9460">
        <v>21862</v>
      </c>
      <c r="C9460">
        <v>10</v>
      </c>
      <c r="G9460">
        <v>1</v>
      </c>
      <c r="L9460">
        <f t="shared" si="443"/>
        <v>0</v>
      </c>
      <c r="M9460">
        <f t="shared" si="444"/>
        <v>0</v>
      </c>
      <c r="N9460">
        <f t="shared" si="445"/>
        <v>10</v>
      </c>
    </row>
    <row r="9461" spans="1:14" x14ac:dyDescent="0.3">
      <c r="A9461">
        <v>9460</v>
      </c>
      <c r="B9461">
        <v>21862</v>
      </c>
      <c r="C9461">
        <v>20</v>
      </c>
      <c r="E9461">
        <v>1</v>
      </c>
      <c r="L9461">
        <f t="shared" si="443"/>
        <v>20</v>
      </c>
      <c r="M9461">
        <f t="shared" si="444"/>
        <v>0</v>
      </c>
      <c r="N9461">
        <f t="shared" si="445"/>
        <v>20</v>
      </c>
    </row>
    <row r="9462" spans="1:14" x14ac:dyDescent="0.3">
      <c r="A9462">
        <v>9461</v>
      </c>
      <c r="B9462">
        <v>21882</v>
      </c>
      <c r="C9462">
        <v>70</v>
      </c>
      <c r="E9462">
        <v>1</v>
      </c>
      <c r="L9462">
        <f t="shared" si="443"/>
        <v>70</v>
      </c>
      <c r="M9462">
        <f t="shared" si="444"/>
        <v>0</v>
      </c>
      <c r="N9462">
        <f t="shared" si="445"/>
        <v>70</v>
      </c>
    </row>
    <row r="9463" spans="1:14" x14ac:dyDescent="0.3">
      <c r="A9463">
        <v>9462</v>
      </c>
      <c r="B9463">
        <v>21952</v>
      </c>
      <c r="C9463">
        <v>45</v>
      </c>
      <c r="F9463">
        <v>1</v>
      </c>
      <c r="L9463">
        <f t="shared" si="443"/>
        <v>90</v>
      </c>
      <c r="M9463">
        <f t="shared" si="444"/>
        <v>0</v>
      </c>
      <c r="N9463">
        <f t="shared" si="445"/>
        <v>90</v>
      </c>
    </row>
    <row r="9464" spans="1:14" x14ac:dyDescent="0.3">
      <c r="A9464">
        <v>9463</v>
      </c>
      <c r="B9464">
        <v>22042</v>
      </c>
      <c r="C9464">
        <v>50</v>
      </c>
      <c r="I9464">
        <v>1</v>
      </c>
      <c r="L9464">
        <f t="shared" si="443"/>
        <v>0</v>
      </c>
      <c r="M9464">
        <f t="shared" si="444"/>
        <v>50</v>
      </c>
      <c r="N9464">
        <f t="shared" si="445"/>
        <v>50</v>
      </c>
    </row>
    <row r="9465" spans="1:14" x14ac:dyDescent="0.3">
      <c r="A9465">
        <v>9464</v>
      </c>
      <c r="B9465">
        <v>21992</v>
      </c>
      <c r="C9465">
        <v>25</v>
      </c>
      <c r="E9465">
        <v>1</v>
      </c>
      <c r="L9465">
        <f t="shared" si="443"/>
        <v>25</v>
      </c>
      <c r="M9465">
        <f t="shared" si="444"/>
        <v>0</v>
      </c>
      <c r="N9465">
        <f t="shared" si="445"/>
        <v>25</v>
      </c>
    </row>
    <row r="9466" spans="1:14" x14ac:dyDescent="0.3">
      <c r="A9466">
        <v>9465</v>
      </c>
      <c r="B9466">
        <v>22017</v>
      </c>
      <c r="C9466">
        <v>10</v>
      </c>
      <c r="J9466">
        <v>1</v>
      </c>
      <c r="L9466">
        <f t="shared" si="443"/>
        <v>0</v>
      </c>
      <c r="M9466">
        <f t="shared" si="444"/>
        <v>20</v>
      </c>
      <c r="N9466">
        <f t="shared" si="445"/>
        <v>20</v>
      </c>
    </row>
    <row r="9467" spans="1:14" x14ac:dyDescent="0.3">
      <c r="A9467">
        <v>9466</v>
      </c>
      <c r="B9467">
        <v>21997</v>
      </c>
      <c r="C9467">
        <v>10</v>
      </c>
      <c r="K9467">
        <v>1</v>
      </c>
      <c r="L9467">
        <f t="shared" si="443"/>
        <v>0</v>
      </c>
      <c r="M9467">
        <f t="shared" si="444"/>
        <v>10</v>
      </c>
      <c r="N9467">
        <f t="shared" si="445"/>
        <v>10</v>
      </c>
    </row>
    <row r="9468" spans="1:14" x14ac:dyDescent="0.3">
      <c r="A9468">
        <v>9467</v>
      </c>
      <c r="B9468">
        <v>21987</v>
      </c>
      <c r="C9468">
        <v>10</v>
      </c>
      <c r="K9468">
        <v>1</v>
      </c>
      <c r="L9468">
        <f t="shared" si="443"/>
        <v>0</v>
      </c>
      <c r="M9468">
        <f t="shared" si="444"/>
        <v>10</v>
      </c>
      <c r="N9468">
        <f t="shared" si="445"/>
        <v>10</v>
      </c>
    </row>
    <row r="9469" spans="1:14" x14ac:dyDescent="0.3">
      <c r="A9469">
        <v>9468</v>
      </c>
      <c r="B9469">
        <v>21977</v>
      </c>
      <c r="C9469">
        <v>10</v>
      </c>
      <c r="K9469">
        <v>1</v>
      </c>
      <c r="L9469">
        <f t="shared" si="443"/>
        <v>0</v>
      </c>
      <c r="M9469">
        <f t="shared" si="444"/>
        <v>10</v>
      </c>
      <c r="N9469">
        <f t="shared" si="445"/>
        <v>10</v>
      </c>
    </row>
    <row r="9470" spans="1:14" x14ac:dyDescent="0.3">
      <c r="A9470">
        <v>9469</v>
      </c>
      <c r="B9470">
        <v>21967</v>
      </c>
      <c r="C9470">
        <v>40</v>
      </c>
      <c r="K9470">
        <v>1</v>
      </c>
      <c r="L9470">
        <f t="shared" si="443"/>
        <v>0</v>
      </c>
      <c r="M9470">
        <f t="shared" si="444"/>
        <v>40</v>
      </c>
      <c r="N9470">
        <f t="shared" si="445"/>
        <v>40</v>
      </c>
    </row>
    <row r="9471" spans="1:14" x14ac:dyDescent="0.3">
      <c r="A9471">
        <v>9470</v>
      </c>
      <c r="B9471">
        <v>21927</v>
      </c>
      <c r="C9471">
        <v>50</v>
      </c>
      <c r="E9471">
        <v>2</v>
      </c>
      <c r="L9471">
        <f t="shared" si="443"/>
        <v>100</v>
      </c>
      <c r="M9471">
        <f t="shared" si="444"/>
        <v>0</v>
      </c>
      <c r="N9471">
        <f t="shared" si="445"/>
        <v>100</v>
      </c>
    </row>
    <row r="9472" spans="1:14" x14ac:dyDescent="0.3">
      <c r="A9472">
        <v>9471</v>
      </c>
      <c r="B9472">
        <v>22027</v>
      </c>
      <c r="C9472">
        <v>10</v>
      </c>
      <c r="K9472">
        <v>1</v>
      </c>
      <c r="L9472">
        <f t="shared" si="443"/>
        <v>0</v>
      </c>
      <c r="M9472">
        <f t="shared" si="444"/>
        <v>10</v>
      </c>
      <c r="N9472">
        <f t="shared" si="445"/>
        <v>10</v>
      </c>
    </row>
    <row r="9473" spans="1:14" x14ac:dyDescent="0.3">
      <c r="A9473">
        <v>9472</v>
      </c>
      <c r="B9473">
        <v>22017</v>
      </c>
      <c r="C9473">
        <v>10</v>
      </c>
      <c r="E9473">
        <v>1</v>
      </c>
      <c r="L9473">
        <f t="shared" si="443"/>
        <v>10</v>
      </c>
      <c r="M9473">
        <f t="shared" si="444"/>
        <v>0</v>
      </c>
      <c r="N9473">
        <f t="shared" si="445"/>
        <v>10</v>
      </c>
    </row>
    <row r="9474" spans="1:14" x14ac:dyDescent="0.3">
      <c r="A9474">
        <v>9473</v>
      </c>
      <c r="B9474">
        <v>22027</v>
      </c>
      <c r="C9474">
        <v>10</v>
      </c>
      <c r="G9474">
        <v>1</v>
      </c>
      <c r="L9474">
        <f t="shared" si="443"/>
        <v>0</v>
      </c>
      <c r="M9474">
        <f t="shared" si="444"/>
        <v>0</v>
      </c>
      <c r="N9474">
        <f t="shared" si="445"/>
        <v>10</v>
      </c>
    </row>
    <row r="9475" spans="1:14" x14ac:dyDescent="0.3">
      <c r="A9475">
        <v>9474</v>
      </c>
      <c r="B9475">
        <v>22027</v>
      </c>
      <c r="C9475">
        <v>10</v>
      </c>
      <c r="D9475">
        <v>1</v>
      </c>
      <c r="L9475">
        <f t="shared" ref="L9475:L9538" si="446">C9475*SUM(D9475*1.5,E9475,2*F9475)</f>
        <v>15</v>
      </c>
      <c r="M9475">
        <f t="shared" ref="M9475:M9538" si="447">C9475*SUM(I9475,K9475,2*H9475,2*J9475)</f>
        <v>0</v>
      </c>
      <c r="N9475">
        <f t="shared" ref="N9475:N9538" si="448">C9475*(SUM(D9475:K9475)+SUM(F9475,H9475,J9475))</f>
        <v>10</v>
      </c>
    </row>
    <row r="9476" spans="1:14" x14ac:dyDescent="0.3">
      <c r="A9476">
        <v>9475</v>
      </c>
      <c r="B9476">
        <v>22042</v>
      </c>
      <c r="C9476">
        <v>10</v>
      </c>
      <c r="K9476">
        <v>1</v>
      </c>
      <c r="L9476">
        <f t="shared" si="446"/>
        <v>0</v>
      </c>
      <c r="M9476">
        <f t="shared" si="447"/>
        <v>10</v>
      </c>
      <c r="N9476">
        <f t="shared" si="448"/>
        <v>10</v>
      </c>
    </row>
    <row r="9477" spans="1:14" x14ac:dyDescent="0.3">
      <c r="A9477">
        <v>9476</v>
      </c>
      <c r="B9477">
        <v>22032</v>
      </c>
      <c r="C9477">
        <v>10</v>
      </c>
      <c r="K9477">
        <v>1</v>
      </c>
      <c r="L9477">
        <f t="shared" si="446"/>
        <v>0</v>
      </c>
      <c r="M9477">
        <f t="shared" si="447"/>
        <v>10</v>
      </c>
      <c r="N9477">
        <f t="shared" si="448"/>
        <v>10</v>
      </c>
    </row>
    <row r="9478" spans="1:14" x14ac:dyDescent="0.3">
      <c r="A9478">
        <v>9477</v>
      </c>
      <c r="B9478">
        <v>22022</v>
      </c>
      <c r="C9478">
        <v>10</v>
      </c>
      <c r="E9478">
        <v>1</v>
      </c>
      <c r="L9478">
        <f t="shared" si="446"/>
        <v>10</v>
      </c>
      <c r="M9478">
        <f t="shared" si="447"/>
        <v>0</v>
      </c>
      <c r="N9478">
        <f t="shared" si="448"/>
        <v>10</v>
      </c>
    </row>
    <row r="9479" spans="1:14" x14ac:dyDescent="0.3">
      <c r="A9479">
        <v>9478</v>
      </c>
      <c r="B9479">
        <v>22032</v>
      </c>
      <c r="C9479">
        <v>10</v>
      </c>
      <c r="E9479">
        <v>1</v>
      </c>
      <c r="L9479">
        <f t="shared" si="446"/>
        <v>10</v>
      </c>
      <c r="M9479">
        <f t="shared" si="447"/>
        <v>0</v>
      </c>
      <c r="N9479">
        <f t="shared" si="448"/>
        <v>10</v>
      </c>
    </row>
    <row r="9480" spans="1:14" x14ac:dyDescent="0.3">
      <c r="A9480">
        <v>9479</v>
      </c>
      <c r="B9480">
        <v>22042</v>
      </c>
      <c r="C9480">
        <v>10</v>
      </c>
      <c r="K9480">
        <v>1</v>
      </c>
      <c r="L9480">
        <f t="shared" si="446"/>
        <v>0</v>
      </c>
      <c r="M9480">
        <f t="shared" si="447"/>
        <v>10</v>
      </c>
      <c r="N9480">
        <f t="shared" si="448"/>
        <v>10</v>
      </c>
    </row>
    <row r="9481" spans="1:14" x14ac:dyDescent="0.3">
      <c r="A9481">
        <v>9480</v>
      </c>
      <c r="B9481">
        <v>22032</v>
      </c>
      <c r="C9481">
        <v>10</v>
      </c>
      <c r="K9481">
        <v>1</v>
      </c>
      <c r="L9481">
        <f t="shared" si="446"/>
        <v>0</v>
      </c>
      <c r="M9481">
        <f t="shared" si="447"/>
        <v>10</v>
      </c>
      <c r="N9481">
        <f t="shared" si="448"/>
        <v>10</v>
      </c>
    </row>
    <row r="9482" spans="1:14" x14ac:dyDescent="0.3">
      <c r="A9482">
        <v>9481</v>
      </c>
      <c r="B9482">
        <v>22022</v>
      </c>
      <c r="C9482">
        <v>10</v>
      </c>
      <c r="G9482">
        <v>1</v>
      </c>
      <c r="L9482">
        <f t="shared" si="446"/>
        <v>0</v>
      </c>
      <c r="M9482">
        <f t="shared" si="447"/>
        <v>0</v>
      </c>
      <c r="N9482">
        <f t="shared" si="448"/>
        <v>10</v>
      </c>
    </row>
    <row r="9483" spans="1:14" x14ac:dyDescent="0.3">
      <c r="A9483">
        <v>9482</v>
      </c>
      <c r="B9483">
        <v>22022</v>
      </c>
      <c r="C9483">
        <v>10</v>
      </c>
      <c r="K9483">
        <v>1</v>
      </c>
      <c r="L9483">
        <f t="shared" si="446"/>
        <v>0</v>
      </c>
      <c r="M9483">
        <f t="shared" si="447"/>
        <v>10</v>
      </c>
      <c r="N9483">
        <f t="shared" si="448"/>
        <v>10</v>
      </c>
    </row>
    <row r="9484" spans="1:14" x14ac:dyDescent="0.3">
      <c r="A9484">
        <v>9483</v>
      </c>
      <c r="B9484">
        <v>22012</v>
      </c>
      <c r="C9484">
        <v>10</v>
      </c>
      <c r="F9484">
        <v>1</v>
      </c>
      <c r="L9484">
        <f t="shared" si="446"/>
        <v>20</v>
      </c>
      <c r="M9484">
        <f t="shared" si="447"/>
        <v>0</v>
      </c>
      <c r="N9484">
        <f t="shared" si="448"/>
        <v>20</v>
      </c>
    </row>
    <row r="9485" spans="1:14" x14ac:dyDescent="0.3">
      <c r="A9485">
        <v>9484</v>
      </c>
      <c r="B9485">
        <v>22032</v>
      </c>
      <c r="C9485">
        <v>10</v>
      </c>
      <c r="K9485">
        <v>1</v>
      </c>
      <c r="L9485">
        <f t="shared" si="446"/>
        <v>0</v>
      </c>
      <c r="M9485">
        <f t="shared" si="447"/>
        <v>10</v>
      </c>
      <c r="N9485">
        <f t="shared" si="448"/>
        <v>10</v>
      </c>
    </row>
    <row r="9486" spans="1:14" x14ac:dyDescent="0.3">
      <c r="A9486">
        <v>9485</v>
      </c>
      <c r="B9486">
        <v>22022</v>
      </c>
      <c r="C9486">
        <v>10</v>
      </c>
      <c r="E9486">
        <v>1</v>
      </c>
      <c r="L9486">
        <f t="shared" si="446"/>
        <v>10</v>
      </c>
      <c r="M9486">
        <f t="shared" si="447"/>
        <v>0</v>
      </c>
      <c r="N9486">
        <f t="shared" si="448"/>
        <v>10</v>
      </c>
    </row>
    <row r="9487" spans="1:14" x14ac:dyDescent="0.3">
      <c r="A9487">
        <v>9486</v>
      </c>
      <c r="B9487">
        <v>22032</v>
      </c>
      <c r="C9487">
        <v>10</v>
      </c>
      <c r="E9487">
        <v>1</v>
      </c>
      <c r="L9487">
        <f t="shared" si="446"/>
        <v>10</v>
      </c>
      <c r="M9487">
        <f t="shared" si="447"/>
        <v>0</v>
      </c>
      <c r="N9487">
        <f t="shared" si="448"/>
        <v>10</v>
      </c>
    </row>
    <row r="9488" spans="1:14" x14ac:dyDescent="0.3">
      <c r="A9488">
        <v>9487</v>
      </c>
      <c r="B9488">
        <v>22042</v>
      </c>
      <c r="C9488">
        <v>10</v>
      </c>
      <c r="E9488">
        <v>1</v>
      </c>
      <c r="L9488">
        <f t="shared" si="446"/>
        <v>10</v>
      </c>
      <c r="M9488">
        <f t="shared" si="447"/>
        <v>0</v>
      </c>
      <c r="N9488">
        <f t="shared" si="448"/>
        <v>10</v>
      </c>
    </row>
    <row r="9489" spans="1:14" x14ac:dyDescent="0.3">
      <c r="A9489">
        <v>9488</v>
      </c>
      <c r="B9489">
        <v>22052</v>
      </c>
      <c r="C9489">
        <v>10</v>
      </c>
      <c r="E9489">
        <v>1</v>
      </c>
      <c r="L9489">
        <f t="shared" si="446"/>
        <v>10</v>
      </c>
      <c r="M9489">
        <f t="shared" si="447"/>
        <v>0</v>
      </c>
      <c r="N9489">
        <f t="shared" si="448"/>
        <v>10</v>
      </c>
    </row>
    <row r="9490" spans="1:14" x14ac:dyDescent="0.3">
      <c r="A9490">
        <v>9489</v>
      </c>
      <c r="B9490">
        <v>22062</v>
      </c>
      <c r="C9490">
        <v>10</v>
      </c>
      <c r="E9490">
        <v>1</v>
      </c>
      <c r="L9490">
        <f t="shared" si="446"/>
        <v>10</v>
      </c>
      <c r="M9490">
        <f t="shared" si="447"/>
        <v>0</v>
      </c>
      <c r="N9490">
        <f t="shared" si="448"/>
        <v>10</v>
      </c>
    </row>
    <row r="9491" spans="1:14" x14ac:dyDescent="0.3">
      <c r="A9491">
        <v>9490</v>
      </c>
      <c r="B9491">
        <v>22072</v>
      </c>
      <c r="C9491">
        <v>10</v>
      </c>
      <c r="E9491">
        <v>1</v>
      </c>
      <c r="L9491">
        <f t="shared" si="446"/>
        <v>10</v>
      </c>
      <c r="M9491">
        <f t="shared" si="447"/>
        <v>0</v>
      </c>
      <c r="N9491">
        <f t="shared" si="448"/>
        <v>10</v>
      </c>
    </row>
    <row r="9492" spans="1:14" x14ac:dyDescent="0.3">
      <c r="A9492">
        <v>9491</v>
      </c>
      <c r="B9492">
        <v>22082</v>
      </c>
      <c r="C9492">
        <v>10</v>
      </c>
      <c r="I9492">
        <v>1</v>
      </c>
      <c r="L9492">
        <f t="shared" si="446"/>
        <v>0</v>
      </c>
      <c r="M9492">
        <f t="shared" si="447"/>
        <v>10</v>
      </c>
      <c r="N9492">
        <f t="shared" si="448"/>
        <v>10</v>
      </c>
    </row>
    <row r="9493" spans="1:14" x14ac:dyDescent="0.3">
      <c r="A9493">
        <v>9492</v>
      </c>
      <c r="B9493">
        <v>22072</v>
      </c>
      <c r="C9493">
        <v>10</v>
      </c>
      <c r="E9493">
        <v>1</v>
      </c>
      <c r="L9493">
        <f t="shared" si="446"/>
        <v>10</v>
      </c>
      <c r="M9493">
        <f t="shared" si="447"/>
        <v>0</v>
      </c>
      <c r="N9493">
        <f t="shared" si="448"/>
        <v>10</v>
      </c>
    </row>
    <row r="9494" spans="1:14" x14ac:dyDescent="0.3">
      <c r="A9494">
        <v>9493</v>
      </c>
      <c r="B9494">
        <v>22082</v>
      </c>
      <c r="C9494">
        <v>10</v>
      </c>
      <c r="K9494">
        <v>1</v>
      </c>
      <c r="L9494">
        <f t="shared" si="446"/>
        <v>0</v>
      </c>
      <c r="M9494">
        <f t="shared" si="447"/>
        <v>10</v>
      </c>
      <c r="N9494">
        <f t="shared" si="448"/>
        <v>10</v>
      </c>
    </row>
    <row r="9495" spans="1:14" x14ac:dyDescent="0.3">
      <c r="A9495">
        <v>9494</v>
      </c>
      <c r="B9495">
        <v>22072</v>
      </c>
      <c r="C9495">
        <v>10</v>
      </c>
      <c r="K9495">
        <v>1</v>
      </c>
      <c r="L9495">
        <f t="shared" si="446"/>
        <v>0</v>
      </c>
      <c r="M9495">
        <f t="shared" si="447"/>
        <v>10</v>
      </c>
      <c r="N9495">
        <f t="shared" si="448"/>
        <v>10</v>
      </c>
    </row>
    <row r="9496" spans="1:14" x14ac:dyDescent="0.3">
      <c r="A9496">
        <v>9495</v>
      </c>
      <c r="B9496">
        <v>22062</v>
      </c>
      <c r="C9496">
        <v>10</v>
      </c>
      <c r="E9496">
        <v>1</v>
      </c>
      <c r="L9496">
        <f t="shared" si="446"/>
        <v>10</v>
      </c>
      <c r="M9496">
        <f t="shared" si="447"/>
        <v>0</v>
      </c>
      <c r="N9496">
        <f t="shared" si="448"/>
        <v>10</v>
      </c>
    </row>
    <row r="9497" spans="1:14" x14ac:dyDescent="0.3">
      <c r="A9497">
        <v>9496</v>
      </c>
      <c r="B9497">
        <v>22072</v>
      </c>
      <c r="C9497">
        <v>10</v>
      </c>
      <c r="K9497">
        <v>1</v>
      </c>
      <c r="L9497">
        <f t="shared" si="446"/>
        <v>0</v>
      </c>
      <c r="M9497">
        <f t="shared" si="447"/>
        <v>10</v>
      </c>
      <c r="N9497">
        <f t="shared" si="448"/>
        <v>10</v>
      </c>
    </row>
    <row r="9498" spans="1:14" x14ac:dyDescent="0.3">
      <c r="A9498">
        <v>9497</v>
      </c>
      <c r="B9498">
        <v>22062</v>
      </c>
      <c r="C9498">
        <v>10</v>
      </c>
      <c r="K9498">
        <v>2</v>
      </c>
      <c r="L9498">
        <f t="shared" si="446"/>
        <v>0</v>
      </c>
      <c r="M9498">
        <f t="shared" si="447"/>
        <v>20</v>
      </c>
      <c r="N9498">
        <f t="shared" si="448"/>
        <v>20</v>
      </c>
    </row>
    <row r="9499" spans="1:14" x14ac:dyDescent="0.3">
      <c r="A9499">
        <v>9498</v>
      </c>
      <c r="B9499">
        <v>22042</v>
      </c>
      <c r="C9499">
        <v>10</v>
      </c>
      <c r="E9499">
        <v>1</v>
      </c>
      <c r="L9499">
        <f t="shared" si="446"/>
        <v>10</v>
      </c>
      <c r="M9499">
        <f t="shared" si="447"/>
        <v>0</v>
      </c>
      <c r="N9499">
        <f t="shared" si="448"/>
        <v>10</v>
      </c>
    </row>
    <row r="9500" spans="1:14" x14ac:dyDescent="0.3">
      <c r="A9500">
        <v>9499</v>
      </c>
      <c r="B9500">
        <v>22052</v>
      </c>
      <c r="C9500">
        <v>10</v>
      </c>
      <c r="G9500">
        <v>1</v>
      </c>
      <c r="L9500">
        <f t="shared" si="446"/>
        <v>0</v>
      </c>
      <c r="M9500">
        <f t="shared" si="447"/>
        <v>0</v>
      </c>
      <c r="N9500">
        <f t="shared" si="448"/>
        <v>10</v>
      </c>
    </row>
    <row r="9501" spans="1:14" x14ac:dyDescent="0.3">
      <c r="A9501">
        <v>9500</v>
      </c>
      <c r="B9501">
        <v>22052</v>
      </c>
      <c r="C9501">
        <v>10</v>
      </c>
      <c r="I9501">
        <v>1</v>
      </c>
      <c r="L9501">
        <f t="shared" si="446"/>
        <v>0</v>
      </c>
      <c r="M9501">
        <f t="shared" si="447"/>
        <v>10</v>
      </c>
      <c r="N9501">
        <f t="shared" si="448"/>
        <v>10</v>
      </c>
    </row>
    <row r="9502" spans="1:14" x14ac:dyDescent="0.3">
      <c r="A9502">
        <v>9501</v>
      </c>
      <c r="B9502">
        <v>22042</v>
      </c>
      <c r="C9502">
        <v>10</v>
      </c>
      <c r="K9502">
        <v>1</v>
      </c>
      <c r="L9502">
        <f t="shared" si="446"/>
        <v>0</v>
      </c>
      <c r="M9502">
        <f t="shared" si="447"/>
        <v>10</v>
      </c>
      <c r="N9502">
        <f t="shared" si="448"/>
        <v>10</v>
      </c>
    </row>
    <row r="9503" spans="1:14" x14ac:dyDescent="0.3">
      <c r="A9503">
        <v>9502</v>
      </c>
      <c r="B9503">
        <v>22032</v>
      </c>
      <c r="C9503">
        <v>10</v>
      </c>
      <c r="G9503">
        <v>1</v>
      </c>
      <c r="L9503">
        <f t="shared" si="446"/>
        <v>0</v>
      </c>
      <c r="M9503">
        <f t="shared" si="447"/>
        <v>0</v>
      </c>
      <c r="N9503">
        <f t="shared" si="448"/>
        <v>10</v>
      </c>
    </row>
    <row r="9504" spans="1:14" x14ac:dyDescent="0.3">
      <c r="A9504">
        <v>9503</v>
      </c>
      <c r="B9504">
        <v>22032</v>
      </c>
      <c r="C9504">
        <v>10</v>
      </c>
      <c r="I9504">
        <v>1</v>
      </c>
      <c r="L9504">
        <f t="shared" si="446"/>
        <v>0</v>
      </c>
      <c r="M9504">
        <f t="shared" si="447"/>
        <v>10</v>
      </c>
      <c r="N9504">
        <f t="shared" si="448"/>
        <v>10</v>
      </c>
    </row>
    <row r="9505" spans="1:14" x14ac:dyDescent="0.3">
      <c r="A9505">
        <v>9504</v>
      </c>
      <c r="B9505">
        <v>22022</v>
      </c>
      <c r="C9505">
        <v>10</v>
      </c>
      <c r="D9505">
        <v>1</v>
      </c>
      <c r="L9505">
        <f t="shared" si="446"/>
        <v>15</v>
      </c>
      <c r="M9505">
        <f t="shared" si="447"/>
        <v>0</v>
      </c>
      <c r="N9505">
        <f t="shared" si="448"/>
        <v>10</v>
      </c>
    </row>
    <row r="9506" spans="1:14" x14ac:dyDescent="0.3">
      <c r="A9506">
        <v>9505</v>
      </c>
      <c r="B9506">
        <v>22037</v>
      </c>
      <c r="C9506">
        <v>10</v>
      </c>
      <c r="I9506">
        <v>1</v>
      </c>
      <c r="L9506">
        <f t="shared" si="446"/>
        <v>0</v>
      </c>
      <c r="M9506">
        <f t="shared" si="447"/>
        <v>10</v>
      </c>
      <c r="N9506">
        <f t="shared" si="448"/>
        <v>10</v>
      </c>
    </row>
    <row r="9507" spans="1:14" x14ac:dyDescent="0.3">
      <c r="A9507">
        <v>9506</v>
      </c>
      <c r="B9507">
        <v>22027</v>
      </c>
      <c r="C9507">
        <v>10</v>
      </c>
      <c r="E9507">
        <v>1</v>
      </c>
      <c r="L9507">
        <f t="shared" si="446"/>
        <v>10</v>
      </c>
      <c r="M9507">
        <f t="shared" si="447"/>
        <v>0</v>
      </c>
      <c r="N9507">
        <f t="shared" si="448"/>
        <v>10</v>
      </c>
    </row>
    <row r="9508" spans="1:14" x14ac:dyDescent="0.3">
      <c r="A9508">
        <v>9507</v>
      </c>
      <c r="B9508">
        <v>22037</v>
      </c>
      <c r="C9508">
        <v>10</v>
      </c>
      <c r="I9508">
        <v>1</v>
      </c>
      <c r="L9508">
        <f t="shared" si="446"/>
        <v>0</v>
      </c>
      <c r="M9508">
        <f t="shared" si="447"/>
        <v>10</v>
      </c>
      <c r="N9508">
        <f t="shared" si="448"/>
        <v>10</v>
      </c>
    </row>
    <row r="9509" spans="1:14" x14ac:dyDescent="0.3">
      <c r="A9509">
        <v>9508</v>
      </c>
      <c r="B9509">
        <v>22027</v>
      </c>
      <c r="C9509">
        <v>10</v>
      </c>
      <c r="J9509">
        <v>2</v>
      </c>
      <c r="L9509">
        <f t="shared" si="446"/>
        <v>0</v>
      </c>
      <c r="M9509">
        <f t="shared" si="447"/>
        <v>40</v>
      </c>
      <c r="N9509">
        <f t="shared" si="448"/>
        <v>40</v>
      </c>
    </row>
    <row r="9510" spans="1:14" x14ac:dyDescent="0.3">
      <c r="A9510">
        <v>9509</v>
      </c>
      <c r="B9510">
        <v>21987</v>
      </c>
      <c r="C9510">
        <v>10</v>
      </c>
      <c r="J9510">
        <v>1</v>
      </c>
      <c r="L9510">
        <f t="shared" si="446"/>
        <v>0</v>
      </c>
      <c r="M9510">
        <f t="shared" si="447"/>
        <v>20</v>
      </c>
      <c r="N9510">
        <f t="shared" si="448"/>
        <v>20</v>
      </c>
    </row>
    <row r="9511" spans="1:14" x14ac:dyDescent="0.3">
      <c r="A9511">
        <v>9510</v>
      </c>
      <c r="B9511">
        <v>21967</v>
      </c>
      <c r="C9511">
        <v>10</v>
      </c>
      <c r="E9511">
        <v>1</v>
      </c>
      <c r="L9511">
        <f t="shared" si="446"/>
        <v>10</v>
      </c>
      <c r="M9511">
        <f t="shared" si="447"/>
        <v>0</v>
      </c>
      <c r="N9511">
        <f t="shared" si="448"/>
        <v>10</v>
      </c>
    </row>
    <row r="9512" spans="1:14" x14ac:dyDescent="0.3">
      <c r="A9512">
        <v>9511</v>
      </c>
      <c r="B9512">
        <v>21977</v>
      </c>
      <c r="C9512">
        <v>10</v>
      </c>
      <c r="I9512">
        <v>1</v>
      </c>
      <c r="L9512">
        <f t="shared" si="446"/>
        <v>0</v>
      </c>
      <c r="M9512">
        <f t="shared" si="447"/>
        <v>10</v>
      </c>
      <c r="N9512">
        <f t="shared" si="448"/>
        <v>10</v>
      </c>
    </row>
    <row r="9513" spans="1:14" x14ac:dyDescent="0.3">
      <c r="A9513">
        <v>9512</v>
      </c>
      <c r="B9513">
        <v>21967</v>
      </c>
      <c r="C9513">
        <v>10</v>
      </c>
      <c r="F9513">
        <v>1</v>
      </c>
      <c r="L9513">
        <f t="shared" si="446"/>
        <v>20</v>
      </c>
      <c r="M9513">
        <f t="shared" si="447"/>
        <v>0</v>
      </c>
      <c r="N9513">
        <f t="shared" si="448"/>
        <v>20</v>
      </c>
    </row>
    <row r="9514" spans="1:14" x14ac:dyDescent="0.3">
      <c r="A9514">
        <v>9513</v>
      </c>
      <c r="B9514">
        <v>21987</v>
      </c>
      <c r="C9514">
        <v>10</v>
      </c>
      <c r="E9514">
        <v>1</v>
      </c>
      <c r="L9514">
        <f t="shared" si="446"/>
        <v>10</v>
      </c>
      <c r="M9514">
        <f t="shared" si="447"/>
        <v>0</v>
      </c>
      <c r="N9514">
        <f t="shared" si="448"/>
        <v>10</v>
      </c>
    </row>
    <row r="9515" spans="1:14" x14ac:dyDescent="0.3">
      <c r="A9515">
        <v>9514</v>
      </c>
      <c r="B9515">
        <v>21997</v>
      </c>
      <c r="C9515">
        <v>10</v>
      </c>
      <c r="F9515">
        <v>1</v>
      </c>
      <c r="L9515">
        <f t="shared" si="446"/>
        <v>20</v>
      </c>
      <c r="M9515">
        <f t="shared" si="447"/>
        <v>0</v>
      </c>
      <c r="N9515">
        <f t="shared" si="448"/>
        <v>20</v>
      </c>
    </row>
    <row r="9516" spans="1:14" x14ac:dyDescent="0.3">
      <c r="A9516">
        <v>9515</v>
      </c>
      <c r="B9516">
        <v>22017</v>
      </c>
      <c r="C9516">
        <v>10</v>
      </c>
      <c r="G9516">
        <v>1</v>
      </c>
      <c r="L9516">
        <f t="shared" si="446"/>
        <v>0</v>
      </c>
      <c r="M9516">
        <f t="shared" si="447"/>
        <v>0</v>
      </c>
      <c r="N9516">
        <f t="shared" si="448"/>
        <v>10</v>
      </c>
    </row>
    <row r="9517" spans="1:14" x14ac:dyDescent="0.3">
      <c r="A9517">
        <v>9516</v>
      </c>
      <c r="B9517">
        <v>22017</v>
      </c>
      <c r="C9517">
        <v>10</v>
      </c>
      <c r="K9517">
        <v>1</v>
      </c>
      <c r="L9517">
        <f t="shared" si="446"/>
        <v>0</v>
      </c>
      <c r="M9517">
        <f t="shared" si="447"/>
        <v>10</v>
      </c>
      <c r="N9517">
        <f t="shared" si="448"/>
        <v>10</v>
      </c>
    </row>
    <row r="9518" spans="1:14" x14ac:dyDescent="0.3">
      <c r="A9518">
        <v>9517</v>
      </c>
      <c r="B9518">
        <v>22007</v>
      </c>
      <c r="C9518">
        <v>10</v>
      </c>
      <c r="K9518">
        <v>1</v>
      </c>
      <c r="L9518">
        <f t="shared" si="446"/>
        <v>0</v>
      </c>
      <c r="M9518">
        <f t="shared" si="447"/>
        <v>10</v>
      </c>
      <c r="N9518">
        <f t="shared" si="448"/>
        <v>10</v>
      </c>
    </row>
    <row r="9519" spans="1:14" x14ac:dyDescent="0.3">
      <c r="A9519">
        <v>9518</v>
      </c>
      <c r="B9519">
        <v>21997</v>
      </c>
      <c r="C9519">
        <v>10</v>
      </c>
      <c r="E9519">
        <v>1</v>
      </c>
      <c r="L9519">
        <f t="shared" si="446"/>
        <v>10</v>
      </c>
      <c r="M9519">
        <f t="shared" si="447"/>
        <v>0</v>
      </c>
      <c r="N9519">
        <f t="shared" si="448"/>
        <v>10</v>
      </c>
    </row>
    <row r="9520" spans="1:14" x14ac:dyDescent="0.3">
      <c r="A9520">
        <v>9519</v>
      </c>
      <c r="B9520">
        <v>22007</v>
      </c>
      <c r="C9520">
        <v>10</v>
      </c>
      <c r="E9520">
        <v>1</v>
      </c>
      <c r="L9520">
        <f t="shared" si="446"/>
        <v>10</v>
      </c>
      <c r="M9520">
        <f t="shared" si="447"/>
        <v>0</v>
      </c>
      <c r="N9520">
        <f t="shared" si="448"/>
        <v>10</v>
      </c>
    </row>
    <row r="9521" spans="1:14" x14ac:dyDescent="0.3">
      <c r="A9521">
        <v>9520</v>
      </c>
      <c r="B9521">
        <v>22017</v>
      </c>
      <c r="C9521">
        <v>10</v>
      </c>
      <c r="E9521">
        <v>1</v>
      </c>
      <c r="L9521">
        <f t="shared" si="446"/>
        <v>10</v>
      </c>
      <c r="M9521">
        <f t="shared" si="447"/>
        <v>0</v>
      </c>
      <c r="N9521">
        <f t="shared" si="448"/>
        <v>10</v>
      </c>
    </row>
    <row r="9522" spans="1:14" x14ac:dyDescent="0.3">
      <c r="A9522">
        <v>9521</v>
      </c>
      <c r="B9522">
        <v>22027</v>
      </c>
      <c r="C9522">
        <v>10</v>
      </c>
      <c r="E9522">
        <v>1</v>
      </c>
      <c r="L9522">
        <f t="shared" si="446"/>
        <v>10</v>
      </c>
      <c r="M9522">
        <f t="shared" si="447"/>
        <v>0</v>
      </c>
      <c r="N9522">
        <f t="shared" si="448"/>
        <v>10</v>
      </c>
    </row>
    <row r="9523" spans="1:14" x14ac:dyDescent="0.3">
      <c r="A9523">
        <v>9522</v>
      </c>
      <c r="B9523">
        <v>22037</v>
      </c>
      <c r="C9523">
        <v>10</v>
      </c>
      <c r="G9523">
        <v>1</v>
      </c>
      <c r="L9523">
        <f t="shared" si="446"/>
        <v>0</v>
      </c>
      <c r="M9523">
        <f t="shared" si="447"/>
        <v>0</v>
      </c>
      <c r="N9523">
        <f t="shared" si="448"/>
        <v>10</v>
      </c>
    </row>
    <row r="9524" spans="1:14" x14ac:dyDescent="0.3">
      <c r="A9524">
        <v>9523</v>
      </c>
      <c r="B9524">
        <v>22037</v>
      </c>
      <c r="C9524">
        <v>10</v>
      </c>
      <c r="E9524">
        <v>1</v>
      </c>
      <c r="G9524">
        <v>1</v>
      </c>
      <c r="L9524">
        <f t="shared" si="446"/>
        <v>10</v>
      </c>
      <c r="M9524">
        <f t="shared" si="447"/>
        <v>0</v>
      </c>
      <c r="N9524">
        <f t="shared" si="448"/>
        <v>20</v>
      </c>
    </row>
    <row r="9525" spans="1:14" x14ac:dyDescent="0.3">
      <c r="A9525">
        <v>9524</v>
      </c>
      <c r="B9525">
        <v>22047</v>
      </c>
      <c r="C9525">
        <v>10</v>
      </c>
      <c r="K9525">
        <v>1</v>
      </c>
      <c r="L9525">
        <f t="shared" si="446"/>
        <v>0</v>
      </c>
      <c r="M9525">
        <f t="shared" si="447"/>
        <v>10</v>
      </c>
      <c r="N9525">
        <f t="shared" si="448"/>
        <v>10</v>
      </c>
    </row>
    <row r="9526" spans="1:14" x14ac:dyDescent="0.3">
      <c r="A9526">
        <v>9525</v>
      </c>
      <c r="B9526">
        <v>22037</v>
      </c>
      <c r="C9526">
        <v>10</v>
      </c>
      <c r="E9526">
        <v>1</v>
      </c>
      <c r="L9526">
        <f t="shared" si="446"/>
        <v>10</v>
      </c>
      <c r="M9526">
        <f t="shared" si="447"/>
        <v>0</v>
      </c>
      <c r="N9526">
        <f t="shared" si="448"/>
        <v>10</v>
      </c>
    </row>
    <row r="9527" spans="1:14" x14ac:dyDescent="0.3">
      <c r="A9527">
        <v>9526</v>
      </c>
      <c r="B9527">
        <v>22047</v>
      </c>
      <c r="C9527">
        <v>10</v>
      </c>
      <c r="I9527">
        <v>1</v>
      </c>
      <c r="L9527">
        <f t="shared" si="446"/>
        <v>0</v>
      </c>
      <c r="M9527">
        <f t="shared" si="447"/>
        <v>10</v>
      </c>
      <c r="N9527">
        <f t="shared" si="448"/>
        <v>10</v>
      </c>
    </row>
    <row r="9528" spans="1:14" x14ac:dyDescent="0.3">
      <c r="A9528">
        <v>9527</v>
      </c>
      <c r="B9528">
        <v>22037</v>
      </c>
      <c r="C9528">
        <v>10</v>
      </c>
      <c r="F9528">
        <v>1</v>
      </c>
      <c r="L9528">
        <f t="shared" si="446"/>
        <v>20</v>
      </c>
      <c r="M9528">
        <f t="shared" si="447"/>
        <v>0</v>
      </c>
      <c r="N9528">
        <f t="shared" si="448"/>
        <v>20</v>
      </c>
    </row>
    <row r="9529" spans="1:14" x14ac:dyDescent="0.3">
      <c r="A9529">
        <v>9528</v>
      </c>
      <c r="B9529">
        <v>22057</v>
      </c>
      <c r="C9529">
        <v>10</v>
      </c>
      <c r="E9529">
        <v>1</v>
      </c>
      <c r="L9529">
        <f t="shared" si="446"/>
        <v>10</v>
      </c>
      <c r="M9529">
        <f t="shared" si="447"/>
        <v>0</v>
      </c>
      <c r="N9529">
        <f t="shared" si="448"/>
        <v>10</v>
      </c>
    </row>
    <row r="9530" spans="1:14" x14ac:dyDescent="0.3">
      <c r="A9530">
        <v>9529</v>
      </c>
      <c r="B9530">
        <v>22067</v>
      </c>
      <c r="C9530">
        <v>10</v>
      </c>
      <c r="K9530">
        <v>1</v>
      </c>
      <c r="L9530">
        <f t="shared" si="446"/>
        <v>0</v>
      </c>
      <c r="M9530">
        <f t="shared" si="447"/>
        <v>10</v>
      </c>
      <c r="N9530">
        <f t="shared" si="448"/>
        <v>10</v>
      </c>
    </row>
    <row r="9531" spans="1:14" x14ac:dyDescent="0.3">
      <c r="A9531">
        <v>9530</v>
      </c>
      <c r="B9531">
        <v>22057</v>
      </c>
      <c r="C9531">
        <v>10</v>
      </c>
      <c r="K9531">
        <v>1</v>
      </c>
      <c r="L9531">
        <f t="shared" si="446"/>
        <v>0</v>
      </c>
      <c r="M9531">
        <f t="shared" si="447"/>
        <v>10</v>
      </c>
      <c r="N9531">
        <f t="shared" si="448"/>
        <v>10</v>
      </c>
    </row>
    <row r="9532" spans="1:14" x14ac:dyDescent="0.3">
      <c r="A9532">
        <v>9531</v>
      </c>
      <c r="B9532">
        <v>22047</v>
      </c>
      <c r="C9532">
        <v>10</v>
      </c>
      <c r="K9532">
        <v>1</v>
      </c>
      <c r="L9532">
        <f t="shared" si="446"/>
        <v>0</v>
      </c>
      <c r="M9532">
        <f t="shared" si="447"/>
        <v>10</v>
      </c>
      <c r="N9532">
        <f t="shared" si="448"/>
        <v>10</v>
      </c>
    </row>
    <row r="9533" spans="1:14" x14ac:dyDescent="0.3">
      <c r="A9533">
        <v>9532</v>
      </c>
      <c r="B9533">
        <v>22037</v>
      </c>
      <c r="C9533">
        <v>10</v>
      </c>
      <c r="G9533">
        <v>1</v>
      </c>
      <c r="L9533">
        <f t="shared" si="446"/>
        <v>0</v>
      </c>
      <c r="M9533">
        <f t="shared" si="447"/>
        <v>0</v>
      </c>
      <c r="N9533">
        <f t="shared" si="448"/>
        <v>10</v>
      </c>
    </row>
    <row r="9534" spans="1:14" x14ac:dyDescent="0.3">
      <c r="A9534">
        <v>9533</v>
      </c>
      <c r="B9534">
        <v>22037</v>
      </c>
      <c r="C9534">
        <v>10</v>
      </c>
      <c r="E9534">
        <v>1</v>
      </c>
      <c r="L9534">
        <f t="shared" si="446"/>
        <v>10</v>
      </c>
      <c r="M9534">
        <f t="shared" si="447"/>
        <v>0</v>
      </c>
      <c r="N9534">
        <f t="shared" si="448"/>
        <v>10</v>
      </c>
    </row>
    <row r="9535" spans="1:14" x14ac:dyDescent="0.3">
      <c r="A9535">
        <v>9534</v>
      </c>
      <c r="B9535">
        <v>22047</v>
      </c>
      <c r="C9535">
        <v>10</v>
      </c>
      <c r="I9535">
        <v>1</v>
      </c>
      <c r="L9535">
        <f t="shared" si="446"/>
        <v>0</v>
      </c>
      <c r="M9535">
        <f t="shared" si="447"/>
        <v>10</v>
      </c>
      <c r="N9535">
        <f t="shared" si="448"/>
        <v>10</v>
      </c>
    </row>
    <row r="9536" spans="1:14" x14ac:dyDescent="0.3">
      <c r="A9536">
        <v>9535</v>
      </c>
      <c r="B9536">
        <v>22037</v>
      </c>
      <c r="C9536">
        <v>10</v>
      </c>
      <c r="G9536">
        <v>1</v>
      </c>
      <c r="L9536">
        <f t="shared" si="446"/>
        <v>0</v>
      </c>
      <c r="M9536">
        <f t="shared" si="447"/>
        <v>0</v>
      </c>
      <c r="N9536">
        <f t="shared" si="448"/>
        <v>10</v>
      </c>
    </row>
    <row r="9537" spans="1:14" x14ac:dyDescent="0.3">
      <c r="A9537">
        <v>9536</v>
      </c>
      <c r="B9537">
        <v>22037</v>
      </c>
      <c r="C9537">
        <v>10</v>
      </c>
      <c r="K9537">
        <v>1</v>
      </c>
      <c r="L9537">
        <f t="shared" si="446"/>
        <v>0</v>
      </c>
      <c r="M9537">
        <f t="shared" si="447"/>
        <v>10</v>
      </c>
      <c r="N9537">
        <f t="shared" si="448"/>
        <v>10</v>
      </c>
    </row>
    <row r="9538" spans="1:14" x14ac:dyDescent="0.3">
      <c r="A9538">
        <v>9537</v>
      </c>
      <c r="B9538">
        <v>22027</v>
      </c>
      <c r="C9538">
        <v>10</v>
      </c>
      <c r="E9538">
        <v>1</v>
      </c>
      <c r="L9538">
        <f t="shared" si="446"/>
        <v>10</v>
      </c>
      <c r="M9538">
        <f t="shared" si="447"/>
        <v>0</v>
      </c>
      <c r="N9538">
        <f t="shared" si="448"/>
        <v>10</v>
      </c>
    </row>
    <row r="9539" spans="1:14" x14ac:dyDescent="0.3">
      <c r="A9539">
        <v>9538</v>
      </c>
      <c r="B9539">
        <v>22037</v>
      </c>
      <c r="C9539">
        <v>10</v>
      </c>
      <c r="I9539">
        <v>1</v>
      </c>
      <c r="L9539">
        <f t="shared" ref="L9539:L9602" si="449">C9539*SUM(D9539*1.5,E9539,2*F9539)</f>
        <v>0</v>
      </c>
      <c r="M9539">
        <f t="shared" ref="M9539:M9602" si="450">C9539*SUM(I9539,K9539,2*H9539,2*J9539)</f>
        <v>10</v>
      </c>
      <c r="N9539">
        <f t="shared" ref="N9539:N9602" si="451">C9539*(SUM(D9539:K9539)+SUM(F9539,H9539,J9539))</f>
        <v>10</v>
      </c>
    </row>
    <row r="9540" spans="1:14" x14ac:dyDescent="0.3">
      <c r="A9540">
        <v>9539</v>
      </c>
      <c r="B9540">
        <v>22027</v>
      </c>
      <c r="C9540">
        <v>10</v>
      </c>
      <c r="I9540">
        <v>1</v>
      </c>
      <c r="L9540">
        <f t="shared" si="449"/>
        <v>0</v>
      </c>
      <c r="M9540">
        <f t="shared" si="450"/>
        <v>10</v>
      </c>
      <c r="N9540">
        <f t="shared" si="451"/>
        <v>10</v>
      </c>
    </row>
    <row r="9541" spans="1:14" x14ac:dyDescent="0.3">
      <c r="A9541">
        <v>9540</v>
      </c>
      <c r="B9541">
        <v>22017</v>
      </c>
      <c r="C9541">
        <v>10</v>
      </c>
      <c r="G9541">
        <v>1</v>
      </c>
      <c r="L9541">
        <f t="shared" si="449"/>
        <v>0</v>
      </c>
      <c r="M9541">
        <f t="shared" si="450"/>
        <v>0</v>
      </c>
      <c r="N9541">
        <f t="shared" si="451"/>
        <v>10</v>
      </c>
    </row>
    <row r="9542" spans="1:14" x14ac:dyDescent="0.3">
      <c r="A9542">
        <v>9541</v>
      </c>
      <c r="B9542">
        <v>22017</v>
      </c>
      <c r="C9542">
        <v>10</v>
      </c>
      <c r="F9542">
        <v>1</v>
      </c>
      <c r="L9542">
        <f t="shared" si="449"/>
        <v>20</v>
      </c>
      <c r="M9542">
        <f t="shared" si="450"/>
        <v>0</v>
      </c>
      <c r="N9542">
        <f t="shared" si="451"/>
        <v>20</v>
      </c>
    </row>
    <row r="9543" spans="1:14" x14ac:dyDescent="0.3">
      <c r="A9543">
        <v>9542</v>
      </c>
      <c r="B9543">
        <v>22037</v>
      </c>
      <c r="C9543">
        <v>10</v>
      </c>
      <c r="E9543">
        <v>1</v>
      </c>
      <c r="L9543">
        <f t="shared" si="449"/>
        <v>10</v>
      </c>
      <c r="M9543">
        <f t="shared" si="450"/>
        <v>0</v>
      </c>
      <c r="N9543">
        <f t="shared" si="451"/>
        <v>10</v>
      </c>
    </row>
    <row r="9544" spans="1:14" x14ac:dyDescent="0.3">
      <c r="A9544">
        <v>9543</v>
      </c>
      <c r="B9544">
        <v>22047</v>
      </c>
      <c r="C9544">
        <v>10</v>
      </c>
      <c r="I9544">
        <v>1</v>
      </c>
      <c r="L9544">
        <f t="shared" si="449"/>
        <v>0</v>
      </c>
      <c r="M9544">
        <f t="shared" si="450"/>
        <v>10</v>
      </c>
      <c r="N9544">
        <f t="shared" si="451"/>
        <v>10</v>
      </c>
    </row>
    <row r="9545" spans="1:14" x14ac:dyDescent="0.3">
      <c r="A9545">
        <v>9544</v>
      </c>
      <c r="B9545">
        <v>22037</v>
      </c>
      <c r="C9545">
        <v>10</v>
      </c>
      <c r="I9545">
        <v>1</v>
      </c>
      <c r="L9545">
        <f t="shared" si="449"/>
        <v>0</v>
      </c>
      <c r="M9545">
        <f t="shared" si="450"/>
        <v>10</v>
      </c>
      <c r="N9545">
        <f t="shared" si="451"/>
        <v>10</v>
      </c>
    </row>
    <row r="9546" spans="1:14" x14ac:dyDescent="0.3">
      <c r="A9546">
        <v>9545</v>
      </c>
      <c r="B9546">
        <v>22027</v>
      </c>
      <c r="C9546">
        <v>10</v>
      </c>
      <c r="I9546">
        <v>1</v>
      </c>
      <c r="L9546">
        <f t="shared" si="449"/>
        <v>0</v>
      </c>
      <c r="M9546">
        <f t="shared" si="450"/>
        <v>10</v>
      </c>
      <c r="N9546">
        <f t="shared" si="451"/>
        <v>10</v>
      </c>
    </row>
    <row r="9547" spans="1:14" x14ac:dyDescent="0.3">
      <c r="A9547">
        <v>9546</v>
      </c>
      <c r="B9547">
        <v>22017</v>
      </c>
      <c r="C9547">
        <v>10</v>
      </c>
      <c r="E9547">
        <v>2</v>
      </c>
      <c r="L9547">
        <f t="shared" si="449"/>
        <v>20</v>
      </c>
      <c r="M9547">
        <f t="shared" si="450"/>
        <v>0</v>
      </c>
      <c r="N9547">
        <f t="shared" si="451"/>
        <v>20</v>
      </c>
    </row>
    <row r="9548" spans="1:14" x14ac:dyDescent="0.3">
      <c r="A9548">
        <v>9547</v>
      </c>
      <c r="B9548">
        <v>22037</v>
      </c>
      <c r="C9548">
        <v>10</v>
      </c>
      <c r="E9548">
        <v>1</v>
      </c>
      <c r="L9548">
        <f t="shared" si="449"/>
        <v>10</v>
      </c>
      <c r="M9548">
        <f t="shared" si="450"/>
        <v>0</v>
      </c>
      <c r="N9548">
        <f t="shared" si="451"/>
        <v>10</v>
      </c>
    </row>
    <row r="9549" spans="1:14" x14ac:dyDescent="0.3">
      <c r="A9549">
        <v>9548</v>
      </c>
      <c r="B9549">
        <v>22047</v>
      </c>
      <c r="C9549">
        <v>10</v>
      </c>
      <c r="K9549">
        <v>1</v>
      </c>
      <c r="L9549">
        <f t="shared" si="449"/>
        <v>0</v>
      </c>
      <c r="M9549">
        <f t="shared" si="450"/>
        <v>10</v>
      </c>
      <c r="N9549">
        <f t="shared" si="451"/>
        <v>10</v>
      </c>
    </row>
    <row r="9550" spans="1:14" x14ac:dyDescent="0.3">
      <c r="A9550">
        <v>9549</v>
      </c>
      <c r="B9550">
        <v>22037</v>
      </c>
      <c r="C9550">
        <v>10</v>
      </c>
      <c r="E9550">
        <v>1</v>
      </c>
      <c r="L9550">
        <f t="shared" si="449"/>
        <v>10</v>
      </c>
      <c r="M9550">
        <f t="shared" si="450"/>
        <v>0</v>
      </c>
      <c r="N9550">
        <f t="shared" si="451"/>
        <v>10</v>
      </c>
    </row>
    <row r="9551" spans="1:14" x14ac:dyDescent="0.3">
      <c r="A9551">
        <v>9550</v>
      </c>
      <c r="B9551">
        <v>22047</v>
      </c>
      <c r="C9551">
        <v>10</v>
      </c>
      <c r="G9551">
        <v>1</v>
      </c>
      <c r="L9551">
        <f t="shared" si="449"/>
        <v>0</v>
      </c>
      <c r="M9551">
        <f t="shared" si="450"/>
        <v>0</v>
      </c>
      <c r="N9551">
        <f t="shared" si="451"/>
        <v>10</v>
      </c>
    </row>
    <row r="9552" spans="1:14" x14ac:dyDescent="0.3">
      <c r="A9552">
        <v>9551</v>
      </c>
      <c r="B9552">
        <v>22047</v>
      </c>
      <c r="C9552">
        <v>10</v>
      </c>
      <c r="I9552">
        <v>1</v>
      </c>
      <c r="L9552">
        <f t="shared" si="449"/>
        <v>0</v>
      </c>
      <c r="M9552">
        <f t="shared" si="450"/>
        <v>10</v>
      </c>
      <c r="N9552">
        <f t="shared" si="451"/>
        <v>10</v>
      </c>
    </row>
    <row r="9553" spans="1:14" x14ac:dyDescent="0.3">
      <c r="A9553">
        <v>9552</v>
      </c>
      <c r="B9553">
        <v>22037</v>
      </c>
      <c r="C9553">
        <v>10</v>
      </c>
      <c r="K9553">
        <v>1</v>
      </c>
      <c r="L9553">
        <f t="shared" si="449"/>
        <v>0</v>
      </c>
      <c r="M9553">
        <f t="shared" si="450"/>
        <v>10</v>
      </c>
      <c r="N9553">
        <f t="shared" si="451"/>
        <v>10</v>
      </c>
    </row>
    <row r="9554" spans="1:14" x14ac:dyDescent="0.3">
      <c r="A9554">
        <v>9553</v>
      </c>
      <c r="B9554">
        <v>22027</v>
      </c>
      <c r="C9554">
        <v>10</v>
      </c>
      <c r="D9554">
        <v>1</v>
      </c>
      <c r="L9554">
        <f t="shared" si="449"/>
        <v>15</v>
      </c>
      <c r="M9554">
        <f t="shared" si="450"/>
        <v>0</v>
      </c>
      <c r="N9554">
        <f t="shared" si="451"/>
        <v>10</v>
      </c>
    </row>
    <row r="9555" spans="1:14" x14ac:dyDescent="0.3">
      <c r="A9555">
        <v>9554</v>
      </c>
      <c r="B9555">
        <v>22042</v>
      </c>
      <c r="C9555">
        <v>10</v>
      </c>
      <c r="I9555">
        <v>1</v>
      </c>
      <c r="L9555">
        <f t="shared" si="449"/>
        <v>0</v>
      </c>
      <c r="M9555">
        <f t="shared" si="450"/>
        <v>10</v>
      </c>
      <c r="N9555">
        <f t="shared" si="451"/>
        <v>10</v>
      </c>
    </row>
    <row r="9556" spans="1:14" x14ac:dyDescent="0.3">
      <c r="A9556">
        <v>9555</v>
      </c>
      <c r="B9556">
        <v>22032</v>
      </c>
      <c r="C9556">
        <v>10</v>
      </c>
      <c r="G9556">
        <v>1</v>
      </c>
      <c r="L9556">
        <f t="shared" si="449"/>
        <v>0</v>
      </c>
      <c r="M9556">
        <f t="shared" si="450"/>
        <v>0</v>
      </c>
      <c r="N9556">
        <f t="shared" si="451"/>
        <v>10</v>
      </c>
    </row>
    <row r="9557" spans="1:14" x14ac:dyDescent="0.3">
      <c r="A9557">
        <v>9556</v>
      </c>
      <c r="B9557">
        <v>22032</v>
      </c>
      <c r="C9557">
        <v>10</v>
      </c>
      <c r="E9557">
        <v>1</v>
      </c>
      <c r="L9557">
        <f t="shared" si="449"/>
        <v>10</v>
      </c>
      <c r="M9557">
        <f t="shared" si="450"/>
        <v>0</v>
      </c>
      <c r="N9557">
        <f t="shared" si="451"/>
        <v>10</v>
      </c>
    </row>
    <row r="9558" spans="1:14" x14ac:dyDescent="0.3">
      <c r="A9558">
        <v>9557</v>
      </c>
      <c r="B9558">
        <v>22042</v>
      </c>
      <c r="C9558">
        <v>10</v>
      </c>
      <c r="E9558">
        <v>1</v>
      </c>
      <c r="L9558">
        <f t="shared" si="449"/>
        <v>10</v>
      </c>
      <c r="M9558">
        <f t="shared" si="450"/>
        <v>0</v>
      </c>
      <c r="N9558">
        <f t="shared" si="451"/>
        <v>10</v>
      </c>
    </row>
    <row r="9559" spans="1:14" x14ac:dyDescent="0.3">
      <c r="A9559">
        <v>9558</v>
      </c>
      <c r="B9559">
        <v>22052</v>
      </c>
      <c r="C9559">
        <v>10</v>
      </c>
      <c r="I9559">
        <v>1</v>
      </c>
      <c r="L9559">
        <f t="shared" si="449"/>
        <v>0</v>
      </c>
      <c r="M9559">
        <f t="shared" si="450"/>
        <v>10</v>
      </c>
      <c r="N9559">
        <f t="shared" si="451"/>
        <v>10</v>
      </c>
    </row>
    <row r="9560" spans="1:14" x14ac:dyDescent="0.3">
      <c r="A9560">
        <v>9559</v>
      </c>
      <c r="B9560">
        <v>22042</v>
      </c>
      <c r="C9560">
        <v>10</v>
      </c>
      <c r="G9560">
        <v>1</v>
      </c>
      <c r="L9560">
        <f t="shared" si="449"/>
        <v>0</v>
      </c>
      <c r="M9560">
        <f t="shared" si="450"/>
        <v>0</v>
      </c>
      <c r="N9560">
        <f t="shared" si="451"/>
        <v>10</v>
      </c>
    </row>
    <row r="9561" spans="1:14" x14ac:dyDescent="0.3">
      <c r="A9561">
        <v>9560</v>
      </c>
      <c r="B9561">
        <v>22042</v>
      </c>
      <c r="C9561">
        <v>10</v>
      </c>
      <c r="E9561">
        <v>1</v>
      </c>
      <c r="L9561">
        <f t="shared" si="449"/>
        <v>10</v>
      </c>
      <c r="M9561">
        <f t="shared" si="450"/>
        <v>0</v>
      </c>
      <c r="N9561">
        <f t="shared" si="451"/>
        <v>10</v>
      </c>
    </row>
    <row r="9562" spans="1:14" x14ac:dyDescent="0.3">
      <c r="A9562">
        <v>9561</v>
      </c>
      <c r="B9562">
        <v>22052</v>
      </c>
      <c r="C9562">
        <v>10</v>
      </c>
      <c r="E9562">
        <v>1</v>
      </c>
      <c r="L9562">
        <f t="shared" si="449"/>
        <v>10</v>
      </c>
      <c r="M9562">
        <f t="shared" si="450"/>
        <v>0</v>
      </c>
      <c r="N9562">
        <f t="shared" si="451"/>
        <v>10</v>
      </c>
    </row>
    <row r="9563" spans="1:14" x14ac:dyDescent="0.3">
      <c r="A9563">
        <v>9562</v>
      </c>
      <c r="B9563">
        <v>22062</v>
      </c>
      <c r="C9563">
        <v>10</v>
      </c>
      <c r="I9563">
        <v>1</v>
      </c>
      <c r="L9563">
        <f t="shared" si="449"/>
        <v>0</v>
      </c>
      <c r="M9563">
        <f t="shared" si="450"/>
        <v>10</v>
      </c>
      <c r="N9563">
        <f t="shared" si="451"/>
        <v>10</v>
      </c>
    </row>
    <row r="9564" spans="1:14" x14ac:dyDescent="0.3">
      <c r="A9564">
        <v>9563</v>
      </c>
      <c r="B9564">
        <v>22052</v>
      </c>
      <c r="C9564">
        <v>10</v>
      </c>
      <c r="I9564">
        <v>1</v>
      </c>
      <c r="L9564">
        <f t="shared" si="449"/>
        <v>0</v>
      </c>
      <c r="M9564">
        <f t="shared" si="450"/>
        <v>10</v>
      </c>
      <c r="N9564">
        <f t="shared" si="451"/>
        <v>10</v>
      </c>
    </row>
    <row r="9565" spans="1:14" x14ac:dyDescent="0.3">
      <c r="A9565">
        <v>9564</v>
      </c>
      <c r="B9565">
        <v>22042</v>
      </c>
      <c r="C9565">
        <v>10</v>
      </c>
      <c r="I9565">
        <v>1</v>
      </c>
      <c r="L9565">
        <f t="shared" si="449"/>
        <v>0</v>
      </c>
      <c r="M9565">
        <f t="shared" si="450"/>
        <v>10</v>
      </c>
      <c r="N9565">
        <f t="shared" si="451"/>
        <v>10</v>
      </c>
    </row>
    <row r="9566" spans="1:14" x14ac:dyDescent="0.3">
      <c r="A9566">
        <v>9565</v>
      </c>
      <c r="B9566">
        <v>22032</v>
      </c>
      <c r="C9566">
        <v>10</v>
      </c>
      <c r="K9566">
        <v>1</v>
      </c>
      <c r="L9566">
        <f t="shared" si="449"/>
        <v>0</v>
      </c>
      <c r="M9566">
        <f t="shared" si="450"/>
        <v>10</v>
      </c>
      <c r="N9566">
        <f t="shared" si="451"/>
        <v>10</v>
      </c>
    </row>
    <row r="9567" spans="1:14" x14ac:dyDescent="0.3">
      <c r="A9567">
        <v>9566</v>
      </c>
      <c r="B9567">
        <v>22022</v>
      </c>
      <c r="C9567">
        <v>10</v>
      </c>
      <c r="K9567">
        <v>1</v>
      </c>
      <c r="L9567">
        <f t="shared" si="449"/>
        <v>0</v>
      </c>
      <c r="M9567">
        <f t="shared" si="450"/>
        <v>10</v>
      </c>
      <c r="N9567">
        <f t="shared" si="451"/>
        <v>10</v>
      </c>
    </row>
    <row r="9568" spans="1:14" x14ac:dyDescent="0.3">
      <c r="A9568">
        <v>9567</v>
      </c>
      <c r="B9568">
        <v>22012</v>
      </c>
      <c r="C9568">
        <v>10</v>
      </c>
      <c r="K9568">
        <v>1</v>
      </c>
      <c r="L9568">
        <f t="shared" si="449"/>
        <v>0</v>
      </c>
      <c r="M9568">
        <f t="shared" si="450"/>
        <v>10</v>
      </c>
      <c r="N9568">
        <f t="shared" si="451"/>
        <v>10</v>
      </c>
    </row>
    <row r="9569" spans="1:14" x14ac:dyDescent="0.3">
      <c r="A9569">
        <v>9568</v>
      </c>
      <c r="B9569">
        <v>22002</v>
      </c>
      <c r="C9569">
        <v>10</v>
      </c>
      <c r="K9569">
        <v>1</v>
      </c>
      <c r="L9569">
        <f t="shared" si="449"/>
        <v>0</v>
      </c>
      <c r="M9569">
        <f t="shared" si="450"/>
        <v>10</v>
      </c>
      <c r="N9569">
        <f t="shared" si="451"/>
        <v>10</v>
      </c>
    </row>
    <row r="9570" spans="1:14" x14ac:dyDescent="0.3">
      <c r="A9570">
        <v>9569</v>
      </c>
      <c r="B9570">
        <v>21992</v>
      </c>
      <c r="C9570">
        <v>35</v>
      </c>
      <c r="I9570">
        <v>1</v>
      </c>
      <c r="L9570">
        <f t="shared" si="449"/>
        <v>0</v>
      </c>
      <c r="M9570">
        <f t="shared" si="450"/>
        <v>35</v>
      </c>
      <c r="N9570">
        <f t="shared" si="451"/>
        <v>35</v>
      </c>
    </row>
    <row r="9571" spans="1:14" x14ac:dyDescent="0.3">
      <c r="A9571">
        <v>9570</v>
      </c>
      <c r="B9571">
        <v>21957</v>
      </c>
      <c r="C9571">
        <v>50</v>
      </c>
      <c r="D9571">
        <v>1</v>
      </c>
      <c r="L9571">
        <f t="shared" si="449"/>
        <v>75</v>
      </c>
      <c r="M9571">
        <f t="shared" si="450"/>
        <v>0</v>
      </c>
      <c r="N9571">
        <f t="shared" si="451"/>
        <v>50</v>
      </c>
    </row>
    <row r="9572" spans="1:14" x14ac:dyDescent="0.3">
      <c r="A9572">
        <v>9571</v>
      </c>
      <c r="B9572">
        <v>22032</v>
      </c>
      <c r="C9572">
        <v>25</v>
      </c>
      <c r="G9572">
        <v>1</v>
      </c>
      <c r="L9572">
        <f t="shared" si="449"/>
        <v>0</v>
      </c>
      <c r="M9572">
        <f t="shared" si="450"/>
        <v>0</v>
      </c>
      <c r="N9572">
        <f t="shared" si="451"/>
        <v>25</v>
      </c>
    </row>
    <row r="9573" spans="1:14" x14ac:dyDescent="0.3">
      <c r="A9573">
        <v>9572</v>
      </c>
      <c r="B9573">
        <v>22032</v>
      </c>
      <c r="C9573">
        <v>35</v>
      </c>
      <c r="E9573">
        <v>1</v>
      </c>
      <c r="L9573">
        <f t="shared" si="449"/>
        <v>35</v>
      </c>
      <c r="M9573">
        <f t="shared" si="450"/>
        <v>0</v>
      </c>
      <c r="N9573">
        <f t="shared" si="451"/>
        <v>35</v>
      </c>
    </row>
    <row r="9574" spans="1:14" x14ac:dyDescent="0.3">
      <c r="A9574">
        <v>9573</v>
      </c>
      <c r="B9574">
        <v>22067</v>
      </c>
      <c r="C9574">
        <v>40</v>
      </c>
      <c r="D9574">
        <v>1</v>
      </c>
      <c r="L9574">
        <f t="shared" si="449"/>
        <v>60</v>
      </c>
      <c r="M9574">
        <f t="shared" si="450"/>
        <v>0</v>
      </c>
      <c r="N9574">
        <f t="shared" si="451"/>
        <v>40</v>
      </c>
    </row>
    <row r="9575" spans="1:14" x14ac:dyDescent="0.3">
      <c r="A9575">
        <v>9574</v>
      </c>
      <c r="B9575">
        <v>22127</v>
      </c>
      <c r="C9575">
        <v>10</v>
      </c>
      <c r="K9575">
        <v>1</v>
      </c>
      <c r="L9575">
        <f t="shared" si="449"/>
        <v>0</v>
      </c>
      <c r="M9575">
        <f t="shared" si="450"/>
        <v>10</v>
      </c>
      <c r="N9575">
        <f t="shared" si="451"/>
        <v>10</v>
      </c>
    </row>
    <row r="9576" spans="1:14" x14ac:dyDescent="0.3">
      <c r="A9576">
        <v>9575</v>
      </c>
      <c r="B9576">
        <v>22117</v>
      </c>
      <c r="C9576">
        <v>10</v>
      </c>
      <c r="K9576">
        <v>1</v>
      </c>
      <c r="L9576">
        <f t="shared" si="449"/>
        <v>0</v>
      </c>
      <c r="M9576">
        <f t="shared" si="450"/>
        <v>10</v>
      </c>
      <c r="N9576">
        <f t="shared" si="451"/>
        <v>10</v>
      </c>
    </row>
    <row r="9577" spans="1:14" x14ac:dyDescent="0.3">
      <c r="A9577">
        <v>9576</v>
      </c>
      <c r="B9577">
        <v>22107</v>
      </c>
      <c r="C9577">
        <v>10</v>
      </c>
      <c r="K9577">
        <v>1</v>
      </c>
      <c r="L9577">
        <f t="shared" si="449"/>
        <v>0</v>
      </c>
      <c r="M9577">
        <f t="shared" si="450"/>
        <v>10</v>
      </c>
      <c r="N9577">
        <f t="shared" si="451"/>
        <v>10</v>
      </c>
    </row>
    <row r="9578" spans="1:14" x14ac:dyDescent="0.3">
      <c r="A9578">
        <v>9577</v>
      </c>
      <c r="B9578">
        <v>22097</v>
      </c>
      <c r="C9578">
        <v>10</v>
      </c>
      <c r="E9578">
        <v>1</v>
      </c>
      <c r="L9578">
        <f t="shared" si="449"/>
        <v>10</v>
      </c>
      <c r="M9578">
        <f t="shared" si="450"/>
        <v>0</v>
      </c>
      <c r="N9578">
        <f t="shared" si="451"/>
        <v>10</v>
      </c>
    </row>
    <row r="9579" spans="1:14" x14ac:dyDescent="0.3">
      <c r="A9579">
        <v>9578</v>
      </c>
      <c r="B9579">
        <v>22107</v>
      </c>
      <c r="C9579">
        <v>10</v>
      </c>
      <c r="E9579">
        <v>1</v>
      </c>
      <c r="L9579">
        <f t="shared" si="449"/>
        <v>10</v>
      </c>
      <c r="M9579">
        <f t="shared" si="450"/>
        <v>0</v>
      </c>
      <c r="N9579">
        <f t="shared" si="451"/>
        <v>10</v>
      </c>
    </row>
    <row r="9580" spans="1:14" x14ac:dyDescent="0.3">
      <c r="A9580">
        <v>9579</v>
      </c>
      <c r="B9580">
        <v>22117</v>
      </c>
      <c r="C9580">
        <v>10</v>
      </c>
      <c r="K9580">
        <v>1</v>
      </c>
      <c r="L9580">
        <f t="shared" si="449"/>
        <v>0</v>
      </c>
      <c r="M9580">
        <f t="shared" si="450"/>
        <v>10</v>
      </c>
      <c r="N9580">
        <f t="shared" si="451"/>
        <v>10</v>
      </c>
    </row>
    <row r="9581" spans="1:14" x14ac:dyDescent="0.3">
      <c r="A9581">
        <v>9580</v>
      </c>
      <c r="B9581">
        <v>22107</v>
      </c>
      <c r="C9581">
        <v>10</v>
      </c>
      <c r="I9581">
        <v>1</v>
      </c>
      <c r="L9581">
        <f t="shared" si="449"/>
        <v>0</v>
      </c>
      <c r="M9581">
        <f t="shared" si="450"/>
        <v>10</v>
      </c>
      <c r="N9581">
        <f t="shared" si="451"/>
        <v>10</v>
      </c>
    </row>
    <row r="9582" spans="1:14" x14ac:dyDescent="0.3">
      <c r="A9582">
        <v>9581</v>
      </c>
      <c r="B9582">
        <v>22097</v>
      </c>
      <c r="C9582">
        <v>10</v>
      </c>
      <c r="E9582">
        <v>1</v>
      </c>
      <c r="L9582">
        <f t="shared" si="449"/>
        <v>10</v>
      </c>
      <c r="M9582">
        <f t="shared" si="450"/>
        <v>0</v>
      </c>
      <c r="N9582">
        <f t="shared" si="451"/>
        <v>10</v>
      </c>
    </row>
    <row r="9583" spans="1:14" x14ac:dyDescent="0.3">
      <c r="A9583">
        <v>9582</v>
      </c>
      <c r="B9583">
        <v>22107</v>
      </c>
      <c r="C9583">
        <v>10</v>
      </c>
      <c r="E9583">
        <v>1</v>
      </c>
      <c r="L9583">
        <f t="shared" si="449"/>
        <v>10</v>
      </c>
      <c r="M9583">
        <f t="shared" si="450"/>
        <v>0</v>
      </c>
      <c r="N9583">
        <f t="shared" si="451"/>
        <v>10</v>
      </c>
    </row>
    <row r="9584" spans="1:14" x14ac:dyDescent="0.3">
      <c r="A9584">
        <v>9583</v>
      </c>
      <c r="B9584">
        <v>22117</v>
      </c>
      <c r="C9584">
        <v>10</v>
      </c>
      <c r="G9584">
        <v>1</v>
      </c>
      <c r="L9584">
        <f t="shared" si="449"/>
        <v>0</v>
      </c>
      <c r="M9584">
        <f t="shared" si="450"/>
        <v>0</v>
      </c>
      <c r="N9584">
        <f t="shared" si="451"/>
        <v>10</v>
      </c>
    </row>
    <row r="9585" spans="1:14" x14ac:dyDescent="0.3">
      <c r="A9585">
        <v>9584</v>
      </c>
      <c r="B9585">
        <v>22117</v>
      </c>
      <c r="C9585">
        <v>10</v>
      </c>
      <c r="J9585">
        <v>1</v>
      </c>
      <c r="L9585">
        <f t="shared" si="449"/>
        <v>0</v>
      </c>
      <c r="M9585">
        <f t="shared" si="450"/>
        <v>20</v>
      </c>
      <c r="N9585">
        <f t="shared" si="451"/>
        <v>20</v>
      </c>
    </row>
    <row r="9586" spans="1:14" x14ac:dyDescent="0.3">
      <c r="A9586">
        <v>9585</v>
      </c>
      <c r="B9586">
        <v>22097</v>
      </c>
      <c r="C9586">
        <v>30</v>
      </c>
      <c r="K9586">
        <v>1</v>
      </c>
      <c r="L9586">
        <f t="shared" si="449"/>
        <v>0</v>
      </c>
      <c r="M9586">
        <f t="shared" si="450"/>
        <v>30</v>
      </c>
      <c r="N9586">
        <f t="shared" si="451"/>
        <v>30</v>
      </c>
    </row>
    <row r="9587" spans="1:14" x14ac:dyDescent="0.3">
      <c r="A9587">
        <v>9586</v>
      </c>
      <c r="B9587">
        <v>22067</v>
      </c>
      <c r="C9587">
        <v>10</v>
      </c>
      <c r="K9587">
        <v>1</v>
      </c>
      <c r="L9587">
        <f t="shared" si="449"/>
        <v>0</v>
      </c>
      <c r="M9587">
        <f t="shared" si="450"/>
        <v>10</v>
      </c>
      <c r="N9587">
        <f t="shared" si="451"/>
        <v>10</v>
      </c>
    </row>
    <row r="9588" spans="1:14" x14ac:dyDescent="0.3">
      <c r="A9588">
        <v>9587</v>
      </c>
      <c r="B9588">
        <v>22057</v>
      </c>
      <c r="C9588">
        <v>10</v>
      </c>
      <c r="E9588">
        <v>1</v>
      </c>
      <c r="L9588">
        <f t="shared" si="449"/>
        <v>10</v>
      </c>
      <c r="M9588">
        <f t="shared" si="450"/>
        <v>0</v>
      </c>
      <c r="N9588">
        <f t="shared" si="451"/>
        <v>10</v>
      </c>
    </row>
    <row r="9589" spans="1:14" x14ac:dyDescent="0.3">
      <c r="A9589">
        <v>9588</v>
      </c>
      <c r="B9589">
        <v>22067</v>
      </c>
      <c r="C9589">
        <v>55</v>
      </c>
      <c r="F9589">
        <v>1</v>
      </c>
      <c r="L9589">
        <f t="shared" si="449"/>
        <v>110</v>
      </c>
      <c r="M9589">
        <f t="shared" si="450"/>
        <v>0</v>
      </c>
      <c r="N9589">
        <f t="shared" si="451"/>
        <v>110</v>
      </c>
    </row>
    <row r="9590" spans="1:14" x14ac:dyDescent="0.3">
      <c r="A9590">
        <v>9589</v>
      </c>
      <c r="B9590">
        <v>22177</v>
      </c>
      <c r="C9590">
        <v>70</v>
      </c>
      <c r="K9590">
        <v>1</v>
      </c>
      <c r="L9590">
        <f t="shared" si="449"/>
        <v>0</v>
      </c>
      <c r="M9590">
        <f t="shared" si="450"/>
        <v>70</v>
      </c>
      <c r="N9590">
        <f t="shared" si="451"/>
        <v>70</v>
      </c>
    </row>
    <row r="9591" spans="1:14" x14ac:dyDescent="0.3">
      <c r="A9591">
        <v>9590</v>
      </c>
      <c r="B9591">
        <v>22107</v>
      </c>
      <c r="C9591">
        <v>10</v>
      </c>
      <c r="I9591">
        <v>1</v>
      </c>
      <c r="L9591">
        <f t="shared" si="449"/>
        <v>0</v>
      </c>
      <c r="M9591">
        <f t="shared" si="450"/>
        <v>10</v>
      </c>
      <c r="N9591">
        <f t="shared" si="451"/>
        <v>10</v>
      </c>
    </row>
    <row r="9592" spans="1:14" x14ac:dyDescent="0.3">
      <c r="A9592">
        <v>9591</v>
      </c>
      <c r="B9592">
        <v>22097</v>
      </c>
      <c r="C9592">
        <v>10</v>
      </c>
      <c r="E9592">
        <v>1</v>
      </c>
      <c r="L9592">
        <f t="shared" si="449"/>
        <v>10</v>
      </c>
      <c r="M9592">
        <f t="shared" si="450"/>
        <v>0</v>
      </c>
      <c r="N9592">
        <f t="shared" si="451"/>
        <v>10</v>
      </c>
    </row>
    <row r="9593" spans="1:14" x14ac:dyDescent="0.3">
      <c r="A9593">
        <v>9592</v>
      </c>
      <c r="B9593">
        <v>22107</v>
      </c>
      <c r="C9593">
        <v>10</v>
      </c>
      <c r="K9593">
        <v>1</v>
      </c>
      <c r="L9593">
        <f t="shared" si="449"/>
        <v>0</v>
      </c>
      <c r="M9593">
        <f t="shared" si="450"/>
        <v>10</v>
      </c>
      <c r="N9593">
        <f t="shared" si="451"/>
        <v>10</v>
      </c>
    </row>
    <row r="9594" spans="1:14" x14ac:dyDescent="0.3">
      <c r="A9594">
        <v>9593</v>
      </c>
      <c r="B9594">
        <v>22097</v>
      </c>
      <c r="C9594">
        <v>10</v>
      </c>
      <c r="K9594">
        <v>1</v>
      </c>
      <c r="L9594">
        <f t="shared" si="449"/>
        <v>0</v>
      </c>
      <c r="M9594">
        <f t="shared" si="450"/>
        <v>10</v>
      </c>
      <c r="N9594">
        <f t="shared" si="451"/>
        <v>10</v>
      </c>
    </row>
    <row r="9595" spans="1:14" x14ac:dyDescent="0.3">
      <c r="A9595">
        <v>9594</v>
      </c>
      <c r="B9595">
        <v>22087</v>
      </c>
      <c r="C9595">
        <v>10</v>
      </c>
      <c r="K9595">
        <v>1</v>
      </c>
      <c r="L9595">
        <f t="shared" si="449"/>
        <v>0</v>
      </c>
      <c r="M9595">
        <f t="shared" si="450"/>
        <v>10</v>
      </c>
      <c r="N9595">
        <f t="shared" si="451"/>
        <v>10</v>
      </c>
    </row>
    <row r="9596" spans="1:14" x14ac:dyDescent="0.3">
      <c r="A9596">
        <v>9595</v>
      </c>
      <c r="B9596">
        <v>22077</v>
      </c>
      <c r="C9596">
        <v>10</v>
      </c>
      <c r="K9596">
        <v>1</v>
      </c>
      <c r="L9596">
        <f t="shared" si="449"/>
        <v>0</v>
      </c>
      <c r="M9596">
        <f t="shared" si="450"/>
        <v>10</v>
      </c>
      <c r="N9596">
        <f t="shared" si="451"/>
        <v>10</v>
      </c>
    </row>
    <row r="9597" spans="1:14" x14ac:dyDescent="0.3">
      <c r="A9597">
        <v>9596</v>
      </c>
      <c r="B9597">
        <v>22067</v>
      </c>
      <c r="C9597">
        <v>10</v>
      </c>
      <c r="E9597">
        <v>1</v>
      </c>
      <c r="L9597">
        <f t="shared" si="449"/>
        <v>10</v>
      </c>
      <c r="M9597">
        <f t="shared" si="450"/>
        <v>0</v>
      </c>
      <c r="N9597">
        <f t="shared" si="451"/>
        <v>10</v>
      </c>
    </row>
    <row r="9598" spans="1:14" x14ac:dyDescent="0.3">
      <c r="A9598">
        <v>9597</v>
      </c>
      <c r="B9598">
        <v>22077</v>
      </c>
      <c r="C9598">
        <v>10</v>
      </c>
      <c r="K9598">
        <v>1</v>
      </c>
      <c r="L9598">
        <f t="shared" si="449"/>
        <v>0</v>
      </c>
      <c r="M9598">
        <f t="shared" si="450"/>
        <v>10</v>
      </c>
      <c r="N9598">
        <f t="shared" si="451"/>
        <v>10</v>
      </c>
    </row>
    <row r="9599" spans="1:14" x14ac:dyDescent="0.3">
      <c r="A9599">
        <v>9598</v>
      </c>
      <c r="B9599">
        <v>22067</v>
      </c>
      <c r="C9599">
        <v>10</v>
      </c>
      <c r="E9599">
        <v>1</v>
      </c>
      <c r="L9599">
        <f t="shared" si="449"/>
        <v>10</v>
      </c>
      <c r="M9599">
        <f t="shared" si="450"/>
        <v>0</v>
      </c>
      <c r="N9599">
        <f t="shared" si="451"/>
        <v>10</v>
      </c>
    </row>
    <row r="9600" spans="1:14" x14ac:dyDescent="0.3">
      <c r="A9600">
        <v>9599</v>
      </c>
      <c r="B9600">
        <v>22077</v>
      </c>
      <c r="C9600">
        <v>10</v>
      </c>
      <c r="E9600">
        <v>1</v>
      </c>
      <c r="L9600">
        <f t="shared" si="449"/>
        <v>10</v>
      </c>
      <c r="M9600">
        <f t="shared" si="450"/>
        <v>0</v>
      </c>
      <c r="N9600">
        <f t="shared" si="451"/>
        <v>10</v>
      </c>
    </row>
    <row r="9601" spans="1:14" x14ac:dyDescent="0.3">
      <c r="A9601">
        <v>9600</v>
      </c>
      <c r="B9601">
        <v>22087</v>
      </c>
      <c r="C9601">
        <v>10</v>
      </c>
      <c r="F9601">
        <v>1</v>
      </c>
      <c r="L9601">
        <f t="shared" si="449"/>
        <v>20</v>
      </c>
      <c r="M9601">
        <f t="shared" si="450"/>
        <v>0</v>
      </c>
      <c r="N9601">
        <f t="shared" si="451"/>
        <v>20</v>
      </c>
    </row>
    <row r="9602" spans="1:14" x14ac:dyDescent="0.3">
      <c r="A9602">
        <v>9601</v>
      </c>
      <c r="B9602">
        <v>22107</v>
      </c>
      <c r="C9602">
        <v>10</v>
      </c>
      <c r="G9602">
        <v>1</v>
      </c>
      <c r="L9602">
        <f t="shared" si="449"/>
        <v>0</v>
      </c>
      <c r="M9602">
        <f t="shared" si="450"/>
        <v>0</v>
      </c>
      <c r="N9602">
        <f t="shared" si="451"/>
        <v>10</v>
      </c>
    </row>
    <row r="9603" spans="1:14" x14ac:dyDescent="0.3">
      <c r="A9603">
        <v>9602</v>
      </c>
      <c r="B9603">
        <v>22107</v>
      </c>
      <c r="C9603">
        <v>15</v>
      </c>
      <c r="K9603">
        <v>1</v>
      </c>
      <c r="L9603">
        <f t="shared" ref="L9603:L9666" si="452">C9603*SUM(D9603*1.5,E9603,2*F9603)</f>
        <v>0</v>
      </c>
      <c r="M9603">
        <f t="shared" ref="M9603:M9666" si="453">C9603*SUM(I9603,K9603,2*H9603,2*J9603)</f>
        <v>15</v>
      </c>
      <c r="N9603">
        <f t="shared" ref="N9603:N9666" si="454">C9603*(SUM(D9603:K9603)+SUM(F9603,H9603,J9603))</f>
        <v>15</v>
      </c>
    </row>
    <row r="9604" spans="1:14" x14ac:dyDescent="0.3">
      <c r="A9604">
        <v>9603</v>
      </c>
      <c r="B9604">
        <v>22092</v>
      </c>
      <c r="C9604">
        <v>20</v>
      </c>
      <c r="K9604">
        <v>1</v>
      </c>
      <c r="L9604">
        <f t="shared" si="452"/>
        <v>0</v>
      </c>
      <c r="M9604">
        <f t="shared" si="453"/>
        <v>20</v>
      </c>
      <c r="N9604">
        <f t="shared" si="454"/>
        <v>20</v>
      </c>
    </row>
    <row r="9605" spans="1:14" x14ac:dyDescent="0.3">
      <c r="A9605">
        <v>9604</v>
      </c>
      <c r="B9605">
        <v>22072</v>
      </c>
      <c r="C9605">
        <v>35</v>
      </c>
      <c r="K9605">
        <v>2</v>
      </c>
      <c r="L9605">
        <f t="shared" si="452"/>
        <v>0</v>
      </c>
      <c r="M9605">
        <f t="shared" si="453"/>
        <v>70</v>
      </c>
      <c r="N9605">
        <f t="shared" si="454"/>
        <v>70</v>
      </c>
    </row>
    <row r="9606" spans="1:14" x14ac:dyDescent="0.3">
      <c r="A9606">
        <v>9605</v>
      </c>
      <c r="B9606">
        <v>22002</v>
      </c>
      <c r="C9606">
        <v>70</v>
      </c>
      <c r="G9606">
        <v>1</v>
      </c>
      <c r="L9606">
        <f t="shared" si="452"/>
        <v>0</v>
      </c>
      <c r="M9606">
        <f t="shared" si="453"/>
        <v>0</v>
      </c>
      <c r="N9606">
        <f t="shared" si="454"/>
        <v>70</v>
      </c>
    </row>
    <row r="9607" spans="1:14" x14ac:dyDescent="0.3">
      <c r="A9607">
        <v>9606</v>
      </c>
      <c r="B9607">
        <v>22002</v>
      </c>
      <c r="C9607">
        <v>55</v>
      </c>
      <c r="I9607">
        <v>1</v>
      </c>
      <c r="L9607">
        <f t="shared" si="452"/>
        <v>0</v>
      </c>
      <c r="M9607">
        <f t="shared" si="453"/>
        <v>55</v>
      </c>
      <c r="N9607">
        <f t="shared" si="454"/>
        <v>55</v>
      </c>
    </row>
    <row r="9608" spans="1:14" x14ac:dyDescent="0.3">
      <c r="A9608">
        <v>9607</v>
      </c>
      <c r="B9608">
        <v>21947</v>
      </c>
      <c r="C9608">
        <v>30</v>
      </c>
      <c r="G9608">
        <v>1</v>
      </c>
      <c r="L9608">
        <f t="shared" si="452"/>
        <v>0</v>
      </c>
      <c r="M9608">
        <f t="shared" si="453"/>
        <v>0</v>
      </c>
      <c r="N9608">
        <f t="shared" si="454"/>
        <v>30</v>
      </c>
    </row>
    <row r="9609" spans="1:14" x14ac:dyDescent="0.3">
      <c r="A9609">
        <v>9608</v>
      </c>
      <c r="B9609">
        <v>21947</v>
      </c>
      <c r="C9609">
        <v>10</v>
      </c>
      <c r="E9609">
        <v>1</v>
      </c>
      <c r="L9609">
        <f t="shared" si="452"/>
        <v>10</v>
      </c>
      <c r="M9609">
        <f t="shared" si="453"/>
        <v>0</v>
      </c>
      <c r="N9609">
        <f t="shared" si="454"/>
        <v>10</v>
      </c>
    </row>
    <row r="9610" spans="1:14" x14ac:dyDescent="0.3">
      <c r="A9610">
        <v>9609</v>
      </c>
      <c r="B9610">
        <v>21957</v>
      </c>
      <c r="C9610">
        <v>10</v>
      </c>
      <c r="K9610">
        <v>1</v>
      </c>
      <c r="L9610">
        <f t="shared" si="452"/>
        <v>0</v>
      </c>
      <c r="M9610">
        <f t="shared" si="453"/>
        <v>10</v>
      </c>
      <c r="N9610">
        <f t="shared" si="454"/>
        <v>10</v>
      </c>
    </row>
    <row r="9611" spans="1:14" x14ac:dyDescent="0.3">
      <c r="A9611">
        <v>9610</v>
      </c>
      <c r="B9611">
        <v>21947</v>
      </c>
      <c r="C9611">
        <v>10</v>
      </c>
      <c r="E9611">
        <v>1</v>
      </c>
      <c r="L9611">
        <f t="shared" si="452"/>
        <v>10</v>
      </c>
      <c r="M9611">
        <f t="shared" si="453"/>
        <v>0</v>
      </c>
      <c r="N9611">
        <f t="shared" si="454"/>
        <v>10</v>
      </c>
    </row>
    <row r="9612" spans="1:14" x14ac:dyDescent="0.3">
      <c r="A9612">
        <v>9611</v>
      </c>
      <c r="B9612">
        <v>21957</v>
      </c>
      <c r="C9612">
        <v>10</v>
      </c>
      <c r="I9612">
        <v>1</v>
      </c>
      <c r="L9612">
        <f t="shared" si="452"/>
        <v>0</v>
      </c>
      <c r="M9612">
        <f t="shared" si="453"/>
        <v>10</v>
      </c>
      <c r="N9612">
        <f t="shared" si="454"/>
        <v>10</v>
      </c>
    </row>
    <row r="9613" spans="1:14" x14ac:dyDescent="0.3">
      <c r="A9613">
        <v>9612</v>
      </c>
      <c r="B9613">
        <v>21947</v>
      </c>
      <c r="C9613">
        <v>10</v>
      </c>
      <c r="E9613">
        <v>1</v>
      </c>
      <c r="L9613">
        <f t="shared" si="452"/>
        <v>10</v>
      </c>
      <c r="M9613">
        <f t="shared" si="453"/>
        <v>0</v>
      </c>
      <c r="N9613">
        <f t="shared" si="454"/>
        <v>10</v>
      </c>
    </row>
    <row r="9614" spans="1:14" x14ac:dyDescent="0.3">
      <c r="A9614">
        <v>9613</v>
      </c>
      <c r="B9614">
        <v>21957</v>
      </c>
      <c r="C9614">
        <v>10</v>
      </c>
      <c r="F9614">
        <v>1</v>
      </c>
      <c r="L9614">
        <f t="shared" si="452"/>
        <v>20</v>
      </c>
      <c r="M9614">
        <f t="shared" si="453"/>
        <v>0</v>
      </c>
      <c r="N9614">
        <f t="shared" si="454"/>
        <v>20</v>
      </c>
    </row>
    <row r="9615" spans="1:14" x14ac:dyDescent="0.3">
      <c r="A9615">
        <v>9614</v>
      </c>
      <c r="B9615">
        <v>21977</v>
      </c>
      <c r="C9615">
        <v>10</v>
      </c>
      <c r="K9615">
        <v>1</v>
      </c>
      <c r="L9615">
        <f t="shared" si="452"/>
        <v>0</v>
      </c>
      <c r="M9615">
        <f t="shared" si="453"/>
        <v>10</v>
      </c>
      <c r="N9615">
        <f t="shared" si="454"/>
        <v>10</v>
      </c>
    </row>
    <row r="9616" spans="1:14" x14ac:dyDescent="0.3">
      <c r="A9616">
        <v>9615</v>
      </c>
      <c r="B9616">
        <v>21967</v>
      </c>
      <c r="C9616">
        <v>10</v>
      </c>
      <c r="G9616">
        <v>1</v>
      </c>
      <c r="L9616">
        <f t="shared" si="452"/>
        <v>0</v>
      </c>
      <c r="M9616">
        <f t="shared" si="453"/>
        <v>0</v>
      </c>
      <c r="N9616">
        <f t="shared" si="454"/>
        <v>10</v>
      </c>
    </row>
    <row r="9617" spans="1:14" x14ac:dyDescent="0.3">
      <c r="A9617">
        <v>9616</v>
      </c>
      <c r="B9617">
        <v>21967</v>
      </c>
      <c r="C9617">
        <v>10</v>
      </c>
      <c r="E9617">
        <v>1</v>
      </c>
      <c r="L9617">
        <f t="shared" si="452"/>
        <v>10</v>
      </c>
      <c r="M9617">
        <f t="shared" si="453"/>
        <v>0</v>
      </c>
      <c r="N9617">
        <f t="shared" si="454"/>
        <v>10</v>
      </c>
    </row>
    <row r="9618" spans="1:14" x14ac:dyDescent="0.3">
      <c r="A9618">
        <v>9617</v>
      </c>
      <c r="B9618">
        <v>21977</v>
      </c>
      <c r="C9618">
        <v>10</v>
      </c>
      <c r="E9618">
        <v>1</v>
      </c>
      <c r="L9618">
        <f t="shared" si="452"/>
        <v>10</v>
      </c>
      <c r="M9618">
        <f t="shared" si="453"/>
        <v>0</v>
      </c>
      <c r="N9618">
        <f t="shared" si="454"/>
        <v>10</v>
      </c>
    </row>
    <row r="9619" spans="1:14" x14ac:dyDescent="0.3">
      <c r="A9619">
        <v>9618</v>
      </c>
      <c r="B9619">
        <v>21987</v>
      </c>
      <c r="C9619">
        <v>10</v>
      </c>
      <c r="G9619">
        <v>1</v>
      </c>
      <c r="L9619">
        <f t="shared" si="452"/>
        <v>0</v>
      </c>
      <c r="M9619">
        <f t="shared" si="453"/>
        <v>0</v>
      </c>
      <c r="N9619">
        <f t="shared" si="454"/>
        <v>10</v>
      </c>
    </row>
    <row r="9620" spans="1:14" x14ac:dyDescent="0.3">
      <c r="A9620">
        <v>9619</v>
      </c>
      <c r="B9620">
        <v>21987</v>
      </c>
      <c r="C9620">
        <v>10</v>
      </c>
      <c r="E9620">
        <v>1</v>
      </c>
      <c r="L9620">
        <f t="shared" si="452"/>
        <v>10</v>
      </c>
      <c r="M9620">
        <f t="shared" si="453"/>
        <v>0</v>
      </c>
      <c r="N9620">
        <f t="shared" si="454"/>
        <v>10</v>
      </c>
    </row>
    <row r="9621" spans="1:14" x14ac:dyDescent="0.3">
      <c r="A9621">
        <v>9620</v>
      </c>
      <c r="B9621">
        <v>21997</v>
      </c>
      <c r="C9621">
        <v>10</v>
      </c>
      <c r="K9621">
        <v>1</v>
      </c>
      <c r="L9621">
        <f t="shared" si="452"/>
        <v>0</v>
      </c>
      <c r="M9621">
        <f t="shared" si="453"/>
        <v>10</v>
      </c>
      <c r="N9621">
        <f t="shared" si="454"/>
        <v>10</v>
      </c>
    </row>
    <row r="9622" spans="1:14" x14ac:dyDescent="0.3">
      <c r="A9622">
        <v>9621</v>
      </c>
      <c r="B9622">
        <v>21987</v>
      </c>
      <c r="C9622">
        <v>10</v>
      </c>
      <c r="J9622">
        <v>1</v>
      </c>
      <c r="L9622">
        <f t="shared" si="452"/>
        <v>0</v>
      </c>
      <c r="M9622">
        <f t="shared" si="453"/>
        <v>20</v>
      </c>
      <c r="N9622">
        <f t="shared" si="454"/>
        <v>20</v>
      </c>
    </row>
    <row r="9623" spans="1:14" x14ac:dyDescent="0.3">
      <c r="A9623">
        <v>9622</v>
      </c>
      <c r="B9623">
        <v>21967</v>
      </c>
      <c r="C9623">
        <v>10</v>
      </c>
      <c r="K9623">
        <v>1</v>
      </c>
      <c r="L9623">
        <f t="shared" si="452"/>
        <v>0</v>
      </c>
      <c r="M9623">
        <f t="shared" si="453"/>
        <v>10</v>
      </c>
      <c r="N9623">
        <f t="shared" si="454"/>
        <v>10</v>
      </c>
    </row>
    <row r="9624" spans="1:14" x14ac:dyDescent="0.3">
      <c r="A9624">
        <v>9623</v>
      </c>
      <c r="B9624">
        <v>21957</v>
      </c>
      <c r="C9624">
        <v>10</v>
      </c>
      <c r="I9624">
        <v>1</v>
      </c>
      <c r="L9624">
        <f t="shared" si="452"/>
        <v>0</v>
      </c>
      <c r="M9624">
        <f t="shared" si="453"/>
        <v>10</v>
      </c>
      <c r="N9624">
        <f t="shared" si="454"/>
        <v>10</v>
      </c>
    </row>
    <row r="9625" spans="1:14" x14ac:dyDescent="0.3">
      <c r="A9625">
        <v>9624</v>
      </c>
      <c r="B9625">
        <v>21947</v>
      </c>
      <c r="C9625">
        <v>10</v>
      </c>
      <c r="E9625">
        <v>1</v>
      </c>
      <c r="L9625">
        <f t="shared" si="452"/>
        <v>10</v>
      </c>
      <c r="M9625">
        <f t="shared" si="453"/>
        <v>0</v>
      </c>
      <c r="N9625">
        <f t="shared" si="454"/>
        <v>10</v>
      </c>
    </row>
    <row r="9626" spans="1:14" x14ac:dyDescent="0.3">
      <c r="A9626">
        <v>9625</v>
      </c>
      <c r="B9626">
        <v>21957</v>
      </c>
      <c r="C9626">
        <v>10</v>
      </c>
      <c r="D9626">
        <v>1</v>
      </c>
      <c r="L9626">
        <f t="shared" si="452"/>
        <v>15</v>
      </c>
      <c r="M9626">
        <f t="shared" si="453"/>
        <v>0</v>
      </c>
      <c r="N9626">
        <f t="shared" si="454"/>
        <v>10</v>
      </c>
    </row>
    <row r="9627" spans="1:14" x14ac:dyDescent="0.3">
      <c r="A9627">
        <v>9626</v>
      </c>
      <c r="B9627">
        <v>21972</v>
      </c>
      <c r="C9627">
        <v>10</v>
      </c>
      <c r="F9627">
        <v>1</v>
      </c>
      <c r="L9627">
        <f t="shared" si="452"/>
        <v>20</v>
      </c>
      <c r="M9627">
        <f t="shared" si="453"/>
        <v>0</v>
      </c>
      <c r="N9627">
        <f t="shared" si="454"/>
        <v>20</v>
      </c>
    </row>
    <row r="9628" spans="1:14" x14ac:dyDescent="0.3">
      <c r="A9628">
        <v>9627</v>
      </c>
      <c r="B9628">
        <v>21992</v>
      </c>
      <c r="C9628">
        <v>10</v>
      </c>
      <c r="I9628">
        <v>1</v>
      </c>
      <c r="L9628">
        <f t="shared" si="452"/>
        <v>0</v>
      </c>
      <c r="M9628">
        <f t="shared" si="453"/>
        <v>10</v>
      </c>
      <c r="N9628">
        <f t="shared" si="454"/>
        <v>10</v>
      </c>
    </row>
    <row r="9629" spans="1:14" x14ac:dyDescent="0.3">
      <c r="A9629">
        <v>9628</v>
      </c>
      <c r="B9629">
        <v>21982</v>
      </c>
      <c r="C9629">
        <v>10</v>
      </c>
      <c r="K9629">
        <v>1</v>
      </c>
      <c r="L9629">
        <f t="shared" si="452"/>
        <v>0</v>
      </c>
      <c r="M9629">
        <f t="shared" si="453"/>
        <v>10</v>
      </c>
      <c r="N9629">
        <f t="shared" si="454"/>
        <v>10</v>
      </c>
    </row>
    <row r="9630" spans="1:14" x14ac:dyDescent="0.3">
      <c r="A9630">
        <v>9629</v>
      </c>
      <c r="B9630">
        <v>21972</v>
      </c>
      <c r="C9630">
        <v>10</v>
      </c>
      <c r="F9630">
        <v>1</v>
      </c>
      <c r="L9630">
        <f t="shared" si="452"/>
        <v>20</v>
      </c>
      <c r="M9630">
        <f t="shared" si="453"/>
        <v>0</v>
      </c>
      <c r="N9630">
        <f t="shared" si="454"/>
        <v>20</v>
      </c>
    </row>
    <row r="9631" spans="1:14" x14ac:dyDescent="0.3">
      <c r="A9631">
        <v>9630</v>
      </c>
      <c r="B9631">
        <v>21992</v>
      </c>
      <c r="C9631">
        <v>10</v>
      </c>
      <c r="J9631">
        <v>1</v>
      </c>
      <c r="L9631">
        <f t="shared" si="452"/>
        <v>0</v>
      </c>
      <c r="M9631">
        <f t="shared" si="453"/>
        <v>20</v>
      </c>
      <c r="N9631">
        <f t="shared" si="454"/>
        <v>20</v>
      </c>
    </row>
    <row r="9632" spans="1:14" x14ac:dyDescent="0.3">
      <c r="A9632">
        <v>9631</v>
      </c>
      <c r="B9632">
        <v>21972</v>
      </c>
      <c r="C9632">
        <v>10</v>
      </c>
      <c r="K9632">
        <v>2</v>
      </c>
      <c r="L9632">
        <f t="shared" si="452"/>
        <v>0</v>
      </c>
      <c r="M9632">
        <f t="shared" si="453"/>
        <v>20</v>
      </c>
      <c r="N9632">
        <f t="shared" si="454"/>
        <v>20</v>
      </c>
    </row>
    <row r="9633" spans="1:14" x14ac:dyDescent="0.3">
      <c r="A9633">
        <v>9632</v>
      </c>
      <c r="B9633">
        <v>21952</v>
      </c>
      <c r="C9633">
        <v>10</v>
      </c>
      <c r="J9633">
        <v>1</v>
      </c>
      <c r="L9633">
        <f t="shared" si="452"/>
        <v>0</v>
      </c>
      <c r="M9633">
        <f t="shared" si="453"/>
        <v>20</v>
      </c>
      <c r="N9633">
        <f t="shared" si="454"/>
        <v>20</v>
      </c>
    </row>
    <row r="9634" spans="1:14" x14ac:dyDescent="0.3">
      <c r="A9634">
        <v>9633</v>
      </c>
      <c r="B9634">
        <v>21932</v>
      </c>
      <c r="C9634">
        <v>10</v>
      </c>
      <c r="J9634">
        <v>1</v>
      </c>
      <c r="L9634">
        <f t="shared" si="452"/>
        <v>0</v>
      </c>
      <c r="M9634">
        <f t="shared" si="453"/>
        <v>20</v>
      </c>
      <c r="N9634">
        <f t="shared" si="454"/>
        <v>20</v>
      </c>
    </row>
    <row r="9635" spans="1:14" x14ac:dyDescent="0.3">
      <c r="A9635">
        <v>9634</v>
      </c>
      <c r="B9635">
        <v>21912</v>
      </c>
      <c r="C9635">
        <v>20</v>
      </c>
      <c r="E9635">
        <v>1</v>
      </c>
      <c r="L9635">
        <f t="shared" si="452"/>
        <v>20</v>
      </c>
      <c r="M9635">
        <f t="shared" si="453"/>
        <v>0</v>
      </c>
      <c r="N9635">
        <f t="shared" si="454"/>
        <v>20</v>
      </c>
    </row>
    <row r="9636" spans="1:14" x14ac:dyDescent="0.3">
      <c r="A9636">
        <v>9635</v>
      </c>
      <c r="B9636">
        <v>21932</v>
      </c>
      <c r="C9636">
        <v>10</v>
      </c>
      <c r="E9636">
        <v>1</v>
      </c>
      <c r="L9636">
        <f t="shared" si="452"/>
        <v>10</v>
      </c>
      <c r="M9636">
        <f t="shared" si="453"/>
        <v>0</v>
      </c>
      <c r="N9636">
        <f t="shared" si="454"/>
        <v>10</v>
      </c>
    </row>
    <row r="9637" spans="1:14" x14ac:dyDescent="0.3">
      <c r="A9637">
        <v>9636</v>
      </c>
      <c r="B9637">
        <v>21942</v>
      </c>
      <c r="C9637">
        <v>10</v>
      </c>
      <c r="E9637">
        <v>1</v>
      </c>
      <c r="G9637">
        <v>1</v>
      </c>
      <c r="L9637">
        <f t="shared" si="452"/>
        <v>10</v>
      </c>
      <c r="M9637">
        <f t="shared" si="453"/>
        <v>0</v>
      </c>
      <c r="N9637">
        <f t="shared" si="454"/>
        <v>20</v>
      </c>
    </row>
    <row r="9638" spans="1:14" x14ac:dyDescent="0.3">
      <c r="A9638">
        <v>9637</v>
      </c>
      <c r="B9638">
        <v>21952</v>
      </c>
      <c r="C9638">
        <v>10</v>
      </c>
      <c r="G9638">
        <v>1</v>
      </c>
      <c r="L9638">
        <f t="shared" si="452"/>
        <v>0</v>
      </c>
      <c r="M9638">
        <f t="shared" si="453"/>
        <v>0</v>
      </c>
      <c r="N9638">
        <f t="shared" si="454"/>
        <v>10</v>
      </c>
    </row>
    <row r="9639" spans="1:14" x14ac:dyDescent="0.3">
      <c r="A9639">
        <v>9638</v>
      </c>
      <c r="B9639">
        <v>21952</v>
      </c>
      <c r="C9639">
        <v>10</v>
      </c>
      <c r="K9639">
        <v>1</v>
      </c>
      <c r="L9639">
        <f t="shared" si="452"/>
        <v>0</v>
      </c>
      <c r="M9639">
        <f t="shared" si="453"/>
        <v>10</v>
      </c>
      <c r="N9639">
        <f t="shared" si="454"/>
        <v>10</v>
      </c>
    </row>
    <row r="9640" spans="1:14" x14ac:dyDescent="0.3">
      <c r="A9640">
        <v>9639</v>
      </c>
      <c r="B9640">
        <v>21942</v>
      </c>
      <c r="C9640">
        <v>10</v>
      </c>
      <c r="E9640">
        <v>1</v>
      </c>
      <c r="L9640">
        <f t="shared" si="452"/>
        <v>10</v>
      </c>
      <c r="M9640">
        <f t="shared" si="453"/>
        <v>0</v>
      </c>
      <c r="N9640">
        <f t="shared" si="454"/>
        <v>10</v>
      </c>
    </row>
    <row r="9641" spans="1:14" x14ac:dyDescent="0.3">
      <c r="A9641">
        <v>9640</v>
      </c>
      <c r="B9641">
        <v>21952</v>
      </c>
      <c r="C9641">
        <v>10</v>
      </c>
      <c r="I9641">
        <v>1</v>
      </c>
      <c r="L9641">
        <f t="shared" si="452"/>
        <v>0</v>
      </c>
      <c r="M9641">
        <f t="shared" si="453"/>
        <v>10</v>
      </c>
      <c r="N9641">
        <f t="shared" si="454"/>
        <v>10</v>
      </c>
    </row>
    <row r="9642" spans="1:14" x14ac:dyDescent="0.3">
      <c r="A9642">
        <v>9641</v>
      </c>
      <c r="B9642">
        <v>21942</v>
      </c>
      <c r="C9642">
        <v>10</v>
      </c>
      <c r="K9642">
        <v>2</v>
      </c>
      <c r="L9642">
        <f t="shared" si="452"/>
        <v>0</v>
      </c>
      <c r="M9642">
        <f t="shared" si="453"/>
        <v>20</v>
      </c>
      <c r="N9642">
        <f t="shared" si="454"/>
        <v>20</v>
      </c>
    </row>
    <row r="9643" spans="1:14" x14ac:dyDescent="0.3">
      <c r="A9643">
        <v>9642</v>
      </c>
      <c r="B9643">
        <v>21922</v>
      </c>
      <c r="C9643">
        <v>10</v>
      </c>
      <c r="E9643">
        <v>1</v>
      </c>
      <c r="L9643">
        <f t="shared" si="452"/>
        <v>10</v>
      </c>
      <c r="M9643">
        <f t="shared" si="453"/>
        <v>0</v>
      </c>
      <c r="N9643">
        <f t="shared" si="454"/>
        <v>10</v>
      </c>
    </row>
    <row r="9644" spans="1:14" x14ac:dyDescent="0.3">
      <c r="A9644">
        <v>9643</v>
      </c>
      <c r="B9644">
        <v>21932</v>
      </c>
      <c r="C9644">
        <v>10</v>
      </c>
      <c r="I9644">
        <v>1</v>
      </c>
      <c r="L9644">
        <f t="shared" si="452"/>
        <v>0</v>
      </c>
      <c r="M9644">
        <f t="shared" si="453"/>
        <v>10</v>
      </c>
      <c r="N9644">
        <f t="shared" si="454"/>
        <v>10</v>
      </c>
    </row>
    <row r="9645" spans="1:14" x14ac:dyDescent="0.3">
      <c r="A9645">
        <v>9644</v>
      </c>
      <c r="B9645">
        <v>21922</v>
      </c>
      <c r="C9645">
        <v>10</v>
      </c>
      <c r="K9645">
        <v>1</v>
      </c>
      <c r="L9645">
        <f t="shared" si="452"/>
        <v>0</v>
      </c>
      <c r="M9645">
        <f t="shared" si="453"/>
        <v>10</v>
      </c>
      <c r="N9645">
        <f t="shared" si="454"/>
        <v>10</v>
      </c>
    </row>
    <row r="9646" spans="1:14" x14ac:dyDescent="0.3">
      <c r="A9646">
        <v>9645</v>
      </c>
      <c r="B9646">
        <v>21912</v>
      </c>
      <c r="C9646">
        <v>10</v>
      </c>
      <c r="K9646">
        <v>1</v>
      </c>
      <c r="L9646">
        <f t="shared" si="452"/>
        <v>0</v>
      </c>
      <c r="M9646">
        <f t="shared" si="453"/>
        <v>10</v>
      </c>
      <c r="N9646">
        <f t="shared" si="454"/>
        <v>10</v>
      </c>
    </row>
    <row r="9647" spans="1:14" x14ac:dyDescent="0.3">
      <c r="A9647">
        <v>9646</v>
      </c>
      <c r="B9647">
        <v>21902</v>
      </c>
      <c r="C9647">
        <v>10</v>
      </c>
      <c r="E9647">
        <v>1</v>
      </c>
      <c r="L9647">
        <f t="shared" si="452"/>
        <v>10</v>
      </c>
      <c r="M9647">
        <f t="shared" si="453"/>
        <v>0</v>
      </c>
      <c r="N9647">
        <f t="shared" si="454"/>
        <v>10</v>
      </c>
    </row>
    <row r="9648" spans="1:14" x14ac:dyDescent="0.3">
      <c r="A9648">
        <v>9647</v>
      </c>
      <c r="B9648">
        <v>21912</v>
      </c>
      <c r="C9648">
        <v>10</v>
      </c>
      <c r="E9648">
        <v>1</v>
      </c>
      <c r="L9648">
        <f t="shared" si="452"/>
        <v>10</v>
      </c>
      <c r="M9648">
        <f t="shared" si="453"/>
        <v>0</v>
      </c>
      <c r="N9648">
        <f t="shared" si="454"/>
        <v>10</v>
      </c>
    </row>
    <row r="9649" spans="1:14" x14ac:dyDescent="0.3">
      <c r="A9649">
        <v>9648</v>
      </c>
      <c r="B9649">
        <v>21922</v>
      </c>
      <c r="C9649">
        <v>10</v>
      </c>
      <c r="K9649">
        <v>1</v>
      </c>
      <c r="L9649">
        <f t="shared" si="452"/>
        <v>0</v>
      </c>
      <c r="M9649">
        <f t="shared" si="453"/>
        <v>10</v>
      </c>
      <c r="N9649">
        <f t="shared" si="454"/>
        <v>10</v>
      </c>
    </row>
    <row r="9650" spans="1:14" x14ac:dyDescent="0.3">
      <c r="A9650">
        <v>9649</v>
      </c>
      <c r="B9650">
        <v>21912</v>
      </c>
      <c r="C9650">
        <v>10</v>
      </c>
      <c r="K9650">
        <v>1</v>
      </c>
      <c r="L9650">
        <f t="shared" si="452"/>
        <v>0</v>
      </c>
      <c r="M9650">
        <f t="shared" si="453"/>
        <v>10</v>
      </c>
      <c r="N9650">
        <f t="shared" si="454"/>
        <v>10</v>
      </c>
    </row>
    <row r="9651" spans="1:14" x14ac:dyDescent="0.3">
      <c r="A9651">
        <v>9650</v>
      </c>
      <c r="B9651">
        <v>21902</v>
      </c>
      <c r="C9651">
        <v>10</v>
      </c>
      <c r="G9651">
        <v>1</v>
      </c>
      <c r="L9651">
        <f t="shared" si="452"/>
        <v>0</v>
      </c>
      <c r="M9651">
        <f t="shared" si="453"/>
        <v>0</v>
      </c>
      <c r="N9651">
        <f t="shared" si="454"/>
        <v>10</v>
      </c>
    </row>
    <row r="9652" spans="1:14" x14ac:dyDescent="0.3">
      <c r="A9652">
        <v>9651</v>
      </c>
      <c r="B9652">
        <v>21902</v>
      </c>
      <c r="C9652">
        <v>10</v>
      </c>
      <c r="E9652">
        <v>1</v>
      </c>
      <c r="L9652">
        <f t="shared" si="452"/>
        <v>10</v>
      </c>
      <c r="M9652">
        <f t="shared" si="453"/>
        <v>0</v>
      </c>
      <c r="N9652">
        <f t="shared" si="454"/>
        <v>10</v>
      </c>
    </row>
    <row r="9653" spans="1:14" x14ac:dyDescent="0.3">
      <c r="A9653">
        <v>9652</v>
      </c>
      <c r="B9653">
        <v>21912</v>
      </c>
      <c r="C9653">
        <v>10</v>
      </c>
      <c r="E9653">
        <v>1</v>
      </c>
      <c r="L9653">
        <f t="shared" si="452"/>
        <v>10</v>
      </c>
      <c r="M9653">
        <f t="shared" si="453"/>
        <v>0</v>
      </c>
      <c r="N9653">
        <f t="shared" si="454"/>
        <v>10</v>
      </c>
    </row>
    <row r="9654" spans="1:14" x14ac:dyDescent="0.3">
      <c r="A9654">
        <v>9653</v>
      </c>
      <c r="B9654">
        <v>21922</v>
      </c>
      <c r="C9654">
        <v>10</v>
      </c>
      <c r="E9654">
        <v>1</v>
      </c>
      <c r="L9654">
        <f t="shared" si="452"/>
        <v>10</v>
      </c>
      <c r="M9654">
        <f t="shared" si="453"/>
        <v>0</v>
      </c>
      <c r="N9654">
        <f t="shared" si="454"/>
        <v>10</v>
      </c>
    </row>
    <row r="9655" spans="1:14" x14ac:dyDescent="0.3">
      <c r="A9655">
        <v>9654</v>
      </c>
      <c r="B9655">
        <v>21932</v>
      </c>
      <c r="C9655">
        <v>10</v>
      </c>
      <c r="K9655">
        <v>1</v>
      </c>
      <c r="L9655">
        <f t="shared" si="452"/>
        <v>0</v>
      </c>
      <c r="M9655">
        <f t="shared" si="453"/>
        <v>10</v>
      </c>
      <c r="N9655">
        <f t="shared" si="454"/>
        <v>10</v>
      </c>
    </row>
    <row r="9656" spans="1:14" x14ac:dyDescent="0.3">
      <c r="A9656">
        <v>9655</v>
      </c>
      <c r="B9656">
        <v>21922</v>
      </c>
      <c r="C9656">
        <v>10</v>
      </c>
      <c r="E9656">
        <v>1</v>
      </c>
      <c r="L9656">
        <f t="shared" si="452"/>
        <v>10</v>
      </c>
      <c r="M9656">
        <f t="shared" si="453"/>
        <v>0</v>
      </c>
      <c r="N9656">
        <f t="shared" si="454"/>
        <v>10</v>
      </c>
    </row>
    <row r="9657" spans="1:14" x14ac:dyDescent="0.3">
      <c r="A9657">
        <v>9656</v>
      </c>
      <c r="B9657">
        <v>21932</v>
      </c>
      <c r="C9657">
        <v>10</v>
      </c>
      <c r="E9657">
        <v>1</v>
      </c>
      <c r="L9657">
        <f t="shared" si="452"/>
        <v>10</v>
      </c>
      <c r="M9657">
        <f t="shared" si="453"/>
        <v>0</v>
      </c>
      <c r="N9657">
        <f t="shared" si="454"/>
        <v>10</v>
      </c>
    </row>
    <row r="9658" spans="1:14" x14ac:dyDescent="0.3">
      <c r="A9658">
        <v>9657</v>
      </c>
      <c r="B9658">
        <v>21942</v>
      </c>
      <c r="C9658">
        <v>10</v>
      </c>
      <c r="K9658">
        <v>1</v>
      </c>
      <c r="L9658">
        <f t="shared" si="452"/>
        <v>0</v>
      </c>
      <c r="M9658">
        <f t="shared" si="453"/>
        <v>10</v>
      </c>
      <c r="N9658">
        <f t="shared" si="454"/>
        <v>10</v>
      </c>
    </row>
    <row r="9659" spans="1:14" x14ac:dyDescent="0.3">
      <c r="A9659">
        <v>9658</v>
      </c>
      <c r="B9659">
        <v>21932</v>
      </c>
      <c r="C9659">
        <v>10</v>
      </c>
      <c r="E9659">
        <v>1</v>
      </c>
      <c r="L9659">
        <f t="shared" si="452"/>
        <v>10</v>
      </c>
      <c r="M9659">
        <f t="shared" si="453"/>
        <v>0</v>
      </c>
      <c r="N9659">
        <f t="shared" si="454"/>
        <v>10</v>
      </c>
    </row>
    <row r="9660" spans="1:14" x14ac:dyDescent="0.3">
      <c r="A9660">
        <v>9659</v>
      </c>
      <c r="B9660">
        <v>21942</v>
      </c>
      <c r="C9660">
        <v>10</v>
      </c>
      <c r="G9660">
        <v>1</v>
      </c>
      <c r="L9660">
        <f t="shared" si="452"/>
        <v>0</v>
      </c>
      <c r="M9660">
        <f t="shared" si="453"/>
        <v>0</v>
      </c>
      <c r="N9660">
        <f t="shared" si="454"/>
        <v>10</v>
      </c>
    </row>
    <row r="9661" spans="1:14" x14ac:dyDescent="0.3">
      <c r="A9661">
        <v>9660</v>
      </c>
      <c r="B9661">
        <v>21942</v>
      </c>
      <c r="C9661">
        <v>10</v>
      </c>
      <c r="J9661">
        <v>1</v>
      </c>
      <c r="L9661">
        <f t="shared" si="452"/>
        <v>0</v>
      </c>
      <c r="M9661">
        <f t="shared" si="453"/>
        <v>20</v>
      </c>
      <c r="N9661">
        <f t="shared" si="454"/>
        <v>20</v>
      </c>
    </row>
    <row r="9662" spans="1:14" x14ac:dyDescent="0.3">
      <c r="A9662">
        <v>9661</v>
      </c>
      <c r="B9662">
        <v>21922</v>
      </c>
      <c r="C9662">
        <v>10</v>
      </c>
      <c r="I9662">
        <v>1</v>
      </c>
      <c r="L9662">
        <f t="shared" si="452"/>
        <v>0</v>
      </c>
      <c r="M9662">
        <f t="shared" si="453"/>
        <v>10</v>
      </c>
      <c r="N9662">
        <f t="shared" si="454"/>
        <v>10</v>
      </c>
    </row>
    <row r="9663" spans="1:14" x14ac:dyDescent="0.3">
      <c r="A9663">
        <v>9662</v>
      </c>
      <c r="B9663">
        <v>21912</v>
      </c>
      <c r="C9663">
        <v>10</v>
      </c>
      <c r="E9663">
        <v>1</v>
      </c>
      <c r="L9663">
        <f t="shared" si="452"/>
        <v>10</v>
      </c>
      <c r="M9663">
        <f t="shared" si="453"/>
        <v>0</v>
      </c>
      <c r="N9663">
        <f t="shared" si="454"/>
        <v>10</v>
      </c>
    </row>
    <row r="9664" spans="1:14" x14ac:dyDescent="0.3">
      <c r="A9664">
        <v>9663</v>
      </c>
      <c r="B9664">
        <v>21922</v>
      </c>
      <c r="C9664">
        <v>10</v>
      </c>
      <c r="E9664">
        <v>1</v>
      </c>
      <c r="L9664">
        <f t="shared" si="452"/>
        <v>10</v>
      </c>
      <c r="M9664">
        <f t="shared" si="453"/>
        <v>0</v>
      </c>
      <c r="N9664">
        <f t="shared" si="454"/>
        <v>10</v>
      </c>
    </row>
    <row r="9665" spans="1:14" x14ac:dyDescent="0.3">
      <c r="A9665">
        <v>9664</v>
      </c>
      <c r="B9665">
        <v>21932</v>
      </c>
      <c r="C9665">
        <v>10</v>
      </c>
      <c r="G9665">
        <v>1</v>
      </c>
      <c r="L9665">
        <f t="shared" si="452"/>
        <v>0</v>
      </c>
      <c r="M9665">
        <f t="shared" si="453"/>
        <v>0</v>
      </c>
      <c r="N9665">
        <f t="shared" si="454"/>
        <v>10</v>
      </c>
    </row>
    <row r="9666" spans="1:14" x14ac:dyDescent="0.3">
      <c r="A9666">
        <v>9665</v>
      </c>
      <c r="B9666">
        <v>21932</v>
      </c>
      <c r="C9666">
        <v>10</v>
      </c>
      <c r="G9666">
        <v>1</v>
      </c>
      <c r="L9666">
        <f t="shared" si="452"/>
        <v>0</v>
      </c>
      <c r="M9666">
        <f t="shared" si="453"/>
        <v>0</v>
      </c>
      <c r="N9666">
        <f t="shared" si="454"/>
        <v>10</v>
      </c>
    </row>
    <row r="9667" spans="1:14" x14ac:dyDescent="0.3">
      <c r="A9667">
        <v>9666</v>
      </c>
      <c r="B9667">
        <v>21932</v>
      </c>
      <c r="C9667">
        <v>10</v>
      </c>
      <c r="E9667">
        <v>1</v>
      </c>
      <c r="L9667">
        <f t="shared" ref="L9667:L9730" si="455">C9667*SUM(D9667*1.5,E9667,2*F9667)</f>
        <v>10</v>
      </c>
      <c r="M9667">
        <f t="shared" ref="M9667:M9730" si="456">C9667*SUM(I9667,K9667,2*H9667,2*J9667)</f>
        <v>0</v>
      </c>
      <c r="N9667">
        <f t="shared" ref="N9667:N9730" si="457">C9667*(SUM(D9667:K9667)+SUM(F9667,H9667,J9667))</f>
        <v>10</v>
      </c>
    </row>
    <row r="9668" spans="1:14" x14ac:dyDescent="0.3">
      <c r="A9668">
        <v>9667</v>
      </c>
      <c r="B9668">
        <v>21942</v>
      </c>
      <c r="C9668">
        <v>10</v>
      </c>
      <c r="I9668">
        <v>1</v>
      </c>
      <c r="L9668">
        <f t="shared" si="455"/>
        <v>0</v>
      </c>
      <c r="M9668">
        <f t="shared" si="456"/>
        <v>10</v>
      </c>
      <c r="N9668">
        <f t="shared" si="457"/>
        <v>10</v>
      </c>
    </row>
    <row r="9669" spans="1:14" x14ac:dyDescent="0.3">
      <c r="A9669">
        <v>9668</v>
      </c>
      <c r="B9669">
        <v>21932</v>
      </c>
      <c r="C9669">
        <v>10</v>
      </c>
      <c r="K9669">
        <v>1</v>
      </c>
      <c r="L9669">
        <f t="shared" si="455"/>
        <v>0</v>
      </c>
      <c r="M9669">
        <f t="shared" si="456"/>
        <v>10</v>
      </c>
      <c r="N9669">
        <f t="shared" si="457"/>
        <v>10</v>
      </c>
    </row>
    <row r="9670" spans="1:14" x14ac:dyDescent="0.3">
      <c r="A9670">
        <v>9669</v>
      </c>
      <c r="B9670">
        <v>21922</v>
      </c>
      <c r="C9670">
        <v>10</v>
      </c>
      <c r="I9670">
        <v>1</v>
      </c>
      <c r="L9670">
        <f t="shared" si="455"/>
        <v>0</v>
      </c>
      <c r="M9670">
        <f t="shared" si="456"/>
        <v>10</v>
      </c>
      <c r="N9670">
        <f t="shared" si="457"/>
        <v>10</v>
      </c>
    </row>
    <row r="9671" spans="1:14" x14ac:dyDescent="0.3">
      <c r="A9671">
        <v>9670</v>
      </c>
      <c r="B9671">
        <v>21912</v>
      </c>
      <c r="C9671">
        <v>10</v>
      </c>
      <c r="E9671">
        <v>1</v>
      </c>
      <c r="L9671">
        <f t="shared" si="455"/>
        <v>10</v>
      </c>
      <c r="M9671">
        <f t="shared" si="456"/>
        <v>0</v>
      </c>
      <c r="N9671">
        <f t="shared" si="457"/>
        <v>10</v>
      </c>
    </row>
    <row r="9672" spans="1:14" x14ac:dyDescent="0.3">
      <c r="A9672">
        <v>9671</v>
      </c>
      <c r="B9672">
        <v>21922</v>
      </c>
      <c r="C9672">
        <v>10</v>
      </c>
      <c r="E9672">
        <v>1</v>
      </c>
      <c r="L9672">
        <f t="shared" si="455"/>
        <v>10</v>
      </c>
      <c r="M9672">
        <f t="shared" si="456"/>
        <v>0</v>
      </c>
      <c r="N9672">
        <f t="shared" si="457"/>
        <v>10</v>
      </c>
    </row>
    <row r="9673" spans="1:14" x14ac:dyDescent="0.3">
      <c r="A9673">
        <v>9672</v>
      </c>
      <c r="B9673">
        <v>21932</v>
      </c>
      <c r="C9673">
        <v>10</v>
      </c>
      <c r="J9673">
        <v>1</v>
      </c>
      <c r="L9673">
        <f t="shared" si="455"/>
        <v>0</v>
      </c>
      <c r="M9673">
        <f t="shared" si="456"/>
        <v>20</v>
      </c>
      <c r="N9673">
        <f t="shared" si="457"/>
        <v>20</v>
      </c>
    </row>
    <row r="9674" spans="1:14" x14ac:dyDescent="0.3">
      <c r="A9674">
        <v>9673</v>
      </c>
      <c r="B9674">
        <v>21912</v>
      </c>
      <c r="C9674">
        <v>10</v>
      </c>
      <c r="K9674">
        <v>1</v>
      </c>
      <c r="L9674">
        <f t="shared" si="455"/>
        <v>0</v>
      </c>
      <c r="M9674">
        <f t="shared" si="456"/>
        <v>10</v>
      </c>
      <c r="N9674">
        <f t="shared" si="457"/>
        <v>10</v>
      </c>
    </row>
    <row r="9675" spans="1:14" x14ac:dyDescent="0.3">
      <c r="A9675">
        <v>9674</v>
      </c>
      <c r="B9675">
        <v>21902</v>
      </c>
      <c r="C9675">
        <v>10</v>
      </c>
      <c r="E9675">
        <v>1</v>
      </c>
      <c r="L9675">
        <f t="shared" si="455"/>
        <v>10</v>
      </c>
      <c r="M9675">
        <f t="shared" si="456"/>
        <v>0</v>
      </c>
      <c r="N9675">
        <f t="shared" si="457"/>
        <v>10</v>
      </c>
    </row>
    <row r="9676" spans="1:14" x14ac:dyDescent="0.3">
      <c r="A9676">
        <v>9675</v>
      </c>
      <c r="B9676">
        <v>21912</v>
      </c>
      <c r="C9676">
        <v>10</v>
      </c>
      <c r="I9676">
        <v>1</v>
      </c>
      <c r="L9676">
        <f t="shared" si="455"/>
        <v>0</v>
      </c>
      <c r="M9676">
        <f t="shared" si="456"/>
        <v>10</v>
      </c>
      <c r="N9676">
        <f t="shared" si="457"/>
        <v>10</v>
      </c>
    </row>
    <row r="9677" spans="1:14" x14ac:dyDescent="0.3">
      <c r="A9677">
        <v>9676</v>
      </c>
      <c r="B9677">
        <v>21902</v>
      </c>
      <c r="C9677">
        <v>10</v>
      </c>
      <c r="E9677">
        <v>1</v>
      </c>
      <c r="L9677">
        <f t="shared" si="455"/>
        <v>10</v>
      </c>
      <c r="M9677">
        <f t="shared" si="456"/>
        <v>0</v>
      </c>
      <c r="N9677">
        <f t="shared" si="457"/>
        <v>10</v>
      </c>
    </row>
    <row r="9678" spans="1:14" x14ac:dyDescent="0.3">
      <c r="A9678">
        <v>9677</v>
      </c>
      <c r="B9678">
        <v>21912</v>
      </c>
      <c r="C9678">
        <v>10</v>
      </c>
      <c r="E9678">
        <v>1</v>
      </c>
      <c r="L9678">
        <f t="shared" si="455"/>
        <v>10</v>
      </c>
      <c r="M9678">
        <f t="shared" si="456"/>
        <v>0</v>
      </c>
      <c r="N9678">
        <f t="shared" si="457"/>
        <v>10</v>
      </c>
    </row>
    <row r="9679" spans="1:14" x14ac:dyDescent="0.3">
      <c r="A9679">
        <v>9678</v>
      </c>
      <c r="B9679">
        <v>21922</v>
      </c>
      <c r="C9679">
        <v>15</v>
      </c>
      <c r="E9679">
        <v>1</v>
      </c>
      <c r="L9679">
        <f t="shared" si="455"/>
        <v>15</v>
      </c>
      <c r="M9679">
        <f t="shared" si="456"/>
        <v>0</v>
      </c>
      <c r="N9679">
        <f t="shared" si="457"/>
        <v>15</v>
      </c>
    </row>
    <row r="9680" spans="1:14" x14ac:dyDescent="0.3">
      <c r="A9680">
        <v>9679</v>
      </c>
      <c r="B9680">
        <v>21937</v>
      </c>
      <c r="C9680">
        <v>10</v>
      </c>
      <c r="I9680">
        <v>1</v>
      </c>
      <c r="L9680">
        <f t="shared" si="455"/>
        <v>0</v>
      </c>
      <c r="M9680">
        <f t="shared" si="456"/>
        <v>10</v>
      </c>
      <c r="N9680">
        <f t="shared" si="457"/>
        <v>10</v>
      </c>
    </row>
    <row r="9681" spans="1:14" x14ac:dyDescent="0.3">
      <c r="A9681">
        <v>9680</v>
      </c>
      <c r="B9681">
        <v>21927</v>
      </c>
      <c r="C9681">
        <v>10</v>
      </c>
      <c r="K9681">
        <v>1</v>
      </c>
      <c r="L9681">
        <f t="shared" si="455"/>
        <v>0</v>
      </c>
      <c r="M9681">
        <f t="shared" si="456"/>
        <v>10</v>
      </c>
      <c r="N9681">
        <f t="shared" si="457"/>
        <v>10</v>
      </c>
    </row>
    <row r="9682" spans="1:14" x14ac:dyDescent="0.3">
      <c r="A9682">
        <v>9681</v>
      </c>
      <c r="B9682">
        <v>21917</v>
      </c>
      <c r="C9682">
        <v>10</v>
      </c>
      <c r="K9682">
        <v>1</v>
      </c>
      <c r="L9682">
        <f t="shared" si="455"/>
        <v>0</v>
      </c>
      <c r="M9682">
        <f t="shared" si="456"/>
        <v>10</v>
      </c>
      <c r="N9682">
        <f t="shared" si="457"/>
        <v>10</v>
      </c>
    </row>
    <row r="9683" spans="1:14" x14ac:dyDescent="0.3">
      <c r="A9683">
        <v>9682</v>
      </c>
      <c r="B9683">
        <v>21907</v>
      </c>
      <c r="C9683">
        <v>10</v>
      </c>
      <c r="G9683">
        <v>1</v>
      </c>
      <c r="L9683">
        <f t="shared" si="455"/>
        <v>0</v>
      </c>
      <c r="M9683">
        <f t="shared" si="456"/>
        <v>0</v>
      </c>
      <c r="N9683">
        <f t="shared" si="457"/>
        <v>10</v>
      </c>
    </row>
    <row r="9684" spans="1:14" x14ac:dyDescent="0.3">
      <c r="A9684">
        <v>9683</v>
      </c>
      <c r="B9684">
        <v>21907</v>
      </c>
      <c r="C9684">
        <v>10</v>
      </c>
      <c r="G9684">
        <v>1</v>
      </c>
      <c r="L9684">
        <f t="shared" si="455"/>
        <v>0</v>
      </c>
      <c r="M9684">
        <f t="shared" si="456"/>
        <v>0</v>
      </c>
      <c r="N9684">
        <f t="shared" si="457"/>
        <v>10</v>
      </c>
    </row>
    <row r="9685" spans="1:14" x14ac:dyDescent="0.3">
      <c r="A9685">
        <v>9684</v>
      </c>
      <c r="B9685">
        <v>21907</v>
      </c>
      <c r="C9685">
        <v>10</v>
      </c>
      <c r="K9685">
        <v>1</v>
      </c>
      <c r="L9685">
        <f t="shared" si="455"/>
        <v>0</v>
      </c>
      <c r="M9685">
        <f t="shared" si="456"/>
        <v>10</v>
      </c>
      <c r="N9685">
        <f t="shared" si="457"/>
        <v>10</v>
      </c>
    </row>
    <row r="9686" spans="1:14" x14ac:dyDescent="0.3">
      <c r="A9686">
        <v>9685</v>
      </c>
      <c r="B9686">
        <v>21897</v>
      </c>
      <c r="C9686">
        <v>10</v>
      </c>
      <c r="D9686">
        <v>1</v>
      </c>
      <c r="L9686">
        <f t="shared" si="455"/>
        <v>15</v>
      </c>
      <c r="M9686">
        <f t="shared" si="456"/>
        <v>0</v>
      </c>
      <c r="N9686">
        <f t="shared" si="457"/>
        <v>10</v>
      </c>
    </row>
    <row r="9687" spans="1:14" x14ac:dyDescent="0.3">
      <c r="A9687">
        <v>9686</v>
      </c>
      <c r="B9687">
        <v>21912</v>
      </c>
      <c r="C9687">
        <v>10</v>
      </c>
      <c r="E9687">
        <v>1</v>
      </c>
      <c r="L9687">
        <f t="shared" si="455"/>
        <v>10</v>
      </c>
      <c r="M9687">
        <f t="shared" si="456"/>
        <v>0</v>
      </c>
      <c r="N9687">
        <f t="shared" si="457"/>
        <v>10</v>
      </c>
    </row>
    <row r="9688" spans="1:14" x14ac:dyDescent="0.3">
      <c r="A9688">
        <v>9687</v>
      </c>
      <c r="B9688">
        <v>21922</v>
      </c>
      <c r="C9688">
        <v>10</v>
      </c>
      <c r="K9688">
        <v>1</v>
      </c>
      <c r="L9688">
        <f t="shared" si="455"/>
        <v>0</v>
      </c>
      <c r="M9688">
        <f t="shared" si="456"/>
        <v>10</v>
      </c>
      <c r="N9688">
        <f t="shared" si="457"/>
        <v>10</v>
      </c>
    </row>
    <row r="9689" spans="1:14" x14ac:dyDescent="0.3">
      <c r="A9689">
        <v>9688</v>
      </c>
      <c r="B9689">
        <v>21912</v>
      </c>
      <c r="C9689">
        <v>10</v>
      </c>
      <c r="K9689">
        <v>1</v>
      </c>
      <c r="L9689">
        <f t="shared" si="455"/>
        <v>0</v>
      </c>
      <c r="M9689">
        <f t="shared" si="456"/>
        <v>10</v>
      </c>
      <c r="N9689">
        <f t="shared" si="457"/>
        <v>10</v>
      </c>
    </row>
    <row r="9690" spans="1:14" x14ac:dyDescent="0.3">
      <c r="A9690">
        <v>9689</v>
      </c>
      <c r="B9690">
        <v>21902</v>
      </c>
      <c r="C9690">
        <v>10</v>
      </c>
      <c r="E9690">
        <v>1</v>
      </c>
      <c r="L9690">
        <f t="shared" si="455"/>
        <v>10</v>
      </c>
      <c r="M9690">
        <f t="shared" si="456"/>
        <v>0</v>
      </c>
      <c r="N9690">
        <f t="shared" si="457"/>
        <v>10</v>
      </c>
    </row>
    <row r="9691" spans="1:14" x14ac:dyDescent="0.3">
      <c r="A9691">
        <v>9690</v>
      </c>
      <c r="B9691">
        <v>21912</v>
      </c>
      <c r="C9691">
        <v>10</v>
      </c>
      <c r="E9691">
        <v>1</v>
      </c>
      <c r="L9691">
        <f t="shared" si="455"/>
        <v>10</v>
      </c>
      <c r="M9691">
        <f t="shared" si="456"/>
        <v>0</v>
      </c>
      <c r="N9691">
        <f t="shared" si="457"/>
        <v>10</v>
      </c>
    </row>
    <row r="9692" spans="1:14" x14ac:dyDescent="0.3">
      <c r="A9692">
        <v>9691</v>
      </c>
      <c r="B9692">
        <v>21922</v>
      </c>
      <c r="C9692">
        <v>15</v>
      </c>
      <c r="J9692">
        <v>1</v>
      </c>
      <c r="L9692">
        <f t="shared" si="455"/>
        <v>0</v>
      </c>
      <c r="M9692">
        <f t="shared" si="456"/>
        <v>30</v>
      </c>
      <c r="N9692">
        <f t="shared" si="457"/>
        <v>30</v>
      </c>
    </row>
    <row r="9693" spans="1:14" x14ac:dyDescent="0.3">
      <c r="A9693">
        <v>9692</v>
      </c>
      <c r="B9693">
        <v>21892</v>
      </c>
      <c r="C9693">
        <v>50</v>
      </c>
      <c r="E9693">
        <v>1</v>
      </c>
      <c r="L9693">
        <f t="shared" si="455"/>
        <v>50</v>
      </c>
      <c r="M9693">
        <f t="shared" si="456"/>
        <v>0</v>
      </c>
      <c r="N9693">
        <f t="shared" si="457"/>
        <v>50</v>
      </c>
    </row>
    <row r="9694" spans="1:14" x14ac:dyDescent="0.3">
      <c r="A9694">
        <v>9693</v>
      </c>
      <c r="B9694">
        <v>21942</v>
      </c>
      <c r="C9694">
        <v>50</v>
      </c>
      <c r="K9694">
        <v>1</v>
      </c>
      <c r="L9694">
        <f t="shared" si="455"/>
        <v>0</v>
      </c>
      <c r="M9694">
        <f t="shared" si="456"/>
        <v>50</v>
      </c>
      <c r="N9694">
        <f t="shared" si="457"/>
        <v>50</v>
      </c>
    </row>
    <row r="9695" spans="1:14" x14ac:dyDescent="0.3">
      <c r="A9695">
        <v>9694</v>
      </c>
      <c r="B9695">
        <v>21892</v>
      </c>
      <c r="C9695">
        <v>25</v>
      </c>
      <c r="F9695">
        <v>1</v>
      </c>
      <c r="L9695">
        <f t="shared" si="455"/>
        <v>50</v>
      </c>
      <c r="M9695">
        <f t="shared" si="456"/>
        <v>0</v>
      </c>
      <c r="N9695">
        <f t="shared" si="457"/>
        <v>50</v>
      </c>
    </row>
    <row r="9696" spans="1:14" x14ac:dyDescent="0.3">
      <c r="A9696">
        <v>9695</v>
      </c>
      <c r="B9696">
        <v>21942</v>
      </c>
      <c r="C9696">
        <v>10</v>
      </c>
      <c r="K9696">
        <v>1</v>
      </c>
      <c r="L9696">
        <f t="shared" si="455"/>
        <v>0</v>
      </c>
      <c r="M9696">
        <f t="shared" si="456"/>
        <v>10</v>
      </c>
      <c r="N9696">
        <f t="shared" si="457"/>
        <v>10</v>
      </c>
    </row>
    <row r="9697" spans="1:14" x14ac:dyDescent="0.3">
      <c r="A9697">
        <v>9696</v>
      </c>
      <c r="B9697">
        <v>21932</v>
      </c>
      <c r="C9697">
        <v>10</v>
      </c>
      <c r="F9697">
        <v>1</v>
      </c>
      <c r="L9697">
        <f t="shared" si="455"/>
        <v>20</v>
      </c>
      <c r="M9697">
        <f t="shared" si="456"/>
        <v>0</v>
      </c>
      <c r="N9697">
        <f t="shared" si="457"/>
        <v>20</v>
      </c>
    </row>
    <row r="9698" spans="1:14" x14ac:dyDescent="0.3">
      <c r="A9698">
        <v>9697</v>
      </c>
      <c r="B9698">
        <v>21952</v>
      </c>
      <c r="C9698">
        <v>10</v>
      </c>
      <c r="E9698">
        <v>1</v>
      </c>
      <c r="L9698">
        <f t="shared" si="455"/>
        <v>10</v>
      </c>
      <c r="M9698">
        <f t="shared" si="456"/>
        <v>0</v>
      </c>
      <c r="N9698">
        <f t="shared" si="457"/>
        <v>10</v>
      </c>
    </row>
    <row r="9699" spans="1:14" x14ac:dyDescent="0.3">
      <c r="A9699">
        <v>9698</v>
      </c>
      <c r="B9699">
        <v>21962</v>
      </c>
      <c r="C9699">
        <v>20</v>
      </c>
      <c r="G9699">
        <v>1</v>
      </c>
      <c r="L9699">
        <f t="shared" si="455"/>
        <v>0</v>
      </c>
      <c r="M9699">
        <f t="shared" si="456"/>
        <v>0</v>
      </c>
      <c r="N9699">
        <f t="shared" si="457"/>
        <v>20</v>
      </c>
    </row>
    <row r="9700" spans="1:14" x14ac:dyDescent="0.3">
      <c r="A9700">
        <v>9699</v>
      </c>
      <c r="B9700">
        <v>21962</v>
      </c>
      <c r="C9700">
        <v>10</v>
      </c>
      <c r="G9700">
        <v>1</v>
      </c>
      <c r="L9700">
        <f t="shared" si="455"/>
        <v>0</v>
      </c>
      <c r="M9700">
        <f t="shared" si="456"/>
        <v>0</v>
      </c>
      <c r="N9700">
        <f t="shared" si="457"/>
        <v>10</v>
      </c>
    </row>
    <row r="9701" spans="1:14" x14ac:dyDescent="0.3">
      <c r="A9701">
        <v>9700</v>
      </c>
      <c r="B9701">
        <v>21962</v>
      </c>
      <c r="C9701">
        <v>40</v>
      </c>
      <c r="G9701">
        <v>1</v>
      </c>
      <c r="L9701">
        <f t="shared" si="455"/>
        <v>0</v>
      </c>
      <c r="M9701">
        <f t="shared" si="456"/>
        <v>0</v>
      </c>
      <c r="N9701">
        <f t="shared" si="457"/>
        <v>40</v>
      </c>
    </row>
    <row r="9702" spans="1:14" x14ac:dyDescent="0.3">
      <c r="A9702">
        <v>9701</v>
      </c>
      <c r="B9702">
        <v>21962</v>
      </c>
      <c r="C9702">
        <v>40</v>
      </c>
      <c r="K9702">
        <v>1</v>
      </c>
      <c r="L9702">
        <f t="shared" si="455"/>
        <v>0</v>
      </c>
      <c r="M9702">
        <f t="shared" si="456"/>
        <v>40</v>
      </c>
      <c r="N9702">
        <f t="shared" si="457"/>
        <v>40</v>
      </c>
    </row>
    <row r="9703" spans="1:14" x14ac:dyDescent="0.3">
      <c r="A9703">
        <v>9702</v>
      </c>
      <c r="B9703">
        <v>21922</v>
      </c>
      <c r="C9703">
        <v>150</v>
      </c>
      <c r="K9703">
        <v>1</v>
      </c>
      <c r="L9703">
        <f t="shared" si="455"/>
        <v>0</v>
      </c>
      <c r="M9703">
        <f t="shared" si="456"/>
        <v>150</v>
      </c>
      <c r="N9703">
        <f t="shared" si="457"/>
        <v>150</v>
      </c>
    </row>
    <row r="9704" spans="1:14" x14ac:dyDescent="0.3">
      <c r="A9704">
        <v>9703</v>
      </c>
      <c r="B9704">
        <v>21772</v>
      </c>
      <c r="C9704">
        <v>170</v>
      </c>
      <c r="D9704">
        <v>1</v>
      </c>
      <c r="L9704">
        <f t="shared" si="455"/>
        <v>255</v>
      </c>
      <c r="M9704">
        <f t="shared" si="456"/>
        <v>0</v>
      </c>
      <c r="N9704">
        <f t="shared" si="457"/>
        <v>170</v>
      </c>
    </row>
    <row r="9705" spans="1:14" x14ac:dyDescent="0.3">
      <c r="A9705">
        <v>9704</v>
      </c>
      <c r="B9705">
        <v>22027</v>
      </c>
      <c r="C9705">
        <v>110</v>
      </c>
      <c r="E9705">
        <v>1</v>
      </c>
      <c r="L9705">
        <f t="shared" si="455"/>
        <v>110</v>
      </c>
      <c r="M9705">
        <f t="shared" si="456"/>
        <v>0</v>
      </c>
      <c r="N9705">
        <f t="shared" si="457"/>
        <v>110</v>
      </c>
    </row>
    <row r="9706" spans="1:14" x14ac:dyDescent="0.3">
      <c r="A9706">
        <v>9705</v>
      </c>
      <c r="B9706">
        <v>22137</v>
      </c>
      <c r="C9706">
        <v>150</v>
      </c>
      <c r="E9706">
        <v>1</v>
      </c>
      <c r="L9706">
        <f t="shared" si="455"/>
        <v>150</v>
      </c>
      <c r="M9706">
        <f t="shared" si="456"/>
        <v>0</v>
      </c>
      <c r="N9706">
        <f t="shared" si="457"/>
        <v>150</v>
      </c>
    </row>
    <row r="9707" spans="1:14" x14ac:dyDescent="0.3">
      <c r="A9707">
        <v>9706</v>
      </c>
      <c r="B9707">
        <v>22287</v>
      </c>
      <c r="C9707">
        <v>135</v>
      </c>
      <c r="G9707">
        <v>1</v>
      </c>
      <c r="L9707">
        <f t="shared" si="455"/>
        <v>0</v>
      </c>
      <c r="M9707">
        <f t="shared" si="456"/>
        <v>0</v>
      </c>
      <c r="N9707">
        <f t="shared" si="457"/>
        <v>135</v>
      </c>
    </row>
    <row r="9708" spans="1:14" x14ac:dyDescent="0.3">
      <c r="A9708">
        <v>9707</v>
      </c>
      <c r="B9708">
        <v>22287</v>
      </c>
      <c r="C9708">
        <v>190</v>
      </c>
      <c r="K9708">
        <v>1</v>
      </c>
      <c r="L9708">
        <f t="shared" si="455"/>
        <v>0</v>
      </c>
      <c r="M9708">
        <f t="shared" si="456"/>
        <v>190</v>
      </c>
      <c r="N9708">
        <f t="shared" si="457"/>
        <v>190</v>
      </c>
    </row>
    <row r="9709" spans="1:14" x14ac:dyDescent="0.3">
      <c r="A9709">
        <v>9708</v>
      </c>
      <c r="B9709">
        <v>22097</v>
      </c>
      <c r="C9709">
        <v>205</v>
      </c>
      <c r="E9709">
        <v>1</v>
      </c>
      <c r="L9709">
        <f t="shared" si="455"/>
        <v>205</v>
      </c>
      <c r="M9709">
        <f t="shared" si="456"/>
        <v>0</v>
      </c>
      <c r="N9709">
        <f t="shared" si="457"/>
        <v>205</v>
      </c>
    </row>
    <row r="9710" spans="1:14" x14ac:dyDescent="0.3">
      <c r="A9710">
        <v>9709</v>
      </c>
      <c r="B9710">
        <v>22302</v>
      </c>
      <c r="C9710">
        <v>225</v>
      </c>
      <c r="K9710">
        <v>1</v>
      </c>
      <c r="L9710">
        <f t="shared" si="455"/>
        <v>0</v>
      </c>
      <c r="M9710">
        <f t="shared" si="456"/>
        <v>225</v>
      </c>
      <c r="N9710">
        <f t="shared" si="457"/>
        <v>225</v>
      </c>
    </row>
    <row r="9711" spans="1:14" x14ac:dyDescent="0.3">
      <c r="A9711">
        <v>9710</v>
      </c>
      <c r="B9711">
        <v>22077</v>
      </c>
      <c r="C9711">
        <v>260</v>
      </c>
      <c r="K9711">
        <v>1</v>
      </c>
      <c r="L9711">
        <f t="shared" si="455"/>
        <v>0</v>
      </c>
      <c r="M9711">
        <f t="shared" si="456"/>
        <v>260</v>
      </c>
      <c r="N9711">
        <f t="shared" si="457"/>
        <v>260</v>
      </c>
    </row>
    <row r="9712" spans="1:14" x14ac:dyDescent="0.3">
      <c r="A9712">
        <v>9711</v>
      </c>
      <c r="B9712">
        <v>21817</v>
      </c>
      <c r="C9712">
        <v>10</v>
      </c>
      <c r="E9712">
        <v>1</v>
      </c>
      <c r="L9712">
        <f t="shared" si="455"/>
        <v>10</v>
      </c>
      <c r="M9712">
        <f t="shared" si="456"/>
        <v>0</v>
      </c>
      <c r="N9712">
        <f t="shared" si="457"/>
        <v>10</v>
      </c>
    </row>
    <row r="9713" spans="1:14" x14ac:dyDescent="0.3">
      <c r="A9713">
        <v>9712</v>
      </c>
      <c r="B9713">
        <v>21827</v>
      </c>
      <c r="C9713">
        <v>10</v>
      </c>
      <c r="K9713">
        <v>1</v>
      </c>
      <c r="L9713">
        <f t="shared" si="455"/>
        <v>0</v>
      </c>
      <c r="M9713">
        <f t="shared" si="456"/>
        <v>10</v>
      </c>
      <c r="N9713">
        <f t="shared" si="457"/>
        <v>10</v>
      </c>
    </row>
    <row r="9714" spans="1:14" x14ac:dyDescent="0.3">
      <c r="A9714">
        <v>9713</v>
      </c>
      <c r="B9714">
        <v>21817</v>
      </c>
      <c r="C9714">
        <v>10</v>
      </c>
      <c r="E9714">
        <v>1</v>
      </c>
      <c r="L9714">
        <f t="shared" si="455"/>
        <v>10</v>
      </c>
      <c r="M9714">
        <f t="shared" si="456"/>
        <v>0</v>
      </c>
      <c r="N9714">
        <f t="shared" si="457"/>
        <v>10</v>
      </c>
    </row>
    <row r="9715" spans="1:14" x14ac:dyDescent="0.3">
      <c r="A9715">
        <v>9714</v>
      </c>
      <c r="B9715">
        <v>21827</v>
      </c>
      <c r="C9715">
        <v>10</v>
      </c>
      <c r="E9715">
        <v>1</v>
      </c>
      <c r="L9715">
        <f t="shared" si="455"/>
        <v>10</v>
      </c>
      <c r="M9715">
        <f t="shared" si="456"/>
        <v>0</v>
      </c>
      <c r="N9715">
        <f t="shared" si="457"/>
        <v>10</v>
      </c>
    </row>
    <row r="9716" spans="1:14" x14ac:dyDescent="0.3">
      <c r="A9716">
        <v>9715</v>
      </c>
      <c r="B9716">
        <v>21837</v>
      </c>
      <c r="C9716">
        <v>10</v>
      </c>
      <c r="K9716">
        <v>1</v>
      </c>
      <c r="L9716">
        <f t="shared" si="455"/>
        <v>0</v>
      </c>
      <c r="M9716">
        <f t="shared" si="456"/>
        <v>10</v>
      </c>
      <c r="N9716">
        <f t="shared" si="457"/>
        <v>10</v>
      </c>
    </row>
    <row r="9717" spans="1:14" x14ac:dyDescent="0.3">
      <c r="A9717">
        <v>9716</v>
      </c>
      <c r="B9717">
        <v>21827</v>
      </c>
      <c r="C9717">
        <v>10</v>
      </c>
      <c r="E9717">
        <v>1</v>
      </c>
      <c r="L9717">
        <f t="shared" si="455"/>
        <v>10</v>
      </c>
      <c r="M9717">
        <f t="shared" si="456"/>
        <v>0</v>
      </c>
      <c r="N9717">
        <f t="shared" si="457"/>
        <v>10</v>
      </c>
    </row>
    <row r="9718" spans="1:14" x14ac:dyDescent="0.3">
      <c r="A9718">
        <v>9717</v>
      </c>
      <c r="B9718">
        <v>21837</v>
      </c>
      <c r="C9718">
        <v>10</v>
      </c>
      <c r="K9718">
        <v>1</v>
      </c>
      <c r="L9718">
        <f t="shared" si="455"/>
        <v>0</v>
      </c>
      <c r="M9718">
        <f t="shared" si="456"/>
        <v>10</v>
      </c>
      <c r="N9718">
        <f t="shared" si="457"/>
        <v>10</v>
      </c>
    </row>
    <row r="9719" spans="1:14" x14ac:dyDescent="0.3">
      <c r="A9719">
        <v>9718</v>
      </c>
      <c r="B9719">
        <v>21827</v>
      </c>
      <c r="C9719">
        <v>10</v>
      </c>
      <c r="F9719">
        <v>1</v>
      </c>
      <c r="L9719">
        <f t="shared" si="455"/>
        <v>20</v>
      </c>
      <c r="M9719">
        <f t="shared" si="456"/>
        <v>0</v>
      </c>
      <c r="N9719">
        <f t="shared" si="457"/>
        <v>20</v>
      </c>
    </row>
    <row r="9720" spans="1:14" x14ac:dyDescent="0.3">
      <c r="A9720">
        <v>9719</v>
      </c>
      <c r="B9720">
        <v>21847</v>
      </c>
      <c r="C9720">
        <v>10</v>
      </c>
      <c r="E9720">
        <v>1</v>
      </c>
      <c r="L9720">
        <f t="shared" si="455"/>
        <v>10</v>
      </c>
      <c r="M9720">
        <f t="shared" si="456"/>
        <v>0</v>
      </c>
      <c r="N9720">
        <f t="shared" si="457"/>
        <v>10</v>
      </c>
    </row>
    <row r="9721" spans="1:14" x14ac:dyDescent="0.3">
      <c r="A9721">
        <v>9720</v>
      </c>
      <c r="B9721">
        <v>21857</v>
      </c>
      <c r="C9721">
        <v>10</v>
      </c>
      <c r="E9721">
        <v>1</v>
      </c>
      <c r="L9721">
        <f t="shared" si="455"/>
        <v>10</v>
      </c>
      <c r="M9721">
        <f t="shared" si="456"/>
        <v>0</v>
      </c>
      <c r="N9721">
        <f t="shared" si="457"/>
        <v>10</v>
      </c>
    </row>
    <row r="9722" spans="1:14" x14ac:dyDescent="0.3">
      <c r="A9722">
        <v>9721</v>
      </c>
      <c r="B9722">
        <v>21867</v>
      </c>
      <c r="C9722">
        <v>10</v>
      </c>
      <c r="E9722">
        <v>1</v>
      </c>
      <c r="L9722">
        <f t="shared" si="455"/>
        <v>10</v>
      </c>
      <c r="M9722">
        <f t="shared" si="456"/>
        <v>0</v>
      </c>
      <c r="N9722">
        <f t="shared" si="457"/>
        <v>10</v>
      </c>
    </row>
    <row r="9723" spans="1:14" x14ac:dyDescent="0.3">
      <c r="A9723">
        <v>9722</v>
      </c>
      <c r="B9723">
        <v>21877</v>
      </c>
      <c r="C9723">
        <v>10</v>
      </c>
      <c r="K9723">
        <v>1</v>
      </c>
      <c r="L9723">
        <f t="shared" si="455"/>
        <v>0</v>
      </c>
      <c r="M9723">
        <f t="shared" si="456"/>
        <v>10</v>
      </c>
      <c r="N9723">
        <f t="shared" si="457"/>
        <v>10</v>
      </c>
    </row>
    <row r="9724" spans="1:14" x14ac:dyDescent="0.3">
      <c r="A9724">
        <v>9723</v>
      </c>
      <c r="B9724">
        <v>21867</v>
      </c>
      <c r="C9724">
        <v>10</v>
      </c>
      <c r="D9724">
        <v>1</v>
      </c>
      <c r="L9724">
        <f t="shared" si="455"/>
        <v>15</v>
      </c>
      <c r="M9724">
        <f t="shared" si="456"/>
        <v>0</v>
      </c>
      <c r="N9724">
        <f t="shared" si="457"/>
        <v>10</v>
      </c>
    </row>
    <row r="9725" spans="1:14" x14ac:dyDescent="0.3">
      <c r="A9725">
        <v>9724</v>
      </c>
      <c r="B9725">
        <v>21882</v>
      </c>
      <c r="C9725">
        <v>10</v>
      </c>
      <c r="K9725">
        <v>1</v>
      </c>
      <c r="L9725">
        <f t="shared" si="455"/>
        <v>0</v>
      </c>
      <c r="M9725">
        <f t="shared" si="456"/>
        <v>10</v>
      </c>
      <c r="N9725">
        <f t="shared" si="457"/>
        <v>10</v>
      </c>
    </row>
    <row r="9726" spans="1:14" x14ac:dyDescent="0.3">
      <c r="A9726">
        <v>9725</v>
      </c>
      <c r="B9726">
        <v>21872</v>
      </c>
      <c r="C9726">
        <v>20</v>
      </c>
      <c r="K9726">
        <v>1</v>
      </c>
      <c r="L9726">
        <f t="shared" si="455"/>
        <v>0</v>
      </c>
      <c r="M9726">
        <f t="shared" si="456"/>
        <v>20</v>
      </c>
      <c r="N9726">
        <f t="shared" si="457"/>
        <v>20</v>
      </c>
    </row>
    <row r="9727" spans="1:14" x14ac:dyDescent="0.3">
      <c r="A9727">
        <v>9726</v>
      </c>
      <c r="B9727">
        <v>21852</v>
      </c>
      <c r="C9727">
        <v>50</v>
      </c>
      <c r="E9727">
        <v>1</v>
      </c>
      <c r="L9727">
        <f t="shared" si="455"/>
        <v>50</v>
      </c>
      <c r="M9727">
        <f t="shared" si="456"/>
        <v>0</v>
      </c>
      <c r="N9727">
        <f t="shared" si="457"/>
        <v>50</v>
      </c>
    </row>
    <row r="9728" spans="1:14" x14ac:dyDescent="0.3">
      <c r="A9728">
        <v>9727</v>
      </c>
      <c r="B9728">
        <v>21902</v>
      </c>
      <c r="C9728">
        <v>115</v>
      </c>
      <c r="K9728">
        <v>1</v>
      </c>
      <c r="L9728">
        <f t="shared" si="455"/>
        <v>0</v>
      </c>
      <c r="M9728">
        <f t="shared" si="456"/>
        <v>115</v>
      </c>
      <c r="N9728">
        <f t="shared" si="457"/>
        <v>115</v>
      </c>
    </row>
    <row r="9729" spans="1:14" x14ac:dyDescent="0.3">
      <c r="A9729">
        <v>9728</v>
      </c>
      <c r="B9729">
        <v>21787</v>
      </c>
      <c r="C9729">
        <v>135</v>
      </c>
      <c r="E9729">
        <v>1</v>
      </c>
      <c r="L9729">
        <f t="shared" si="455"/>
        <v>135</v>
      </c>
      <c r="M9729">
        <f t="shared" si="456"/>
        <v>0</v>
      </c>
      <c r="N9729">
        <f t="shared" si="457"/>
        <v>135</v>
      </c>
    </row>
    <row r="9730" spans="1:14" x14ac:dyDescent="0.3">
      <c r="A9730">
        <v>9729</v>
      </c>
      <c r="B9730">
        <v>21922</v>
      </c>
      <c r="C9730">
        <v>170</v>
      </c>
      <c r="E9730">
        <v>1</v>
      </c>
      <c r="L9730">
        <f t="shared" si="455"/>
        <v>170</v>
      </c>
      <c r="M9730">
        <f t="shared" si="456"/>
        <v>0</v>
      </c>
      <c r="N9730">
        <f t="shared" si="457"/>
        <v>170</v>
      </c>
    </row>
    <row r="9731" spans="1:14" x14ac:dyDescent="0.3">
      <c r="A9731">
        <v>9730</v>
      </c>
      <c r="B9731">
        <v>22092</v>
      </c>
      <c r="C9731">
        <v>165</v>
      </c>
      <c r="F9731">
        <v>1</v>
      </c>
      <c r="K9731">
        <v>1</v>
      </c>
      <c r="L9731">
        <f t="shared" ref="L9731:L9794" si="458">C9731*SUM(D9731*1.5,E9731,2*F9731)</f>
        <v>330</v>
      </c>
      <c r="M9731">
        <f t="shared" ref="M9731:M9794" si="459">C9731*SUM(I9731,K9731,2*H9731,2*J9731)</f>
        <v>165</v>
      </c>
      <c r="N9731">
        <f t="shared" ref="N9731:N9794" si="460">C9731*(SUM(D9731:K9731)+SUM(F9731,H9731,J9731))</f>
        <v>495</v>
      </c>
    </row>
    <row r="9732" spans="1:14" x14ac:dyDescent="0.3">
      <c r="A9732">
        <v>9731</v>
      </c>
      <c r="B9732">
        <v>22257</v>
      </c>
      <c r="C9732">
        <v>200</v>
      </c>
      <c r="E9732">
        <v>1</v>
      </c>
      <c r="L9732">
        <f t="shared" si="458"/>
        <v>200</v>
      </c>
      <c r="M9732">
        <f t="shared" si="459"/>
        <v>0</v>
      </c>
      <c r="N9732">
        <f t="shared" si="460"/>
        <v>200</v>
      </c>
    </row>
    <row r="9733" spans="1:14" x14ac:dyDescent="0.3">
      <c r="A9733">
        <v>9732</v>
      </c>
      <c r="B9733">
        <v>22457</v>
      </c>
      <c r="C9733">
        <v>205</v>
      </c>
      <c r="K9733">
        <v>1</v>
      </c>
      <c r="L9733">
        <f t="shared" si="458"/>
        <v>0</v>
      </c>
      <c r="M9733">
        <f t="shared" si="459"/>
        <v>205</v>
      </c>
      <c r="N9733">
        <f t="shared" si="460"/>
        <v>205</v>
      </c>
    </row>
    <row r="9734" spans="1:14" x14ac:dyDescent="0.3">
      <c r="A9734">
        <v>9733</v>
      </c>
      <c r="B9734">
        <v>22252</v>
      </c>
      <c r="C9734">
        <v>220</v>
      </c>
      <c r="G9734">
        <v>1</v>
      </c>
      <c r="L9734">
        <f t="shared" si="458"/>
        <v>0</v>
      </c>
      <c r="M9734">
        <f t="shared" si="459"/>
        <v>0</v>
      </c>
      <c r="N9734">
        <f t="shared" si="460"/>
        <v>220</v>
      </c>
    </row>
    <row r="9735" spans="1:14" x14ac:dyDescent="0.3">
      <c r="A9735">
        <v>9734</v>
      </c>
      <c r="B9735">
        <v>22252</v>
      </c>
      <c r="C9735">
        <v>210</v>
      </c>
      <c r="D9735">
        <v>1</v>
      </c>
      <c r="L9735">
        <f t="shared" si="458"/>
        <v>315</v>
      </c>
      <c r="M9735">
        <f t="shared" si="459"/>
        <v>0</v>
      </c>
      <c r="N9735">
        <f t="shared" si="460"/>
        <v>210</v>
      </c>
    </row>
    <row r="9736" spans="1:14" x14ac:dyDescent="0.3">
      <c r="A9736">
        <v>9735</v>
      </c>
      <c r="B9736">
        <v>22567</v>
      </c>
      <c r="C9736">
        <v>160</v>
      </c>
      <c r="E9736">
        <v>1</v>
      </c>
      <c r="L9736">
        <f t="shared" si="458"/>
        <v>160</v>
      </c>
      <c r="M9736">
        <f t="shared" si="459"/>
        <v>0</v>
      </c>
      <c r="N9736">
        <f t="shared" si="460"/>
        <v>160</v>
      </c>
    </row>
    <row r="9737" spans="1:14" x14ac:dyDescent="0.3">
      <c r="A9737">
        <v>9736</v>
      </c>
      <c r="B9737">
        <v>22727</v>
      </c>
      <c r="C9737">
        <v>150</v>
      </c>
      <c r="F9737">
        <v>1</v>
      </c>
      <c r="L9737">
        <f t="shared" si="458"/>
        <v>300</v>
      </c>
      <c r="M9737">
        <f t="shared" si="459"/>
        <v>0</v>
      </c>
      <c r="N9737">
        <f t="shared" si="460"/>
        <v>300</v>
      </c>
    </row>
    <row r="9738" spans="1:14" x14ac:dyDescent="0.3">
      <c r="A9738">
        <v>9737</v>
      </c>
      <c r="B9738">
        <v>23027</v>
      </c>
      <c r="C9738">
        <v>125</v>
      </c>
      <c r="E9738">
        <v>1</v>
      </c>
      <c r="L9738">
        <f t="shared" si="458"/>
        <v>125</v>
      </c>
      <c r="M9738">
        <f t="shared" si="459"/>
        <v>0</v>
      </c>
      <c r="N9738">
        <f t="shared" si="460"/>
        <v>125</v>
      </c>
    </row>
    <row r="9739" spans="1:14" x14ac:dyDescent="0.3">
      <c r="A9739">
        <v>9738</v>
      </c>
      <c r="B9739">
        <v>23152</v>
      </c>
      <c r="C9739">
        <v>130</v>
      </c>
      <c r="K9739">
        <v>1</v>
      </c>
      <c r="L9739">
        <f t="shared" si="458"/>
        <v>0</v>
      </c>
      <c r="M9739">
        <f t="shared" si="459"/>
        <v>130</v>
      </c>
      <c r="N9739">
        <f t="shared" si="460"/>
        <v>130</v>
      </c>
    </row>
    <row r="9740" spans="1:14" x14ac:dyDescent="0.3">
      <c r="A9740">
        <v>9739</v>
      </c>
      <c r="B9740">
        <v>23022</v>
      </c>
      <c r="C9740">
        <v>100</v>
      </c>
      <c r="K9740">
        <v>1</v>
      </c>
      <c r="L9740">
        <f t="shared" si="458"/>
        <v>0</v>
      </c>
      <c r="M9740">
        <f t="shared" si="459"/>
        <v>100</v>
      </c>
      <c r="N9740">
        <f t="shared" si="460"/>
        <v>100</v>
      </c>
    </row>
    <row r="9741" spans="1:14" x14ac:dyDescent="0.3">
      <c r="A9741">
        <v>9740</v>
      </c>
      <c r="B9741">
        <v>22922</v>
      </c>
      <c r="C9741">
        <v>110</v>
      </c>
      <c r="D9741">
        <v>1</v>
      </c>
      <c r="L9741">
        <f t="shared" si="458"/>
        <v>165</v>
      </c>
      <c r="M9741">
        <f t="shared" si="459"/>
        <v>0</v>
      </c>
      <c r="N9741">
        <f t="shared" si="460"/>
        <v>110</v>
      </c>
    </row>
    <row r="9742" spans="1:14" x14ac:dyDescent="0.3">
      <c r="A9742">
        <v>9741</v>
      </c>
      <c r="B9742">
        <v>23087</v>
      </c>
      <c r="C9742">
        <v>85</v>
      </c>
      <c r="E9742">
        <v>1</v>
      </c>
      <c r="L9742">
        <f t="shared" si="458"/>
        <v>85</v>
      </c>
      <c r="M9742">
        <f t="shared" si="459"/>
        <v>0</v>
      </c>
      <c r="N9742">
        <f t="shared" si="460"/>
        <v>85</v>
      </c>
    </row>
    <row r="9743" spans="1:14" x14ac:dyDescent="0.3">
      <c r="A9743">
        <v>9742</v>
      </c>
      <c r="B9743">
        <v>23172</v>
      </c>
      <c r="C9743">
        <v>70</v>
      </c>
      <c r="E9743">
        <v>1</v>
      </c>
      <c r="L9743">
        <f t="shared" si="458"/>
        <v>70</v>
      </c>
      <c r="M9743">
        <f t="shared" si="459"/>
        <v>0</v>
      </c>
      <c r="N9743">
        <f t="shared" si="460"/>
        <v>70</v>
      </c>
    </row>
    <row r="9744" spans="1:14" x14ac:dyDescent="0.3">
      <c r="A9744">
        <v>9743</v>
      </c>
      <c r="B9744">
        <v>23242</v>
      </c>
      <c r="C9744">
        <v>90</v>
      </c>
      <c r="E9744">
        <v>1</v>
      </c>
      <c r="L9744">
        <f t="shared" si="458"/>
        <v>90</v>
      </c>
      <c r="M9744">
        <f t="shared" si="459"/>
        <v>0</v>
      </c>
      <c r="N9744">
        <f t="shared" si="460"/>
        <v>90</v>
      </c>
    </row>
    <row r="9745" spans="1:14" x14ac:dyDescent="0.3">
      <c r="A9745">
        <v>9744</v>
      </c>
      <c r="B9745">
        <v>23332</v>
      </c>
      <c r="C9745">
        <v>85</v>
      </c>
      <c r="K9745">
        <v>1</v>
      </c>
      <c r="L9745">
        <f t="shared" si="458"/>
        <v>0</v>
      </c>
      <c r="M9745">
        <f t="shared" si="459"/>
        <v>85</v>
      </c>
      <c r="N9745">
        <f t="shared" si="460"/>
        <v>85</v>
      </c>
    </row>
    <row r="9746" spans="1:14" x14ac:dyDescent="0.3">
      <c r="A9746">
        <v>9745</v>
      </c>
      <c r="B9746">
        <v>23247</v>
      </c>
      <c r="C9746">
        <v>35</v>
      </c>
      <c r="E9746">
        <v>1</v>
      </c>
      <c r="L9746">
        <f t="shared" si="458"/>
        <v>35</v>
      </c>
      <c r="M9746">
        <f t="shared" si="459"/>
        <v>0</v>
      </c>
      <c r="N9746">
        <f t="shared" si="460"/>
        <v>35</v>
      </c>
    </row>
    <row r="9747" spans="1:14" x14ac:dyDescent="0.3">
      <c r="A9747">
        <v>9746</v>
      </c>
      <c r="B9747">
        <v>23282</v>
      </c>
      <c r="C9747">
        <v>40</v>
      </c>
      <c r="K9747">
        <v>1</v>
      </c>
      <c r="L9747">
        <f t="shared" si="458"/>
        <v>0</v>
      </c>
      <c r="M9747">
        <f t="shared" si="459"/>
        <v>40</v>
      </c>
      <c r="N9747">
        <f t="shared" si="460"/>
        <v>40</v>
      </c>
    </row>
    <row r="9748" spans="1:14" x14ac:dyDescent="0.3">
      <c r="A9748">
        <v>9747</v>
      </c>
      <c r="B9748">
        <v>23242</v>
      </c>
      <c r="C9748">
        <v>40</v>
      </c>
      <c r="I9748">
        <v>1</v>
      </c>
      <c r="L9748">
        <f t="shared" si="458"/>
        <v>0</v>
      </c>
      <c r="M9748">
        <f t="shared" si="459"/>
        <v>40</v>
      </c>
      <c r="N9748">
        <f t="shared" si="460"/>
        <v>40</v>
      </c>
    </row>
    <row r="9749" spans="1:14" x14ac:dyDescent="0.3">
      <c r="A9749">
        <v>9748</v>
      </c>
      <c r="B9749">
        <v>23202</v>
      </c>
      <c r="C9749">
        <v>55</v>
      </c>
      <c r="E9749">
        <v>1</v>
      </c>
      <c r="L9749">
        <f t="shared" si="458"/>
        <v>55</v>
      </c>
      <c r="M9749">
        <f t="shared" si="459"/>
        <v>0</v>
      </c>
      <c r="N9749">
        <f t="shared" si="460"/>
        <v>55</v>
      </c>
    </row>
    <row r="9750" spans="1:14" x14ac:dyDescent="0.3">
      <c r="A9750">
        <v>9749</v>
      </c>
      <c r="B9750">
        <v>23257</v>
      </c>
      <c r="C9750">
        <v>10</v>
      </c>
      <c r="G9750">
        <v>1</v>
      </c>
      <c r="L9750">
        <f t="shared" si="458"/>
        <v>0</v>
      </c>
      <c r="M9750">
        <f t="shared" si="459"/>
        <v>0</v>
      </c>
      <c r="N9750">
        <f t="shared" si="460"/>
        <v>10</v>
      </c>
    </row>
    <row r="9751" spans="1:14" x14ac:dyDescent="0.3">
      <c r="A9751">
        <v>9750</v>
      </c>
      <c r="B9751">
        <v>23257</v>
      </c>
      <c r="C9751">
        <v>10</v>
      </c>
      <c r="F9751">
        <v>1</v>
      </c>
      <c r="L9751">
        <f t="shared" si="458"/>
        <v>20</v>
      </c>
      <c r="M9751">
        <f t="shared" si="459"/>
        <v>0</v>
      </c>
      <c r="N9751">
        <f t="shared" si="460"/>
        <v>20</v>
      </c>
    </row>
    <row r="9752" spans="1:14" x14ac:dyDescent="0.3">
      <c r="A9752">
        <v>9751</v>
      </c>
      <c r="B9752">
        <v>23277</v>
      </c>
      <c r="C9752">
        <v>10</v>
      </c>
      <c r="G9752">
        <v>1</v>
      </c>
      <c r="L9752">
        <f t="shared" si="458"/>
        <v>0</v>
      </c>
      <c r="M9752">
        <f t="shared" si="459"/>
        <v>0</v>
      </c>
      <c r="N9752">
        <f t="shared" si="460"/>
        <v>10</v>
      </c>
    </row>
    <row r="9753" spans="1:14" x14ac:dyDescent="0.3">
      <c r="A9753">
        <v>9752</v>
      </c>
      <c r="B9753">
        <v>23277</v>
      </c>
      <c r="C9753">
        <v>10</v>
      </c>
      <c r="K9753">
        <v>1</v>
      </c>
      <c r="L9753">
        <f t="shared" si="458"/>
        <v>0</v>
      </c>
      <c r="M9753">
        <f t="shared" si="459"/>
        <v>10</v>
      </c>
      <c r="N9753">
        <f t="shared" si="460"/>
        <v>10</v>
      </c>
    </row>
    <row r="9754" spans="1:14" x14ac:dyDescent="0.3">
      <c r="A9754">
        <v>9753</v>
      </c>
      <c r="B9754">
        <v>23267</v>
      </c>
      <c r="C9754">
        <v>10</v>
      </c>
      <c r="E9754">
        <v>1</v>
      </c>
      <c r="L9754">
        <f t="shared" si="458"/>
        <v>10</v>
      </c>
      <c r="M9754">
        <f t="shared" si="459"/>
        <v>0</v>
      </c>
      <c r="N9754">
        <f t="shared" si="460"/>
        <v>10</v>
      </c>
    </row>
    <row r="9755" spans="1:14" x14ac:dyDescent="0.3">
      <c r="A9755">
        <v>9754</v>
      </c>
      <c r="B9755">
        <v>23277</v>
      </c>
      <c r="C9755">
        <v>10</v>
      </c>
      <c r="E9755">
        <v>1</v>
      </c>
      <c r="L9755">
        <f t="shared" si="458"/>
        <v>10</v>
      </c>
      <c r="M9755">
        <f t="shared" si="459"/>
        <v>0</v>
      </c>
      <c r="N9755">
        <f t="shared" si="460"/>
        <v>10</v>
      </c>
    </row>
    <row r="9756" spans="1:14" x14ac:dyDescent="0.3">
      <c r="A9756">
        <v>9755</v>
      </c>
      <c r="B9756">
        <v>23287</v>
      </c>
      <c r="C9756">
        <v>10</v>
      </c>
      <c r="K9756">
        <v>1</v>
      </c>
      <c r="L9756">
        <f t="shared" si="458"/>
        <v>0</v>
      </c>
      <c r="M9756">
        <f t="shared" si="459"/>
        <v>10</v>
      </c>
      <c r="N9756">
        <f t="shared" si="460"/>
        <v>10</v>
      </c>
    </row>
    <row r="9757" spans="1:14" x14ac:dyDescent="0.3">
      <c r="A9757">
        <v>9756</v>
      </c>
      <c r="B9757">
        <v>23277</v>
      </c>
      <c r="C9757">
        <v>10</v>
      </c>
      <c r="K9757">
        <v>1</v>
      </c>
      <c r="L9757">
        <f t="shared" si="458"/>
        <v>0</v>
      </c>
      <c r="M9757">
        <f t="shared" si="459"/>
        <v>10</v>
      </c>
      <c r="N9757">
        <f t="shared" si="460"/>
        <v>10</v>
      </c>
    </row>
    <row r="9758" spans="1:14" x14ac:dyDescent="0.3">
      <c r="A9758">
        <v>9757</v>
      </c>
      <c r="B9758">
        <v>23267</v>
      </c>
      <c r="C9758">
        <v>10</v>
      </c>
      <c r="K9758">
        <v>1</v>
      </c>
      <c r="L9758">
        <f t="shared" si="458"/>
        <v>0</v>
      </c>
      <c r="M9758">
        <f t="shared" si="459"/>
        <v>10</v>
      </c>
      <c r="N9758">
        <f t="shared" si="460"/>
        <v>10</v>
      </c>
    </row>
    <row r="9759" spans="1:14" x14ac:dyDescent="0.3">
      <c r="A9759">
        <v>9758</v>
      </c>
      <c r="B9759">
        <v>23257</v>
      </c>
      <c r="C9759">
        <v>10</v>
      </c>
      <c r="G9759">
        <v>1</v>
      </c>
      <c r="L9759">
        <f t="shared" si="458"/>
        <v>0</v>
      </c>
      <c r="M9759">
        <f t="shared" si="459"/>
        <v>0</v>
      </c>
      <c r="N9759">
        <f t="shared" si="460"/>
        <v>10</v>
      </c>
    </row>
    <row r="9760" spans="1:14" x14ac:dyDescent="0.3">
      <c r="A9760">
        <v>9759</v>
      </c>
      <c r="B9760">
        <v>23257</v>
      </c>
      <c r="C9760">
        <v>10</v>
      </c>
      <c r="I9760">
        <v>1</v>
      </c>
      <c r="L9760">
        <f t="shared" si="458"/>
        <v>0</v>
      </c>
      <c r="M9760">
        <f t="shared" si="459"/>
        <v>10</v>
      </c>
      <c r="N9760">
        <f t="shared" si="460"/>
        <v>10</v>
      </c>
    </row>
    <row r="9761" spans="1:14" x14ac:dyDescent="0.3">
      <c r="A9761">
        <v>9760</v>
      </c>
      <c r="B9761">
        <v>23247</v>
      </c>
      <c r="C9761">
        <v>10</v>
      </c>
      <c r="G9761">
        <v>1</v>
      </c>
      <c r="L9761">
        <f t="shared" si="458"/>
        <v>0</v>
      </c>
      <c r="M9761">
        <f t="shared" si="459"/>
        <v>0</v>
      </c>
      <c r="N9761">
        <f t="shared" si="460"/>
        <v>10</v>
      </c>
    </row>
    <row r="9762" spans="1:14" x14ac:dyDescent="0.3">
      <c r="A9762">
        <v>9761</v>
      </c>
      <c r="B9762">
        <v>23247</v>
      </c>
      <c r="C9762">
        <v>10</v>
      </c>
      <c r="J9762">
        <v>1</v>
      </c>
      <c r="L9762">
        <f t="shared" si="458"/>
        <v>0</v>
      </c>
      <c r="M9762">
        <f t="shared" si="459"/>
        <v>20</v>
      </c>
      <c r="N9762">
        <f t="shared" si="460"/>
        <v>20</v>
      </c>
    </row>
    <row r="9763" spans="1:14" x14ac:dyDescent="0.3">
      <c r="A9763">
        <v>9762</v>
      </c>
      <c r="B9763">
        <v>23227</v>
      </c>
      <c r="C9763">
        <v>35</v>
      </c>
      <c r="E9763">
        <v>1</v>
      </c>
      <c r="L9763">
        <f t="shared" si="458"/>
        <v>35</v>
      </c>
      <c r="M9763">
        <f t="shared" si="459"/>
        <v>0</v>
      </c>
      <c r="N9763">
        <f t="shared" si="460"/>
        <v>35</v>
      </c>
    </row>
    <row r="9764" spans="1:14" x14ac:dyDescent="0.3">
      <c r="A9764">
        <v>9763</v>
      </c>
      <c r="B9764">
        <v>23262</v>
      </c>
      <c r="C9764">
        <v>35</v>
      </c>
      <c r="K9764">
        <v>1</v>
      </c>
      <c r="L9764">
        <f t="shared" si="458"/>
        <v>0</v>
      </c>
      <c r="M9764">
        <f t="shared" si="459"/>
        <v>35</v>
      </c>
      <c r="N9764">
        <f t="shared" si="460"/>
        <v>35</v>
      </c>
    </row>
    <row r="9765" spans="1:14" x14ac:dyDescent="0.3">
      <c r="A9765">
        <v>9764</v>
      </c>
      <c r="B9765">
        <v>23227</v>
      </c>
      <c r="C9765">
        <v>60</v>
      </c>
      <c r="K9765">
        <v>1</v>
      </c>
      <c r="L9765">
        <f t="shared" si="458"/>
        <v>0</v>
      </c>
      <c r="M9765">
        <f t="shared" si="459"/>
        <v>60</v>
      </c>
      <c r="N9765">
        <f t="shared" si="460"/>
        <v>60</v>
      </c>
    </row>
    <row r="9766" spans="1:14" x14ac:dyDescent="0.3">
      <c r="A9766">
        <v>9765</v>
      </c>
      <c r="B9766">
        <v>23167</v>
      </c>
      <c r="C9766">
        <v>85</v>
      </c>
      <c r="K9766">
        <v>1</v>
      </c>
      <c r="L9766">
        <f t="shared" si="458"/>
        <v>0</v>
      </c>
      <c r="M9766">
        <f t="shared" si="459"/>
        <v>85</v>
      </c>
      <c r="N9766">
        <f t="shared" si="460"/>
        <v>85</v>
      </c>
    </row>
    <row r="9767" spans="1:14" x14ac:dyDescent="0.3">
      <c r="A9767">
        <v>9766</v>
      </c>
      <c r="B9767">
        <v>23082</v>
      </c>
      <c r="C9767">
        <v>105</v>
      </c>
      <c r="E9767">
        <v>1</v>
      </c>
      <c r="L9767">
        <f t="shared" si="458"/>
        <v>105</v>
      </c>
      <c r="M9767">
        <f t="shared" si="459"/>
        <v>0</v>
      </c>
      <c r="N9767">
        <f t="shared" si="460"/>
        <v>105</v>
      </c>
    </row>
    <row r="9768" spans="1:14" x14ac:dyDescent="0.3">
      <c r="A9768">
        <v>9767</v>
      </c>
      <c r="B9768">
        <v>23187</v>
      </c>
      <c r="C9768">
        <v>180</v>
      </c>
      <c r="K9768">
        <v>1</v>
      </c>
      <c r="L9768">
        <f t="shared" si="458"/>
        <v>0</v>
      </c>
      <c r="M9768">
        <f t="shared" si="459"/>
        <v>180</v>
      </c>
      <c r="N9768">
        <f t="shared" si="460"/>
        <v>180</v>
      </c>
    </row>
    <row r="9769" spans="1:14" x14ac:dyDescent="0.3">
      <c r="A9769">
        <v>9768</v>
      </c>
      <c r="B9769">
        <v>23007</v>
      </c>
      <c r="C9769">
        <v>190</v>
      </c>
      <c r="F9769">
        <v>1</v>
      </c>
      <c r="L9769">
        <f t="shared" si="458"/>
        <v>380</v>
      </c>
      <c r="M9769">
        <f t="shared" si="459"/>
        <v>0</v>
      </c>
      <c r="N9769">
        <f t="shared" si="460"/>
        <v>380</v>
      </c>
    </row>
    <row r="9770" spans="1:14" x14ac:dyDescent="0.3">
      <c r="A9770">
        <v>9769</v>
      </c>
      <c r="B9770">
        <v>23387</v>
      </c>
      <c r="C9770">
        <v>220</v>
      </c>
      <c r="D9770">
        <v>1</v>
      </c>
      <c r="E9770">
        <v>1</v>
      </c>
      <c r="L9770">
        <f t="shared" si="458"/>
        <v>550</v>
      </c>
      <c r="M9770">
        <f t="shared" si="459"/>
        <v>0</v>
      </c>
      <c r="N9770">
        <f t="shared" si="460"/>
        <v>440</v>
      </c>
    </row>
    <row r="9771" spans="1:14" x14ac:dyDescent="0.3">
      <c r="A9771">
        <v>9770</v>
      </c>
      <c r="B9771">
        <v>23937</v>
      </c>
      <c r="C9771">
        <v>180</v>
      </c>
      <c r="K9771">
        <v>1</v>
      </c>
      <c r="L9771">
        <f t="shared" si="458"/>
        <v>0</v>
      </c>
      <c r="M9771">
        <f t="shared" si="459"/>
        <v>180</v>
      </c>
      <c r="N9771">
        <f t="shared" si="460"/>
        <v>180</v>
      </c>
    </row>
    <row r="9772" spans="1:14" x14ac:dyDescent="0.3">
      <c r="A9772">
        <v>9771</v>
      </c>
      <c r="B9772">
        <v>23757</v>
      </c>
      <c r="C9772">
        <v>180</v>
      </c>
      <c r="E9772">
        <v>1</v>
      </c>
      <c r="L9772">
        <f t="shared" si="458"/>
        <v>180</v>
      </c>
      <c r="M9772">
        <f t="shared" si="459"/>
        <v>0</v>
      </c>
      <c r="N9772">
        <f t="shared" si="460"/>
        <v>180</v>
      </c>
    </row>
    <row r="9773" spans="1:14" x14ac:dyDescent="0.3">
      <c r="A9773">
        <v>9772</v>
      </c>
      <c r="B9773">
        <v>23937</v>
      </c>
      <c r="C9773">
        <v>215</v>
      </c>
      <c r="E9773">
        <v>2</v>
      </c>
      <c r="L9773">
        <f t="shared" si="458"/>
        <v>430</v>
      </c>
      <c r="M9773">
        <f t="shared" si="459"/>
        <v>0</v>
      </c>
      <c r="N9773">
        <f t="shared" si="460"/>
        <v>430</v>
      </c>
    </row>
    <row r="9774" spans="1:14" x14ac:dyDescent="0.3">
      <c r="A9774">
        <v>9773</v>
      </c>
      <c r="B9774">
        <v>24367</v>
      </c>
      <c r="C9774">
        <v>220</v>
      </c>
      <c r="E9774">
        <v>1</v>
      </c>
      <c r="L9774">
        <f t="shared" si="458"/>
        <v>220</v>
      </c>
      <c r="M9774">
        <f t="shared" si="459"/>
        <v>0</v>
      </c>
      <c r="N9774">
        <f t="shared" si="460"/>
        <v>220</v>
      </c>
    </row>
    <row r="9775" spans="1:14" x14ac:dyDescent="0.3">
      <c r="A9775">
        <v>9774</v>
      </c>
      <c r="B9775">
        <v>24587</v>
      </c>
      <c r="C9775">
        <v>225</v>
      </c>
      <c r="K9775">
        <v>1</v>
      </c>
      <c r="L9775">
        <f t="shared" si="458"/>
        <v>0</v>
      </c>
      <c r="M9775">
        <f t="shared" si="459"/>
        <v>225</v>
      </c>
      <c r="N9775">
        <f t="shared" si="460"/>
        <v>225</v>
      </c>
    </row>
    <row r="9776" spans="1:14" x14ac:dyDescent="0.3">
      <c r="A9776">
        <v>9775</v>
      </c>
      <c r="B9776">
        <v>24362</v>
      </c>
      <c r="C9776">
        <v>250</v>
      </c>
      <c r="K9776">
        <v>1</v>
      </c>
      <c r="L9776">
        <f t="shared" si="458"/>
        <v>0</v>
      </c>
      <c r="M9776">
        <f t="shared" si="459"/>
        <v>250</v>
      </c>
      <c r="N9776">
        <f t="shared" si="460"/>
        <v>250</v>
      </c>
    </row>
    <row r="9777" spans="1:14" x14ac:dyDescent="0.3">
      <c r="A9777">
        <v>9776</v>
      </c>
      <c r="B9777">
        <v>24112</v>
      </c>
      <c r="C9777">
        <v>205</v>
      </c>
      <c r="I9777">
        <v>1</v>
      </c>
      <c r="L9777">
        <f t="shared" si="458"/>
        <v>0</v>
      </c>
      <c r="M9777">
        <f t="shared" si="459"/>
        <v>205</v>
      </c>
      <c r="N9777">
        <f t="shared" si="460"/>
        <v>205</v>
      </c>
    </row>
    <row r="9778" spans="1:14" x14ac:dyDescent="0.3">
      <c r="A9778">
        <v>9777</v>
      </c>
      <c r="B9778">
        <v>23907</v>
      </c>
      <c r="C9778">
        <v>190</v>
      </c>
      <c r="E9778">
        <v>1</v>
      </c>
      <c r="L9778">
        <f t="shared" si="458"/>
        <v>190</v>
      </c>
      <c r="M9778">
        <f t="shared" si="459"/>
        <v>0</v>
      </c>
      <c r="N9778">
        <f t="shared" si="460"/>
        <v>190</v>
      </c>
    </row>
    <row r="9779" spans="1:14" x14ac:dyDescent="0.3">
      <c r="A9779">
        <v>9778</v>
      </c>
      <c r="B9779">
        <v>24097</v>
      </c>
      <c r="C9779">
        <v>165</v>
      </c>
      <c r="J9779">
        <v>1</v>
      </c>
      <c r="L9779">
        <f t="shared" si="458"/>
        <v>0</v>
      </c>
      <c r="M9779">
        <f t="shared" si="459"/>
        <v>330</v>
      </c>
      <c r="N9779">
        <f t="shared" si="460"/>
        <v>330</v>
      </c>
    </row>
    <row r="9780" spans="1:14" x14ac:dyDescent="0.3">
      <c r="A9780">
        <v>9779</v>
      </c>
      <c r="B9780">
        <v>23767</v>
      </c>
      <c r="C9780">
        <v>190</v>
      </c>
      <c r="E9780">
        <v>1</v>
      </c>
      <c r="L9780">
        <f t="shared" si="458"/>
        <v>190</v>
      </c>
      <c r="M9780">
        <f t="shared" si="459"/>
        <v>0</v>
      </c>
      <c r="N9780">
        <f t="shared" si="460"/>
        <v>190</v>
      </c>
    </row>
    <row r="9781" spans="1:14" x14ac:dyDescent="0.3">
      <c r="A9781">
        <v>9780</v>
      </c>
      <c r="B9781">
        <v>23957</v>
      </c>
      <c r="C9781">
        <v>230</v>
      </c>
      <c r="K9781">
        <v>1</v>
      </c>
      <c r="L9781">
        <f t="shared" si="458"/>
        <v>0</v>
      </c>
      <c r="M9781">
        <f t="shared" si="459"/>
        <v>230</v>
      </c>
      <c r="N9781">
        <f t="shared" si="460"/>
        <v>230</v>
      </c>
    </row>
    <row r="9782" spans="1:14" x14ac:dyDescent="0.3">
      <c r="A9782">
        <v>9781</v>
      </c>
      <c r="B9782">
        <v>23727</v>
      </c>
      <c r="C9782">
        <v>210</v>
      </c>
      <c r="E9782">
        <v>1</v>
      </c>
      <c r="L9782">
        <f t="shared" si="458"/>
        <v>210</v>
      </c>
      <c r="M9782">
        <f t="shared" si="459"/>
        <v>0</v>
      </c>
      <c r="N9782">
        <f t="shared" si="460"/>
        <v>210</v>
      </c>
    </row>
    <row r="9783" spans="1:14" x14ac:dyDescent="0.3">
      <c r="A9783">
        <v>9782</v>
      </c>
      <c r="B9783">
        <v>23937</v>
      </c>
      <c r="C9783">
        <v>205</v>
      </c>
      <c r="K9783">
        <v>1</v>
      </c>
      <c r="L9783">
        <f t="shared" si="458"/>
        <v>0</v>
      </c>
      <c r="M9783">
        <f t="shared" si="459"/>
        <v>205</v>
      </c>
      <c r="N9783">
        <f t="shared" si="460"/>
        <v>205</v>
      </c>
    </row>
    <row r="9784" spans="1:14" x14ac:dyDescent="0.3">
      <c r="A9784">
        <v>9783</v>
      </c>
      <c r="B9784">
        <v>23732</v>
      </c>
      <c r="C9784">
        <v>250</v>
      </c>
      <c r="K9784">
        <v>1</v>
      </c>
      <c r="L9784">
        <f t="shared" si="458"/>
        <v>0</v>
      </c>
      <c r="M9784">
        <f t="shared" si="459"/>
        <v>250</v>
      </c>
      <c r="N9784">
        <f t="shared" si="460"/>
        <v>250</v>
      </c>
    </row>
    <row r="9785" spans="1:14" x14ac:dyDescent="0.3">
      <c r="A9785">
        <v>9784</v>
      </c>
      <c r="B9785">
        <v>23482</v>
      </c>
      <c r="C9785">
        <v>285</v>
      </c>
      <c r="E9785">
        <v>1</v>
      </c>
      <c r="L9785">
        <f t="shared" si="458"/>
        <v>285</v>
      </c>
      <c r="M9785">
        <f t="shared" si="459"/>
        <v>0</v>
      </c>
      <c r="N9785">
        <f t="shared" si="460"/>
        <v>285</v>
      </c>
    </row>
    <row r="9786" spans="1:14" x14ac:dyDescent="0.3">
      <c r="A9786">
        <v>9785</v>
      </c>
      <c r="B9786">
        <v>23767</v>
      </c>
      <c r="C9786">
        <v>335</v>
      </c>
      <c r="E9786">
        <v>1</v>
      </c>
      <c r="L9786">
        <f t="shared" si="458"/>
        <v>335</v>
      </c>
      <c r="M9786">
        <f t="shared" si="459"/>
        <v>0</v>
      </c>
      <c r="N9786">
        <f t="shared" si="460"/>
        <v>335</v>
      </c>
    </row>
    <row r="9787" spans="1:14" x14ac:dyDescent="0.3">
      <c r="A9787">
        <v>9786</v>
      </c>
      <c r="B9787">
        <v>24102</v>
      </c>
      <c r="C9787">
        <v>340</v>
      </c>
      <c r="I9787">
        <v>1</v>
      </c>
      <c r="L9787">
        <f t="shared" si="458"/>
        <v>0</v>
      </c>
      <c r="M9787">
        <f t="shared" si="459"/>
        <v>340</v>
      </c>
      <c r="N9787">
        <f t="shared" si="460"/>
        <v>340</v>
      </c>
    </row>
    <row r="9788" spans="1:14" x14ac:dyDescent="0.3">
      <c r="A9788">
        <v>9787</v>
      </c>
      <c r="B9788">
        <v>23762</v>
      </c>
      <c r="C9788">
        <v>10</v>
      </c>
      <c r="I9788">
        <v>1</v>
      </c>
      <c r="L9788">
        <f t="shared" si="458"/>
        <v>0</v>
      </c>
      <c r="M9788">
        <f t="shared" si="459"/>
        <v>10</v>
      </c>
      <c r="N9788">
        <f t="shared" si="460"/>
        <v>10</v>
      </c>
    </row>
    <row r="9789" spans="1:14" x14ac:dyDescent="0.3">
      <c r="A9789">
        <v>9788</v>
      </c>
      <c r="B9789">
        <v>23752</v>
      </c>
      <c r="C9789">
        <v>10</v>
      </c>
      <c r="K9789">
        <v>1</v>
      </c>
      <c r="L9789">
        <f t="shared" si="458"/>
        <v>0</v>
      </c>
      <c r="M9789">
        <f t="shared" si="459"/>
        <v>10</v>
      </c>
      <c r="N9789">
        <f t="shared" si="460"/>
        <v>10</v>
      </c>
    </row>
    <row r="9790" spans="1:14" x14ac:dyDescent="0.3">
      <c r="A9790">
        <v>9789</v>
      </c>
      <c r="B9790">
        <v>23742</v>
      </c>
      <c r="C9790">
        <v>10</v>
      </c>
      <c r="K9790">
        <v>1</v>
      </c>
      <c r="L9790">
        <f t="shared" si="458"/>
        <v>0</v>
      </c>
      <c r="M9790">
        <f t="shared" si="459"/>
        <v>10</v>
      </c>
      <c r="N9790">
        <f t="shared" si="460"/>
        <v>10</v>
      </c>
    </row>
    <row r="9791" spans="1:14" x14ac:dyDescent="0.3">
      <c r="A9791">
        <v>9790</v>
      </c>
      <c r="B9791">
        <v>23732</v>
      </c>
      <c r="C9791">
        <v>10</v>
      </c>
      <c r="K9791">
        <v>1</v>
      </c>
      <c r="L9791">
        <f t="shared" si="458"/>
        <v>0</v>
      </c>
      <c r="M9791">
        <f t="shared" si="459"/>
        <v>10</v>
      </c>
      <c r="N9791">
        <f t="shared" si="460"/>
        <v>10</v>
      </c>
    </row>
    <row r="9792" spans="1:14" x14ac:dyDescent="0.3">
      <c r="A9792">
        <v>9791</v>
      </c>
      <c r="B9792">
        <v>23722</v>
      </c>
      <c r="C9792">
        <v>10</v>
      </c>
      <c r="E9792">
        <v>1</v>
      </c>
      <c r="L9792">
        <f t="shared" si="458"/>
        <v>10</v>
      </c>
      <c r="M9792">
        <f t="shared" si="459"/>
        <v>0</v>
      </c>
      <c r="N9792">
        <f t="shared" si="460"/>
        <v>10</v>
      </c>
    </row>
    <row r="9793" spans="1:14" x14ac:dyDescent="0.3">
      <c r="A9793">
        <v>9792</v>
      </c>
      <c r="B9793">
        <v>23732</v>
      </c>
      <c r="C9793">
        <v>10</v>
      </c>
      <c r="E9793">
        <v>1</v>
      </c>
      <c r="L9793">
        <f t="shared" si="458"/>
        <v>10</v>
      </c>
      <c r="M9793">
        <f t="shared" si="459"/>
        <v>0</v>
      </c>
      <c r="N9793">
        <f t="shared" si="460"/>
        <v>10</v>
      </c>
    </row>
    <row r="9794" spans="1:14" x14ac:dyDescent="0.3">
      <c r="A9794">
        <v>9793</v>
      </c>
      <c r="B9794">
        <v>23742</v>
      </c>
      <c r="C9794">
        <v>10</v>
      </c>
      <c r="D9794">
        <v>1</v>
      </c>
      <c r="L9794">
        <f t="shared" si="458"/>
        <v>15</v>
      </c>
      <c r="M9794">
        <f t="shared" si="459"/>
        <v>0</v>
      </c>
      <c r="N9794">
        <f t="shared" si="460"/>
        <v>10</v>
      </c>
    </row>
    <row r="9795" spans="1:14" x14ac:dyDescent="0.3">
      <c r="A9795">
        <v>9794</v>
      </c>
      <c r="B9795">
        <v>23757</v>
      </c>
      <c r="C9795">
        <v>10</v>
      </c>
      <c r="G9795">
        <v>1</v>
      </c>
      <c r="L9795">
        <f t="shared" ref="L9795:L9858" si="461">C9795*SUM(D9795*1.5,E9795,2*F9795)</f>
        <v>0</v>
      </c>
      <c r="M9795">
        <f t="shared" ref="M9795:M9858" si="462">C9795*SUM(I9795,K9795,2*H9795,2*J9795)</f>
        <v>0</v>
      </c>
      <c r="N9795">
        <f t="shared" ref="N9795:N9858" si="463">C9795*(SUM(D9795:K9795)+SUM(F9795,H9795,J9795))</f>
        <v>10</v>
      </c>
    </row>
    <row r="9796" spans="1:14" x14ac:dyDescent="0.3">
      <c r="A9796">
        <v>9795</v>
      </c>
      <c r="B9796">
        <v>23757</v>
      </c>
      <c r="C9796">
        <v>10</v>
      </c>
      <c r="E9796">
        <v>1</v>
      </c>
      <c r="L9796">
        <f t="shared" si="461"/>
        <v>10</v>
      </c>
      <c r="M9796">
        <f t="shared" si="462"/>
        <v>0</v>
      </c>
      <c r="N9796">
        <f t="shared" si="463"/>
        <v>10</v>
      </c>
    </row>
    <row r="9797" spans="1:14" x14ac:dyDescent="0.3">
      <c r="A9797">
        <v>9796</v>
      </c>
      <c r="B9797">
        <v>23767</v>
      </c>
      <c r="C9797">
        <v>10</v>
      </c>
      <c r="E9797">
        <v>1</v>
      </c>
      <c r="L9797">
        <f t="shared" si="461"/>
        <v>10</v>
      </c>
      <c r="M9797">
        <f t="shared" si="462"/>
        <v>0</v>
      </c>
      <c r="N9797">
        <f t="shared" si="463"/>
        <v>10</v>
      </c>
    </row>
    <row r="9798" spans="1:14" x14ac:dyDescent="0.3">
      <c r="A9798">
        <v>9797</v>
      </c>
      <c r="B9798">
        <v>23777</v>
      </c>
      <c r="C9798">
        <v>10</v>
      </c>
      <c r="K9798">
        <v>1</v>
      </c>
      <c r="L9798">
        <f t="shared" si="461"/>
        <v>0</v>
      </c>
      <c r="M9798">
        <f t="shared" si="462"/>
        <v>10</v>
      </c>
      <c r="N9798">
        <f t="shared" si="463"/>
        <v>10</v>
      </c>
    </row>
    <row r="9799" spans="1:14" x14ac:dyDescent="0.3">
      <c r="A9799">
        <v>9798</v>
      </c>
      <c r="B9799">
        <v>23767</v>
      </c>
      <c r="C9799">
        <v>10</v>
      </c>
      <c r="F9799">
        <v>1</v>
      </c>
      <c r="L9799">
        <f t="shared" si="461"/>
        <v>20</v>
      </c>
      <c r="M9799">
        <f t="shared" si="462"/>
        <v>0</v>
      </c>
      <c r="N9799">
        <f t="shared" si="463"/>
        <v>20</v>
      </c>
    </row>
    <row r="9800" spans="1:14" x14ac:dyDescent="0.3">
      <c r="A9800">
        <v>9799</v>
      </c>
      <c r="B9800">
        <v>23787</v>
      </c>
      <c r="C9800">
        <v>10</v>
      </c>
      <c r="E9800">
        <v>1</v>
      </c>
      <c r="L9800">
        <f t="shared" si="461"/>
        <v>10</v>
      </c>
      <c r="M9800">
        <f t="shared" si="462"/>
        <v>0</v>
      </c>
      <c r="N9800">
        <f t="shared" si="463"/>
        <v>10</v>
      </c>
    </row>
    <row r="9801" spans="1:14" x14ac:dyDescent="0.3">
      <c r="A9801">
        <v>9800</v>
      </c>
      <c r="B9801">
        <v>23797</v>
      </c>
      <c r="C9801">
        <v>10</v>
      </c>
      <c r="K9801">
        <v>1</v>
      </c>
      <c r="L9801">
        <f t="shared" si="461"/>
        <v>0</v>
      </c>
      <c r="M9801">
        <f t="shared" si="462"/>
        <v>10</v>
      </c>
      <c r="N9801">
        <f t="shared" si="463"/>
        <v>10</v>
      </c>
    </row>
    <row r="9802" spans="1:14" x14ac:dyDescent="0.3">
      <c r="A9802">
        <v>9801</v>
      </c>
      <c r="B9802">
        <v>23787</v>
      </c>
      <c r="C9802">
        <v>10</v>
      </c>
      <c r="D9802">
        <v>1</v>
      </c>
      <c r="L9802">
        <f t="shared" si="461"/>
        <v>15</v>
      </c>
      <c r="M9802">
        <f t="shared" si="462"/>
        <v>0</v>
      </c>
      <c r="N9802">
        <f t="shared" si="463"/>
        <v>10</v>
      </c>
    </row>
    <row r="9803" spans="1:14" x14ac:dyDescent="0.3">
      <c r="A9803">
        <v>9802</v>
      </c>
      <c r="B9803">
        <v>23802</v>
      </c>
      <c r="C9803">
        <v>10</v>
      </c>
      <c r="D9803">
        <v>1</v>
      </c>
      <c r="L9803">
        <f t="shared" si="461"/>
        <v>15</v>
      </c>
      <c r="M9803">
        <f t="shared" si="462"/>
        <v>0</v>
      </c>
      <c r="N9803">
        <f t="shared" si="463"/>
        <v>10</v>
      </c>
    </row>
    <row r="9804" spans="1:14" x14ac:dyDescent="0.3">
      <c r="A9804">
        <v>9803</v>
      </c>
      <c r="B9804">
        <v>23817</v>
      </c>
      <c r="C9804">
        <v>10</v>
      </c>
      <c r="I9804">
        <v>1</v>
      </c>
      <c r="L9804">
        <f t="shared" si="461"/>
        <v>0</v>
      </c>
      <c r="M9804">
        <f t="shared" si="462"/>
        <v>10</v>
      </c>
      <c r="N9804">
        <f t="shared" si="463"/>
        <v>10</v>
      </c>
    </row>
    <row r="9805" spans="1:14" x14ac:dyDescent="0.3">
      <c r="A9805">
        <v>9804</v>
      </c>
      <c r="B9805">
        <v>23807</v>
      </c>
      <c r="C9805">
        <v>10</v>
      </c>
      <c r="E9805">
        <v>1</v>
      </c>
      <c r="L9805">
        <f t="shared" si="461"/>
        <v>10</v>
      </c>
      <c r="M9805">
        <f t="shared" si="462"/>
        <v>0</v>
      </c>
      <c r="N9805">
        <f t="shared" si="463"/>
        <v>10</v>
      </c>
    </row>
    <row r="9806" spans="1:14" x14ac:dyDescent="0.3">
      <c r="A9806">
        <v>9805</v>
      </c>
      <c r="B9806">
        <v>23817</v>
      </c>
      <c r="C9806">
        <v>10</v>
      </c>
      <c r="I9806">
        <v>1</v>
      </c>
      <c r="L9806">
        <f t="shared" si="461"/>
        <v>0</v>
      </c>
      <c r="M9806">
        <f t="shared" si="462"/>
        <v>10</v>
      </c>
      <c r="N9806">
        <f t="shared" si="463"/>
        <v>10</v>
      </c>
    </row>
    <row r="9807" spans="1:14" x14ac:dyDescent="0.3">
      <c r="A9807">
        <v>9806</v>
      </c>
      <c r="B9807">
        <v>23807</v>
      </c>
      <c r="C9807">
        <v>10</v>
      </c>
      <c r="E9807">
        <v>1</v>
      </c>
      <c r="L9807">
        <f t="shared" si="461"/>
        <v>10</v>
      </c>
      <c r="M9807">
        <f t="shared" si="462"/>
        <v>0</v>
      </c>
      <c r="N9807">
        <f t="shared" si="463"/>
        <v>10</v>
      </c>
    </row>
    <row r="9808" spans="1:14" x14ac:dyDescent="0.3">
      <c r="A9808">
        <v>9807</v>
      </c>
      <c r="B9808">
        <v>23817</v>
      </c>
      <c r="C9808">
        <v>10</v>
      </c>
      <c r="K9808">
        <v>1</v>
      </c>
      <c r="L9808">
        <f t="shared" si="461"/>
        <v>0</v>
      </c>
      <c r="M9808">
        <f t="shared" si="462"/>
        <v>10</v>
      </c>
      <c r="N9808">
        <f t="shared" si="463"/>
        <v>10</v>
      </c>
    </row>
    <row r="9809" spans="1:14" x14ac:dyDescent="0.3">
      <c r="A9809">
        <v>9808</v>
      </c>
      <c r="B9809">
        <v>23807</v>
      </c>
      <c r="C9809">
        <v>10</v>
      </c>
      <c r="I9809">
        <v>1</v>
      </c>
      <c r="L9809">
        <f t="shared" si="461"/>
        <v>0</v>
      </c>
      <c r="M9809">
        <f t="shared" si="462"/>
        <v>10</v>
      </c>
      <c r="N9809">
        <f t="shared" si="463"/>
        <v>10</v>
      </c>
    </row>
    <row r="9810" spans="1:14" x14ac:dyDescent="0.3">
      <c r="A9810">
        <v>9809</v>
      </c>
      <c r="B9810">
        <v>23797</v>
      </c>
      <c r="C9810">
        <v>10</v>
      </c>
      <c r="K9810">
        <v>1</v>
      </c>
      <c r="L9810">
        <f t="shared" si="461"/>
        <v>0</v>
      </c>
      <c r="M9810">
        <f t="shared" si="462"/>
        <v>10</v>
      </c>
      <c r="N9810">
        <f t="shared" si="463"/>
        <v>10</v>
      </c>
    </row>
    <row r="9811" spans="1:14" x14ac:dyDescent="0.3">
      <c r="A9811">
        <v>9810</v>
      </c>
      <c r="B9811">
        <v>23787</v>
      </c>
      <c r="C9811">
        <v>10</v>
      </c>
      <c r="K9811">
        <v>1</v>
      </c>
      <c r="L9811">
        <f t="shared" si="461"/>
        <v>0</v>
      </c>
      <c r="M9811">
        <f t="shared" si="462"/>
        <v>10</v>
      </c>
      <c r="N9811">
        <f t="shared" si="463"/>
        <v>10</v>
      </c>
    </row>
    <row r="9812" spans="1:14" x14ac:dyDescent="0.3">
      <c r="A9812">
        <v>9811</v>
      </c>
      <c r="B9812">
        <v>23777</v>
      </c>
      <c r="C9812">
        <v>10</v>
      </c>
      <c r="K9812">
        <v>2</v>
      </c>
      <c r="L9812">
        <f t="shared" si="461"/>
        <v>0</v>
      </c>
      <c r="M9812">
        <f t="shared" si="462"/>
        <v>20</v>
      </c>
      <c r="N9812">
        <f t="shared" si="463"/>
        <v>20</v>
      </c>
    </row>
    <row r="9813" spans="1:14" x14ac:dyDescent="0.3">
      <c r="A9813">
        <v>9812</v>
      </c>
      <c r="B9813">
        <v>23757</v>
      </c>
      <c r="C9813">
        <v>10</v>
      </c>
      <c r="G9813">
        <v>1</v>
      </c>
      <c r="L9813">
        <f t="shared" si="461"/>
        <v>0</v>
      </c>
      <c r="M9813">
        <f t="shared" si="462"/>
        <v>0</v>
      </c>
      <c r="N9813">
        <f t="shared" si="463"/>
        <v>10</v>
      </c>
    </row>
    <row r="9814" spans="1:14" x14ac:dyDescent="0.3">
      <c r="A9814">
        <v>9813</v>
      </c>
      <c r="B9814">
        <v>23757</v>
      </c>
      <c r="C9814">
        <v>10</v>
      </c>
      <c r="I9814">
        <v>1</v>
      </c>
      <c r="L9814">
        <f t="shared" si="461"/>
        <v>0</v>
      </c>
      <c r="M9814">
        <f t="shared" si="462"/>
        <v>10</v>
      </c>
      <c r="N9814">
        <f t="shared" si="463"/>
        <v>10</v>
      </c>
    </row>
    <row r="9815" spans="1:14" x14ac:dyDescent="0.3">
      <c r="A9815">
        <v>9814</v>
      </c>
      <c r="B9815">
        <v>23747</v>
      </c>
      <c r="C9815">
        <v>10</v>
      </c>
      <c r="K9815">
        <v>1</v>
      </c>
      <c r="L9815">
        <f t="shared" si="461"/>
        <v>0</v>
      </c>
      <c r="M9815">
        <f t="shared" si="462"/>
        <v>10</v>
      </c>
      <c r="N9815">
        <f t="shared" si="463"/>
        <v>10</v>
      </c>
    </row>
    <row r="9816" spans="1:14" x14ac:dyDescent="0.3">
      <c r="A9816">
        <v>9815</v>
      </c>
      <c r="B9816">
        <v>23737</v>
      </c>
      <c r="C9816">
        <v>10</v>
      </c>
      <c r="K9816">
        <v>1</v>
      </c>
      <c r="L9816">
        <f t="shared" si="461"/>
        <v>0</v>
      </c>
      <c r="M9816">
        <f t="shared" si="462"/>
        <v>10</v>
      </c>
      <c r="N9816">
        <f t="shared" si="463"/>
        <v>10</v>
      </c>
    </row>
    <row r="9817" spans="1:14" x14ac:dyDescent="0.3">
      <c r="A9817">
        <v>9816</v>
      </c>
      <c r="B9817">
        <v>23727</v>
      </c>
      <c r="C9817">
        <v>10</v>
      </c>
      <c r="F9817">
        <v>1</v>
      </c>
      <c r="L9817">
        <f t="shared" si="461"/>
        <v>20</v>
      </c>
      <c r="M9817">
        <f t="shared" si="462"/>
        <v>0</v>
      </c>
      <c r="N9817">
        <f t="shared" si="463"/>
        <v>20</v>
      </c>
    </row>
    <row r="9818" spans="1:14" x14ac:dyDescent="0.3">
      <c r="A9818">
        <v>9817</v>
      </c>
      <c r="B9818">
        <v>23747</v>
      </c>
      <c r="C9818">
        <v>10</v>
      </c>
      <c r="E9818">
        <v>1</v>
      </c>
      <c r="L9818">
        <f t="shared" si="461"/>
        <v>10</v>
      </c>
      <c r="M9818">
        <f t="shared" si="462"/>
        <v>0</v>
      </c>
      <c r="N9818">
        <f t="shared" si="463"/>
        <v>10</v>
      </c>
    </row>
    <row r="9819" spans="1:14" x14ac:dyDescent="0.3">
      <c r="A9819">
        <v>9818</v>
      </c>
      <c r="B9819">
        <v>23757</v>
      </c>
      <c r="C9819">
        <v>10</v>
      </c>
      <c r="K9819">
        <v>1</v>
      </c>
      <c r="L9819">
        <f t="shared" si="461"/>
        <v>0</v>
      </c>
      <c r="M9819">
        <f t="shared" si="462"/>
        <v>10</v>
      </c>
      <c r="N9819">
        <f t="shared" si="463"/>
        <v>10</v>
      </c>
    </row>
    <row r="9820" spans="1:14" x14ac:dyDescent="0.3">
      <c r="A9820">
        <v>9819</v>
      </c>
      <c r="B9820">
        <v>23747</v>
      </c>
      <c r="C9820">
        <v>10</v>
      </c>
      <c r="E9820">
        <v>1</v>
      </c>
      <c r="L9820">
        <f t="shared" si="461"/>
        <v>10</v>
      </c>
      <c r="M9820">
        <f t="shared" si="462"/>
        <v>0</v>
      </c>
      <c r="N9820">
        <f t="shared" si="463"/>
        <v>10</v>
      </c>
    </row>
    <row r="9821" spans="1:14" x14ac:dyDescent="0.3">
      <c r="A9821">
        <v>9820</v>
      </c>
      <c r="B9821">
        <v>23757</v>
      </c>
      <c r="C9821">
        <v>10</v>
      </c>
      <c r="G9821">
        <v>1</v>
      </c>
      <c r="L9821">
        <f t="shared" si="461"/>
        <v>0</v>
      </c>
      <c r="M9821">
        <f t="shared" si="462"/>
        <v>0</v>
      </c>
      <c r="N9821">
        <f t="shared" si="463"/>
        <v>10</v>
      </c>
    </row>
    <row r="9822" spans="1:14" x14ac:dyDescent="0.3">
      <c r="A9822">
        <v>9821</v>
      </c>
      <c r="B9822">
        <v>23757</v>
      </c>
      <c r="C9822">
        <v>10</v>
      </c>
      <c r="G9822">
        <v>1</v>
      </c>
      <c r="L9822">
        <f t="shared" si="461"/>
        <v>0</v>
      </c>
      <c r="M9822">
        <f t="shared" si="462"/>
        <v>0</v>
      </c>
      <c r="N9822">
        <f t="shared" si="463"/>
        <v>10</v>
      </c>
    </row>
    <row r="9823" spans="1:14" x14ac:dyDescent="0.3">
      <c r="A9823">
        <v>9822</v>
      </c>
      <c r="B9823">
        <v>23757</v>
      </c>
      <c r="C9823">
        <v>10</v>
      </c>
      <c r="K9823">
        <v>1</v>
      </c>
      <c r="L9823">
        <f t="shared" si="461"/>
        <v>0</v>
      </c>
      <c r="M9823">
        <f t="shared" si="462"/>
        <v>10</v>
      </c>
      <c r="N9823">
        <f t="shared" si="463"/>
        <v>10</v>
      </c>
    </row>
    <row r="9824" spans="1:14" x14ac:dyDescent="0.3">
      <c r="A9824">
        <v>9823</v>
      </c>
      <c r="B9824">
        <v>23747</v>
      </c>
      <c r="C9824">
        <v>10</v>
      </c>
      <c r="E9824">
        <v>1</v>
      </c>
      <c r="L9824">
        <f t="shared" si="461"/>
        <v>10</v>
      </c>
      <c r="M9824">
        <f t="shared" si="462"/>
        <v>0</v>
      </c>
      <c r="N9824">
        <f t="shared" si="463"/>
        <v>10</v>
      </c>
    </row>
    <row r="9825" spans="1:14" x14ac:dyDescent="0.3">
      <c r="A9825">
        <v>9824</v>
      </c>
      <c r="B9825">
        <v>23757</v>
      </c>
      <c r="C9825">
        <v>10</v>
      </c>
      <c r="G9825">
        <v>1</v>
      </c>
      <c r="L9825">
        <f t="shared" si="461"/>
        <v>0</v>
      </c>
      <c r="M9825">
        <f t="shared" si="462"/>
        <v>0</v>
      </c>
      <c r="N9825">
        <f t="shared" si="463"/>
        <v>10</v>
      </c>
    </row>
    <row r="9826" spans="1:14" x14ac:dyDescent="0.3">
      <c r="A9826">
        <v>9825</v>
      </c>
      <c r="B9826">
        <v>23757</v>
      </c>
      <c r="C9826">
        <v>10</v>
      </c>
      <c r="K9826">
        <v>1</v>
      </c>
      <c r="L9826">
        <f t="shared" si="461"/>
        <v>0</v>
      </c>
      <c r="M9826">
        <f t="shared" si="462"/>
        <v>10</v>
      </c>
      <c r="N9826">
        <f t="shared" si="463"/>
        <v>10</v>
      </c>
    </row>
    <row r="9827" spans="1:14" x14ac:dyDescent="0.3">
      <c r="A9827">
        <v>9826</v>
      </c>
      <c r="B9827">
        <v>23747</v>
      </c>
      <c r="C9827">
        <v>10</v>
      </c>
      <c r="K9827">
        <v>1</v>
      </c>
      <c r="L9827">
        <f t="shared" si="461"/>
        <v>0</v>
      </c>
      <c r="M9827">
        <f t="shared" si="462"/>
        <v>10</v>
      </c>
      <c r="N9827">
        <f t="shared" si="463"/>
        <v>10</v>
      </c>
    </row>
    <row r="9828" spans="1:14" x14ac:dyDescent="0.3">
      <c r="A9828">
        <v>9827</v>
      </c>
      <c r="B9828">
        <v>23737</v>
      </c>
      <c r="C9828">
        <v>10</v>
      </c>
      <c r="K9828">
        <v>1</v>
      </c>
      <c r="L9828">
        <f t="shared" si="461"/>
        <v>0</v>
      </c>
      <c r="M9828">
        <f t="shared" si="462"/>
        <v>10</v>
      </c>
      <c r="N9828">
        <f t="shared" si="463"/>
        <v>10</v>
      </c>
    </row>
    <row r="9829" spans="1:14" x14ac:dyDescent="0.3">
      <c r="A9829">
        <v>9828</v>
      </c>
      <c r="B9829">
        <v>23727</v>
      </c>
      <c r="C9829">
        <v>10</v>
      </c>
      <c r="K9829">
        <v>1</v>
      </c>
      <c r="L9829">
        <f t="shared" si="461"/>
        <v>0</v>
      </c>
      <c r="M9829">
        <f t="shared" si="462"/>
        <v>10</v>
      </c>
      <c r="N9829">
        <f t="shared" si="463"/>
        <v>10</v>
      </c>
    </row>
    <row r="9830" spans="1:14" x14ac:dyDescent="0.3">
      <c r="A9830">
        <v>9829</v>
      </c>
      <c r="B9830">
        <v>23717</v>
      </c>
      <c r="C9830">
        <v>25</v>
      </c>
      <c r="K9830">
        <v>1</v>
      </c>
      <c r="L9830">
        <f t="shared" si="461"/>
        <v>0</v>
      </c>
      <c r="M9830">
        <f t="shared" si="462"/>
        <v>25</v>
      </c>
      <c r="N9830">
        <f t="shared" si="463"/>
        <v>25</v>
      </c>
    </row>
    <row r="9831" spans="1:14" x14ac:dyDescent="0.3">
      <c r="A9831">
        <v>9830</v>
      </c>
      <c r="B9831">
        <v>23692</v>
      </c>
      <c r="C9831">
        <v>20</v>
      </c>
      <c r="K9831">
        <v>1</v>
      </c>
      <c r="L9831">
        <f t="shared" si="461"/>
        <v>0</v>
      </c>
      <c r="M9831">
        <f t="shared" si="462"/>
        <v>20</v>
      </c>
      <c r="N9831">
        <f t="shared" si="463"/>
        <v>20</v>
      </c>
    </row>
    <row r="9832" spans="1:14" x14ac:dyDescent="0.3">
      <c r="A9832">
        <v>9831</v>
      </c>
      <c r="B9832">
        <v>23672</v>
      </c>
      <c r="C9832">
        <v>20</v>
      </c>
      <c r="E9832">
        <v>1</v>
      </c>
      <c r="L9832">
        <f t="shared" si="461"/>
        <v>20</v>
      </c>
      <c r="M9832">
        <f t="shared" si="462"/>
        <v>0</v>
      </c>
      <c r="N9832">
        <f t="shared" si="463"/>
        <v>20</v>
      </c>
    </row>
    <row r="9833" spans="1:14" x14ac:dyDescent="0.3">
      <c r="A9833">
        <v>9832</v>
      </c>
      <c r="B9833">
        <v>23692</v>
      </c>
      <c r="C9833">
        <v>25</v>
      </c>
      <c r="E9833">
        <v>1</v>
      </c>
      <c r="L9833">
        <f t="shared" si="461"/>
        <v>25</v>
      </c>
      <c r="M9833">
        <f t="shared" si="462"/>
        <v>0</v>
      </c>
      <c r="N9833">
        <f t="shared" si="463"/>
        <v>25</v>
      </c>
    </row>
    <row r="9834" spans="1:14" x14ac:dyDescent="0.3">
      <c r="A9834">
        <v>9833</v>
      </c>
      <c r="B9834">
        <v>23717</v>
      </c>
      <c r="C9834">
        <v>20</v>
      </c>
      <c r="I9834">
        <v>1</v>
      </c>
      <c r="L9834">
        <f t="shared" si="461"/>
        <v>0</v>
      </c>
      <c r="M9834">
        <f t="shared" si="462"/>
        <v>20</v>
      </c>
      <c r="N9834">
        <f t="shared" si="463"/>
        <v>20</v>
      </c>
    </row>
    <row r="9835" spans="1:14" x14ac:dyDescent="0.3">
      <c r="A9835">
        <v>9834</v>
      </c>
      <c r="B9835">
        <v>23697</v>
      </c>
      <c r="C9835">
        <v>10</v>
      </c>
      <c r="E9835">
        <v>1</v>
      </c>
      <c r="L9835">
        <f t="shared" si="461"/>
        <v>10</v>
      </c>
      <c r="M9835">
        <f t="shared" si="462"/>
        <v>0</v>
      </c>
      <c r="N9835">
        <f t="shared" si="463"/>
        <v>10</v>
      </c>
    </row>
    <row r="9836" spans="1:14" x14ac:dyDescent="0.3">
      <c r="A9836">
        <v>9835</v>
      </c>
      <c r="B9836">
        <v>23707</v>
      </c>
      <c r="C9836">
        <v>20</v>
      </c>
      <c r="E9836">
        <v>1</v>
      </c>
      <c r="L9836">
        <f t="shared" si="461"/>
        <v>20</v>
      </c>
      <c r="M9836">
        <f t="shared" si="462"/>
        <v>0</v>
      </c>
      <c r="N9836">
        <f t="shared" si="463"/>
        <v>20</v>
      </c>
    </row>
    <row r="9837" spans="1:14" x14ac:dyDescent="0.3">
      <c r="A9837">
        <v>9836</v>
      </c>
      <c r="B9837">
        <v>23727</v>
      </c>
      <c r="C9837">
        <v>20</v>
      </c>
      <c r="J9837">
        <v>1</v>
      </c>
      <c r="L9837">
        <f t="shared" si="461"/>
        <v>0</v>
      </c>
      <c r="M9837">
        <f t="shared" si="462"/>
        <v>40</v>
      </c>
      <c r="N9837">
        <f t="shared" si="463"/>
        <v>40</v>
      </c>
    </row>
    <row r="9838" spans="1:14" x14ac:dyDescent="0.3">
      <c r="A9838">
        <v>9837</v>
      </c>
      <c r="B9838">
        <v>23687</v>
      </c>
      <c r="C9838">
        <v>35</v>
      </c>
      <c r="E9838">
        <v>1</v>
      </c>
      <c r="L9838">
        <f t="shared" si="461"/>
        <v>35</v>
      </c>
      <c r="M9838">
        <f t="shared" si="462"/>
        <v>0</v>
      </c>
      <c r="N9838">
        <f t="shared" si="463"/>
        <v>35</v>
      </c>
    </row>
    <row r="9839" spans="1:14" x14ac:dyDescent="0.3">
      <c r="A9839">
        <v>9838</v>
      </c>
      <c r="B9839">
        <v>23722</v>
      </c>
      <c r="C9839">
        <v>45</v>
      </c>
      <c r="K9839">
        <v>1</v>
      </c>
      <c r="L9839">
        <f t="shared" si="461"/>
        <v>0</v>
      </c>
      <c r="M9839">
        <f t="shared" si="462"/>
        <v>45</v>
      </c>
      <c r="N9839">
        <f t="shared" si="463"/>
        <v>45</v>
      </c>
    </row>
    <row r="9840" spans="1:14" x14ac:dyDescent="0.3">
      <c r="A9840">
        <v>9839</v>
      </c>
      <c r="B9840">
        <v>23677</v>
      </c>
      <c r="C9840">
        <v>20</v>
      </c>
      <c r="K9840">
        <v>1</v>
      </c>
      <c r="L9840">
        <f t="shared" si="461"/>
        <v>0</v>
      </c>
      <c r="M9840">
        <f t="shared" si="462"/>
        <v>20</v>
      </c>
      <c r="N9840">
        <f t="shared" si="463"/>
        <v>20</v>
      </c>
    </row>
    <row r="9841" spans="1:14" x14ac:dyDescent="0.3">
      <c r="A9841">
        <v>9840</v>
      </c>
      <c r="B9841">
        <v>23657</v>
      </c>
      <c r="C9841">
        <v>10</v>
      </c>
      <c r="K9841">
        <v>1</v>
      </c>
      <c r="L9841">
        <f t="shared" si="461"/>
        <v>0</v>
      </c>
      <c r="M9841">
        <f t="shared" si="462"/>
        <v>10</v>
      </c>
      <c r="N9841">
        <f t="shared" si="463"/>
        <v>10</v>
      </c>
    </row>
    <row r="9842" spans="1:14" x14ac:dyDescent="0.3">
      <c r="A9842">
        <v>9841</v>
      </c>
      <c r="B9842">
        <v>23647</v>
      </c>
      <c r="C9842">
        <v>10</v>
      </c>
      <c r="E9842">
        <v>1</v>
      </c>
      <c r="L9842">
        <f t="shared" si="461"/>
        <v>10</v>
      </c>
      <c r="M9842">
        <f t="shared" si="462"/>
        <v>0</v>
      </c>
      <c r="N9842">
        <f t="shared" si="463"/>
        <v>10</v>
      </c>
    </row>
    <row r="9843" spans="1:14" x14ac:dyDescent="0.3">
      <c r="A9843">
        <v>9842</v>
      </c>
      <c r="B9843">
        <v>23657</v>
      </c>
      <c r="C9843">
        <v>10</v>
      </c>
      <c r="K9843">
        <v>1</v>
      </c>
      <c r="L9843">
        <f t="shared" si="461"/>
        <v>0</v>
      </c>
      <c r="M9843">
        <f t="shared" si="462"/>
        <v>10</v>
      </c>
      <c r="N9843">
        <f t="shared" si="463"/>
        <v>10</v>
      </c>
    </row>
    <row r="9844" spans="1:14" x14ac:dyDescent="0.3">
      <c r="A9844">
        <v>9843</v>
      </c>
      <c r="B9844">
        <v>23647</v>
      </c>
      <c r="C9844">
        <v>20</v>
      </c>
      <c r="F9844">
        <v>1</v>
      </c>
      <c r="L9844">
        <f t="shared" si="461"/>
        <v>40</v>
      </c>
      <c r="M9844">
        <f t="shared" si="462"/>
        <v>0</v>
      </c>
      <c r="N9844">
        <f t="shared" si="463"/>
        <v>40</v>
      </c>
    </row>
    <row r="9845" spans="1:14" x14ac:dyDescent="0.3">
      <c r="A9845">
        <v>9844</v>
      </c>
      <c r="B9845">
        <v>23687</v>
      </c>
      <c r="C9845">
        <v>15</v>
      </c>
      <c r="I9845">
        <v>1</v>
      </c>
      <c r="L9845">
        <f t="shared" si="461"/>
        <v>0</v>
      </c>
      <c r="M9845">
        <f t="shared" si="462"/>
        <v>15</v>
      </c>
      <c r="N9845">
        <f t="shared" si="463"/>
        <v>15</v>
      </c>
    </row>
    <row r="9846" spans="1:14" x14ac:dyDescent="0.3">
      <c r="A9846">
        <v>9845</v>
      </c>
      <c r="B9846">
        <v>23672</v>
      </c>
      <c r="C9846">
        <v>40</v>
      </c>
      <c r="E9846">
        <v>1</v>
      </c>
      <c r="L9846">
        <f t="shared" si="461"/>
        <v>40</v>
      </c>
      <c r="M9846">
        <f t="shared" si="462"/>
        <v>0</v>
      </c>
      <c r="N9846">
        <f t="shared" si="463"/>
        <v>40</v>
      </c>
    </row>
    <row r="9847" spans="1:14" x14ac:dyDescent="0.3">
      <c r="A9847">
        <v>9846</v>
      </c>
      <c r="B9847">
        <v>23712</v>
      </c>
      <c r="C9847">
        <v>40</v>
      </c>
      <c r="K9847">
        <v>1</v>
      </c>
      <c r="L9847">
        <f t="shared" si="461"/>
        <v>0</v>
      </c>
      <c r="M9847">
        <f t="shared" si="462"/>
        <v>40</v>
      </c>
      <c r="N9847">
        <f t="shared" si="463"/>
        <v>40</v>
      </c>
    </row>
    <row r="9848" spans="1:14" x14ac:dyDescent="0.3">
      <c r="A9848">
        <v>9847</v>
      </c>
      <c r="B9848">
        <v>23672</v>
      </c>
      <c r="C9848">
        <v>65</v>
      </c>
      <c r="K9848">
        <v>2</v>
      </c>
      <c r="L9848">
        <f t="shared" si="461"/>
        <v>0</v>
      </c>
      <c r="M9848">
        <f t="shared" si="462"/>
        <v>130</v>
      </c>
      <c r="N9848">
        <f t="shared" si="463"/>
        <v>130</v>
      </c>
    </row>
    <row r="9849" spans="1:14" x14ac:dyDescent="0.3">
      <c r="A9849">
        <v>9848</v>
      </c>
      <c r="B9849">
        <v>23542</v>
      </c>
      <c r="C9849">
        <v>80</v>
      </c>
      <c r="K9849">
        <v>1</v>
      </c>
      <c r="L9849">
        <f t="shared" si="461"/>
        <v>0</v>
      </c>
      <c r="M9849">
        <f t="shared" si="462"/>
        <v>80</v>
      </c>
      <c r="N9849">
        <f t="shared" si="463"/>
        <v>80</v>
      </c>
    </row>
    <row r="9850" spans="1:14" x14ac:dyDescent="0.3">
      <c r="A9850">
        <v>9849</v>
      </c>
      <c r="B9850">
        <v>23462</v>
      </c>
      <c r="C9850">
        <v>75</v>
      </c>
      <c r="E9850">
        <v>1</v>
      </c>
      <c r="L9850">
        <f t="shared" si="461"/>
        <v>75</v>
      </c>
      <c r="M9850">
        <f t="shared" si="462"/>
        <v>0</v>
      </c>
      <c r="N9850">
        <f t="shared" si="463"/>
        <v>75</v>
      </c>
    </row>
    <row r="9851" spans="1:14" x14ac:dyDescent="0.3">
      <c r="A9851">
        <v>9850</v>
      </c>
      <c r="B9851">
        <v>23537</v>
      </c>
      <c r="C9851">
        <v>70</v>
      </c>
      <c r="K9851">
        <v>1</v>
      </c>
      <c r="L9851">
        <f t="shared" si="461"/>
        <v>0</v>
      </c>
      <c r="M9851">
        <f t="shared" si="462"/>
        <v>70</v>
      </c>
      <c r="N9851">
        <f t="shared" si="463"/>
        <v>70</v>
      </c>
    </row>
    <row r="9852" spans="1:14" x14ac:dyDescent="0.3">
      <c r="A9852">
        <v>9851</v>
      </c>
      <c r="B9852">
        <v>23467</v>
      </c>
      <c r="C9852">
        <v>70</v>
      </c>
      <c r="K9852">
        <v>1</v>
      </c>
      <c r="L9852">
        <f t="shared" si="461"/>
        <v>0</v>
      </c>
      <c r="M9852">
        <f t="shared" si="462"/>
        <v>70</v>
      </c>
      <c r="N9852">
        <f t="shared" si="463"/>
        <v>70</v>
      </c>
    </row>
    <row r="9853" spans="1:14" x14ac:dyDescent="0.3">
      <c r="A9853">
        <v>9852</v>
      </c>
      <c r="B9853">
        <v>23397</v>
      </c>
      <c r="C9853">
        <v>85</v>
      </c>
      <c r="D9853">
        <v>1</v>
      </c>
      <c r="L9853">
        <f t="shared" si="461"/>
        <v>127.5</v>
      </c>
      <c r="M9853">
        <f t="shared" si="462"/>
        <v>0</v>
      </c>
      <c r="N9853">
        <f t="shared" si="463"/>
        <v>85</v>
      </c>
    </row>
    <row r="9854" spans="1:14" x14ac:dyDescent="0.3">
      <c r="A9854">
        <v>9853</v>
      </c>
      <c r="B9854">
        <v>23525</v>
      </c>
      <c r="C9854">
        <v>30</v>
      </c>
      <c r="I9854">
        <v>1</v>
      </c>
      <c r="L9854">
        <f t="shared" si="461"/>
        <v>0</v>
      </c>
      <c r="M9854">
        <f t="shared" si="462"/>
        <v>30</v>
      </c>
      <c r="N9854">
        <f t="shared" si="463"/>
        <v>30</v>
      </c>
    </row>
    <row r="9855" spans="1:14" x14ac:dyDescent="0.3">
      <c r="A9855">
        <v>9854</v>
      </c>
      <c r="B9855">
        <v>23495</v>
      </c>
      <c r="C9855">
        <v>25</v>
      </c>
      <c r="K9855">
        <v>1</v>
      </c>
      <c r="L9855">
        <f t="shared" si="461"/>
        <v>0</v>
      </c>
      <c r="M9855">
        <f t="shared" si="462"/>
        <v>25</v>
      </c>
      <c r="N9855">
        <f t="shared" si="463"/>
        <v>25</v>
      </c>
    </row>
    <row r="9856" spans="1:14" x14ac:dyDescent="0.3">
      <c r="A9856">
        <v>9855</v>
      </c>
      <c r="B9856">
        <v>23470</v>
      </c>
      <c r="C9856">
        <v>55</v>
      </c>
      <c r="E9856">
        <v>1</v>
      </c>
      <c r="L9856">
        <f t="shared" si="461"/>
        <v>55</v>
      </c>
      <c r="M9856">
        <f t="shared" si="462"/>
        <v>0</v>
      </c>
      <c r="N9856">
        <f t="shared" si="463"/>
        <v>55</v>
      </c>
    </row>
    <row r="9857" spans="1:14" x14ac:dyDescent="0.3">
      <c r="A9857">
        <v>9856</v>
      </c>
      <c r="B9857">
        <v>23525</v>
      </c>
      <c r="C9857">
        <v>25</v>
      </c>
      <c r="F9857">
        <v>1</v>
      </c>
      <c r="L9857">
        <f t="shared" si="461"/>
        <v>50</v>
      </c>
      <c r="M9857">
        <f t="shared" si="462"/>
        <v>0</v>
      </c>
      <c r="N9857">
        <f t="shared" si="463"/>
        <v>50</v>
      </c>
    </row>
    <row r="9858" spans="1:14" x14ac:dyDescent="0.3">
      <c r="A9858">
        <v>9857</v>
      </c>
      <c r="B9858">
        <v>23575</v>
      </c>
      <c r="C9858">
        <v>45</v>
      </c>
      <c r="K9858">
        <v>1</v>
      </c>
      <c r="L9858">
        <f t="shared" si="461"/>
        <v>0</v>
      </c>
      <c r="M9858">
        <f t="shared" si="462"/>
        <v>45</v>
      </c>
      <c r="N9858">
        <f t="shared" si="463"/>
        <v>45</v>
      </c>
    </row>
    <row r="9859" spans="1:14" x14ac:dyDescent="0.3">
      <c r="A9859">
        <v>9858</v>
      </c>
      <c r="B9859">
        <v>23530</v>
      </c>
      <c r="C9859">
        <v>10</v>
      </c>
      <c r="I9859">
        <v>1</v>
      </c>
      <c r="L9859">
        <f t="shared" ref="L9859:L9922" si="464">C9859*SUM(D9859*1.5,E9859,2*F9859)</f>
        <v>0</v>
      </c>
      <c r="M9859">
        <f t="shared" ref="M9859:M9922" si="465">C9859*SUM(I9859,K9859,2*H9859,2*J9859)</f>
        <v>10</v>
      </c>
      <c r="N9859">
        <f t="shared" ref="N9859:N9922" si="466">C9859*(SUM(D9859:K9859)+SUM(F9859,H9859,J9859))</f>
        <v>10</v>
      </c>
    </row>
    <row r="9860" spans="1:14" x14ac:dyDescent="0.3">
      <c r="A9860">
        <v>9859</v>
      </c>
      <c r="B9860">
        <v>23520</v>
      </c>
      <c r="C9860">
        <v>10</v>
      </c>
      <c r="I9860">
        <v>1</v>
      </c>
      <c r="L9860">
        <f t="shared" si="464"/>
        <v>0</v>
      </c>
      <c r="M9860">
        <f t="shared" si="465"/>
        <v>10</v>
      </c>
      <c r="N9860">
        <f t="shared" si="466"/>
        <v>10</v>
      </c>
    </row>
    <row r="9861" spans="1:14" x14ac:dyDescent="0.3">
      <c r="A9861">
        <v>9860</v>
      </c>
      <c r="B9861">
        <v>23510</v>
      </c>
      <c r="C9861">
        <v>20</v>
      </c>
      <c r="F9861">
        <v>1</v>
      </c>
      <c r="L9861">
        <f t="shared" si="464"/>
        <v>40</v>
      </c>
      <c r="M9861">
        <f t="shared" si="465"/>
        <v>0</v>
      </c>
      <c r="N9861">
        <f t="shared" si="466"/>
        <v>40</v>
      </c>
    </row>
    <row r="9862" spans="1:14" x14ac:dyDescent="0.3">
      <c r="A9862">
        <v>9861</v>
      </c>
      <c r="B9862">
        <v>23550</v>
      </c>
      <c r="C9862">
        <v>10</v>
      </c>
      <c r="G9862">
        <v>1</v>
      </c>
      <c r="L9862">
        <f t="shared" si="464"/>
        <v>0</v>
      </c>
      <c r="M9862">
        <f t="shared" si="465"/>
        <v>0</v>
      </c>
      <c r="N9862">
        <f t="shared" si="466"/>
        <v>10</v>
      </c>
    </row>
    <row r="9863" spans="1:14" x14ac:dyDescent="0.3">
      <c r="A9863">
        <v>9862</v>
      </c>
      <c r="B9863">
        <v>23550</v>
      </c>
      <c r="C9863">
        <v>10</v>
      </c>
      <c r="E9863">
        <v>1</v>
      </c>
      <c r="L9863">
        <f t="shared" si="464"/>
        <v>10</v>
      </c>
      <c r="M9863">
        <f t="shared" si="465"/>
        <v>0</v>
      </c>
      <c r="N9863">
        <f t="shared" si="466"/>
        <v>10</v>
      </c>
    </row>
    <row r="9864" spans="1:14" x14ac:dyDescent="0.3">
      <c r="A9864">
        <v>9863</v>
      </c>
      <c r="B9864">
        <v>23560</v>
      </c>
      <c r="C9864">
        <v>10</v>
      </c>
      <c r="E9864">
        <v>1</v>
      </c>
      <c r="L9864">
        <f t="shared" si="464"/>
        <v>10</v>
      </c>
      <c r="M9864">
        <f t="shared" si="465"/>
        <v>0</v>
      </c>
      <c r="N9864">
        <f t="shared" si="466"/>
        <v>10</v>
      </c>
    </row>
    <row r="9865" spans="1:14" x14ac:dyDescent="0.3">
      <c r="A9865">
        <v>9864</v>
      </c>
      <c r="B9865">
        <v>23570</v>
      </c>
      <c r="C9865">
        <v>10</v>
      </c>
      <c r="E9865">
        <v>1</v>
      </c>
      <c r="L9865">
        <f t="shared" si="464"/>
        <v>10</v>
      </c>
      <c r="M9865">
        <f t="shared" si="465"/>
        <v>0</v>
      </c>
      <c r="N9865">
        <f t="shared" si="466"/>
        <v>10</v>
      </c>
    </row>
    <row r="9866" spans="1:14" x14ac:dyDescent="0.3">
      <c r="A9866">
        <v>9865</v>
      </c>
      <c r="B9866">
        <v>23580</v>
      </c>
      <c r="C9866">
        <v>10</v>
      </c>
      <c r="E9866">
        <v>1</v>
      </c>
      <c r="L9866">
        <f t="shared" si="464"/>
        <v>10</v>
      </c>
      <c r="M9866">
        <f t="shared" si="465"/>
        <v>0</v>
      </c>
      <c r="N9866">
        <f t="shared" si="466"/>
        <v>10</v>
      </c>
    </row>
    <row r="9867" spans="1:14" x14ac:dyDescent="0.3">
      <c r="A9867">
        <v>9866</v>
      </c>
      <c r="B9867">
        <v>23590</v>
      </c>
      <c r="C9867">
        <v>15</v>
      </c>
      <c r="F9867">
        <v>1</v>
      </c>
      <c r="L9867">
        <f t="shared" si="464"/>
        <v>30</v>
      </c>
      <c r="M9867">
        <f t="shared" si="465"/>
        <v>0</v>
      </c>
      <c r="N9867">
        <f t="shared" si="466"/>
        <v>30</v>
      </c>
    </row>
    <row r="9868" spans="1:14" x14ac:dyDescent="0.3">
      <c r="A9868">
        <v>9867</v>
      </c>
      <c r="B9868">
        <v>23620</v>
      </c>
      <c r="C9868">
        <v>45</v>
      </c>
      <c r="E9868">
        <v>1</v>
      </c>
      <c r="L9868">
        <f t="shared" si="464"/>
        <v>45</v>
      </c>
      <c r="M9868">
        <f t="shared" si="465"/>
        <v>0</v>
      </c>
      <c r="N9868">
        <f t="shared" si="466"/>
        <v>45</v>
      </c>
    </row>
    <row r="9869" spans="1:14" x14ac:dyDescent="0.3">
      <c r="A9869">
        <v>9868</v>
      </c>
      <c r="B9869">
        <v>23665</v>
      </c>
      <c r="C9869">
        <v>45</v>
      </c>
      <c r="K9869">
        <v>2</v>
      </c>
      <c r="L9869">
        <f t="shared" si="464"/>
        <v>0</v>
      </c>
      <c r="M9869">
        <f t="shared" si="465"/>
        <v>90</v>
      </c>
      <c r="N9869">
        <f t="shared" si="466"/>
        <v>90</v>
      </c>
    </row>
    <row r="9870" spans="1:14" x14ac:dyDescent="0.3">
      <c r="A9870">
        <v>9869</v>
      </c>
      <c r="B9870">
        <v>23575</v>
      </c>
      <c r="C9870">
        <v>75</v>
      </c>
      <c r="I9870">
        <v>1</v>
      </c>
      <c r="L9870">
        <f t="shared" si="464"/>
        <v>0</v>
      </c>
      <c r="M9870">
        <f t="shared" si="465"/>
        <v>75</v>
      </c>
      <c r="N9870">
        <f t="shared" si="466"/>
        <v>75</v>
      </c>
    </row>
    <row r="9871" spans="1:14" x14ac:dyDescent="0.3">
      <c r="A9871">
        <v>9870</v>
      </c>
      <c r="B9871">
        <v>23500</v>
      </c>
      <c r="C9871">
        <v>65</v>
      </c>
      <c r="K9871">
        <v>1</v>
      </c>
      <c r="L9871">
        <f t="shared" si="464"/>
        <v>0</v>
      </c>
      <c r="M9871">
        <f t="shared" si="465"/>
        <v>65</v>
      </c>
      <c r="N9871">
        <f t="shared" si="466"/>
        <v>65</v>
      </c>
    </row>
    <row r="9872" spans="1:14" x14ac:dyDescent="0.3">
      <c r="A9872">
        <v>9871</v>
      </c>
      <c r="B9872">
        <v>23435</v>
      </c>
      <c r="C9872">
        <v>120</v>
      </c>
      <c r="K9872">
        <v>1</v>
      </c>
      <c r="L9872">
        <f t="shared" si="464"/>
        <v>0</v>
      </c>
      <c r="M9872">
        <f t="shared" si="465"/>
        <v>120</v>
      </c>
      <c r="N9872">
        <f t="shared" si="466"/>
        <v>120</v>
      </c>
    </row>
    <row r="9873" spans="1:14" x14ac:dyDescent="0.3">
      <c r="A9873">
        <v>9872</v>
      </c>
      <c r="B9873">
        <v>23315</v>
      </c>
      <c r="C9873">
        <v>130</v>
      </c>
      <c r="E9873">
        <v>1</v>
      </c>
      <c r="L9873">
        <f t="shared" si="464"/>
        <v>130</v>
      </c>
      <c r="M9873">
        <f t="shared" si="465"/>
        <v>0</v>
      </c>
      <c r="N9873">
        <f t="shared" si="466"/>
        <v>130</v>
      </c>
    </row>
    <row r="9874" spans="1:14" x14ac:dyDescent="0.3">
      <c r="A9874">
        <v>9873</v>
      </c>
      <c r="B9874">
        <v>23445</v>
      </c>
      <c r="C9874">
        <v>180</v>
      </c>
      <c r="E9874">
        <v>1</v>
      </c>
      <c r="L9874">
        <f t="shared" si="464"/>
        <v>180</v>
      </c>
      <c r="M9874">
        <f t="shared" si="465"/>
        <v>0</v>
      </c>
      <c r="N9874">
        <f t="shared" si="466"/>
        <v>180</v>
      </c>
    </row>
    <row r="9875" spans="1:14" x14ac:dyDescent="0.3">
      <c r="A9875">
        <v>9874</v>
      </c>
      <c r="B9875">
        <v>23625</v>
      </c>
      <c r="C9875">
        <v>165</v>
      </c>
      <c r="E9875">
        <v>1</v>
      </c>
      <c r="L9875">
        <f t="shared" si="464"/>
        <v>165</v>
      </c>
      <c r="M9875">
        <f t="shared" si="465"/>
        <v>0</v>
      </c>
      <c r="N9875">
        <f t="shared" si="466"/>
        <v>165</v>
      </c>
    </row>
    <row r="9876" spans="1:14" x14ac:dyDescent="0.3">
      <c r="A9876">
        <v>9875</v>
      </c>
      <c r="B9876">
        <v>23790</v>
      </c>
      <c r="C9876">
        <v>195</v>
      </c>
      <c r="F9876">
        <v>1</v>
      </c>
      <c r="L9876">
        <f t="shared" si="464"/>
        <v>390</v>
      </c>
      <c r="M9876">
        <f t="shared" si="465"/>
        <v>0</v>
      </c>
      <c r="N9876">
        <f t="shared" si="466"/>
        <v>390</v>
      </c>
    </row>
    <row r="9877" spans="1:14" x14ac:dyDescent="0.3">
      <c r="A9877">
        <v>9876</v>
      </c>
      <c r="B9877">
        <v>24180</v>
      </c>
      <c r="C9877">
        <v>205</v>
      </c>
      <c r="K9877">
        <v>1</v>
      </c>
      <c r="L9877">
        <f t="shared" si="464"/>
        <v>0</v>
      </c>
      <c r="M9877">
        <f t="shared" si="465"/>
        <v>205</v>
      </c>
      <c r="N9877">
        <f t="shared" si="466"/>
        <v>205</v>
      </c>
    </row>
    <row r="9878" spans="1:14" x14ac:dyDescent="0.3">
      <c r="A9878">
        <v>9877</v>
      </c>
      <c r="B9878">
        <v>23975</v>
      </c>
      <c r="C9878">
        <v>195</v>
      </c>
      <c r="E9878">
        <v>1</v>
      </c>
      <c r="F9878">
        <v>1</v>
      </c>
      <c r="L9878">
        <f t="shared" si="464"/>
        <v>585</v>
      </c>
      <c r="M9878">
        <f t="shared" si="465"/>
        <v>0</v>
      </c>
      <c r="N9878">
        <f t="shared" si="466"/>
        <v>585</v>
      </c>
    </row>
    <row r="9879" spans="1:14" x14ac:dyDescent="0.3">
      <c r="A9879">
        <v>9878</v>
      </c>
      <c r="B9879">
        <v>24560</v>
      </c>
      <c r="C9879">
        <v>220</v>
      </c>
      <c r="J9879">
        <v>1</v>
      </c>
      <c r="L9879">
        <f t="shared" si="464"/>
        <v>0</v>
      </c>
      <c r="M9879">
        <f t="shared" si="465"/>
        <v>440</v>
      </c>
      <c r="N9879">
        <f t="shared" si="466"/>
        <v>440</v>
      </c>
    </row>
    <row r="9880" spans="1:14" x14ac:dyDescent="0.3">
      <c r="A9880">
        <v>9879</v>
      </c>
      <c r="B9880">
        <v>24120</v>
      </c>
      <c r="C9880">
        <v>225</v>
      </c>
      <c r="E9880">
        <v>1</v>
      </c>
      <c r="L9880">
        <f t="shared" si="464"/>
        <v>225</v>
      </c>
      <c r="M9880">
        <f t="shared" si="465"/>
        <v>0</v>
      </c>
      <c r="N9880">
        <f t="shared" si="466"/>
        <v>225</v>
      </c>
    </row>
    <row r="9881" spans="1:14" x14ac:dyDescent="0.3">
      <c r="A9881">
        <v>9880</v>
      </c>
      <c r="B9881">
        <v>24345</v>
      </c>
      <c r="C9881">
        <v>225</v>
      </c>
      <c r="E9881">
        <v>1</v>
      </c>
      <c r="L9881">
        <f t="shared" si="464"/>
        <v>225</v>
      </c>
      <c r="M9881">
        <f t="shared" si="465"/>
        <v>0</v>
      </c>
      <c r="N9881">
        <f t="shared" si="466"/>
        <v>225</v>
      </c>
    </row>
    <row r="9882" spans="1:14" x14ac:dyDescent="0.3">
      <c r="A9882">
        <v>9881</v>
      </c>
      <c r="B9882">
        <v>24570</v>
      </c>
      <c r="C9882">
        <v>225</v>
      </c>
      <c r="K9882">
        <v>1</v>
      </c>
      <c r="L9882">
        <f t="shared" si="464"/>
        <v>0</v>
      </c>
      <c r="M9882">
        <f t="shared" si="465"/>
        <v>225</v>
      </c>
      <c r="N9882">
        <f t="shared" si="466"/>
        <v>225</v>
      </c>
    </row>
    <row r="9883" spans="1:14" x14ac:dyDescent="0.3">
      <c r="A9883">
        <v>9882</v>
      </c>
      <c r="B9883">
        <v>24345</v>
      </c>
      <c r="C9883">
        <v>240</v>
      </c>
      <c r="I9883">
        <v>1</v>
      </c>
      <c r="L9883">
        <f t="shared" si="464"/>
        <v>0</v>
      </c>
      <c r="M9883">
        <f t="shared" si="465"/>
        <v>240</v>
      </c>
      <c r="N9883">
        <f t="shared" si="466"/>
        <v>240</v>
      </c>
    </row>
    <row r="9884" spans="1:14" x14ac:dyDescent="0.3">
      <c r="A9884">
        <v>9883</v>
      </c>
      <c r="B9884">
        <v>24105</v>
      </c>
      <c r="C9884">
        <v>250</v>
      </c>
      <c r="K9884">
        <v>1</v>
      </c>
      <c r="L9884">
        <f t="shared" si="464"/>
        <v>0</v>
      </c>
      <c r="M9884">
        <f t="shared" si="465"/>
        <v>250</v>
      </c>
      <c r="N9884">
        <f t="shared" si="466"/>
        <v>250</v>
      </c>
    </row>
    <row r="9885" spans="1:14" x14ac:dyDescent="0.3">
      <c r="A9885">
        <v>9884</v>
      </c>
      <c r="B9885">
        <v>23855</v>
      </c>
      <c r="C9885">
        <v>215</v>
      </c>
      <c r="F9885">
        <v>1</v>
      </c>
      <c r="L9885">
        <f t="shared" si="464"/>
        <v>430</v>
      </c>
      <c r="M9885">
        <f t="shared" si="465"/>
        <v>0</v>
      </c>
      <c r="N9885">
        <f t="shared" si="466"/>
        <v>430</v>
      </c>
    </row>
    <row r="9886" spans="1:14" x14ac:dyDescent="0.3">
      <c r="A9886">
        <v>9885</v>
      </c>
      <c r="B9886">
        <v>24285</v>
      </c>
      <c r="C9886">
        <v>205</v>
      </c>
      <c r="K9886">
        <v>1</v>
      </c>
      <c r="L9886">
        <f t="shared" si="464"/>
        <v>0</v>
      </c>
      <c r="M9886">
        <f t="shared" si="465"/>
        <v>205</v>
      </c>
      <c r="N9886">
        <f t="shared" si="466"/>
        <v>205</v>
      </c>
    </row>
    <row r="9887" spans="1:14" x14ac:dyDescent="0.3">
      <c r="A9887">
        <v>9886</v>
      </c>
      <c r="B9887">
        <v>24080</v>
      </c>
      <c r="C9887">
        <v>190</v>
      </c>
      <c r="K9887">
        <v>1</v>
      </c>
      <c r="L9887">
        <f t="shared" si="464"/>
        <v>0</v>
      </c>
      <c r="M9887">
        <f t="shared" si="465"/>
        <v>190</v>
      </c>
      <c r="N9887">
        <f t="shared" si="466"/>
        <v>190</v>
      </c>
    </row>
    <row r="9888" spans="1:14" x14ac:dyDescent="0.3">
      <c r="A9888">
        <v>9887</v>
      </c>
      <c r="B9888">
        <v>23890</v>
      </c>
      <c r="C9888">
        <v>200</v>
      </c>
      <c r="E9888">
        <v>1</v>
      </c>
      <c r="L9888">
        <f t="shared" si="464"/>
        <v>200</v>
      </c>
      <c r="M9888">
        <f t="shared" si="465"/>
        <v>0</v>
      </c>
      <c r="N9888">
        <f t="shared" si="466"/>
        <v>200</v>
      </c>
    </row>
    <row r="9889" spans="1:14" x14ac:dyDescent="0.3">
      <c r="A9889">
        <v>9888</v>
      </c>
      <c r="B9889">
        <v>24090</v>
      </c>
      <c r="C9889">
        <v>165</v>
      </c>
      <c r="K9889">
        <v>1</v>
      </c>
      <c r="L9889">
        <f t="shared" si="464"/>
        <v>0</v>
      </c>
      <c r="M9889">
        <f t="shared" si="465"/>
        <v>165</v>
      </c>
      <c r="N9889">
        <f t="shared" si="466"/>
        <v>165</v>
      </c>
    </row>
    <row r="9890" spans="1:14" x14ac:dyDescent="0.3">
      <c r="A9890">
        <v>9889</v>
      </c>
      <c r="B9890">
        <v>23925</v>
      </c>
      <c r="C9890">
        <v>115</v>
      </c>
      <c r="E9890">
        <v>1</v>
      </c>
      <c r="F9890">
        <v>1</v>
      </c>
      <c r="L9890">
        <f t="shared" si="464"/>
        <v>345</v>
      </c>
      <c r="M9890">
        <f t="shared" si="465"/>
        <v>0</v>
      </c>
      <c r="N9890">
        <f t="shared" si="466"/>
        <v>345</v>
      </c>
    </row>
    <row r="9891" spans="1:14" x14ac:dyDescent="0.3">
      <c r="A9891">
        <v>9890</v>
      </c>
      <c r="B9891">
        <v>24270</v>
      </c>
      <c r="C9891">
        <v>230</v>
      </c>
      <c r="E9891">
        <v>1</v>
      </c>
      <c r="L9891">
        <f t="shared" si="464"/>
        <v>230</v>
      </c>
      <c r="M9891">
        <f t="shared" si="465"/>
        <v>0</v>
      </c>
      <c r="N9891">
        <f t="shared" si="466"/>
        <v>230</v>
      </c>
    </row>
    <row r="9892" spans="1:14" x14ac:dyDescent="0.3">
      <c r="A9892">
        <v>9891</v>
      </c>
      <c r="B9892">
        <v>24500</v>
      </c>
      <c r="C9892">
        <v>220</v>
      </c>
      <c r="E9892">
        <v>1</v>
      </c>
      <c r="L9892">
        <f t="shared" si="464"/>
        <v>220</v>
      </c>
      <c r="M9892">
        <f t="shared" si="465"/>
        <v>0</v>
      </c>
      <c r="N9892">
        <f t="shared" si="466"/>
        <v>220</v>
      </c>
    </row>
    <row r="9893" spans="1:14" x14ac:dyDescent="0.3">
      <c r="A9893">
        <v>9892</v>
      </c>
      <c r="B9893">
        <v>24720</v>
      </c>
      <c r="C9893">
        <v>220</v>
      </c>
      <c r="K9893">
        <v>1</v>
      </c>
      <c r="L9893">
        <f t="shared" si="464"/>
        <v>0</v>
      </c>
      <c r="M9893">
        <f t="shared" si="465"/>
        <v>220</v>
      </c>
      <c r="N9893">
        <f t="shared" si="466"/>
        <v>220</v>
      </c>
    </row>
    <row r="9894" spans="1:14" x14ac:dyDescent="0.3">
      <c r="A9894">
        <v>9893</v>
      </c>
      <c r="B9894">
        <v>24500</v>
      </c>
      <c r="C9894">
        <v>200</v>
      </c>
      <c r="F9894">
        <v>1</v>
      </c>
      <c r="L9894">
        <f t="shared" si="464"/>
        <v>400</v>
      </c>
      <c r="M9894">
        <f t="shared" si="465"/>
        <v>0</v>
      </c>
      <c r="N9894">
        <f t="shared" si="466"/>
        <v>400</v>
      </c>
    </row>
    <row r="9895" spans="1:14" x14ac:dyDescent="0.3">
      <c r="A9895">
        <v>9894</v>
      </c>
      <c r="B9895">
        <v>24900</v>
      </c>
      <c r="C9895">
        <v>185</v>
      </c>
      <c r="D9895">
        <v>1</v>
      </c>
      <c r="L9895">
        <f t="shared" si="464"/>
        <v>277.5</v>
      </c>
      <c r="M9895">
        <f t="shared" si="465"/>
        <v>0</v>
      </c>
      <c r="N9895">
        <f t="shared" si="466"/>
        <v>185</v>
      </c>
    </row>
    <row r="9896" spans="1:14" x14ac:dyDescent="0.3">
      <c r="A9896">
        <v>9895</v>
      </c>
      <c r="B9896">
        <v>25177</v>
      </c>
      <c r="C9896">
        <v>135</v>
      </c>
      <c r="K9896">
        <v>1</v>
      </c>
      <c r="L9896">
        <f t="shared" si="464"/>
        <v>0</v>
      </c>
      <c r="M9896">
        <f t="shared" si="465"/>
        <v>135</v>
      </c>
      <c r="N9896">
        <f t="shared" si="466"/>
        <v>135</v>
      </c>
    </row>
    <row r="9897" spans="1:14" x14ac:dyDescent="0.3">
      <c r="A9897">
        <v>9896</v>
      </c>
      <c r="B9897">
        <v>25042</v>
      </c>
      <c r="C9897">
        <v>165</v>
      </c>
      <c r="K9897">
        <v>1</v>
      </c>
      <c r="L9897">
        <f t="shared" si="464"/>
        <v>0</v>
      </c>
      <c r="M9897">
        <f t="shared" si="465"/>
        <v>165</v>
      </c>
      <c r="N9897">
        <f t="shared" si="466"/>
        <v>165</v>
      </c>
    </row>
    <row r="9898" spans="1:14" x14ac:dyDescent="0.3">
      <c r="A9898">
        <v>9897</v>
      </c>
      <c r="B9898">
        <v>24877</v>
      </c>
      <c r="C9898">
        <v>175</v>
      </c>
      <c r="E9898">
        <v>1</v>
      </c>
      <c r="L9898">
        <f t="shared" si="464"/>
        <v>175</v>
      </c>
      <c r="M9898">
        <f t="shared" si="465"/>
        <v>0</v>
      </c>
      <c r="N9898">
        <f t="shared" si="466"/>
        <v>175</v>
      </c>
    </row>
    <row r="9899" spans="1:14" x14ac:dyDescent="0.3">
      <c r="A9899">
        <v>9898</v>
      </c>
      <c r="B9899">
        <v>25052</v>
      </c>
      <c r="C9899">
        <v>205</v>
      </c>
      <c r="D9899">
        <v>1</v>
      </c>
      <c r="L9899">
        <f t="shared" si="464"/>
        <v>307.5</v>
      </c>
      <c r="M9899">
        <f t="shared" si="465"/>
        <v>0</v>
      </c>
      <c r="N9899">
        <f t="shared" si="466"/>
        <v>205</v>
      </c>
    </row>
    <row r="9900" spans="1:14" x14ac:dyDescent="0.3">
      <c r="A9900">
        <v>9899</v>
      </c>
      <c r="B9900">
        <v>25360</v>
      </c>
      <c r="C9900">
        <v>130</v>
      </c>
      <c r="E9900">
        <v>1</v>
      </c>
      <c r="L9900">
        <f t="shared" si="464"/>
        <v>130</v>
      </c>
      <c r="M9900">
        <f t="shared" si="465"/>
        <v>0</v>
      </c>
      <c r="N9900">
        <f t="shared" si="466"/>
        <v>130</v>
      </c>
    </row>
    <row r="9901" spans="1:14" x14ac:dyDescent="0.3">
      <c r="A9901">
        <v>9900</v>
      </c>
      <c r="B9901">
        <v>25490</v>
      </c>
      <c r="C9901">
        <v>185</v>
      </c>
      <c r="K9901">
        <v>1</v>
      </c>
      <c r="L9901">
        <f t="shared" si="464"/>
        <v>0</v>
      </c>
      <c r="M9901">
        <f t="shared" si="465"/>
        <v>185</v>
      </c>
      <c r="N9901">
        <f t="shared" si="466"/>
        <v>185</v>
      </c>
    </row>
    <row r="9902" spans="1:14" x14ac:dyDescent="0.3">
      <c r="A9902">
        <v>9901</v>
      </c>
      <c r="B9902">
        <v>25305</v>
      </c>
      <c r="C9902">
        <v>180</v>
      </c>
      <c r="E9902">
        <v>1</v>
      </c>
      <c r="L9902">
        <f t="shared" si="464"/>
        <v>180</v>
      </c>
      <c r="M9902">
        <f t="shared" si="465"/>
        <v>0</v>
      </c>
      <c r="N9902">
        <f t="shared" si="466"/>
        <v>180</v>
      </c>
    </row>
    <row r="9903" spans="1:14" x14ac:dyDescent="0.3">
      <c r="A9903">
        <v>9902</v>
      </c>
      <c r="B9903">
        <v>25485</v>
      </c>
      <c r="C9903">
        <v>10</v>
      </c>
      <c r="E9903">
        <v>1</v>
      </c>
      <c r="L9903">
        <f t="shared" si="464"/>
        <v>10</v>
      </c>
      <c r="M9903">
        <f t="shared" si="465"/>
        <v>0</v>
      </c>
      <c r="N9903">
        <f t="shared" si="466"/>
        <v>10</v>
      </c>
    </row>
    <row r="9904" spans="1:14" x14ac:dyDescent="0.3">
      <c r="A9904">
        <v>9903</v>
      </c>
      <c r="B9904">
        <v>25495</v>
      </c>
      <c r="C9904">
        <v>10</v>
      </c>
      <c r="K9904">
        <v>1</v>
      </c>
      <c r="L9904">
        <f t="shared" si="464"/>
        <v>0</v>
      </c>
      <c r="M9904">
        <f t="shared" si="465"/>
        <v>10</v>
      </c>
      <c r="N9904">
        <f t="shared" si="466"/>
        <v>10</v>
      </c>
    </row>
    <row r="9905" spans="1:14" x14ac:dyDescent="0.3">
      <c r="A9905">
        <v>9904</v>
      </c>
      <c r="B9905">
        <v>25485</v>
      </c>
      <c r="C9905">
        <v>10</v>
      </c>
      <c r="F9905">
        <v>1</v>
      </c>
      <c r="L9905">
        <f t="shared" si="464"/>
        <v>20</v>
      </c>
      <c r="M9905">
        <f t="shared" si="465"/>
        <v>0</v>
      </c>
      <c r="N9905">
        <f t="shared" si="466"/>
        <v>20</v>
      </c>
    </row>
    <row r="9906" spans="1:14" x14ac:dyDescent="0.3">
      <c r="A9906">
        <v>9905</v>
      </c>
      <c r="B9906">
        <v>25505</v>
      </c>
      <c r="C9906">
        <v>10</v>
      </c>
      <c r="K9906">
        <v>1</v>
      </c>
      <c r="L9906">
        <f t="shared" si="464"/>
        <v>0</v>
      </c>
      <c r="M9906">
        <f t="shared" si="465"/>
        <v>10</v>
      </c>
      <c r="N9906">
        <f t="shared" si="466"/>
        <v>10</v>
      </c>
    </row>
    <row r="9907" spans="1:14" x14ac:dyDescent="0.3">
      <c r="A9907">
        <v>9906</v>
      </c>
      <c r="B9907">
        <v>25495</v>
      </c>
      <c r="C9907">
        <v>10</v>
      </c>
      <c r="E9907">
        <v>1</v>
      </c>
      <c r="L9907">
        <f t="shared" si="464"/>
        <v>10</v>
      </c>
      <c r="M9907">
        <f t="shared" si="465"/>
        <v>0</v>
      </c>
      <c r="N9907">
        <f t="shared" si="466"/>
        <v>10</v>
      </c>
    </row>
    <row r="9908" spans="1:14" x14ac:dyDescent="0.3">
      <c r="A9908">
        <v>9907</v>
      </c>
      <c r="B9908">
        <v>25505</v>
      </c>
      <c r="C9908">
        <v>10</v>
      </c>
      <c r="E9908">
        <v>1</v>
      </c>
      <c r="L9908">
        <f t="shared" si="464"/>
        <v>10</v>
      </c>
      <c r="M9908">
        <f t="shared" si="465"/>
        <v>0</v>
      </c>
      <c r="N9908">
        <f t="shared" si="466"/>
        <v>10</v>
      </c>
    </row>
    <row r="9909" spans="1:14" x14ac:dyDescent="0.3">
      <c r="A9909">
        <v>9908</v>
      </c>
      <c r="B9909">
        <v>25515</v>
      </c>
      <c r="C9909">
        <v>10</v>
      </c>
      <c r="D9909">
        <v>1</v>
      </c>
      <c r="L9909">
        <f t="shared" si="464"/>
        <v>15</v>
      </c>
      <c r="M9909">
        <f t="shared" si="465"/>
        <v>0</v>
      </c>
      <c r="N9909">
        <f t="shared" si="466"/>
        <v>10</v>
      </c>
    </row>
    <row r="9910" spans="1:14" x14ac:dyDescent="0.3">
      <c r="A9910">
        <v>9909</v>
      </c>
      <c r="B9910">
        <v>25530</v>
      </c>
      <c r="C9910">
        <v>10</v>
      </c>
      <c r="J9910">
        <v>1</v>
      </c>
      <c r="L9910">
        <f t="shared" si="464"/>
        <v>0</v>
      </c>
      <c r="M9910">
        <f t="shared" si="465"/>
        <v>20</v>
      </c>
      <c r="N9910">
        <f t="shared" si="466"/>
        <v>20</v>
      </c>
    </row>
    <row r="9911" spans="1:14" x14ac:dyDescent="0.3">
      <c r="A9911">
        <v>9910</v>
      </c>
      <c r="B9911">
        <v>25510</v>
      </c>
      <c r="C9911">
        <v>10</v>
      </c>
      <c r="K9911">
        <v>1</v>
      </c>
      <c r="L9911">
        <f t="shared" si="464"/>
        <v>0</v>
      </c>
      <c r="M9911">
        <f t="shared" si="465"/>
        <v>10</v>
      </c>
      <c r="N9911">
        <f t="shared" si="466"/>
        <v>10</v>
      </c>
    </row>
    <row r="9912" spans="1:14" x14ac:dyDescent="0.3">
      <c r="A9912">
        <v>9911</v>
      </c>
      <c r="B9912">
        <v>25500</v>
      </c>
      <c r="C9912">
        <v>10</v>
      </c>
      <c r="K9912">
        <v>1</v>
      </c>
      <c r="L9912">
        <f t="shared" si="464"/>
        <v>0</v>
      </c>
      <c r="M9912">
        <f t="shared" si="465"/>
        <v>10</v>
      </c>
      <c r="N9912">
        <f t="shared" si="466"/>
        <v>10</v>
      </c>
    </row>
    <row r="9913" spans="1:14" x14ac:dyDescent="0.3">
      <c r="A9913">
        <v>9912</v>
      </c>
      <c r="B9913">
        <v>25490</v>
      </c>
      <c r="C9913">
        <v>10</v>
      </c>
      <c r="F9913">
        <v>1</v>
      </c>
      <c r="L9913">
        <f t="shared" si="464"/>
        <v>20</v>
      </c>
      <c r="M9913">
        <f t="shared" si="465"/>
        <v>0</v>
      </c>
      <c r="N9913">
        <f t="shared" si="466"/>
        <v>20</v>
      </c>
    </row>
    <row r="9914" spans="1:14" x14ac:dyDescent="0.3">
      <c r="A9914">
        <v>9913</v>
      </c>
      <c r="B9914">
        <v>25510</v>
      </c>
      <c r="C9914">
        <v>10</v>
      </c>
      <c r="K9914">
        <v>1</v>
      </c>
      <c r="L9914">
        <f t="shared" si="464"/>
        <v>0</v>
      </c>
      <c r="M9914">
        <f t="shared" si="465"/>
        <v>10</v>
      </c>
      <c r="N9914">
        <f t="shared" si="466"/>
        <v>10</v>
      </c>
    </row>
    <row r="9915" spans="1:14" x14ac:dyDescent="0.3">
      <c r="A9915">
        <v>9914</v>
      </c>
      <c r="B9915">
        <v>25500</v>
      </c>
      <c r="C9915">
        <v>10</v>
      </c>
      <c r="K9915">
        <v>1</v>
      </c>
      <c r="L9915">
        <f t="shared" si="464"/>
        <v>0</v>
      </c>
      <c r="M9915">
        <f t="shared" si="465"/>
        <v>10</v>
      </c>
      <c r="N9915">
        <f t="shared" si="466"/>
        <v>10</v>
      </c>
    </row>
    <row r="9916" spans="1:14" x14ac:dyDescent="0.3">
      <c r="A9916">
        <v>9915</v>
      </c>
      <c r="B9916">
        <v>25490</v>
      </c>
      <c r="C9916">
        <v>10</v>
      </c>
      <c r="K9916">
        <v>1</v>
      </c>
      <c r="L9916">
        <f t="shared" si="464"/>
        <v>0</v>
      </c>
      <c r="M9916">
        <f t="shared" si="465"/>
        <v>10</v>
      </c>
      <c r="N9916">
        <f t="shared" si="466"/>
        <v>10</v>
      </c>
    </row>
    <row r="9917" spans="1:14" x14ac:dyDescent="0.3">
      <c r="A9917">
        <v>9916</v>
      </c>
      <c r="B9917">
        <v>25480</v>
      </c>
      <c r="C9917">
        <v>10</v>
      </c>
      <c r="E9917">
        <v>1</v>
      </c>
      <c r="L9917">
        <f t="shared" si="464"/>
        <v>10</v>
      </c>
      <c r="M9917">
        <f t="shared" si="465"/>
        <v>0</v>
      </c>
      <c r="N9917">
        <f t="shared" si="466"/>
        <v>10</v>
      </c>
    </row>
    <row r="9918" spans="1:14" x14ac:dyDescent="0.3">
      <c r="A9918">
        <v>9917</v>
      </c>
      <c r="B9918">
        <v>25490</v>
      </c>
      <c r="C9918">
        <v>10</v>
      </c>
      <c r="K9918">
        <v>1</v>
      </c>
      <c r="L9918">
        <f t="shared" si="464"/>
        <v>0</v>
      </c>
      <c r="M9918">
        <f t="shared" si="465"/>
        <v>10</v>
      </c>
      <c r="N9918">
        <f t="shared" si="466"/>
        <v>10</v>
      </c>
    </row>
    <row r="9919" spans="1:14" x14ac:dyDescent="0.3">
      <c r="A9919">
        <v>9918</v>
      </c>
      <c r="B9919">
        <v>25480</v>
      </c>
      <c r="C9919">
        <v>10</v>
      </c>
      <c r="K9919">
        <v>1</v>
      </c>
      <c r="L9919">
        <f t="shared" si="464"/>
        <v>0</v>
      </c>
      <c r="M9919">
        <f t="shared" si="465"/>
        <v>10</v>
      </c>
      <c r="N9919">
        <f t="shared" si="466"/>
        <v>10</v>
      </c>
    </row>
    <row r="9920" spans="1:14" x14ac:dyDescent="0.3">
      <c r="A9920">
        <v>9919</v>
      </c>
      <c r="B9920">
        <v>25470</v>
      </c>
      <c r="C9920">
        <v>10</v>
      </c>
      <c r="G9920">
        <v>1</v>
      </c>
      <c r="L9920">
        <f t="shared" si="464"/>
        <v>0</v>
      </c>
      <c r="M9920">
        <f t="shared" si="465"/>
        <v>0</v>
      </c>
      <c r="N9920">
        <f t="shared" si="466"/>
        <v>10</v>
      </c>
    </row>
    <row r="9921" spans="1:14" x14ac:dyDescent="0.3">
      <c r="A9921">
        <v>9920</v>
      </c>
      <c r="B9921">
        <v>25470</v>
      </c>
      <c r="C9921">
        <v>10</v>
      </c>
      <c r="G9921">
        <v>1</v>
      </c>
      <c r="L9921">
        <f t="shared" si="464"/>
        <v>0</v>
      </c>
      <c r="M9921">
        <f t="shared" si="465"/>
        <v>0</v>
      </c>
      <c r="N9921">
        <f t="shared" si="466"/>
        <v>10</v>
      </c>
    </row>
    <row r="9922" spans="1:14" x14ac:dyDescent="0.3">
      <c r="A9922">
        <v>9921</v>
      </c>
      <c r="B9922">
        <v>25470</v>
      </c>
      <c r="C9922">
        <v>10</v>
      </c>
      <c r="E9922">
        <v>1</v>
      </c>
      <c r="L9922">
        <f t="shared" si="464"/>
        <v>10</v>
      </c>
      <c r="M9922">
        <f t="shared" si="465"/>
        <v>0</v>
      </c>
      <c r="N9922">
        <f t="shared" si="466"/>
        <v>10</v>
      </c>
    </row>
    <row r="9923" spans="1:14" x14ac:dyDescent="0.3">
      <c r="A9923">
        <v>9922</v>
      </c>
      <c r="B9923">
        <v>25480</v>
      </c>
      <c r="C9923">
        <v>10</v>
      </c>
      <c r="K9923">
        <v>1</v>
      </c>
      <c r="L9923">
        <f t="shared" ref="L9923:L9986" si="467">C9923*SUM(D9923*1.5,E9923,2*F9923)</f>
        <v>0</v>
      </c>
      <c r="M9923">
        <f t="shared" ref="M9923:M9986" si="468">C9923*SUM(I9923,K9923,2*H9923,2*J9923)</f>
        <v>10</v>
      </c>
      <c r="N9923">
        <f t="shared" ref="N9923:N9986" si="469">C9923*(SUM(D9923:K9923)+SUM(F9923,H9923,J9923))</f>
        <v>10</v>
      </c>
    </row>
    <row r="9924" spans="1:14" x14ac:dyDescent="0.3">
      <c r="A9924">
        <v>9923</v>
      </c>
      <c r="B9924">
        <v>25470</v>
      </c>
      <c r="C9924">
        <v>10</v>
      </c>
      <c r="K9924">
        <v>1</v>
      </c>
      <c r="L9924">
        <f t="shared" si="467"/>
        <v>0</v>
      </c>
      <c r="M9924">
        <f t="shared" si="468"/>
        <v>10</v>
      </c>
      <c r="N9924">
        <f t="shared" si="469"/>
        <v>10</v>
      </c>
    </row>
    <row r="9925" spans="1:14" x14ac:dyDescent="0.3">
      <c r="A9925">
        <v>9924</v>
      </c>
      <c r="B9925">
        <v>25460</v>
      </c>
      <c r="C9925">
        <v>10</v>
      </c>
      <c r="K9925">
        <v>1</v>
      </c>
      <c r="L9925">
        <f t="shared" si="467"/>
        <v>0</v>
      </c>
      <c r="M9925">
        <f t="shared" si="468"/>
        <v>10</v>
      </c>
      <c r="N9925">
        <f t="shared" si="469"/>
        <v>10</v>
      </c>
    </row>
    <row r="9926" spans="1:14" x14ac:dyDescent="0.3">
      <c r="A9926">
        <v>9925</v>
      </c>
      <c r="B9926">
        <v>25450</v>
      </c>
      <c r="C9926">
        <v>10</v>
      </c>
      <c r="G9926">
        <v>1</v>
      </c>
      <c r="L9926">
        <f t="shared" si="467"/>
        <v>0</v>
      </c>
      <c r="M9926">
        <f t="shared" si="468"/>
        <v>0</v>
      </c>
      <c r="N9926">
        <f t="shared" si="469"/>
        <v>10</v>
      </c>
    </row>
    <row r="9927" spans="1:14" x14ac:dyDescent="0.3">
      <c r="A9927">
        <v>9926</v>
      </c>
      <c r="B9927">
        <v>25450</v>
      </c>
      <c r="C9927">
        <v>10</v>
      </c>
      <c r="E9927">
        <v>1</v>
      </c>
      <c r="L9927">
        <f t="shared" si="467"/>
        <v>10</v>
      </c>
      <c r="M9927">
        <f t="shared" si="468"/>
        <v>0</v>
      </c>
      <c r="N9927">
        <f t="shared" si="469"/>
        <v>10</v>
      </c>
    </row>
    <row r="9928" spans="1:14" x14ac:dyDescent="0.3">
      <c r="A9928">
        <v>9927</v>
      </c>
      <c r="B9928">
        <v>25460</v>
      </c>
      <c r="C9928">
        <v>10</v>
      </c>
      <c r="K9928">
        <v>1</v>
      </c>
      <c r="L9928">
        <f t="shared" si="467"/>
        <v>0</v>
      </c>
      <c r="M9928">
        <f t="shared" si="468"/>
        <v>10</v>
      </c>
      <c r="N9928">
        <f t="shared" si="469"/>
        <v>10</v>
      </c>
    </row>
    <row r="9929" spans="1:14" x14ac:dyDescent="0.3">
      <c r="A9929">
        <v>9928</v>
      </c>
      <c r="B9929">
        <v>25450</v>
      </c>
      <c r="C9929">
        <v>10</v>
      </c>
      <c r="I9929">
        <v>1</v>
      </c>
      <c r="L9929">
        <f t="shared" si="467"/>
        <v>0</v>
      </c>
      <c r="M9929">
        <f t="shared" si="468"/>
        <v>10</v>
      </c>
      <c r="N9929">
        <f t="shared" si="469"/>
        <v>10</v>
      </c>
    </row>
    <row r="9930" spans="1:14" x14ac:dyDescent="0.3">
      <c r="A9930">
        <v>9929</v>
      </c>
      <c r="B9930">
        <v>25440</v>
      </c>
      <c r="C9930">
        <v>10</v>
      </c>
      <c r="J9930">
        <v>1</v>
      </c>
      <c r="L9930">
        <f t="shared" si="467"/>
        <v>0</v>
      </c>
      <c r="M9930">
        <f t="shared" si="468"/>
        <v>20</v>
      </c>
      <c r="N9930">
        <f t="shared" si="469"/>
        <v>20</v>
      </c>
    </row>
    <row r="9931" spans="1:14" x14ac:dyDescent="0.3">
      <c r="A9931">
        <v>9930</v>
      </c>
      <c r="B9931">
        <v>25420</v>
      </c>
      <c r="C9931">
        <v>10</v>
      </c>
      <c r="E9931">
        <v>1</v>
      </c>
      <c r="L9931">
        <f t="shared" si="467"/>
        <v>10</v>
      </c>
      <c r="M9931">
        <f t="shared" si="468"/>
        <v>0</v>
      </c>
      <c r="N9931">
        <f t="shared" si="469"/>
        <v>10</v>
      </c>
    </row>
    <row r="9932" spans="1:14" x14ac:dyDescent="0.3">
      <c r="A9932">
        <v>9931</v>
      </c>
      <c r="B9932">
        <v>25430</v>
      </c>
      <c r="C9932">
        <v>10</v>
      </c>
      <c r="E9932">
        <v>1</v>
      </c>
      <c r="L9932">
        <f t="shared" si="467"/>
        <v>10</v>
      </c>
      <c r="M9932">
        <f t="shared" si="468"/>
        <v>0</v>
      </c>
      <c r="N9932">
        <f t="shared" si="469"/>
        <v>10</v>
      </c>
    </row>
    <row r="9933" spans="1:14" x14ac:dyDescent="0.3">
      <c r="A9933">
        <v>9932</v>
      </c>
      <c r="B9933">
        <v>25440</v>
      </c>
      <c r="C9933">
        <v>10</v>
      </c>
      <c r="D9933">
        <v>1</v>
      </c>
      <c r="L9933">
        <f t="shared" si="467"/>
        <v>15</v>
      </c>
      <c r="M9933">
        <f t="shared" si="468"/>
        <v>0</v>
      </c>
      <c r="N9933">
        <f t="shared" si="469"/>
        <v>10</v>
      </c>
    </row>
    <row r="9934" spans="1:14" x14ac:dyDescent="0.3">
      <c r="A9934">
        <v>9933</v>
      </c>
      <c r="B9934">
        <v>25455</v>
      </c>
      <c r="C9934">
        <v>10</v>
      </c>
      <c r="J9934">
        <v>1</v>
      </c>
      <c r="L9934">
        <f t="shared" si="467"/>
        <v>0</v>
      </c>
      <c r="M9934">
        <f t="shared" si="468"/>
        <v>20</v>
      </c>
      <c r="N9934">
        <f t="shared" si="469"/>
        <v>20</v>
      </c>
    </row>
    <row r="9935" spans="1:14" x14ac:dyDescent="0.3">
      <c r="A9935">
        <v>9934</v>
      </c>
      <c r="B9935">
        <v>25435</v>
      </c>
      <c r="C9935">
        <v>10</v>
      </c>
      <c r="E9935">
        <v>1</v>
      </c>
      <c r="L9935">
        <f t="shared" si="467"/>
        <v>10</v>
      </c>
      <c r="M9935">
        <f t="shared" si="468"/>
        <v>0</v>
      </c>
      <c r="N9935">
        <f t="shared" si="469"/>
        <v>10</v>
      </c>
    </row>
    <row r="9936" spans="1:14" x14ac:dyDescent="0.3">
      <c r="A9936">
        <v>9935</v>
      </c>
      <c r="B9936">
        <v>25445</v>
      </c>
      <c r="C9936">
        <v>10</v>
      </c>
      <c r="E9936">
        <v>1</v>
      </c>
      <c r="L9936">
        <f t="shared" si="467"/>
        <v>10</v>
      </c>
      <c r="M9936">
        <f t="shared" si="468"/>
        <v>0</v>
      </c>
      <c r="N9936">
        <f t="shared" si="469"/>
        <v>10</v>
      </c>
    </row>
    <row r="9937" spans="1:14" x14ac:dyDescent="0.3">
      <c r="A9937">
        <v>9936</v>
      </c>
      <c r="B9937">
        <v>25455</v>
      </c>
      <c r="C9937">
        <v>10</v>
      </c>
      <c r="E9937">
        <v>1</v>
      </c>
      <c r="L9937">
        <f t="shared" si="467"/>
        <v>10</v>
      </c>
      <c r="M9937">
        <f t="shared" si="468"/>
        <v>0</v>
      </c>
      <c r="N9937">
        <f t="shared" si="469"/>
        <v>10</v>
      </c>
    </row>
    <row r="9938" spans="1:14" x14ac:dyDescent="0.3">
      <c r="A9938">
        <v>9937</v>
      </c>
      <c r="B9938">
        <v>25465</v>
      </c>
      <c r="C9938">
        <v>10</v>
      </c>
      <c r="F9938">
        <v>1</v>
      </c>
      <c r="L9938">
        <f t="shared" si="467"/>
        <v>20</v>
      </c>
      <c r="M9938">
        <f t="shared" si="468"/>
        <v>0</v>
      </c>
      <c r="N9938">
        <f t="shared" si="469"/>
        <v>20</v>
      </c>
    </row>
    <row r="9939" spans="1:14" x14ac:dyDescent="0.3">
      <c r="A9939">
        <v>9938</v>
      </c>
      <c r="B9939">
        <v>25485</v>
      </c>
      <c r="C9939">
        <v>10</v>
      </c>
      <c r="E9939">
        <v>1</v>
      </c>
      <c r="L9939">
        <f t="shared" si="467"/>
        <v>10</v>
      </c>
      <c r="M9939">
        <f t="shared" si="468"/>
        <v>0</v>
      </c>
      <c r="N9939">
        <f t="shared" si="469"/>
        <v>10</v>
      </c>
    </row>
    <row r="9940" spans="1:14" x14ac:dyDescent="0.3">
      <c r="A9940">
        <v>9939</v>
      </c>
      <c r="B9940">
        <v>25495</v>
      </c>
      <c r="C9940">
        <v>10</v>
      </c>
      <c r="E9940">
        <v>1</v>
      </c>
      <c r="L9940">
        <f t="shared" si="467"/>
        <v>10</v>
      </c>
      <c r="M9940">
        <f t="shared" si="468"/>
        <v>0</v>
      </c>
      <c r="N9940">
        <f t="shared" si="469"/>
        <v>10</v>
      </c>
    </row>
    <row r="9941" spans="1:14" x14ac:dyDescent="0.3">
      <c r="A9941">
        <v>9940</v>
      </c>
      <c r="B9941">
        <v>25505</v>
      </c>
      <c r="C9941">
        <v>10</v>
      </c>
      <c r="E9941">
        <v>1</v>
      </c>
      <c r="L9941">
        <f t="shared" si="467"/>
        <v>10</v>
      </c>
      <c r="M9941">
        <f t="shared" si="468"/>
        <v>0</v>
      </c>
      <c r="N9941">
        <f t="shared" si="469"/>
        <v>10</v>
      </c>
    </row>
    <row r="9942" spans="1:14" x14ac:dyDescent="0.3">
      <c r="A9942">
        <v>9941</v>
      </c>
      <c r="B9942">
        <v>25515</v>
      </c>
      <c r="C9942">
        <v>10</v>
      </c>
      <c r="E9942">
        <v>1</v>
      </c>
      <c r="L9942">
        <f t="shared" si="467"/>
        <v>10</v>
      </c>
      <c r="M9942">
        <f t="shared" si="468"/>
        <v>0</v>
      </c>
      <c r="N9942">
        <f t="shared" si="469"/>
        <v>10</v>
      </c>
    </row>
    <row r="9943" spans="1:14" x14ac:dyDescent="0.3">
      <c r="A9943">
        <v>9942</v>
      </c>
      <c r="B9943">
        <v>25525</v>
      </c>
      <c r="C9943">
        <v>10</v>
      </c>
      <c r="K9943">
        <v>1</v>
      </c>
      <c r="L9943">
        <f t="shared" si="467"/>
        <v>0</v>
      </c>
      <c r="M9943">
        <f t="shared" si="468"/>
        <v>10</v>
      </c>
      <c r="N9943">
        <f t="shared" si="469"/>
        <v>10</v>
      </c>
    </row>
    <row r="9944" spans="1:14" x14ac:dyDescent="0.3">
      <c r="A9944">
        <v>9943</v>
      </c>
      <c r="B9944">
        <v>25515</v>
      </c>
      <c r="C9944">
        <v>10</v>
      </c>
      <c r="E9944">
        <v>1</v>
      </c>
      <c r="L9944">
        <f t="shared" si="467"/>
        <v>10</v>
      </c>
      <c r="M9944">
        <f t="shared" si="468"/>
        <v>0</v>
      </c>
      <c r="N9944">
        <f t="shared" si="469"/>
        <v>10</v>
      </c>
    </row>
    <row r="9945" spans="1:14" x14ac:dyDescent="0.3">
      <c r="A9945">
        <v>9944</v>
      </c>
      <c r="B9945">
        <v>25525</v>
      </c>
      <c r="C9945">
        <v>10</v>
      </c>
      <c r="K9945">
        <v>1</v>
      </c>
      <c r="L9945">
        <f t="shared" si="467"/>
        <v>0</v>
      </c>
      <c r="M9945">
        <f t="shared" si="468"/>
        <v>10</v>
      </c>
      <c r="N9945">
        <f t="shared" si="469"/>
        <v>10</v>
      </c>
    </row>
    <row r="9946" spans="1:14" x14ac:dyDescent="0.3">
      <c r="A9946">
        <v>9945</v>
      </c>
      <c r="B9946">
        <v>25515</v>
      </c>
      <c r="C9946">
        <v>10</v>
      </c>
      <c r="E9946">
        <v>1</v>
      </c>
      <c r="L9946">
        <f t="shared" si="467"/>
        <v>10</v>
      </c>
      <c r="M9946">
        <f t="shared" si="468"/>
        <v>0</v>
      </c>
      <c r="N9946">
        <f t="shared" si="469"/>
        <v>10</v>
      </c>
    </row>
    <row r="9947" spans="1:14" x14ac:dyDescent="0.3">
      <c r="A9947">
        <v>9946</v>
      </c>
      <c r="B9947">
        <v>25525</v>
      </c>
      <c r="C9947">
        <v>10</v>
      </c>
      <c r="D9947">
        <v>1</v>
      </c>
      <c r="L9947">
        <f t="shared" si="467"/>
        <v>15</v>
      </c>
      <c r="M9947">
        <f t="shared" si="468"/>
        <v>0</v>
      </c>
      <c r="N9947">
        <f t="shared" si="469"/>
        <v>10</v>
      </c>
    </row>
    <row r="9948" spans="1:14" x14ac:dyDescent="0.3">
      <c r="A9948">
        <v>9947</v>
      </c>
      <c r="B9948">
        <v>25540</v>
      </c>
      <c r="C9948">
        <v>10</v>
      </c>
      <c r="K9948">
        <v>1</v>
      </c>
      <c r="L9948">
        <f t="shared" si="467"/>
        <v>0</v>
      </c>
      <c r="M9948">
        <f t="shared" si="468"/>
        <v>10</v>
      </c>
      <c r="N9948">
        <f t="shared" si="469"/>
        <v>10</v>
      </c>
    </row>
    <row r="9949" spans="1:14" x14ac:dyDescent="0.3">
      <c r="A9949">
        <v>9948</v>
      </c>
      <c r="B9949">
        <v>25530</v>
      </c>
      <c r="C9949">
        <v>10</v>
      </c>
      <c r="D9949">
        <v>1</v>
      </c>
      <c r="L9949">
        <f t="shared" si="467"/>
        <v>15</v>
      </c>
      <c r="M9949">
        <f t="shared" si="468"/>
        <v>0</v>
      </c>
      <c r="N9949">
        <f t="shared" si="469"/>
        <v>10</v>
      </c>
    </row>
    <row r="9950" spans="1:14" x14ac:dyDescent="0.3">
      <c r="A9950">
        <v>9949</v>
      </c>
      <c r="B9950">
        <v>25545</v>
      </c>
      <c r="C9950">
        <v>10</v>
      </c>
      <c r="K9950">
        <v>1</v>
      </c>
      <c r="L9950">
        <f t="shared" si="467"/>
        <v>0</v>
      </c>
      <c r="M9950">
        <f t="shared" si="468"/>
        <v>10</v>
      </c>
      <c r="N9950">
        <f t="shared" si="469"/>
        <v>10</v>
      </c>
    </row>
    <row r="9951" spans="1:14" x14ac:dyDescent="0.3">
      <c r="A9951">
        <v>9950</v>
      </c>
      <c r="B9951">
        <v>25535</v>
      </c>
      <c r="C9951">
        <v>10</v>
      </c>
      <c r="K9951">
        <v>1</v>
      </c>
      <c r="L9951">
        <f t="shared" si="467"/>
        <v>0</v>
      </c>
      <c r="M9951">
        <f t="shared" si="468"/>
        <v>10</v>
      </c>
      <c r="N9951">
        <f t="shared" si="469"/>
        <v>10</v>
      </c>
    </row>
    <row r="9952" spans="1:14" x14ac:dyDescent="0.3">
      <c r="A9952">
        <v>9951</v>
      </c>
      <c r="B9952">
        <v>25525</v>
      </c>
      <c r="C9952">
        <v>10</v>
      </c>
      <c r="K9952">
        <v>1</v>
      </c>
      <c r="L9952">
        <f t="shared" si="467"/>
        <v>0</v>
      </c>
      <c r="M9952">
        <f t="shared" si="468"/>
        <v>10</v>
      </c>
      <c r="N9952">
        <f t="shared" si="469"/>
        <v>10</v>
      </c>
    </row>
    <row r="9953" spans="1:14" x14ac:dyDescent="0.3">
      <c r="A9953">
        <v>9952</v>
      </c>
      <c r="B9953">
        <v>25515</v>
      </c>
      <c r="C9953">
        <v>10</v>
      </c>
      <c r="K9953">
        <v>1</v>
      </c>
      <c r="L9953">
        <f t="shared" si="467"/>
        <v>0</v>
      </c>
      <c r="M9953">
        <f t="shared" si="468"/>
        <v>10</v>
      </c>
      <c r="N9953">
        <f t="shared" si="469"/>
        <v>10</v>
      </c>
    </row>
    <row r="9954" spans="1:14" x14ac:dyDescent="0.3">
      <c r="A9954">
        <v>9953</v>
      </c>
      <c r="B9954">
        <v>25505</v>
      </c>
      <c r="C9954">
        <v>10</v>
      </c>
      <c r="J9954">
        <v>1</v>
      </c>
      <c r="L9954">
        <f t="shared" si="467"/>
        <v>0</v>
      </c>
      <c r="M9954">
        <f t="shared" si="468"/>
        <v>20</v>
      </c>
      <c r="N9954">
        <f t="shared" si="469"/>
        <v>20</v>
      </c>
    </row>
    <row r="9955" spans="1:14" x14ac:dyDescent="0.3">
      <c r="A9955">
        <v>9954</v>
      </c>
      <c r="B9955">
        <v>25485</v>
      </c>
      <c r="C9955">
        <v>10</v>
      </c>
      <c r="J9955">
        <v>1</v>
      </c>
      <c r="L9955">
        <f t="shared" si="467"/>
        <v>0</v>
      </c>
      <c r="M9955">
        <f t="shared" si="468"/>
        <v>20</v>
      </c>
      <c r="N9955">
        <f t="shared" si="469"/>
        <v>20</v>
      </c>
    </row>
    <row r="9956" spans="1:14" x14ac:dyDescent="0.3">
      <c r="A9956">
        <v>9955</v>
      </c>
      <c r="B9956">
        <v>25465</v>
      </c>
      <c r="C9956">
        <v>50</v>
      </c>
      <c r="K9956">
        <v>1</v>
      </c>
      <c r="L9956">
        <f t="shared" si="467"/>
        <v>0</v>
      </c>
      <c r="M9956">
        <f t="shared" si="468"/>
        <v>50</v>
      </c>
      <c r="N9956">
        <f t="shared" si="469"/>
        <v>50</v>
      </c>
    </row>
    <row r="9957" spans="1:14" x14ac:dyDescent="0.3">
      <c r="A9957">
        <v>9956</v>
      </c>
      <c r="B9957">
        <v>25415</v>
      </c>
      <c r="C9957">
        <v>40</v>
      </c>
      <c r="K9957">
        <v>1</v>
      </c>
      <c r="L9957">
        <f t="shared" si="467"/>
        <v>0</v>
      </c>
      <c r="M9957">
        <f t="shared" si="468"/>
        <v>40</v>
      </c>
      <c r="N9957">
        <f t="shared" si="469"/>
        <v>40</v>
      </c>
    </row>
    <row r="9958" spans="1:14" x14ac:dyDescent="0.3">
      <c r="A9958">
        <v>9957</v>
      </c>
      <c r="B9958">
        <v>25375</v>
      </c>
      <c r="C9958">
        <v>20</v>
      </c>
      <c r="E9958">
        <v>1</v>
      </c>
      <c r="L9958">
        <f t="shared" si="467"/>
        <v>20</v>
      </c>
      <c r="M9958">
        <f t="shared" si="468"/>
        <v>0</v>
      </c>
      <c r="N9958">
        <f t="shared" si="469"/>
        <v>20</v>
      </c>
    </row>
    <row r="9959" spans="1:14" x14ac:dyDescent="0.3">
      <c r="A9959">
        <v>9958</v>
      </c>
      <c r="B9959">
        <v>25395</v>
      </c>
      <c r="C9959">
        <v>10</v>
      </c>
      <c r="G9959">
        <v>1</v>
      </c>
      <c r="L9959">
        <f t="shared" si="467"/>
        <v>0</v>
      </c>
      <c r="M9959">
        <f t="shared" si="468"/>
        <v>0</v>
      </c>
      <c r="N9959">
        <f t="shared" si="469"/>
        <v>10</v>
      </c>
    </row>
    <row r="9960" spans="1:14" x14ac:dyDescent="0.3">
      <c r="A9960">
        <v>9959</v>
      </c>
      <c r="B9960">
        <v>25395</v>
      </c>
      <c r="C9960">
        <v>10</v>
      </c>
      <c r="G9960">
        <v>1</v>
      </c>
      <c r="L9960">
        <f t="shared" si="467"/>
        <v>0</v>
      </c>
      <c r="M9960">
        <f t="shared" si="468"/>
        <v>0</v>
      </c>
      <c r="N9960">
        <f t="shared" si="469"/>
        <v>10</v>
      </c>
    </row>
    <row r="9961" spans="1:14" x14ac:dyDescent="0.3">
      <c r="A9961">
        <v>9960</v>
      </c>
      <c r="B9961">
        <v>25395</v>
      </c>
      <c r="C9961">
        <v>10</v>
      </c>
      <c r="K9961">
        <v>1</v>
      </c>
      <c r="L9961">
        <f t="shared" si="467"/>
        <v>0</v>
      </c>
      <c r="M9961">
        <f t="shared" si="468"/>
        <v>10</v>
      </c>
      <c r="N9961">
        <f t="shared" si="469"/>
        <v>10</v>
      </c>
    </row>
    <row r="9962" spans="1:14" x14ac:dyDescent="0.3">
      <c r="A9962">
        <v>9961</v>
      </c>
      <c r="B9962">
        <v>25385</v>
      </c>
      <c r="C9962">
        <v>10</v>
      </c>
      <c r="J9962">
        <v>1</v>
      </c>
      <c r="L9962">
        <f t="shared" si="467"/>
        <v>0</v>
      </c>
      <c r="M9962">
        <f t="shared" si="468"/>
        <v>20</v>
      </c>
      <c r="N9962">
        <f t="shared" si="469"/>
        <v>20</v>
      </c>
    </row>
    <row r="9963" spans="1:14" x14ac:dyDescent="0.3">
      <c r="A9963">
        <v>9962</v>
      </c>
      <c r="B9963">
        <v>25365</v>
      </c>
      <c r="C9963">
        <v>20</v>
      </c>
      <c r="E9963">
        <v>1</v>
      </c>
      <c r="L9963">
        <f t="shared" si="467"/>
        <v>20</v>
      </c>
      <c r="M9963">
        <f t="shared" si="468"/>
        <v>0</v>
      </c>
      <c r="N9963">
        <f t="shared" si="469"/>
        <v>20</v>
      </c>
    </row>
    <row r="9964" spans="1:14" x14ac:dyDescent="0.3">
      <c r="A9964">
        <v>9963</v>
      </c>
      <c r="B9964">
        <v>25385</v>
      </c>
      <c r="C9964">
        <v>25</v>
      </c>
      <c r="J9964">
        <v>1</v>
      </c>
      <c r="L9964">
        <f t="shared" si="467"/>
        <v>0</v>
      </c>
      <c r="M9964">
        <f t="shared" si="468"/>
        <v>50</v>
      </c>
      <c r="N9964">
        <f t="shared" si="469"/>
        <v>50</v>
      </c>
    </row>
    <row r="9965" spans="1:14" x14ac:dyDescent="0.3">
      <c r="A9965">
        <v>9964</v>
      </c>
      <c r="B9965">
        <v>25335</v>
      </c>
      <c r="C9965">
        <v>10</v>
      </c>
      <c r="E9965">
        <v>1</v>
      </c>
      <c r="L9965">
        <f t="shared" si="467"/>
        <v>10</v>
      </c>
      <c r="M9965">
        <f t="shared" si="468"/>
        <v>0</v>
      </c>
      <c r="N9965">
        <f t="shared" si="469"/>
        <v>10</v>
      </c>
    </row>
    <row r="9966" spans="1:14" x14ac:dyDescent="0.3">
      <c r="A9966">
        <v>9965</v>
      </c>
      <c r="B9966">
        <v>25345</v>
      </c>
      <c r="C9966">
        <v>35</v>
      </c>
      <c r="K9966">
        <v>1</v>
      </c>
      <c r="L9966">
        <f t="shared" si="467"/>
        <v>0</v>
      </c>
      <c r="M9966">
        <f t="shared" si="468"/>
        <v>35</v>
      </c>
      <c r="N9966">
        <f t="shared" si="469"/>
        <v>35</v>
      </c>
    </row>
    <row r="9967" spans="1:14" x14ac:dyDescent="0.3">
      <c r="A9967">
        <v>9966</v>
      </c>
      <c r="B9967">
        <v>25310</v>
      </c>
      <c r="C9967">
        <v>10</v>
      </c>
      <c r="I9967">
        <v>1</v>
      </c>
      <c r="L9967">
        <f t="shared" si="467"/>
        <v>0</v>
      </c>
      <c r="M9967">
        <f t="shared" si="468"/>
        <v>10</v>
      </c>
      <c r="N9967">
        <f t="shared" si="469"/>
        <v>10</v>
      </c>
    </row>
    <row r="9968" spans="1:14" x14ac:dyDescent="0.3">
      <c r="A9968">
        <v>9967</v>
      </c>
      <c r="B9968">
        <v>25300</v>
      </c>
      <c r="C9968">
        <v>10</v>
      </c>
      <c r="E9968">
        <v>1</v>
      </c>
      <c r="L9968">
        <f t="shared" si="467"/>
        <v>10</v>
      </c>
      <c r="M9968">
        <f t="shared" si="468"/>
        <v>0</v>
      </c>
      <c r="N9968">
        <f t="shared" si="469"/>
        <v>10</v>
      </c>
    </row>
    <row r="9969" spans="1:14" x14ac:dyDescent="0.3">
      <c r="A9969">
        <v>9968</v>
      </c>
      <c r="B9969">
        <v>25310</v>
      </c>
      <c r="C9969">
        <v>10</v>
      </c>
      <c r="K9969">
        <v>1</v>
      </c>
      <c r="L9969">
        <f t="shared" si="467"/>
        <v>0</v>
      </c>
      <c r="M9969">
        <f t="shared" si="468"/>
        <v>10</v>
      </c>
      <c r="N9969">
        <f t="shared" si="469"/>
        <v>10</v>
      </c>
    </row>
    <row r="9970" spans="1:14" x14ac:dyDescent="0.3">
      <c r="A9970">
        <v>9969</v>
      </c>
      <c r="B9970">
        <v>25300</v>
      </c>
      <c r="C9970">
        <v>10</v>
      </c>
      <c r="K9970">
        <v>1</v>
      </c>
      <c r="L9970">
        <f t="shared" si="467"/>
        <v>0</v>
      </c>
      <c r="M9970">
        <f t="shared" si="468"/>
        <v>10</v>
      </c>
      <c r="N9970">
        <f t="shared" si="469"/>
        <v>10</v>
      </c>
    </row>
    <row r="9971" spans="1:14" x14ac:dyDescent="0.3">
      <c r="A9971">
        <v>9970</v>
      </c>
      <c r="B9971">
        <v>25290</v>
      </c>
      <c r="C9971">
        <v>10</v>
      </c>
      <c r="I9971">
        <v>1</v>
      </c>
      <c r="L9971">
        <f t="shared" si="467"/>
        <v>0</v>
      </c>
      <c r="M9971">
        <f t="shared" si="468"/>
        <v>10</v>
      </c>
      <c r="N9971">
        <f t="shared" si="469"/>
        <v>10</v>
      </c>
    </row>
    <row r="9972" spans="1:14" x14ac:dyDescent="0.3">
      <c r="A9972">
        <v>9971</v>
      </c>
      <c r="B9972">
        <v>25280</v>
      </c>
      <c r="C9972">
        <v>50</v>
      </c>
      <c r="F9972">
        <v>1</v>
      </c>
      <c r="L9972">
        <f t="shared" si="467"/>
        <v>100</v>
      </c>
      <c r="M9972">
        <f t="shared" si="468"/>
        <v>0</v>
      </c>
      <c r="N9972">
        <f t="shared" si="469"/>
        <v>100</v>
      </c>
    </row>
    <row r="9973" spans="1:14" x14ac:dyDescent="0.3">
      <c r="A9973">
        <v>9972</v>
      </c>
      <c r="B9973">
        <v>25380</v>
      </c>
      <c r="C9973">
        <v>75</v>
      </c>
      <c r="I9973">
        <v>1</v>
      </c>
      <c r="L9973">
        <f t="shared" si="467"/>
        <v>0</v>
      </c>
      <c r="M9973">
        <f t="shared" si="468"/>
        <v>75</v>
      </c>
      <c r="N9973">
        <f t="shared" si="469"/>
        <v>75</v>
      </c>
    </row>
    <row r="9974" spans="1:14" x14ac:dyDescent="0.3">
      <c r="A9974">
        <v>9973</v>
      </c>
      <c r="B9974">
        <v>25305</v>
      </c>
      <c r="C9974">
        <v>20</v>
      </c>
      <c r="K9974">
        <v>1</v>
      </c>
      <c r="L9974">
        <f t="shared" si="467"/>
        <v>0</v>
      </c>
      <c r="M9974">
        <f t="shared" si="468"/>
        <v>20</v>
      </c>
      <c r="N9974">
        <f t="shared" si="469"/>
        <v>20</v>
      </c>
    </row>
    <row r="9975" spans="1:14" x14ac:dyDescent="0.3">
      <c r="A9975">
        <v>9974</v>
      </c>
      <c r="B9975">
        <v>25285</v>
      </c>
      <c r="C9975">
        <v>65</v>
      </c>
      <c r="K9975">
        <v>1</v>
      </c>
      <c r="L9975">
        <f t="shared" si="467"/>
        <v>0</v>
      </c>
      <c r="M9975">
        <f t="shared" si="468"/>
        <v>65</v>
      </c>
      <c r="N9975">
        <f t="shared" si="469"/>
        <v>65</v>
      </c>
    </row>
    <row r="9976" spans="1:14" x14ac:dyDescent="0.3">
      <c r="A9976">
        <v>9975</v>
      </c>
      <c r="B9976">
        <v>25220</v>
      </c>
      <c r="C9976">
        <v>10</v>
      </c>
      <c r="E9976">
        <v>1</v>
      </c>
      <c r="L9976">
        <f t="shared" si="467"/>
        <v>10</v>
      </c>
      <c r="M9976">
        <f t="shared" si="468"/>
        <v>0</v>
      </c>
      <c r="N9976">
        <f t="shared" si="469"/>
        <v>10</v>
      </c>
    </row>
    <row r="9977" spans="1:14" x14ac:dyDescent="0.3">
      <c r="A9977">
        <v>9976</v>
      </c>
      <c r="B9977">
        <v>25230</v>
      </c>
      <c r="C9977">
        <v>25</v>
      </c>
      <c r="K9977">
        <v>1</v>
      </c>
      <c r="L9977">
        <f t="shared" si="467"/>
        <v>0</v>
      </c>
      <c r="M9977">
        <f t="shared" si="468"/>
        <v>25</v>
      </c>
      <c r="N9977">
        <f t="shared" si="469"/>
        <v>25</v>
      </c>
    </row>
    <row r="9978" spans="1:14" x14ac:dyDescent="0.3">
      <c r="A9978">
        <v>9977</v>
      </c>
      <c r="B9978">
        <v>25205</v>
      </c>
      <c r="C9978">
        <v>10</v>
      </c>
      <c r="I9978">
        <v>1</v>
      </c>
      <c r="L9978">
        <f t="shared" si="467"/>
        <v>0</v>
      </c>
      <c r="M9978">
        <f t="shared" si="468"/>
        <v>10</v>
      </c>
      <c r="N9978">
        <f t="shared" si="469"/>
        <v>10</v>
      </c>
    </row>
    <row r="9979" spans="1:14" x14ac:dyDescent="0.3">
      <c r="A9979">
        <v>9978</v>
      </c>
      <c r="B9979">
        <v>25195</v>
      </c>
      <c r="C9979">
        <v>10</v>
      </c>
      <c r="E9979">
        <v>1</v>
      </c>
      <c r="L9979">
        <f t="shared" si="467"/>
        <v>10</v>
      </c>
      <c r="M9979">
        <f t="shared" si="468"/>
        <v>0</v>
      </c>
      <c r="N9979">
        <f t="shared" si="469"/>
        <v>10</v>
      </c>
    </row>
    <row r="9980" spans="1:14" x14ac:dyDescent="0.3">
      <c r="A9980">
        <v>9979</v>
      </c>
      <c r="B9980">
        <v>25205</v>
      </c>
      <c r="C9980">
        <v>10</v>
      </c>
      <c r="K9980">
        <v>1</v>
      </c>
      <c r="L9980">
        <f t="shared" si="467"/>
        <v>0</v>
      </c>
      <c r="M9980">
        <f t="shared" si="468"/>
        <v>10</v>
      </c>
      <c r="N9980">
        <f t="shared" si="469"/>
        <v>10</v>
      </c>
    </row>
    <row r="9981" spans="1:14" x14ac:dyDescent="0.3">
      <c r="A9981">
        <v>9980</v>
      </c>
      <c r="B9981">
        <v>25195</v>
      </c>
      <c r="C9981">
        <v>10</v>
      </c>
      <c r="K9981">
        <v>1</v>
      </c>
      <c r="L9981">
        <f t="shared" si="467"/>
        <v>0</v>
      </c>
      <c r="M9981">
        <f t="shared" si="468"/>
        <v>10</v>
      </c>
      <c r="N9981">
        <f t="shared" si="469"/>
        <v>10</v>
      </c>
    </row>
    <row r="9982" spans="1:14" x14ac:dyDescent="0.3">
      <c r="A9982">
        <v>9981</v>
      </c>
      <c r="B9982">
        <v>25185</v>
      </c>
      <c r="C9982">
        <v>10</v>
      </c>
      <c r="E9982">
        <v>1</v>
      </c>
      <c r="L9982">
        <f t="shared" si="467"/>
        <v>10</v>
      </c>
      <c r="M9982">
        <f t="shared" si="468"/>
        <v>0</v>
      </c>
      <c r="N9982">
        <f t="shared" si="469"/>
        <v>10</v>
      </c>
    </row>
    <row r="9983" spans="1:14" x14ac:dyDescent="0.3">
      <c r="A9983">
        <v>9982</v>
      </c>
      <c r="B9983">
        <v>25195</v>
      </c>
      <c r="C9983">
        <v>10</v>
      </c>
      <c r="G9983">
        <v>1</v>
      </c>
      <c r="L9983">
        <f t="shared" si="467"/>
        <v>0</v>
      </c>
      <c r="M9983">
        <f t="shared" si="468"/>
        <v>0</v>
      </c>
      <c r="N9983">
        <f t="shared" si="469"/>
        <v>10</v>
      </c>
    </row>
    <row r="9984" spans="1:14" x14ac:dyDescent="0.3">
      <c r="A9984">
        <v>9983</v>
      </c>
      <c r="B9984">
        <v>25195</v>
      </c>
      <c r="C9984">
        <v>10</v>
      </c>
      <c r="E9984">
        <v>1</v>
      </c>
      <c r="L9984">
        <f t="shared" si="467"/>
        <v>10</v>
      </c>
      <c r="M9984">
        <f t="shared" si="468"/>
        <v>0</v>
      </c>
      <c r="N9984">
        <f t="shared" si="469"/>
        <v>10</v>
      </c>
    </row>
    <row r="9985" spans="1:14" x14ac:dyDescent="0.3">
      <c r="A9985">
        <v>9984</v>
      </c>
      <c r="B9985">
        <v>25205</v>
      </c>
      <c r="C9985">
        <v>10</v>
      </c>
      <c r="K9985">
        <v>1</v>
      </c>
      <c r="L9985">
        <f t="shared" si="467"/>
        <v>0</v>
      </c>
      <c r="M9985">
        <f t="shared" si="468"/>
        <v>10</v>
      </c>
      <c r="N9985">
        <f t="shared" si="469"/>
        <v>10</v>
      </c>
    </row>
    <row r="9986" spans="1:14" x14ac:dyDescent="0.3">
      <c r="A9986">
        <v>9985</v>
      </c>
      <c r="B9986">
        <v>25195</v>
      </c>
      <c r="C9986">
        <v>10</v>
      </c>
      <c r="D9986">
        <v>1</v>
      </c>
      <c r="I9986">
        <v>1</v>
      </c>
      <c r="L9986">
        <f t="shared" si="467"/>
        <v>15</v>
      </c>
      <c r="M9986">
        <f t="shared" si="468"/>
        <v>10</v>
      </c>
      <c r="N9986">
        <f t="shared" si="469"/>
        <v>20</v>
      </c>
    </row>
    <row r="9987" spans="1:14" x14ac:dyDescent="0.3">
      <c r="A9987">
        <v>9986</v>
      </c>
      <c r="B9987">
        <v>25200</v>
      </c>
      <c r="C9987">
        <v>10</v>
      </c>
      <c r="E9987">
        <v>1</v>
      </c>
      <c r="L9987">
        <f t="shared" ref="L9987:L10001" si="470">C9987*SUM(D9987*1.5,E9987,2*F9987)</f>
        <v>10</v>
      </c>
      <c r="M9987">
        <f t="shared" ref="M9987:M10001" si="471">C9987*SUM(I9987,K9987,2*H9987,2*J9987)</f>
        <v>0</v>
      </c>
      <c r="N9987">
        <f t="shared" ref="N9987:N10001" si="472">C9987*(SUM(D9987:K9987)+SUM(F9987,H9987,J9987))</f>
        <v>10</v>
      </c>
    </row>
    <row r="9988" spans="1:14" x14ac:dyDescent="0.3">
      <c r="A9988">
        <v>9987</v>
      </c>
      <c r="B9988">
        <v>25210</v>
      </c>
      <c r="C9988">
        <v>10</v>
      </c>
      <c r="K9988">
        <v>2</v>
      </c>
      <c r="L9988">
        <f t="shared" si="470"/>
        <v>0</v>
      </c>
      <c r="M9988">
        <f t="shared" si="471"/>
        <v>20</v>
      </c>
      <c r="N9988">
        <f t="shared" si="472"/>
        <v>20</v>
      </c>
    </row>
    <row r="9989" spans="1:14" x14ac:dyDescent="0.3">
      <c r="A9989">
        <v>9988</v>
      </c>
      <c r="B9989">
        <v>25190</v>
      </c>
      <c r="C9989">
        <v>10</v>
      </c>
      <c r="E9989">
        <v>1</v>
      </c>
      <c r="L9989">
        <f t="shared" si="470"/>
        <v>10</v>
      </c>
      <c r="M9989">
        <f t="shared" si="471"/>
        <v>0</v>
      </c>
      <c r="N9989">
        <f t="shared" si="472"/>
        <v>10</v>
      </c>
    </row>
    <row r="9990" spans="1:14" x14ac:dyDescent="0.3">
      <c r="A9990">
        <v>9989</v>
      </c>
      <c r="B9990">
        <v>25200</v>
      </c>
      <c r="C9990">
        <v>10</v>
      </c>
      <c r="K9990">
        <v>2</v>
      </c>
      <c r="L9990">
        <f t="shared" si="470"/>
        <v>0</v>
      </c>
      <c r="M9990">
        <f t="shared" si="471"/>
        <v>20</v>
      </c>
      <c r="N9990">
        <f t="shared" si="472"/>
        <v>20</v>
      </c>
    </row>
    <row r="9991" spans="1:14" x14ac:dyDescent="0.3">
      <c r="A9991">
        <v>9990</v>
      </c>
      <c r="B9991">
        <v>25180</v>
      </c>
      <c r="C9991">
        <v>10</v>
      </c>
      <c r="E9991">
        <v>1</v>
      </c>
      <c r="L9991">
        <f t="shared" si="470"/>
        <v>10</v>
      </c>
      <c r="M9991">
        <f t="shared" si="471"/>
        <v>0</v>
      </c>
      <c r="N9991">
        <f t="shared" si="472"/>
        <v>10</v>
      </c>
    </row>
    <row r="9992" spans="1:14" x14ac:dyDescent="0.3">
      <c r="A9992">
        <v>9991</v>
      </c>
      <c r="B9992">
        <v>25190</v>
      </c>
      <c r="C9992">
        <v>10</v>
      </c>
      <c r="D9992">
        <v>1</v>
      </c>
      <c r="L9992">
        <f t="shared" si="470"/>
        <v>15</v>
      </c>
      <c r="M9992">
        <f t="shared" si="471"/>
        <v>0</v>
      </c>
      <c r="N9992">
        <f t="shared" si="472"/>
        <v>10</v>
      </c>
    </row>
    <row r="9993" spans="1:14" x14ac:dyDescent="0.3">
      <c r="A9993">
        <v>9992</v>
      </c>
      <c r="B9993">
        <v>25205</v>
      </c>
      <c r="C9993">
        <v>10</v>
      </c>
      <c r="E9993">
        <v>1</v>
      </c>
      <c r="L9993">
        <f t="shared" si="470"/>
        <v>10</v>
      </c>
      <c r="M9993">
        <f t="shared" si="471"/>
        <v>0</v>
      </c>
      <c r="N9993">
        <f t="shared" si="472"/>
        <v>10</v>
      </c>
    </row>
    <row r="9994" spans="1:14" x14ac:dyDescent="0.3">
      <c r="A9994">
        <v>9993</v>
      </c>
      <c r="B9994">
        <v>25215</v>
      </c>
      <c r="C9994">
        <v>20</v>
      </c>
      <c r="K9994">
        <v>1</v>
      </c>
      <c r="L9994">
        <f t="shared" si="470"/>
        <v>0</v>
      </c>
      <c r="M9994">
        <f t="shared" si="471"/>
        <v>20</v>
      </c>
      <c r="N9994">
        <f t="shared" si="472"/>
        <v>20</v>
      </c>
    </row>
    <row r="9995" spans="1:14" x14ac:dyDescent="0.3">
      <c r="A9995">
        <v>9994</v>
      </c>
      <c r="B9995">
        <v>25195</v>
      </c>
      <c r="C9995">
        <v>50</v>
      </c>
      <c r="G9995">
        <v>1</v>
      </c>
      <c r="L9995">
        <f t="shared" si="470"/>
        <v>0</v>
      </c>
      <c r="M9995">
        <f t="shared" si="471"/>
        <v>0</v>
      </c>
      <c r="N9995">
        <f t="shared" si="472"/>
        <v>50</v>
      </c>
    </row>
    <row r="9996" spans="1:14" x14ac:dyDescent="0.3">
      <c r="A9996">
        <v>9995</v>
      </c>
      <c r="B9996">
        <v>25195</v>
      </c>
      <c r="C9996">
        <v>35</v>
      </c>
      <c r="K9996">
        <v>1</v>
      </c>
      <c r="L9996">
        <f t="shared" si="470"/>
        <v>0</v>
      </c>
      <c r="M9996">
        <f t="shared" si="471"/>
        <v>35</v>
      </c>
      <c r="N9996">
        <f t="shared" si="472"/>
        <v>35</v>
      </c>
    </row>
    <row r="9997" spans="1:14" x14ac:dyDescent="0.3">
      <c r="A9997">
        <v>9996</v>
      </c>
      <c r="B9997">
        <v>25160</v>
      </c>
      <c r="C9997">
        <v>40</v>
      </c>
      <c r="K9997">
        <v>1</v>
      </c>
      <c r="L9997">
        <f t="shared" si="470"/>
        <v>0</v>
      </c>
      <c r="M9997">
        <f t="shared" si="471"/>
        <v>40</v>
      </c>
      <c r="N9997">
        <f t="shared" si="472"/>
        <v>40</v>
      </c>
    </row>
    <row r="9998" spans="1:14" x14ac:dyDescent="0.3">
      <c r="A9998">
        <v>9997</v>
      </c>
      <c r="B9998">
        <v>25120</v>
      </c>
      <c r="C9998">
        <v>60</v>
      </c>
      <c r="E9998">
        <v>1</v>
      </c>
      <c r="L9998">
        <f t="shared" si="470"/>
        <v>60</v>
      </c>
      <c r="M9998">
        <f t="shared" si="471"/>
        <v>0</v>
      </c>
      <c r="N9998">
        <f t="shared" si="472"/>
        <v>60</v>
      </c>
    </row>
    <row r="9999" spans="1:14" x14ac:dyDescent="0.3">
      <c r="A9999">
        <v>9998</v>
      </c>
      <c r="B9999">
        <v>25180</v>
      </c>
      <c r="C9999">
        <v>30</v>
      </c>
      <c r="K9999">
        <v>1</v>
      </c>
      <c r="L9999">
        <f t="shared" si="470"/>
        <v>0</v>
      </c>
      <c r="M9999">
        <f t="shared" si="471"/>
        <v>30</v>
      </c>
      <c r="N9999">
        <f t="shared" si="472"/>
        <v>30</v>
      </c>
    </row>
    <row r="10000" spans="1:14" x14ac:dyDescent="0.3">
      <c r="A10000">
        <v>9999</v>
      </c>
      <c r="B10000">
        <v>25150</v>
      </c>
      <c r="C10000">
        <v>30</v>
      </c>
      <c r="E10000">
        <v>1</v>
      </c>
      <c r="L10000">
        <f t="shared" si="470"/>
        <v>30</v>
      </c>
      <c r="M10000">
        <f t="shared" si="471"/>
        <v>0</v>
      </c>
      <c r="N10000">
        <f t="shared" si="472"/>
        <v>30</v>
      </c>
    </row>
    <row r="10001" spans="1:14" x14ac:dyDescent="0.3">
      <c r="A10001">
        <v>10000</v>
      </c>
      <c r="B10001">
        <v>25180</v>
      </c>
      <c r="C10001">
        <v>70</v>
      </c>
      <c r="I10001">
        <v>1</v>
      </c>
      <c r="L10001">
        <f t="shared" si="470"/>
        <v>0</v>
      </c>
      <c r="M10001">
        <f t="shared" si="471"/>
        <v>70</v>
      </c>
      <c r="N10001">
        <f t="shared" si="472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2024-01-16T04:47:25Z</dcterms:modified>
</cp:coreProperties>
</file>