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Coding\BlackjackSimulator\src\main\resources\analytics\results\"/>
    </mc:Choice>
  </mc:AlternateContent>
  <xr:revisionPtr revIDLastSave="0" documentId="13_ncr:1_{58C87961-EF90-429A-ABDB-70CF2030EDAF}" xr6:coauthVersionLast="47" xr6:coauthVersionMax="47" xr10:uidLastSave="{00000000-0000-0000-0000-000000000000}"/>
  <bookViews>
    <workbookView xWindow="1116" yWindow="1716" windowWidth="23040" windowHeight="126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D4" i="1"/>
  <c r="D3" i="1"/>
  <c r="D5" i="1" l="1"/>
</calcChain>
</file>

<file path=xl/sharedStrings.xml><?xml version="1.0" encoding="utf-8"?>
<sst xmlns="http://schemas.openxmlformats.org/spreadsheetml/2006/main" count="7" uniqueCount="7">
  <si>
    <t>Strategy</t>
  </si>
  <si>
    <t>Rules</t>
  </si>
  <si>
    <t>Standard</t>
  </si>
  <si>
    <t>FanDuel</t>
  </si>
  <si>
    <t>Basic</t>
  </si>
  <si>
    <t>Hi-Lo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</si>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</sst>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-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ding\BlackjackSimulator\src\main\resources\analytics\results\Basic-FanDuel.xlsx" TargetMode="External"/><Relationship Id="rId1" Type="http://schemas.openxmlformats.org/officeDocument/2006/relationships/externalLinkPath" Target="Basic-FanDu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iLo-Norm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iLo-FanDue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ding\BlackjackSimulator\src\main\resources\analytics\results\Custom-FanDuel.xlsx" TargetMode="External"/><Relationship Id="rId1" Type="http://schemas.openxmlformats.org/officeDocument/2006/relationships/externalLinkPath" Target="Custom-FanD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</sheetNames>
    <sheetDataSet>
      <sheetData sheetId="0">
        <row r="6">
          <cell r="Q6">
            <v>4.2810697019591845E-3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>
        <row r="6">
          <cell r="Q6">
            <v>8.6301824988722683E-3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</sheetNames>
    <sheetDataSet>
      <sheetData sheetId="0">
        <row r="6">
          <cell r="Q6">
            <v>-4.2610998868965692E-3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</sheetNames>
    <sheetDataSet>
      <sheetData sheetId="0">
        <row r="6">
          <cell r="Q6">
            <v>4.8151161643456755E-3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Results1"/>
      <sheetName val="Results2"/>
      <sheetName val="Results3"/>
      <sheetName val="Results4"/>
      <sheetName val="Results5"/>
      <sheetName val="Results6"/>
      <sheetName val="Results7"/>
      <sheetName val="Results8"/>
      <sheetName val="Results9"/>
      <sheetName val="Results10"/>
    </sheetNames>
    <sheetDataSet>
      <sheetData sheetId="0">
        <row r="11">
          <cell r="B11">
            <v>3.4725109610900069E-3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ColWidth="8.77734375" defaultRowHeight="14.4" x14ac:dyDescent="0.3"/>
  <cols>
    <col min="1" max="1" width="3.44140625" bestFit="1" customWidth="1"/>
  </cols>
  <sheetData>
    <row r="1" spans="1:4" x14ac:dyDescent="0.3">
      <c r="A1" s="3"/>
      <c r="B1" s="3"/>
      <c r="C1" s="3" t="s">
        <v>1</v>
      </c>
      <c r="D1" s="3"/>
    </row>
    <row r="2" spans="1:4" x14ac:dyDescent="0.3">
      <c r="A2" s="3"/>
      <c r="B2" s="3"/>
      <c r="C2" s="2" t="s">
        <v>2</v>
      </c>
      <c r="D2" s="2" t="s">
        <v>3</v>
      </c>
    </row>
    <row r="3" spans="1:4" x14ac:dyDescent="0.3">
      <c r="A3" s="4" t="s">
        <v>0</v>
      </c>
      <c r="B3" s="2" t="s">
        <v>4</v>
      </c>
      <c r="C3" s="1">
        <f>[1]Results!$Q$6</f>
        <v>4.2810697019591845E-3</v>
      </c>
      <c r="D3" s="1">
        <f>[2]Results!$Q$6</f>
        <v>8.6301824988722683E-3</v>
      </c>
    </row>
    <row r="4" spans="1:4" x14ac:dyDescent="0.3">
      <c r="A4" s="4"/>
      <c r="B4" s="2" t="s">
        <v>5</v>
      </c>
      <c r="C4" s="1">
        <f>[3]Results!$Q$6</f>
        <v>-4.2610998868965692E-3</v>
      </c>
      <c r="D4" s="1">
        <f>[4]Results!$Q$6</f>
        <v>4.8151161643456755E-3</v>
      </c>
    </row>
    <row r="5" spans="1:4" x14ac:dyDescent="0.3">
      <c r="A5" s="4"/>
      <c r="B5" s="2" t="s">
        <v>6</v>
      </c>
      <c r="C5" s="1"/>
      <c r="D5" s="1">
        <f>[5]Results!$B$11</f>
        <v>3.4725109610900069E-3</v>
      </c>
    </row>
  </sheetData>
  <mergeCells count="3">
    <mergeCell ref="A1:B2"/>
    <mergeCell ref="C1:D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Chan</dc:creator>
  <cp:lastModifiedBy>Arthur Zhi Han Chan</cp:lastModifiedBy>
  <dcterms:created xsi:type="dcterms:W3CDTF">2015-06-05T18:17:20Z</dcterms:created>
  <dcterms:modified xsi:type="dcterms:W3CDTF">2024-08-09T02:13:28Z</dcterms:modified>
</cp:coreProperties>
</file>