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S:\New received\Files\"/>
    </mc:Choice>
  </mc:AlternateContent>
  <xr:revisionPtr revIDLastSave="0" documentId="13_ncr:1_{7E857949-DEEB-4110-BEC3-9AC2A4C43BD7}" xr6:coauthVersionLast="45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1.07.2020" sheetId="4" r:id="rId1"/>
  </sheets>
  <definedNames>
    <definedName name="_xlnm._FilterDatabase" localSheetId="0" hidden="1">'01.07.2020'!$A$36:$H$41</definedName>
    <definedName name="_xlnm.Print_Area" localSheetId="0">'01.07.2020'!$A$1:$H$90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4" l="1"/>
  <c r="D41" i="4"/>
  <c r="E48" i="4"/>
  <c r="E47" i="4" s="1"/>
  <c r="D47" i="4"/>
</calcChain>
</file>

<file path=xl/sharedStrings.xml><?xml version="1.0" encoding="utf-8"?>
<sst xmlns="http://schemas.openxmlformats.org/spreadsheetml/2006/main" count="37" uniqueCount="28">
  <si>
    <t xml:space="preserve">                                                                                </t>
  </si>
  <si>
    <t>№</t>
  </si>
  <si>
    <t>Наименование предприятий</t>
  </si>
  <si>
    <t>ИНН</t>
  </si>
  <si>
    <t>Дебиторская задолженность</t>
  </si>
  <si>
    <t>За что</t>
  </si>
  <si>
    <t>Дата образования</t>
  </si>
  <si>
    <t>Принятые меры по сокращению просроченной задолженности</t>
  </si>
  <si>
    <t>всего</t>
  </si>
  <si>
    <t>в т.ч.: просроченная</t>
  </si>
  <si>
    <t>Всего по АО"Узтемирйулйуловчи"</t>
  </si>
  <si>
    <t>в т.ч.:</t>
  </si>
  <si>
    <t>Задолженность покупателей и заказчиков</t>
  </si>
  <si>
    <t>Внутриведомственная задолженность</t>
  </si>
  <si>
    <t>Авансы, выданные поставщикам и подрядчикам</t>
  </si>
  <si>
    <t>Авансовые платежи в гос. целев. фонды</t>
  </si>
  <si>
    <t>Задолж-ть персонала по проч. операциям</t>
  </si>
  <si>
    <t>Авансы, персоналу</t>
  </si>
  <si>
    <t>Авансовые платежи по налогам и сборам в бюджет</t>
  </si>
  <si>
    <t>Прочая задолженность</t>
  </si>
  <si>
    <t>Кредиторская задолженность</t>
  </si>
  <si>
    <t>Причины образования просроченной задолженности</t>
  </si>
  <si>
    <t>Задолженность поставщикам и подрядчикам</t>
  </si>
  <si>
    <t>Полученные авансы от покупателей и заказчиков</t>
  </si>
  <si>
    <t xml:space="preserve">Полученные авансы </t>
  </si>
  <si>
    <t>Задолженность по платежам в бюджет</t>
  </si>
  <si>
    <t>Задолженность по платежам в гос. целев. фонды</t>
  </si>
  <si>
    <t>Задолженность по оплате труда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</si>
</sst>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mmmm\ yyyy;@"/>
    <numFmt numFmtId="165" formatCode="_-* #,##0.00_р_._-;\-* #,##0.00_р_._-;_-* &quot;-&quot;??_р_._-;_-@_-"/>
  </numFmts>
  <fonts count="6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name val="Times New Roman"/>
      <family val="1"/>
      <charset val="204"/>
    </font>
    <font>
      <sz val="8"/>
      <name val="Arial"/>
      <family val="2"/>
      <charset val="204"/>
    </font>
    <font>
      <b/>
      <sz val="11"/>
      <name val="Times New Roman"/>
      <family val="1"/>
      <charset val="204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>
      <alignment horizontal="left"/>
    </xf>
    <xf numFmtId="0" fontId="1" fillId="0" borderId="0"/>
    <xf numFmtId="165" fontId="1" fillId="0" borderId="0" applyFont="0" applyFill="0" applyBorder="0" applyAlignment="0" applyProtection="0"/>
  </cellStyleXfs>
  <cellXfs count="101">
    <xf numFmtId="0" fontId="0" fillId="0" borderId="0" xfId="0"/>
    <xf numFmtId="0" fontId="2" fillId="2" borderId="0" xfId="1" applyFont="1" applyFill="1" applyAlignment="1">
      <alignment vertical="center"/>
    </xf>
    <xf numFmtId="3" fontId="2" fillId="2" borderId="0" xfId="1" applyNumberFormat="1" applyFont="1" applyFill="1" applyAlignment="1">
      <alignment horizontal="left" vertical="center" wrapText="1"/>
    </xf>
    <xf numFmtId="1" fontId="2" fillId="2" borderId="0" xfId="1" applyNumberFormat="1" applyFont="1" applyFill="1" applyAlignment="1">
      <alignment horizontal="center" vertical="center" wrapText="1"/>
    </xf>
    <xf numFmtId="3" fontId="2" fillId="2" borderId="0" xfId="1" applyNumberFormat="1" applyFont="1" applyFill="1" applyAlignment="1">
      <alignment horizontal="center" vertical="center"/>
    </xf>
    <xf numFmtId="0" fontId="2" fillId="2" borderId="0" xfId="1" applyFont="1" applyFill="1" applyAlignment="1">
      <alignment horizontal="left" vertical="center" wrapText="1"/>
    </xf>
    <xf numFmtId="3" fontId="4" fillId="2" borderId="0" xfId="2" applyNumberFormat="1" applyFont="1" applyFill="1" applyBorder="1" applyAlignment="1">
      <alignment horizontal="left" vertical="center"/>
    </xf>
    <xf numFmtId="14" fontId="2" fillId="2" borderId="0" xfId="1" applyNumberFormat="1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1" fontId="4" fillId="2" borderId="1" xfId="2" applyNumberFormat="1" applyFont="1" applyFill="1" applyBorder="1" applyAlignment="1">
      <alignment horizontal="center" vertical="center" wrapText="1"/>
    </xf>
    <xf numFmtId="1" fontId="2" fillId="2" borderId="1" xfId="2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3" fontId="2" fillId="2" borderId="1" xfId="2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vertical="center"/>
    </xf>
    <xf numFmtId="1" fontId="4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4" fillId="2" borderId="0" xfId="1" applyFont="1" applyFill="1" applyAlignment="1">
      <alignment vertical="center"/>
    </xf>
    <xf numFmtId="1" fontId="2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1" applyFont="1" applyFill="1" applyAlignment="1">
      <alignment vertical="center" wrapText="1"/>
    </xf>
    <xf numFmtId="0" fontId="2" fillId="2" borderId="1" xfId="2" applyNumberFormat="1" applyFont="1" applyFill="1" applyBorder="1" applyAlignment="1">
      <alignment vertical="center" wrapText="1"/>
    </xf>
    <xf numFmtId="14" fontId="2" fillId="2" borderId="3" xfId="3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3" fontId="4" fillId="2" borderId="1" xfId="4" applyNumberFormat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1" fontId="2" fillId="2" borderId="0" xfId="1" applyNumberFormat="1" applyFont="1" applyFill="1" applyBorder="1" applyAlignment="1">
      <alignment horizontal="center" vertical="center" wrapText="1"/>
    </xf>
    <xf numFmtId="3" fontId="2" fillId="2" borderId="0" xfId="4" applyNumberFormat="1" applyFont="1" applyFill="1" applyBorder="1" applyAlignment="1">
      <alignment horizontal="center" vertical="center" wrapText="1"/>
    </xf>
    <xf numFmtId="14" fontId="2" fillId="2" borderId="0" xfId="1" applyNumberFormat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vertical="center" wrapText="1"/>
    </xf>
    <xf numFmtId="3" fontId="2" fillId="2" borderId="5" xfId="1" applyNumberFormat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vertical="center" wrapText="1"/>
    </xf>
    <xf numFmtId="14" fontId="4" fillId="2" borderId="2" xfId="2" applyNumberFormat="1" applyFont="1" applyFill="1" applyBorder="1" applyAlignment="1">
      <alignment horizontal="center" vertical="center" wrapText="1"/>
    </xf>
    <xf numFmtId="14" fontId="2" fillId="2" borderId="2" xfId="1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left" vertical="center" wrapText="1"/>
    </xf>
    <xf numFmtId="14" fontId="2" fillId="2" borderId="3" xfId="1" applyNumberFormat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left" vertical="center"/>
    </xf>
    <xf numFmtId="14" fontId="2" fillId="2" borderId="2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left" vertical="center" wrapText="1"/>
    </xf>
    <xf numFmtId="0" fontId="4" fillId="2" borderId="0" xfId="1" applyFont="1" applyFill="1" applyAlignment="1">
      <alignment vertical="center" wrapText="1"/>
    </xf>
    <xf numFmtId="0" fontId="4" fillId="2" borderId="0" xfId="1" applyFont="1" applyFill="1" applyAlignment="1">
      <alignment horizontal="left" vertical="center"/>
    </xf>
    <xf numFmtId="0" fontId="4" fillId="2" borderId="1" xfId="1" applyFont="1" applyFill="1" applyBorder="1" applyAlignment="1">
      <alignment horizontal="center" vertical="center" wrapText="1"/>
    </xf>
    <xf numFmtId="3" fontId="4" fillId="2" borderId="1" xfId="2" applyNumberFormat="1" applyFont="1" applyFill="1" applyBorder="1" applyAlignment="1">
      <alignment horizontal="center" vertical="center"/>
    </xf>
    <xf numFmtId="3" fontId="4" fillId="2" borderId="1" xfId="2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0" xfId="2" applyFont="1" applyFill="1" applyAlignment="1">
      <alignment vertical="center" wrapText="1"/>
    </xf>
    <xf numFmtId="0" fontId="4" fillId="2" borderId="5" xfId="2" applyFont="1" applyFill="1" applyBorder="1" applyAlignment="1">
      <alignment vertical="center" wrapText="1"/>
    </xf>
    <xf numFmtId="0" fontId="2" fillId="2" borderId="0" xfId="1" applyFont="1" applyFill="1" applyBorder="1" applyAlignment="1">
      <alignment horizontal="left" vertical="center" wrapText="1"/>
    </xf>
    <xf numFmtId="3" fontId="4" fillId="2" borderId="1" xfId="2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right" vertical="top"/>
    </xf>
    <xf numFmtId="0" fontId="5" fillId="0" borderId="1" xfId="0" applyFont="1" applyBorder="1" applyAlignment="1"/>
    <xf numFmtId="14" fontId="5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justify" vertical="top"/>
    </xf>
    <xf numFmtId="0" fontId="2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top"/>
    </xf>
    <xf numFmtId="4" fontId="0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14" fontId="5" fillId="0" borderId="2" xfId="0" applyNumberFormat="1" applyFont="1" applyBorder="1" applyAlignment="1">
      <alignment vertical="top"/>
    </xf>
    <xf numFmtId="3" fontId="4" fillId="2" borderId="1" xfId="2" applyNumberFormat="1" applyFont="1" applyFill="1" applyBorder="1" applyAlignment="1">
      <alignment horizontal="center" vertical="center" wrapText="1"/>
    </xf>
    <xf numFmtId="3" fontId="4" fillId="2" borderId="1" xfId="2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3" fontId="4" fillId="2" borderId="6" xfId="2" applyNumberFormat="1" applyFont="1" applyFill="1" applyBorder="1" applyAlignment="1">
      <alignment horizontal="center" vertical="center" wrapText="1"/>
    </xf>
    <xf numFmtId="3" fontId="4" fillId="2" borderId="4" xfId="2" applyNumberFormat="1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1" fontId="4" fillId="2" borderId="6" xfId="2" applyNumberFormat="1" applyFont="1" applyFill="1" applyBorder="1" applyAlignment="1">
      <alignment horizontal="center" vertical="center" wrapText="1"/>
    </xf>
    <xf numFmtId="1" fontId="4" fillId="2" borderId="7" xfId="2" applyNumberFormat="1" applyFont="1" applyFill="1" applyBorder="1" applyAlignment="1">
      <alignment horizontal="center" vertical="center" wrapText="1"/>
    </xf>
    <xf numFmtId="1" fontId="4" fillId="2" borderId="4" xfId="2" applyNumberFormat="1" applyFont="1" applyFill="1" applyBorder="1" applyAlignment="1">
      <alignment horizontal="center" vertical="center" wrapText="1"/>
    </xf>
    <xf numFmtId="3" fontId="4" fillId="2" borderId="8" xfId="2" applyNumberFormat="1" applyFont="1" applyFill="1" applyBorder="1" applyAlignment="1">
      <alignment horizontal="center" vertical="center" wrapText="1"/>
    </xf>
    <xf numFmtId="3" fontId="4" fillId="2" borderId="9" xfId="2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3" fontId="4" fillId="2" borderId="10" xfId="2" applyNumberFormat="1" applyFont="1" applyFill="1" applyBorder="1" applyAlignment="1">
      <alignment horizontal="center" vertical="center" wrapText="1"/>
    </xf>
    <xf numFmtId="3" fontId="4" fillId="2" borderId="11" xfId="2" applyNumberFormat="1" applyFont="1" applyFill="1" applyBorder="1" applyAlignment="1">
      <alignment horizontal="center" vertical="center" wrapText="1"/>
    </xf>
    <xf numFmtId="14" fontId="4" fillId="2" borderId="6" xfId="2" applyNumberFormat="1" applyFont="1" applyFill="1" applyBorder="1" applyAlignment="1">
      <alignment horizontal="center" vertical="center" wrapText="1"/>
    </xf>
    <xf numFmtId="14" fontId="4" fillId="2" borderId="7" xfId="2" applyNumberFormat="1" applyFont="1" applyFill="1" applyBorder="1" applyAlignment="1">
      <alignment horizontal="center" vertical="center" wrapText="1"/>
    </xf>
    <xf numFmtId="14" fontId="4" fillId="2" borderId="4" xfId="2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3" fontId="4" fillId="2" borderId="1" xfId="2" applyNumberFormat="1" applyFont="1" applyFill="1" applyBorder="1" applyAlignment="1">
      <alignment horizontal="center" vertical="center"/>
    </xf>
    <xf numFmtId="3" fontId="4" fillId="2" borderId="1" xfId="2" applyNumberFormat="1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1" xr:uid="{00000000-0005-0000-0000-000001000000}"/>
    <cellStyle name="Обычный 2 3" xfId="2" xr:uid="{00000000-0005-0000-0000-000002000000}"/>
    <cellStyle name="Обычный_Дебкред на 01.03.2013г Мурод" xfId="3" xr:uid="{00000000-0005-0000-0000-000003000000}"/>
    <cellStyle name="Финансовый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H101"/>
  <sheetViews>
    <sheetView tabSelected="1" view="pageBreakPreview" topLeftCell="A26" zoomScale="40" zoomScaleNormal="100" zoomScaleSheetLayoutView="40" workbookViewId="0">
      <selection activeCell="H76" sqref="H76"/>
    </sheetView>
  </sheetViews>
  <sheetFormatPr defaultColWidth="9.109375" defaultRowHeight="13.8" outlineLevelRow="1" x14ac:dyDescent="0.3"/>
  <cols>
    <col min="1" max="1" width="6.33203125" style="1" customWidth="1"/>
    <col min="2" max="2" width="52.5546875" style="5" customWidth="1"/>
    <col min="3" max="3" width="13.109375" style="3" bestFit="1" customWidth="1"/>
    <col min="4" max="4" width="21.33203125" style="4" customWidth="1"/>
    <col min="5" max="5" width="18.44140625" style="4" customWidth="1"/>
    <col min="6" max="6" width="48" style="5" customWidth="1"/>
    <col min="7" max="7" width="16.33203125" style="7" customWidth="1"/>
    <col min="8" max="8" width="36.33203125" style="1" customWidth="1"/>
    <col min="9" max="16384" width="9.109375" style="1"/>
  </cols>
  <sheetData>
    <row r="1" spans="1:8" x14ac:dyDescent="0.3">
      <c r="B1" s="2"/>
      <c r="C1" s="87" t="s">
        <v>3</v>
      </c>
      <c r="D1" s="90" t="s">
        <v>4</v>
      </c>
      <c r="E1" s="91"/>
      <c r="F1" s="78" t="s">
        <v>5</v>
      </c>
      <c r="G1" s="95" t="s">
        <v>6</v>
      </c>
      <c r="H1" s="98" t="s">
        <v>7</v>
      </c>
    </row>
    <row r="2" spans="1:8" x14ac:dyDescent="0.3">
      <c r="B2" s="6"/>
      <c r="C2" s="88"/>
      <c r="D2" s="93"/>
      <c r="E2" s="94"/>
      <c r="F2" s="78"/>
      <c r="G2" s="96"/>
      <c r="H2" s="98"/>
    </row>
    <row r="3" spans="1:8" x14ac:dyDescent="0.3">
      <c r="B3" s="62"/>
      <c r="C3" s="88"/>
      <c r="D3" s="99" t="s">
        <v>8</v>
      </c>
      <c r="E3" s="100" t="s">
        <v>9</v>
      </c>
      <c r="F3" s="78"/>
      <c r="G3" s="96"/>
      <c r="H3" s="98"/>
    </row>
    <row r="4" spans="1:8" x14ac:dyDescent="0.3">
      <c r="B4" s="62"/>
      <c r="C4" s="89"/>
      <c r="D4" s="99"/>
      <c r="E4" s="100"/>
      <c r="F4" s="78"/>
      <c r="G4" s="97"/>
      <c r="H4" s="98"/>
    </row>
    <row r="5" spans="1:8" x14ac:dyDescent="0.3">
      <c r="B5" s="62"/>
      <c r="C5" s="9"/>
      <c r="D5" s="58"/>
      <c r="E5" s="58"/>
      <c r="F5" s="10"/>
      <c r="G5" s="11"/>
      <c r="H5" s="12"/>
    </row>
    <row r="6" spans="1:8" x14ac:dyDescent="0.3">
      <c r="A6" s="8"/>
      <c r="B6" s="63" t="s">
        <v>0</v>
      </c>
      <c r="C6" s="9"/>
      <c r="D6" s="58"/>
      <c r="E6" s="58"/>
      <c r="F6" s="13"/>
      <c r="G6" s="11"/>
      <c r="H6" s="12"/>
    </row>
    <row r="7" spans="1:8" x14ac:dyDescent="0.3">
      <c r="A7" s="92" t="s">
        <v>1</v>
      </c>
      <c r="B7" s="84" t="s">
        <v>2</v>
      </c>
      <c r="C7" s="15"/>
      <c r="D7" s="58"/>
      <c r="E7" s="58"/>
      <c r="F7" s="16"/>
      <c r="G7" s="11"/>
      <c r="H7" s="12"/>
    </row>
    <row r="8" spans="1:8" x14ac:dyDescent="0.3">
      <c r="A8" s="92"/>
      <c r="B8" s="85"/>
      <c r="C8" s="19"/>
      <c r="D8" s="20"/>
      <c r="E8" s="20"/>
      <c r="F8" s="21"/>
      <c r="G8" s="22"/>
      <c r="H8" s="14"/>
    </row>
    <row r="9" spans="1:8" x14ac:dyDescent="0.3">
      <c r="A9" s="92"/>
      <c r="B9" s="85"/>
      <c r="C9" s="19"/>
      <c r="D9" s="20"/>
      <c r="E9" s="20"/>
      <c r="F9" s="21"/>
      <c r="G9" s="22"/>
      <c r="H9" s="14"/>
    </row>
    <row r="10" spans="1:8" x14ac:dyDescent="0.3">
      <c r="A10" s="92"/>
      <c r="B10" s="86"/>
      <c r="C10" s="19"/>
      <c r="D10" s="20"/>
      <c r="E10" s="20"/>
      <c r="F10" s="21"/>
      <c r="G10" s="22"/>
      <c r="H10" s="14"/>
    </row>
    <row r="11" spans="1:8" x14ac:dyDescent="0.3">
      <c r="A11" s="60"/>
      <c r="B11" s="61" t="s">
        <v>10</v>
      </c>
      <c r="C11" s="19"/>
      <c r="D11" s="20"/>
      <c r="E11" s="23"/>
      <c r="F11" s="21"/>
      <c r="G11" s="22"/>
      <c r="H11" s="14"/>
    </row>
    <row r="12" spans="1:8" x14ac:dyDescent="0.3">
      <c r="A12" s="60"/>
      <c r="B12" s="61" t="s">
        <v>11</v>
      </c>
      <c r="C12" s="19"/>
      <c r="D12" s="20"/>
      <c r="E12" s="20"/>
      <c r="F12" s="21"/>
      <c r="G12" s="22"/>
      <c r="H12" s="14"/>
    </row>
    <row r="13" spans="1:8" s="17" customFormat="1" x14ac:dyDescent="0.3">
      <c r="A13" s="14">
        <v>4010</v>
      </c>
      <c r="B13" s="57" t="s">
        <v>12</v>
      </c>
      <c r="C13" s="19"/>
      <c r="D13" s="20"/>
      <c r="E13" s="20"/>
      <c r="F13" s="27"/>
      <c r="G13" s="28"/>
      <c r="H13" s="24"/>
    </row>
    <row r="14" spans="1:8" s="17" customFormat="1" outlineLevel="1" x14ac:dyDescent="0.3">
      <c r="A14" s="16"/>
      <c r="B14" s="18"/>
      <c r="C14" s="15"/>
      <c r="D14" s="58"/>
      <c r="E14" s="58"/>
      <c r="F14" s="29"/>
      <c r="G14" s="30"/>
      <c r="H14" s="12"/>
    </row>
    <row r="15" spans="1:8" s="17" customFormat="1" outlineLevel="1" x14ac:dyDescent="0.3">
      <c r="A15" s="16"/>
      <c r="B15" s="18"/>
      <c r="C15" s="19"/>
      <c r="D15" s="20"/>
      <c r="E15" s="20"/>
      <c r="F15" s="21"/>
      <c r="G15" s="22"/>
      <c r="H15" s="24"/>
    </row>
    <row r="16" spans="1:8" s="17" customFormat="1" outlineLevel="1" x14ac:dyDescent="0.3">
      <c r="A16" s="16"/>
      <c r="B16" s="18"/>
      <c r="C16" s="19"/>
      <c r="D16" s="20"/>
      <c r="E16" s="20"/>
      <c r="F16" s="21"/>
      <c r="G16" s="22"/>
      <c r="H16" s="24"/>
    </row>
    <row r="17" spans="1:8" s="17" customFormat="1" outlineLevel="1" x14ac:dyDescent="0.3">
      <c r="A17" s="16"/>
      <c r="B17" s="18"/>
      <c r="C17" s="19"/>
      <c r="D17" s="20"/>
      <c r="E17" s="20"/>
      <c r="F17" s="21"/>
      <c r="G17" s="22"/>
      <c r="H17" s="24"/>
    </row>
    <row r="18" spans="1:8" s="17" customFormat="1" outlineLevel="1" x14ac:dyDescent="0.3">
      <c r="A18" s="16"/>
      <c r="B18" s="18"/>
      <c r="C18" s="19"/>
      <c r="D18" s="20"/>
      <c r="E18" s="20"/>
      <c r="F18" s="21"/>
      <c r="G18" s="22"/>
      <c r="H18" s="24"/>
    </row>
    <row r="19" spans="1:8" outlineLevel="1" x14ac:dyDescent="0.3">
      <c r="A19" s="24"/>
      <c r="B19" s="16"/>
      <c r="C19" s="19"/>
      <c r="D19" s="20"/>
      <c r="E19" s="20"/>
      <c r="F19" s="21"/>
      <c r="G19" s="22"/>
      <c r="H19" s="24"/>
    </row>
    <row r="20" spans="1:8" s="17" customFormat="1" x14ac:dyDescent="0.3">
      <c r="A20" s="14"/>
      <c r="B20" s="57" t="s">
        <v>13</v>
      </c>
      <c r="C20" s="19"/>
      <c r="D20" s="20"/>
      <c r="E20" s="20"/>
      <c r="F20" s="21"/>
      <c r="G20" s="22"/>
      <c r="H20" s="24"/>
    </row>
    <row r="21" spans="1:8" outlineLevel="1" x14ac:dyDescent="0.3">
      <c r="A21" s="21"/>
      <c r="B21" s="16"/>
      <c r="C21" s="19"/>
      <c r="D21" s="20"/>
      <c r="E21" s="20"/>
      <c r="F21" s="21"/>
      <c r="G21" s="22"/>
      <c r="H21" s="24"/>
    </row>
    <row r="22" spans="1:8" outlineLevel="1" x14ac:dyDescent="0.3">
      <c r="A22" s="21"/>
      <c r="B22" s="16"/>
      <c r="C22" s="19"/>
      <c r="D22" s="20"/>
      <c r="E22" s="20"/>
      <c r="F22" s="21"/>
      <c r="G22" s="22"/>
      <c r="H22" s="24"/>
    </row>
    <row r="23" spans="1:8" outlineLevel="1" x14ac:dyDescent="0.3">
      <c r="A23" s="21"/>
      <c r="B23" s="16"/>
      <c r="C23" s="19"/>
      <c r="D23" s="20"/>
      <c r="E23" s="20"/>
      <c r="F23" s="21"/>
      <c r="G23" s="22"/>
      <c r="H23" s="24"/>
    </row>
    <row r="24" spans="1:8" outlineLevel="1" x14ac:dyDescent="0.3">
      <c r="A24" s="21"/>
      <c r="B24" s="16"/>
      <c r="C24" s="19"/>
      <c r="D24" s="20"/>
      <c r="E24" s="20"/>
      <c r="F24" s="21"/>
      <c r="G24" s="22"/>
      <c r="H24" s="24"/>
    </row>
    <row r="25" spans="1:8" outlineLevel="1" x14ac:dyDescent="0.3">
      <c r="A25" s="21"/>
      <c r="B25" s="16"/>
      <c r="C25" s="19"/>
      <c r="D25" s="20"/>
      <c r="E25" s="20"/>
      <c r="F25" s="21"/>
      <c r="G25" s="22"/>
      <c r="H25" s="24"/>
    </row>
    <row r="26" spans="1:8" outlineLevel="1" x14ac:dyDescent="0.3">
      <c r="A26" s="21"/>
      <c r="B26" s="16"/>
      <c r="C26" s="19"/>
      <c r="D26" s="20"/>
      <c r="E26" s="20"/>
      <c r="F26" s="21"/>
      <c r="G26" s="22"/>
      <c r="H26" s="24"/>
    </row>
    <row r="27" spans="1:8" outlineLevel="1" x14ac:dyDescent="0.3">
      <c r="A27" s="21"/>
      <c r="B27" s="16"/>
      <c r="C27" s="19"/>
      <c r="D27" s="20"/>
      <c r="E27" s="20"/>
      <c r="F27" s="21"/>
      <c r="G27" s="22"/>
      <c r="H27" s="24"/>
    </row>
    <row r="28" spans="1:8" outlineLevel="1" x14ac:dyDescent="0.3">
      <c r="A28" s="21"/>
      <c r="B28" s="16"/>
      <c r="C28" s="19"/>
      <c r="D28" s="20"/>
      <c r="E28" s="20"/>
      <c r="F28" s="21"/>
      <c r="G28" s="22"/>
      <c r="H28" s="24"/>
    </row>
    <row r="29" spans="1:8" outlineLevel="1" x14ac:dyDescent="0.3">
      <c r="A29" s="21"/>
      <c r="B29" s="16"/>
      <c r="C29" s="19"/>
      <c r="D29" s="20"/>
      <c r="E29" s="20"/>
      <c r="F29" s="25"/>
      <c r="G29" s="22"/>
      <c r="H29" s="25"/>
    </row>
    <row r="30" spans="1:8" outlineLevel="1" x14ac:dyDescent="0.3">
      <c r="A30" s="21"/>
      <c r="B30" s="16"/>
      <c r="C30" s="15"/>
      <c r="D30" s="65"/>
      <c r="E30" s="59"/>
      <c r="F30" s="31"/>
      <c r="G30" s="30"/>
      <c r="H30" s="32"/>
    </row>
    <row r="31" spans="1:8" outlineLevel="1" x14ac:dyDescent="0.3">
      <c r="A31" s="21"/>
      <c r="B31" s="16"/>
      <c r="C31" s="74"/>
      <c r="D31" s="72"/>
      <c r="E31" s="67"/>
      <c r="F31" s="69"/>
      <c r="G31" s="69"/>
      <c r="H31" s="24"/>
    </row>
    <row r="32" spans="1:8" outlineLevel="1" x14ac:dyDescent="0.3">
      <c r="A32" s="21"/>
      <c r="B32" s="16"/>
      <c r="C32" s="74"/>
      <c r="D32" s="20"/>
      <c r="E32" s="20"/>
      <c r="F32" s="71"/>
      <c r="G32" s="69"/>
      <c r="H32" s="25"/>
    </row>
    <row r="33" spans="1:8" outlineLevel="1" x14ac:dyDescent="0.3">
      <c r="A33" s="21"/>
      <c r="B33" s="16"/>
      <c r="C33" s="74"/>
      <c r="D33" s="20"/>
      <c r="E33" s="20"/>
      <c r="F33" s="69"/>
      <c r="G33" s="69"/>
      <c r="H33" s="25"/>
    </row>
    <row r="34" spans="1:8" ht="14.4" outlineLevel="1" x14ac:dyDescent="0.3">
      <c r="A34" s="21"/>
      <c r="B34" s="16"/>
      <c r="C34" s="74"/>
      <c r="D34" s="73"/>
      <c r="E34" s="20"/>
      <c r="F34" s="71"/>
      <c r="G34" s="69"/>
      <c r="H34" s="25"/>
    </row>
    <row r="35" spans="1:8" ht="14.4" outlineLevel="1" x14ac:dyDescent="0.3">
      <c r="A35" s="21"/>
      <c r="B35" s="16"/>
      <c r="C35" s="67"/>
      <c r="D35" s="73"/>
      <c r="E35" s="20"/>
      <c r="F35" s="71"/>
      <c r="G35" s="69"/>
      <c r="H35" s="25"/>
    </row>
    <row r="36" spans="1:8" x14ac:dyDescent="0.3">
      <c r="A36" s="14">
        <v>4310</v>
      </c>
      <c r="B36" s="57" t="s">
        <v>14</v>
      </c>
      <c r="C36" s="33"/>
      <c r="D36" s="20"/>
      <c r="E36" s="20"/>
      <c r="F36" s="25"/>
      <c r="G36" s="22"/>
      <c r="H36" s="25"/>
    </row>
    <row r="37" spans="1:8" outlineLevel="1" x14ac:dyDescent="0.3">
      <c r="A37" s="21"/>
      <c r="B37" s="66"/>
      <c r="C37" s="15"/>
      <c r="D37" s="59"/>
      <c r="E37" s="20"/>
      <c r="F37" s="25"/>
      <c r="G37" s="22"/>
      <c r="H37" s="25"/>
    </row>
    <row r="38" spans="1:8" ht="14.4" outlineLevel="1" x14ac:dyDescent="0.3">
      <c r="A38" s="21"/>
      <c r="B38" s="70"/>
      <c r="C38" s="15"/>
      <c r="D38" s="59"/>
      <c r="E38" s="20"/>
      <c r="F38" s="25"/>
      <c r="G38" s="22"/>
      <c r="H38" s="25"/>
    </row>
    <row r="39" spans="1:8" ht="14.4" outlineLevel="1" x14ac:dyDescent="0.3">
      <c r="A39" s="21"/>
      <c r="B39" s="70"/>
      <c r="C39" s="15"/>
      <c r="D39" s="34"/>
      <c r="E39" s="20"/>
      <c r="F39" s="25"/>
      <c r="G39" s="22"/>
      <c r="H39" s="25"/>
    </row>
    <row r="40" spans="1:8" ht="14.4" outlineLevel="1" x14ac:dyDescent="0.3">
      <c r="A40" s="21"/>
      <c r="B40" s="70"/>
      <c r="C40" s="15"/>
      <c r="D40" s="34"/>
      <c r="E40" s="20"/>
      <c r="F40" s="25"/>
      <c r="G40" s="11"/>
      <c r="H40" s="25"/>
    </row>
    <row r="41" spans="1:8" ht="14.4" outlineLevel="1" x14ac:dyDescent="0.3">
      <c r="A41" s="21"/>
      <c r="B41" s="70"/>
      <c r="C41" s="15"/>
      <c r="D41" s="34">
        <f>SUM(E39)</f>
        <v>0</v>
      </c>
      <c r="E41" s="20"/>
      <c r="F41" s="25"/>
      <c r="G41" s="11"/>
      <c r="H41" s="25"/>
    </row>
    <row r="42" spans="1:8" outlineLevel="1" x14ac:dyDescent="0.3">
      <c r="A42" s="21"/>
      <c r="B42" s="16"/>
      <c r="C42" s="37"/>
      <c r="D42" s="38"/>
      <c r="E42" s="38"/>
      <c r="F42" s="35"/>
      <c r="G42" s="39"/>
      <c r="H42" s="64"/>
    </row>
    <row r="43" spans="1:8" x14ac:dyDescent="0.3">
      <c r="A43" s="21"/>
      <c r="B43" s="57" t="s">
        <v>15</v>
      </c>
      <c r="C43" s="37"/>
      <c r="D43" s="41"/>
      <c r="E43" s="41"/>
      <c r="F43" s="42"/>
      <c r="G43" s="39"/>
      <c r="H43" s="64"/>
    </row>
    <row r="44" spans="1:8" x14ac:dyDescent="0.3">
      <c r="A44" s="21"/>
      <c r="B44" s="57" t="s">
        <v>16</v>
      </c>
      <c r="C44" s="87" t="s">
        <v>3</v>
      </c>
      <c r="D44" s="90" t="s">
        <v>20</v>
      </c>
      <c r="E44" s="91"/>
      <c r="F44" s="78" t="s">
        <v>5</v>
      </c>
      <c r="G44" s="78" t="s">
        <v>6</v>
      </c>
      <c r="H44" s="78" t="s">
        <v>21</v>
      </c>
    </row>
    <row r="45" spans="1:8" x14ac:dyDescent="0.3">
      <c r="A45" s="21"/>
      <c r="B45" s="57" t="s">
        <v>17</v>
      </c>
      <c r="C45" s="88"/>
      <c r="D45" s="79" t="s">
        <v>8</v>
      </c>
      <c r="E45" s="79" t="s">
        <v>9</v>
      </c>
      <c r="F45" s="78"/>
      <c r="G45" s="78"/>
      <c r="H45" s="78"/>
    </row>
    <row r="46" spans="1:8" x14ac:dyDescent="0.3">
      <c r="A46" s="21"/>
      <c r="B46" s="57" t="s">
        <v>18</v>
      </c>
      <c r="C46" s="88"/>
      <c r="D46" s="80"/>
      <c r="E46" s="80"/>
      <c r="F46" s="78"/>
      <c r="G46" s="78"/>
      <c r="H46" s="78"/>
    </row>
    <row r="47" spans="1:8" x14ac:dyDescent="0.3">
      <c r="A47" s="21"/>
      <c r="B47" s="57" t="s">
        <v>19</v>
      </c>
      <c r="C47" s="89"/>
      <c r="D47" s="58">
        <f>SUM(D48,D53,D57,D80,D81,D82,D84,D83)</f>
        <v>0</v>
      </c>
      <c r="E47" s="59">
        <f>E48+E53+E56+E80+E81+E82+E83+E84</f>
        <v>0</v>
      </c>
      <c r="F47" s="13"/>
      <c r="G47" s="43"/>
      <c r="H47" s="16"/>
    </row>
    <row r="48" spans="1:8" x14ac:dyDescent="0.3">
      <c r="A48" s="35"/>
      <c r="B48" s="36"/>
      <c r="C48" s="15"/>
      <c r="D48" s="59">
        <f>SUM(D49:D52)</f>
        <v>0</v>
      </c>
      <c r="E48" s="59">
        <f>SUM(E51:E52)</f>
        <v>0</v>
      </c>
      <c r="F48" s="21"/>
      <c r="G48" s="44"/>
      <c r="H48" s="16"/>
    </row>
    <row r="49" spans="1:8" x14ac:dyDescent="0.25">
      <c r="A49" s="40"/>
      <c r="B49" s="36"/>
      <c r="C49" s="66"/>
      <c r="D49" s="20"/>
      <c r="E49" s="20"/>
      <c r="F49" s="26"/>
      <c r="G49" s="75"/>
      <c r="H49" s="68"/>
    </row>
    <row r="50" spans="1:8" ht="15" customHeight="1" x14ac:dyDescent="0.3">
      <c r="A50" s="81" t="s">
        <v>1</v>
      </c>
      <c r="B50" s="84" t="s">
        <v>2</v>
      </c>
      <c r="C50" s="15"/>
      <c r="E50" s="76"/>
      <c r="F50" s="25"/>
      <c r="G50" s="49"/>
      <c r="H50" s="24"/>
    </row>
    <row r="51" spans="1:8" x14ac:dyDescent="0.3">
      <c r="A51" s="82"/>
      <c r="B51" s="85"/>
      <c r="C51" s="33"/>
      <c r="D51" s="20"/>
      <c r="E51" s="20"/>
      <c r="F51" s="26"/>
      <c r="G51" s="30"/>
      <c r="H51" s="24"/>
    </row>
    <row r="52" spans="1:8" x14ac:dyDescent="0.3">
      <c r="A52" s="82"/>
      <c r="B52" s="85"/>
      <c r="C52" s="19"/>
      <c r="D52" s="20"/>
      <c r="E52" s="20"/>
      <c r="F52" s="32"/>
      <c r="G52" s="47"/>
      <c r="H52" s="24"/>
    </row>
    <row r="53" spans="1:8" x14ac:dyDescent="0.3">
      <c r="A53" s="83"/>
      <c r="B53" s="86"/>
      <c r="C53" s="15"/>
      <c r="D53" s="59"/>
      <c r="E53" s="59"/>
      <c r="F53" s="25"/>
      <c r="G53" s="49"/>
      <c r="H53" s="16"/>
    </row>
    <row r="54" spans="1:8" ht="14.4" x14ac:dyDescent="0.3">
      <c r="A54" s="14">
        <v>6010</v>
      </c>
      <c r="B54" s="57" t="s">
        <v>22</v>
      </c>
      <c r="C54" s="66"/>
      <c r="D54" s="73"/>
      <c r="E54" s="20"/>
      <c r="F54" s="21"/>
      <c r="G54" s="69"/>
      <c r="H54" s="24"/>
    </row>
    <row r="55" spans="1:8" ht="14.4" outlineLevel="1" x14ac:dyDescent="0.3">
      <c r="A55" s="45"/>
      <c r="B55" s="70"/>
      <c r="C55" s="66"/>
      <c r="D55" s="20"/>
      <c r="E55" s="20"/>
      <c r="F55" s="26"/>
      <c r="G55" s="75"/>
      <c r="H55" s="24"/>
    </row>
    <row r="56" spans="1:8" outlineLevel="1" x14ac:dyDescent="0.3">
      <c r="A56" s="45"/>
      <c r="B56" s="50"/>
      <c r="C56" s="15"/>
      <c r="E56" s="59"/>
      <c r="F56" s="25"/>
      <c r="G56" s="49"/>
      <c r="H56" s="32"/>
    </row>
    <row r="57" spans="1:8" outlineLevel="1" x14ac:dyDescent="0.3">
      <c r="A57" s="21"/>
      <c r="B57" s="46"/>
      <c r="C57" s="1"/>
      <c r="D57" s="59"/>
      <c r="E57" s="59"/>
      <c r="F57" s="21"/>
      <c r="G57" s="51"/>
      <c r="H57" s="24"/>
    </row>
    <row r="58" spans="1:8" outlineLevel="1" x14ac:dyDescent="0.3">
      <c r="A58" s="21"/>
      <c r="B58" s="25"/>
      <c r="C58" s="19"/>
      <c r="D58" s="20"/>
      <c r="E58" s="20"/>
      <c r="F58" s="21"/>
      <c r="G58" s="22"/>
      <c r="H58" s="24"/>
    </row>
    <row r="59" spans="1:8" x14ac:dyDescent="0.3">
      <c r="A59" s="48"/>
      <c r="B59" s="57" t="s">
        <v>13</v>
      </c>
      <c r="C59" s="19"/>
      <c r="D59" s="20"/>
      <c r="E59" s="20"/>
      <c r="F59" s="21"/>
      <c r="G59" s="22"/>
      <c r="H59" s="24"/>
    </row>
    <row r="60" spans="1:8" ht="14.4" outlineLevel="1" x14ac:dyDescent="0.3">
      <c r="A60" s="21"/>
      <c r="B60" s="70"/>
      <c r="C60" s="19"/>
      <c r="D60" s="20"/>
      <c r="E60" s="20"/>
      <c r="F60" s="21"/>
      <c r="G60" s="22"/>
      <c r="H60" s="24"/>
    </row>
    <row r="61" spans="1:8" ht="14.4" outlineLevel="1" x14ac:dyDescent="0.3">
      <c r="A61" s="21"/>
      <c r="B61" s="70"/>
      <c r="C61" s="19"/>
      <c r="D61" s="20"/>
      <c r="E61" s="20"/>
      <c r="F61" s="21"/>
      <c r="G61" s="22"/>
      <c r="H61" s="24"/>
    </row>
    <row r="62" spans="1:8" outlineLevel="1" x14ac:dyDescent="0.3">
      <c r="A62" s="21"/>
      <c r="B62" s="50"/>
      <c r="C62" s="19"/>
      <c r="D62" s="20"/>
      <c r="E62" s="20"/>
      <c r="F62" s="21"/>
      <c r="G62" s="22"/>
      <c r="H62" s="24"/>
    </row>
    <row r="63" spans="1:8" x14ac:dyDescent="0.3">
      <c r="A63" s="14">
        <v>6310</v>
      </c>
      <c r="B63" s="57" t="s">
        <v>23</v>
      </c>
      <c r="C63" s="19"/>
      <c r="D63" s="20"/>
      <c r="E63" s="20"/>
      <c r="F63" s="21"/>
      <c r="G63" s="22"/>
      <c r="H63" s="24"/>
    </row>
    <row r="64" spans="1:8" outlineLevel="1" x14ac:dyDescent="0.3">
      <c r="A64" s="21"/>
      <c r="B64" s="25"/>
      <c r="C64" s="19"/>
      <c r="D64" s="20"/>
      <c r="E64" s="20"/>
      <c r="F64" s="21"/>
      <c r="G64" s="22"/>
      <c r="H64" s="24"/>
    </row>
    <row r="65" spans="1:8" outlineLevel="1" x14ac:dyDescent="0.3">
      <c r="A65" s="21"/>
      <c r="B65" s="25"/>
      <c r="C65" s="19"/>
      <c r="D65" s="20"/>
      <c r="E65" s="20"/>
      <c r="F65" s="21"/>
      <c r="G65" s="22"/>
      <c r="H65" s="24"/>
    </row>
    <row r="66" spans="1:8" outlineLevel="1" x14ac:dyDescent="0.3">
      <c r="A66" s="21"/>
      <c r="B66" s="25"/>
      <c r="C66" s="19"/>
      <c r="D66" s="20"/>
      <c r="E66" s="20"/>
      <c r="F66" s="21"/>
      <c r="G66" s="22"/>
      <c r="H66" s="24"/>
    </row>
    <row r="67" spans="1:8" outlineLevel="1" x14ac:dyDescent="0.3">
      <c r="A67" s="21"/>
      <c r="B67" s="25"/>
      <c r="C67" s="19"/>
      <c r="D67" s="20"/>
      <c r="E67" s="20"/>
      <c r="F67" s="21"/>
      <c r="G67" s="22"/>
      <c r="H67" s="24"/>
    </row>
    <row r="68" spans="1:8" outlineLevel="1" x14ac:dyDescent="0.3">
      <c r="A68" s="21"/>
      <c r="B68" s="25"/>
      <c r="C68" s="19"/>
      <c r="D68" s="20"/>
      <c r="E68" s="20"/>
      <c r="F68" s="21"/>
      <c r="G68" s="22"/>
      <c r="H68" s="24"/>
    </row>
    <row r="69" spans="1:8" outlineLevel="1" x14ac:dyDescent="0.3">
      <c r="A69" s="21"/>
      <c r="B69" s="25"/>
      <c r="C69" s="19"/>
      <c r="D69" s="20"/>
      <c r="E69" s="20"/>
      <c r="F69" s="21"/>
      <c r="G69" s="22"/>
      <c r="H69" s="24"/>
    </row>
    <row r="70" spans="1:8" outlineLevel="1" x14ac:dyDescent="0.3">
      <c r="A70" s="21"/>
      <c r="B70" s="25"/>
      <c r="C70" s="19"/>
      <c r="D70" s="20"/>
      <c r="E70" s="20"/>
      <c r="F70" s="21"/>
      <c r="G70" s="22"/>
      <c r="H70" s="24"/>
    </row>
    <row r="71" spans="1:8" outlineLevel="1" x14ac:dyDescent="0.3">
      <c r="A71" s="21"/>
      <c r="B71" s="25"/>
      <c r="C71" s="19"/>
      <c r="D71" s="20"/>
      <c r="E71" s="20"/>
      <c r="F71" s="21"/>
      <c r="G71" s="22"/>
      <c r="H71" s="24"/>
    </row>
    <row r="72" spans="1:8" outlineLevel="1" x14ac:dyDescent="0.3">
      <c r="A72" s="21"/>
      <c r="B72" s="25"/>
      <c r="C72" s="19"/>
      <c r="D72" s="20"/>
      <c r="E72" s="20"/>
      <c r="F72" s="21"/>
      <c r="G72" s="22"/>
      <c r="H72" s="24"/>
    </row>
    <row r="73" spans="1:8" outlineLevel="1" x14ac:dyDescent="0.3">
      <c r="A73" s="21"/>
      <c r="B73" s="25"/>
      <c r="C73" s="19"/>
      <c r="D73" s="20"/>
      <c r="E73" s="20"/>
      <c r="F73" s="21"/>
      <c r="G73" s="22"/>
      <c r="H73" s="24"/>
    </row>
    <row r="74" spans="1:8" outlineLevel="1" x14ac:dyDescent="0.3">
      <c r="A74" s="21"/>
      <c r="B74" s="25"/>
      <c r="C74" s="19"/>
      <c r="D74" s="20"/>
      <c r="E74" s="20"/>
      <c r="F74" s="21"/>
      <c r="G74" s="22"/>
      <c r="H74" s="24"/>
    </row>
    <row r="75" spans="1:8" outlineLevel="1" x14ac:dyDescent="0.3">
      <c r="A75" s="21"/>
      <c r="B75" s="25"/>
      <c r="C75" s="19"/>
      <c r="D75" s="20"/>
      <c r="E75" s="20"/>
      <c r="F75" s="21"/>
      <c r="G75" s="22"/>
      <c r="H75" s="24"/>
    </row>
    <row r="76" spans="1:8" outlineLevel="1" x14ac:dyDescent="0.3">
      <c r="A76" s="21"/>
      <c r="B76" s="25"/>
      <c r="C76" s="19"/>
      <c r="D76" s="20"/>
      <c r="E76" s="20"/>
      <c r="F76" s="21"/>
      <c r="G76" s="22"/>
      <c r="H76" s="24"/>
    </row>
    <row r="77" spans="1:8" outlineLevel="1" x14ac:dyDescent="0.3">
      <c r="A77" s="21"/>
      <c r="B77" s="25"/>
      <c r="C77" s="19"/>
      <c r="D77" s="20"/>
      <c r="E77" s="20"/>
      <c r="F77" s="21"/>
      <c r="G77" s="22"/>
      <c r="H77" s="24"/>
    </row>
    <row r="78" spans="1:8" outlineLevel="1" x14ac:dyDescent="0.3">
      <c r="A78" s="21"/>
      <c r="B78" s="25"/>
      <c r="C78" s="19"/>
      <c r="D78" s="20"/>
      <c r="E78" s="20"/>
      <c r="F78" s="21"/>
      <c r="G78" s="22"/>
      <c r="H78" s="24"/>
    </row>
    <row r="79" spans="1:8" outlineLevel="1" x14ac:dyDescent="0.3">
      <c r="A79" s="21"/>
      <c r="B79" s="25"/>
      <c r="C79" s="19"/>
      <c r="D79" s="20"/>
      <c r="E79" s="20"/>
      <c r="F79" s="52"/>
      <c r="G79" s="30"/>
      <c r="H79" s="24"/>
    </row>
    <row r="80" spans="1:8" outlineLevel="1" x14ac:dyDescent="0.3">
      <c r="A80" s="21"/>
      <c r="B80" s="25"/>
      <c r="C80" s="15"/>
      <c r="D80" s="59"/>
      <c r="E80" s="59"/>
      <c r="F80" s="25"/>
      <c r="G80" s="44"/>
      <c r="H80" s="25"/>
    </row>
    <row r="81" spans="1:8" outlineLevel="1" x14ac:dyDescent="0.3">
      <c r="A81" s="21"/>
      <c r="B81" s="25"/>
      <c r="C81" s="15"/>
      <c r="D81" s="59"/>
      <c r="E81" s="59"/>
      <c r="F81" s="16"/>
      <c r="G81" s="44"/>
      <c r="H81" s="21"/>
    </row>
    <row r="82" spans="1:8" outlineLevel="1" x14ac:dyDescent="0.3">
      <c r="A82" s="21"/>
      <c r="B82" s="25"/>
      <c r="C82" s="15"/>
      <c r="D82" s="59"/>
      <c r="E82" s="59"/>
      <c r="F82" s="53"/>
      <c r="G82" s="44"/>
      <c r="H82" s="21"/>
    </row>
    <row r="83" spans="1:8" outlineLevel="1" x14ac:dyDescent="0.3">
      <c r="A83" s="21"/>
      <c r="B83" s="25"/>
      <c r="C83" s="19"/>
      <c r="D83" s="20"/>
      <c r="E83" s="20"/>
      <c r="F83" s="52"/>
      <c r="G83" s="30"/>
      <c r="H83" s="24"/>
    </row>
    <row r="84" spans="1:8" outlineLevel="1" x14ac:dyDescent="0.3">
      <c r="A84" s="21"/>
      <c r="B84" s="25"/>
      <c r="C84" s="15"/>
      <c r="D84" s="77"/>
      <c r="E84" s="77"/>
      <c r="F84" s="25"/>
      <c r="G84" s="44"/>
      <c r="H84" s="25"/>
    </row>
    <row r="85" spans="1:8" outlineLevel="1" x14ac:dyDescent="0.3">
      <c r="A85" s="21"/>
      <c r="B85" s="25"/>
      <c r="C85" s="15"/>
      <c r="D85" s="77"/>
      <c r="E85" s="77"/>
      <c r="F85" s="16"/>
      <c r="G85" s="44"/>
      <c r="H85" s="21"/>
    </row>
    <row r="86" spans="1:8" x14ac:dyDescent="0.3">
      <c r="A86" s="21"/>
      <c r="B86" s="57" t="s">
        <v>24</v>
      </c>
      <c r="C86" s="15"/>
      <c r="D86" s="77"/>
      <c r="E86" s="77"/>
      <c r="F86" s="53"/>
      <c r="G86" s="44"/>
      <c r="H86" s="21"/>
    </row>
    <row r="87" spans="1:8" x14ac:dyDescent="0.3">
      <c r="A87" s="21"/>
      <c r="B87" s="57" t="s">
        <v>25</v>
      </c>
      <c r="C87" s="15"/>
      <c r="D87" s="77"/>
      <c r="E87" s="77"/>
      <c r="F87" s="53"/>
      <c r="G87" s="44"/>
      <c r="H87" s="21"/>
    </row>
    <row r="88" spans="1:8" x14ac:dyDescent="0.3">
      <c r="A88" s="53"/>
      <c r="B88" s="57" t="s">
        <v>26</v>
      </c>
      <c r="C88" s="15"/>
      <c r="D88" s="77"/>
      <c r="E88" s="77"/>
      <c r="F88" s="53"/>
      <c r="G88" s="44"/>
      <c r="H88" s="21"/>
    </row>
    <row r="89" spans="1:8" x14ac:dyDescent="0.3">
      <c r="A89" s="48"/>
      <c r="B89" s="57" t="s">
        <v>27</v>
      </c>
      <c r="C89" s="15"/>
      <c r="D89" s="77"/>
      <c r="E89" s="77"/>
      <c r="F89" s="53"/>
      <c r="G89" s="44"/>
      <c r="H89" s="21"/>
    </row>
    <row r="90" spans="1:8" x14ac:dyDescent="0.3">
      <c r="A90" s="53"/>
      <c r="B90" s="57" t="s">
        <v>19</v>
      </c>
      <c r="C90" s="15"/>
      <c r="D90" s="77"/>
      <c r="E90" s="77"/>
      <c r="F90" s="53"/>
      <c r="G90" s="44"/>
      <c r="H90" s="21"/>
    </row>
    <row r="91" spans="1:8" x14ac:dyDescent="0.3">
      <c r="A91" s="17"/>
      <c r="B91" s="54"/>
    </row>
    <row r="92" spans="1:8" x14ac:dyDescent="0.3">
      <c r="A92" s="55"/>
      <c r="B92" s="54"/>
    </row>
    <row r="93" spans="1:8" x14ac:dyDescent="0.3">
      <c r="A93" s="55"/>
      <c r="B93" s="56"/>
    </row>
    <row r="100" spans="1:8" s="26" customFormat="1" x14ac:dyDescent="0.3">
      <c r="A100" s="1"/>
      <c r="B100" s="5"/>
      <c r="C100" s="3"/>
      <c r="D100" s="4"/>
      <c r="E100" s="4"/>
      <c r="F100" s="5"/>
      <c r="G100" s="7"/>
      <c r="H100" s="1"/>
    </row>
    <row r="101" spans="1:8" s="26" customFormat="1" x14ac:dyDescent="0.3">
      <c r="A101" s="1"/>
      <c r="B101" s="5"/>
      <c r="C101" s="3"/>
      <c r="D101" s="4"/>
      <c r="E101" s="4"/>
      <c r="F101" s="5"/>
      <c r="G101" s="7"/>
      <c r="H101" s="1"/>
    </row>
  </sheetData>
  <protectedRanges>
    <protectedRange password="DF0E" sqref="F56 F50" name="ИНН_21_1_1_1_1_1_4_6_1_1"/>
    <protectedRange password="DF0E" sqref="B22" name="ИНН_12_1_1_1_1_9_1_1"/>
  </protectedRanges>
  <mergeCells count="18">
    <mergeCell ref="A7:A10"/>
    <mergeCell ref="B7:B10"/>
    <mergeCell ref="C1:C4"/>
    <mergeCell ref="D1:E2"/>
    <mergeCell ref="F1:F4"/>
    <mergeCell ref="G1:G4"/>
    <mergeCell ref="H1:H4"/>
    <mergeCell ref="D3:D4"/>
    <mergeCell ref="E3:E4"/>
    <mergeCell ref="H44:H46"/>
    <mergeCell ref="D45:D46"/>
    <mergeCell ref="E45:E46"/>
    <mergeCell ref="A50:A53"/>
    <mergeCell ref="B50:B53"/>
    <mergeCell ref="C44:C47"/>
    <mergeCell ref="D44:E44"/>
    <mergeCell ref="F44:F46"/>
    <mergeCell ref="G44:G46"/>
  </mergeCells>
  <printOptions horizontalCentered="1"/>
  <pageMargins left="3.937007874015748E-2" right="3.937007874015748E-2" top="0.15748031496062992" bottom="0.35433070866141736" header="0.11811023622047245" footer="0"/>
  <pageSetup paperSize="9" scale="69" fitToHeight="1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01.07.2020</vt:lpstr>
      <vt:lpstr>'01.07.2020'!Область_печати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HP VICTUS</cp:lastModifiedBy>
  <cp:lastPrinted>2023-02-06T12:39:56Z</cp:lastPrinted>
  <dcterms:created xsi:type="dcterms:W3CDTF">2020-10-14T05:21:07Z</dcterms:created>
  <dcterms:modified xsi:type="dcterms:W3CDTF">2023-12-11T15:28:26Z</dcterms:modified>
</cp:coreProperties>
</file>