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docmgmt\Management\Property Management\Monthly Checklists\Property Split List\"/>
    </mc:Choice>
  </mc:AlternateContent>
  <xr:revisionPtr revIDLastSave="0" documentId="13_ncr:1_{AB76337B-E1DA-49FE-A302-7B55B024EB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S Property Split List" sheetId="1" r:id="rId1"/>
    <sheet name="RateOpex" sheetId="15" state="hidden" r:id="rId2"/>
    <sheet name="Sign Inventory" sheetId="16" state="hidden" r:id="rId3"/>
  </sheets>
  <definedNames>
    <definedName name="_xlnm._FilterDatabase" localSheetId="0" hidden="1">'AMS Property Split List'!$A$3:$I$51</definedName>
    <definedName name="_xlnm._FilterDatabase" localSheetId="1" hidden="1">RateOpex!$A$15:$AA$431</definedName>
    <definedName name="_xlnm.Print_Area" localSheetId="0">'AMS Property Split List'!$A$1:$I$50</definedName>
  </definedNames>
  <calcPr calcId="191029"/>
  <customWorkbookViews>
    <customWorkbookView name="Filter 1" guid="{EDD264D7-7F2F-43AB-AEC0-384F57402AC5}" maximized="1" windowWidth="0" windowHeight="0" activeSheetId="0"/>
    <customWorkbookView name="Filter 2" guid="{03547091-9A89-44B0-9B1F-510661C78EA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<sst xmlns="http://schemas.openxmlformats.org/spreadsheetml/2006/main" count="5277" uniqueCount="817">
  <si>
    <t>Property Name 
Address</t>
  </si>
  <si>
    <t>Entity Name</t>
  </si>
  <si>
    <t xml:space="preserve"> Acct.
Code</t>
  </si>
  <si>
    <t>Property Manager
Phone #</t>
  </si>
  <si>
    <t>Engineer
Phone #</t>
  </si>
  <si>
    <t>N/A</t>
  </si>
  <si>
    <t>ARCDA</t>
  </si>
  <si>
    <t>GRDRDG</t>
  </si>
  <si>
    <t>BP3</t>
  </si>
  <si>
    <t>BPA</t>
  </si>
  <si>
    <t>COMPAR</t>
  </si>
  <si>
    <t>CRCRK</t>
  </si>
  <si>
    <t>ATXJLL</t>
  </si>
  <si>
    <t>MIDTWN</t>
  </si>
  <si>
    <t>NORTH</t>
  </si>
  <si>
    <t>PKPLZA</t>
  </si>
  <si>
    <t>PENNY</t>
  </si>
  <si>
    <t>PRESS</t>
  </si>
  <si>
    <t>QUARRY</t>
  </si>
  <si>
    <t>SHEP</t>
  </si>
  <si>
    <t>STS</t>
  </si>
  <si>
    <t>STSREA</t>
  </si>
  <si>
    <t>TOWER</t>
  </si>
  <si>
    <t>8303NM</t>
  </si>
  <si>
    <t>AUSRET</t>
  </si>
  <si>
    <t>WTV</t>
  </si>
  <si>
    <t>Property Type</t>
  </si>
  <si>
    <t>Property Address</t>
  </si>
  <si>
    <t>Building</t>
  </si>
  <si>
    <t>Industrial</t>
  </si>
  <si>
    <t>Office</t>
  </si>
  <si>
    <t>Land</t>
  </si>
  <si>
    <t xml:space="preserve">1431 &amp; Anderson Mill </t>
  </si>
  <si>
    <t>n/a</t>
  </si>
  <si>
    <t>Office &amp; Retail</t>
  </si>
  <si>
    <t>Retail</t>
  </si>
  <si>
    <t>210 West 7th Street</t>
  </si>
  <si>
    <t>3215 Steck Avenue</t>
  </si>
  <si>
    <t>7700 W Parmer Lane</t>
  </si>
  <si>
    <t>9500 Arboretum Boulevard</t>
  </si>
  <si>
    <t>6505 Airport Boulevard</t>
  </si>
  <si>
    <t>Aspen Lake Three</t>
  </si>
  <si>
    <t>13785 Research Blvd</t>
  </si>
  <si>
    <t>3910 S Industrial Dr</t>
  </si>
  <si>
    <t>10801-1 N. MoPac Expressway</t>
  </si>
  <si>
    <t>1645 E 6th St</t>
  </si>
  <si>
    <t>8240, 8238, 8230, 8226 Georgian Dr.</t>
  </si>
  <si>
    <t>Great Hills Plaza</t>
  </si>
  <si>
    <t>9600 Great Hills Trail</t>
  </si>
  <si>
    <t>1717 W 6th</t>
  </si>
  <si>
    <t>6801 N Capital of Texas</t>
  </si>
  <si>
    <t>IH 35 &amp; Main St</t>
  </si>
  <si>
    <t>FM 2243 &amp; US 183</t>
  </si>
  <si>
    <t>5700 S Mopac</t>
  </si>
  <si>
    <t>2900 West Anderson Ln</t>
  </si>
  <si>
    <t>9601 Dessau Road</t>
  </si>
  <si>
    <t>8601 Ranch Road 2222</t>
  </si>
  <si>
    <t>1501 West Pecan St</t>
  </si>
  <si>
    <t>5316 Highway 290</t>
  </si>
  <si>
    <t>Jason Faludi</t>
  </si>
  <si>
    <t>8201 N. FM 620</t>
  </si>
  <si>
    <t>4970 US 290 W</t>
  </si>
  <si>
    <t>4635 Boston Ln</t>
  </si>
  <si>
    <t>1807 West Slaughter Ln</t>
  </si>
  <si>
    <t>2700 W Anderson Ln</t>
  </si>
  <si>
    <t>8303 N Mopac Expy</t>
  </si>
  <si>
    <t>3300 N. IH 35</t>
  </si>
  <si>
    <t>4534 Westgate Blvd</t>
  </si>
  <si>
    <t>8911 N Capital of Texas Highway</t>
  </si>
  <si>
    <t>NW Corner of SH 130 &amp; SH 71</t>
  </si>
  <si>
    <t>1901 Capital Parkway</t>
  </si>
  <si>
    <t>301 Congress</t>
  </si>
  <si>
    <t>Riverbend Land East</t>
  </si>
  <si>
    <t>NE Corner of SH 130 &amp; SH 71</t>
  </si>
  <si>
    <t>US-183 &amp; Springdale Rd</t>
  </si>
  <si>
    <t>8423 Research Boulevard</t>
  </si>
  <si>
    <t>SH 45 &amp; Meister Lane</t>
  </si>
  <si>
    <t>1609 Nelms Rd</t>
  </si>
  <si>
    <t>2600 Via Fortuna Dr</t>
  </si>
  <si>
    <t>Type of Update</t>
  </si>
  <si>
    <t>Angela McGrady</t>
  </si>
  <si>
    <t>New</t>
  </si>
  <si>
    <t>Bart Matheney</t>
  </si>
  <si>
    <t>Update</t>
  </si>
  <si>
    <t>Ben Tolson</t>
  </si>
  <si>
    <t>Removal</t>
  </si>
  <si>
    <t>Bethany Perez</t>
  </si>
  <si>
    <t>Other</t>
  </si>
  <si>
    <t>Brad Buckman</t>
  </si>
  <si>
    <t>Chad Barrett</t>
  </si>
  <si>
    <t>Sublease</t>
  </si>
  <si>
    <t>Craig Andrus</t>
  </si>
  <si>
    <t>David Putman</t>
  </si>
  <si>
    <t>Joe Simmons</t>
  </si>
  <si>
    <t>Jon Wheless</t>
  </si>
  <si>
    <t>Kaylee Aune</t>
  </si>
  <si>
    <t>Kristi Simmons</t>
  </si>
  <si>
    <t>Leigh Ellis</t>
  </si>
  <si>
    <t>Max McDonald</t>
  </si>
  <si>
    <t>Mike Murphy</t>
  </si>
  <si>
    <t>Seth Stuart</t>
  </si>
  <si>
    <t>Lease</t>
  </si>
  <si>
    <t>Description</t>
  </si>
  <si>
    <t>Park Forest</t>
  </si>
  <si>
    <t>The Campus @ Arboretum</t>
  </si>
  <si>
    <t>Kevin Sellers</t>
  </si>
  <si>
    <t>7700 Parmer</t>
  </si>
  <si>
    <t>-</t>
  </si>
  <si>
    <t>Monterey Oaks</t>
  </si>
  <si>
    <t>2433 Ridgepoint</t>
  </si>
  <si>
    <t>The Depot</t>
  </si>
  <si>
    <t>Park Plaza</t>
  </si>
  <si>
    <t>UFCU Plaza</t>
  </si>
  <si>
    <t>9500 Arboretum</t>
  </si>
  <si>
    <t>Management</t>
  </si>
  <si>
    <t>All</t>
  </si>
  <si>
    <t>n.a</t>
  </si>
  <si>
    <t>Yes</t>
  </si>
  <si>
    <t>Westech 360</t>
  </si>
  <si>
    <t>Research</t>
  </si>
  <si>
    <t>Ben White 6</t>
  </si>
  <si>
    <t>3215 Steck</t>
  </si>
  <si>
    <t>The Village</t>
  </si>
  <si>
    <t>Campus at Arboretum</t>
  </si>
  <si>
    <t>yes</t>
  </si>
  <si>
    <t>Preserve at 620</t>
  </si>
  <si>
    <t>The Terrace</t>
  </si>
  <si>
    <t>Campus</t>
  </si>
  <si>
    <t>Property</t>
  </si>
  <si>
    <t>Status</t>
  </si>
  <si>
    <t>Notes</t>
  </si>
  <si>
    <t>Inventory</t>
  </si>
  <si>
    <t>Hartland Plaza</t>
  </si>
  <si>
    <t>University Park</t>
  </si>
  <si>
    <t>Braker Pointe</t>
  </si>
  <si>
    <t>Park Centre</t>
  </si>
  <si>
    <t>Complete</t>
  </si>
  <si>
    <t>Eastside Village</t>
  </si>
  <si>
    <t>Park Centre I</t>
  </si>
  <si>
    <t>Priority</t>
  </si>
  <si>
    <t>Ordered by</t>
  </si>
  <si>
    <t>Update/New</t>
  </si>
  <si>
    <t>REV1</t>
  </si>
  <si>
    <t>REV2</t>
  </si>
  <si>
    <t>REV3</t>
  </si>
  <si>
    <t>REV4</t>
  </si>
  <si>
    <t>REV 5</t>
  </si>
  <si>
    <t>Q Drive</t>
  </si>
  <si>
    <t>Marketing Drawer</t>
  </si>
  <si>
    <t>Hightower</t>
  </si>
  <si>
    <t>Standard</t>
  </si>
  <si>
    <t>Braker Pointe I + II</t>
  </si>
  <si>
    <t>The Campus at Arboretum</t>
  </si>
  <si>
    <t>Marketing Actions</t>
  </si>
  <si>
    <t>Date Rec'd</t>
  </si>
  <si>
    <t>Website</t>
  </si>
  <si>
    <t>Listing Sites</t>
  </si>
  <si>
    <t>Hartland Plaza Shops</t>
  </si>
  <si>
    <t>Guadalupe 31</t>
  </si>
  <si>
    <t>Guadalupe 3110</t>
  </si>
  <si>
    <t>Park 96</t>
  </si>
  <si>
    <t>Plaza 7000</t>
  </si>
  <si>
    <t>Northwood Plaza</t>
  </si>
  <si>
    <t>West Tower Village</t>
  </si>
  <si>
    <t>Market at Slaughter</t>
  </si>
  <si>
    <t>Rush</t>
  </si>
  <si>
    <t>FM 2243 &amp; 183A</t>
  </si>
  <si>
    <t>Powell Lane Plaza Industrial Park</t>
  </si>
  <si>
    <t>Metro Commercial Land</t>
  </si>
  <si>
    <t>204 Powell Lane</t>
  </si>
  <si>
    <t>Main Street Pad Sites</t>
  </si>
  <si>
    <t>210 West 7th</t>
  </si>
  <si>
    <t>801 Barton Springs</t>
  </si>
  <si>
    <t>Cameron Road Redevelopment</t>
  </si>
  <si>
    <t>Plaza 290</t>
  </si>
  <si>
    <t>Riata Crossing 6</t>
  </si>
  <si>
    <t>Echelon 1</t>
  </si>
  <si>
    <t>8423 Research Blvd</t>
  </si>
  <si>
    <t>SH 45 &amp; Meister Lane Land</t>
  </si>
  <si>
    <t>1711 Cesar Chavez</t>
  </si>
  <si>
    <t>Pecan &amp; Heatherwilde Plaza</t>
  </si>
  <si>
    <t>Nelms Land</t>
  </si>
  <si>
    <t>Riverbend Land West</t>
  </si>
  <si>
    <t>The Market at Slaughter</t>
  </si>
  <si>
    <t>Georgian Drive Commercial Land</t>
  </si>
  <si>
    <t>900 Congress</t>
  </si>
  <si>
    <t>3305 Steck</t>
  </si>
  <si>
    <t>Lakewood Center I + II</t>
  </si>
  <si>
    <t>UFCU</t>
  </si>
  <si>
    <t>JLL Plaza</t>
  </si>
  <si>
    <t>FM 2243 Land</t>
  </si>
  <si>
    <t>Waterford Centre</t>
  </si>
  <si>
    <t>Neenah Plaza</t>
  </si>
  <si>
    <t>Bank of America Center</t>
  </si>
  <si>
    <t>Tech Center Southwest</t>
  </si>
  <si>
    <t>South Towne Square</t>
  </si>
  <si>
    <t>Metric Commerce Center</t>
  </si>
  <si>
    <t>Cannon Oaks</t>
  </si>
  <si>
    <t>Rollingwood Plaza</t>
  </si>
  <si>
    <t>3110 Guadalupe</t>
  </si>
  <si>
    <t>standard</t>
  </si>
  <si>
    <t>Capstar Plaza</t>
  </si>
  <si>
    <t>Airport Center</t>
  </si>
  <si>
    <t>The Campus</t>
  </si>
  <si>
    <t xml:space="preserve">Braker Pointe </t>
  </si>
  <si>
    <t>Bee Caves West</t>
  </si>
  <si>
    <t>Treemont Plaza</t>
  </si>
  <si>
    <t>The Depot Center</t>
  </si>
  <si>
    <t>4010 N Lamar</t>
  </si>
  <si>
    <t>Cameron Road &amp; US 183</t>
  </si>
  <si>
    <t>Call for pricing</t>
  </si>
  <si>
    <t>na</t>
  </si>
  <si>
    <t>Treemont</t>
  </si>
  <si>
    <t>RUSH</t>
  </si>
  <si>
    <t>1431 &amp; Anderson Mill</t>
  </si>
  <si>
    <t>Tech Center SW</t>
  </si>
  <si>
    <t>Terrace</t>
  </si>
  <si>
    <t xml:space="preserve">
</t>
  </si>
  <si>
    <t xml:space="preserve">n/a
</t>
  </si>
  <si>
    <t>Braker Pointe I</t>
  </si>
  <si>
    <t>Braker Pointe I &amp; II</t>
  </si>
  <si>
    <t>The Campus IV</t>
  </si>
  <si>
    <t>Done</t>
  </si>
  <si>
    <t>Bldg.</t>
  </si>
  <si>
    <t>Suite or Floor</t>
  </si>
  <si>
    <t>Suite No.</t>
  </si>
  <si>
    <t>Suite</t>
  </si>
  <si>
    <t>II</t>
  </si>
  <si>
    <t>D</t>
  </si>
  <si>
    <t>Floor</t>
  </si>
  <si>
    <t xml:space="preserve">Suite </t>
  </si>
  <si>
    <t>B</t>
  </si>
  <si>
    <t>I</t>
  </si>
  <si>
    <t>A</t>
  </si>
  <si>
    <t>Braker Pointe II</t>
  </si>
  <si>
    <t>IV</t>
  </si>
  <si>
    <t>C</t>
  </si>
  <si>
    <t>III</t>
  </si>
  <si>
    <t>Suites</t>
  </si>
  <si>
    <t>A103</t>
  </si>
  <si>
    <t xml:space="preserve">Terrace </t>
  </si>
  <si>
    <t>Hartland</t>
  </si>
  <si>
    <t>Noted on inventory</t>
  </si>
  <si>
    <t>Add floorplan file to website</t>
  </si>
  <si>
    <t>A108</t>
  </si>
  <si>
    <t>Terrace 2</t>
  </si>
  <si>
    <t>Terrace 1</t>
  </si>
  <si>
    <t>same</t>
  </si>
  <si>
    <t>V</t>
  </si>
  <si>
    <t>330/320/315</t>
  </si>
  <si>
    <t>1&amp;2</t>
  </si>
  <si>
    <t>Bldg</t>
  </si>
  <si>
    <t>1100/1175</t>
  </si>
  <si>
    <t>L1</t>
  </si>
  <si>
    <t>I &amp; II</t>
  </si>
  <si>
    <t>Office/Retail</t>
  </si>
  <si>
    <t>The Campus V</t>
  </si>
  <si>
    <t>Inventory Update</t>
  </si>
  <si>
    <t>Westech</t>
  </si>
  <si>
    <t>Waterford</t>
  </si>
  <si>
    <t>Rent</t>
  </si>
  <si>
    <t>Retail/Office</t>
  </si>
  <si>
    <t>1901 Capital Pkwy</t>
  </si>
  <si>
    <t>Suite 149</t>
  </si>
  <si>
    <t>Campus @ Arboretum</t>
  </si>
  <si>
    <t>Date Received</t>
  </si>
  <si>
    <t>Office Sublease</t>
  </si>
  <si>
    <t>Broker</t>
  </si>
  <si>
    <t>4x8</t>
  </si>
  <si>
    <t>Both</t>
  </si>
  <si>
    <t>Office/Industrial</t>
  </si>
  <si>
    <t>Rate or Opex?</t>
  </si>
  <si>
    <t>Op. Exp.</t>
  </si>
  <si>
    <t>Description /  Reason for Change</t>
  </si>
  <si>
    <t>Associate</t>
  </si>
  <si>
    <t>Ready to send to listing sites</t>
  </si>
  <si>
    <t>Platform Coordinator</t>
  </si>
  <si>
    <t>eblast</t>
  </si>
  <si>
    <t>HOLD or CANCEL</t>
  </si>
  <si>
    <t>Opex</t>
  </si>
  <si>
    <t>Per note on inventory</t>
  </si>
  <si>
    <t>Rate</t>
  </si>
  <si>
    <t>$35.00 NNN</t>
  </si>
  <si>
    <t>per Kaylee on 4/29</t>
  </si>
  <si>
    <t>$28.00 NNN</t>
  </si>
  <si>
    <t>Per Chad's email on 4/16</t>
  </si>
  <si>
    <t>$34.00 NNN</t>
  </si>
  <si>
    <t>per Seth on 4/15</t>
  </si>
  <si>
    <t>$22.00 NNN</t>
  </si>
  <si>
    <t>Per email</t>
  </si>
  <si>
    <t>$27.00 NNN</t>
  </si>
  <si>
    <t>Per Chad's email on 3/6</t>
  </si>
  <si>
    <t>Per Kaylee's email</t>
  </si>
  <si>
    <t>$26.00 NNN</t>
  </si>
  <si>
    <t>$26.00 NNN, $27.00 on spec suite</t>
  </si>
  <si>
    <t>$24.00 NNN</t>
  </si>
  <si>
    <t>$24.50 - $25.00 NNN</t>
  </si>
  <si>
    <t>Campus at Arboretum I</t>
  </si>
  <si>
    <t>Campus at Arboretum II</t>
  </si>
  <si>
    <t>Campus at Arboretum III</t>
  </si>
  <si>
    <t>Campus at Arboretum IV</t>
  </si>
  <si>
    <t>Campus at Arboretum V</t>
  </si>
  <si>
    <t>Westech 1 - 4</t>
  </si>
  <si>
    <t>Terrace 6</t>
  </si>
  <si>
    <t>Terrace 7</t>
  </si>
  <si>
    <t>Per Kaylee's email on 12/17</t>
  </si>
  <si>
    <t>$33.00 NNN</t>
  </si>
  <si>
    <t>Per Kaylee's on 12/13</t>
  </si>
  <si>
    <t>Per Kaylee email on 12/6</t>
  </si>
  <si>
    <t>Suites 205B, 307, 315</t>
  </si>
  <si>
    <t>$27.00 - $28.00 NNN</t>
  </si>
  <si>
    <t>Per Seth's email on 11/30</t>
  </si>
  <si>
    <t>Per note on inventory review</t>
  </si>
  <si>
    <t>$7.65 PSF</t>
  </si>
  <si>
    <t>$22.75 NNN</t>
  </si>
  <si>
    <t>$8.40 + e</t>
  </si>
  <si>
    <t>Per email on 11/13</t>
  </si>
  <si>
    <t>1, 3 + 4</t>
  </si>
  <si>
    <t>$25.00 NNN</t>
  </si>
  <si>
    <t>Per Kaylee on 10/23</t>
  </si>
  <si>
    <t>$26.50 NNN</t>
  </si>
  <si>
    <t>$25.50 NNN</t>
  </si>
  <si>
    <t>1+2</t>
  </si>
  <si>
    <t>$31.00 NNN</t>
  </si>
  <si>
    <t>per email on 10/15</t>
  </si>
  <si>
    <t>Per Chad's email on 10/2</t>
  </si>
  <si>
    <t>Per Kaylee's email on 9/21</t>
  </si>
  <si>
    <t>Per Kaylee's email on 9/20</t>
  </si>
  <si>
    <t>$26.00 - $28.50</t>
  </si>
  <si>
    <t>Per Kaylee's email on 9/11</t>
  </si>
  <si>
    <t>Per Bethany's email on 8/23</t>
  </si>
  <si>
    <t>Price</t>
  </si>
  <si>
    <t>SH 45 + Meister Land</t>
  </si>
  <si>
    <t>$8.00 PSF</t>
  </si>
  <si>
    <t>Per Craig note on inventory</t>
  </si>
  <si>
    <t>SW Corner of AW Grimes and Pflugerville Pkwy</t>
  </si>
  <si>
    <t>$6.00 PSF</t>
  </si>
  <si>
    <t>Park Centre 1-3</t>
  </si>
  <si>
    <t>$20.00 - $22.00</t>
  </si>
  <si>
    <t>ALL</t>
  </si>
  <si>
    <t>Updated on Costar by Kaylee</t>
  </si>
  <si>
    <t>$24.50 NNN</t>
  </si>
  <si>
    <t>Per Seth's email on 8/20</t>
  </si>
  <si>
    <t>Per Kaylee's email on 8/22</t>
  </si>
  <si>
    <t>Per Kaylee's email on 8/23</t>
  </si>
  <si>
    <t>Change this suite's rate to $26.00 NNN</t>
  </si>
  <si>
    <t>$20.50 NNN</t>
  </si>
  <si>
    <t>per Kaylee on 7/30</t>
  </si>
  <si>
    <t>$19.75 - $22.00</t>
  </si>
  <si>
    <t>Per Seth note on inventory</t>
  </si>
  <si>
    <t>Per Kaylee on 8/3</t>
  </si>
  <si>
    <t>$30.00 - $31.00 NNN</t>
  </si>
  <si>
    <t>per email on 7/31</t>
  </si>
  <si>
    <t>Kaylee updated 7/31</t>
  </si>
  <si>
    <t>6+7</t>
  </si>
  <si>
    <t>$33.50 NNN</t>
  </si>
  <si>
    <t>$32.00 NNN</t>
  </si>
  <si>
    <t>Per Kaylee's email on 7/17/18</t>
  </si>
  <si>
    <t>Per Kaylee's email on 7/9</t>
  </si>
  <si>
    <t>Per Seth on 7/12</t>
  </si>
  <si>
    <t>$19.75 - $21.00</t>
  </si>
  <si>
    <t>812 San Antonio Sublease</t>
  </si>
  <si>
    <t>Per Max's email on 6/26</t>
  </si>
  <si>
    <t>Park Place III Sublease</t>
  </si>
  <si>
    <t>$25.00 Full Service</t>
  </si>
  <si>
    <t>Per Max's email on 6/27</t>
  </si>
  <si>
    <t>Per Kaylee's email on 6/19</t>
  </si>
  <si>
    <t>$27.50 NNN</t>
  </si>
  <si>
    <t>$30.00 NNN</t>
  </si>
  <si>
    <t>Per David's email on 6/5</t>
  </si>
  <si>
    <t>$6.60 NNN</t>
  </si>
  <si>
    <t>$38.00 NNN</t>
  </si>
  <si>
    <t>Per Seth's email on 5/24</t>
  </si>
  <si>
    <t>5/24/2018 (Seth)</t>
  </si>
  <si>
    <t>Per Seth's email on 5/18</t>
  </si>
  <si>
    <t>Per Ben/Kaylee's email on 5/10</t>
  </si>
  <si>
    <t>Suite 149+150</t>
  </si>
  <si>
    <t>Lakewood</t>
  </si>
  <si>
    <t>Per Kaylee's email on 4/20</t>
  </si>
  <si>
    <t>$18.00 NNN</t>
  </si>
  <si>
    <r>
      <rPr>
        <sz val="10"/>
        <color theme="1"/>
        <rFont val="Calibri"/>
        <family val="2"/>
      </rPr>
      <t>$19.</t>
    </r>
    <r>
      <rPr>
        <b/>
        <sz val="10"/>
        <color theme="1"/>
        <rFont val="Calibri"/>
        <family val="2"/>
      </rPr>
      <t>50</t>
    </r>
    <r>
      <rPr>
        <sz val="10"/>
        <color theme="1"/>
        <rFont val="Calibri"/>
        <family val="2"/>
      </rPr>
      <t xml:space="preserve"> - $21.00 NNN</t>
    </r>
  </si>
  <si>
    <t>$37.50 NNN</t>
  </si>
  <si>
    <t>Remove bottom range of $37.00</t>
  </si>
  <si>
    <t>$20.00 NNN</t>
  </si>
  <si>
    <t>Per Chad's request on 3/28</t>
  </si>
  <si>
    <t>$7.40 /RSF + E</t>
  </si>
  <si>
    <t>Per Ben's email on 2/15</t>
  </si>
  <si>
    <t>Per Kaylee's email on 1/31</t>
  </si>
  <si>
    <t>Per Kaylee's email on 2/1</t>
  </si>
  <si>
    <t>Per Ben's email on 1/23</t>
  </si>
  <si>
    <t>$25.50-26.00 NNN</t>
  </si>
  <si>
    <t>Per David's email on 1/29</t>
  </si>
  <si>
    <t>Per Ben's email on 1/29</t>
  </si>
  <si>
    <t>$21.50 NNN</t>
  </si>
  <si>
    <t>Per Joe/Kaylee's email on 1/5/2018</t>
  </si>
  <si>
    <t>Per Kaylee/Amy Hurst email on 1/15/2018</t>
  </si>
  <si>
    <t>Per Chad's email on 1/17/18</t>
  </si>
  <si>
    <t>$29.00 NNN</t>
  </si>
  <si>
    <t>Per inventory</t>
  </si>
  <si>
    <t>$18.50 NNN</t>
  </si>
  <si>
    <t>Per Leigh's email on 1/3/2018</t>
  </si>
  <si>
    <t>2018 Opex</t>
  </si>
  <si>
    <t xml:space="preserve">All </t>
  </si>
  <si>
    <t>2018 Opex Estimate per Graham</t>
  </si>
  <si>
    <t>2018 Opex Estimate per David</t>
  </si>
  <si>
    <t>Per Chad's email on 11/30/17</t>
  </si>
  <si>
    <t>11/30/2017 (checked, rate not on website since there is no availability)</t>
  </si>
  <si>
    <t>$37.00 - $37.50 NNN</t>
  </si>
  <si>
    <t xml:space="preserve">Office </t>
  </si>
  <si>
    <t xml:space="preserve">Echelon </t>
  </si>
  <si>
    <t>$23.50-$24.00 NNN</t>
  </si>
  <si>
    <t xml:space="preserve">Please update the rate. </t>
  </si>
  <si>
    <t>$17.50 NNN</t>
  </si>
  <si>
    <t>Per Seth's email on 9/11/17</t>
  </si>
  <si>
    <t>37.00 NNN</t>
  </si>
  <si>
    <t>Per Bethany's email on 8/24/17</t>
  </si>
  <si>
    <t>Per inventory and Jason's email 8/28/17</t>
  </si>
  <si>
    <t>Per Jason/Joe's email</t>
  </si>
  <si>
    <t>$35.50 - $36.00</t>
  </si>
  <si>
    <t>Per Seth's email</t>
  </si>
  <si>
    <t xml:space="preserve">all </t>
  </si>
  <si>
    <t>all</t>
  </si>
  <si>
    <t>$35.00-36.00 NNN</t>
  </si>
  <si>
    <t>Per Chad's email</t>
  </si>
  <si>
    <t>Pricing</t>
  </si>
  <si>
    <t xml:space="preserve">Pricing: $1,250,000 </t>
  </si>
  <si>
    <t>Noted per Craig/Kaylee email</t>
  </si>
  <si>
    <t>$23.50 NNN</t>
  </si>
  <si>
    <t>$8.91 + E</t>
  </si>
  <si>
    <t>Rate and Opex</t>
  </si>
  <si>
    <t>Per Max's request</t>
  </si>
  <si>
    <t>IBC Bank Center</t>
  </si>
  <si>
    <t>Noted to Kathleen</t>
  </si>
  <si>
    <t>47.00 Full Service</t>
  </si>
  <si>
    <t>Noted to Kathleen in email</t>
  </si>
  <si>
    <t>Request form</t>
  </si>
  <si>
    <t>$23.00-$23.50</t>
  </si>
  <si>
    <t>update per David's email</t>
  </si>
  <si>
    <t>$24.00-$28.00</t>
  </si>
  <si>
    <t>Pecan and Heatherwilde Plaza</t>
  </si>
  <si>
    <t>$15.75 (NNN)</t>
  </si>
  <si>
    <t>Update per Chad's email.</t>
  </si>
  <si>
    <t>Per Craig's notes on inventory</t>
  </si>
  <si>
    <t>Per Chad/Seth's email</t>
  </si>
  <si>
    <t>Barts request</t>
  </si>
  <si>
    <t>$34.00-$40.00 NNN</t>
  </si>
  <si>
    <t>JLL Sublease</t>
  </si>
  <si>
    <t>2017 opex from Manager - Ashley Spain</t>
  </si>
  <si>
    <t>Update per broker request</t>
  </si>
  <si>
    <t>2017 opex from Manager - Brad Kidd</t>
  </si>
  <si>
    <t>2017 opex</t>
  </si>
  <si>
    <t>2017 opex numbers from Graham (mgr)</t>
  </si>
  <si>
    <t xml:space="preserve">301 Congress
</t>
  </si>
  <si>
    <t>2017 opex numbers from broker</t>
  </si>
  <si>
    <t>$23.00 (NNN)</t>
  </si>
  <si>
    <t>Broker request</t>
  </si>
  <si>
    <t>Latest opex updates for 2017</t>
  </si>
  <si>
    <t>All office</t>
  </si>
  <si>
    <t>$35.00 - $37.00 NNN</t>
  </si>
  <si>
    <t>Rate &amp; Opex</t>
  </si>
  <si>
    <t>$19.50 (NNN)</t>
  </si>
  <si>
    <t>$7.25 + E &amp; J</t>
  </si>
  <si>
    <t>$11.50 (NNN)</t>
  </si>
  <si>
    <t>$33.00 (NNN)</t>
  </si>
  <si>
    <t>$27.00 (NNN)</t>
  </si>
  <si>
    <t>6&amp;7</t>
  </si>
  <si>
    <t>$30.00 (NNN)</t>
  </si>
  <si>
    <t>$24.00 (NNN)</t>
  </si>
  <si>
    <t>Broker request on inventory</t>
  </si>
  <si>
    <t>$34.00 (NNN)</t>
  </si>
  <si>
    <t>$26.00 (NNN)</t>
  </si>
  <si>
    <t>I + II</t>
  </si>
  <si>
    <t>Update per Seth's form request</t>
  </si>
  <si>
    <t>Call for rates</t>
  </si>
  <si>
    <t>Update per inventory notes</t>
  </si>
  <si>
    <t>$16.50 NNN</t>
  </si>
  <si>
    <t>$23.00 NNN</t>
  </si>
  <si>
    <t>$12.00 (estimate)</t>
  </si>
  <si>
    <t>$22.50 NNN</t>
  </si>
  <si>
    <t>Retail/1st Floor</t>
  </si>
  <si>
    <t>$38-$40.00 NNN</t>
  </si>
  <si>
    <t>2-3rd Floor</t>
  </si>
  <si>
    <t>4-11th Floor</t>
  </si>
  <si>
    <t>12-22nd Floor</t>
  </si>
  <si>
    <t>$36.00 NNN</t>
  </si>
  <si>
    <t>$14.76 (est. 2016)</t>
  </si>
  <si>
    <t>Rate change request form</t>
  </si>
  <si>
    <t>Rate + Opex</t>
  </si>
  <si>
    <t>100 (2,256 SF)</t>
  </si>
  <si>
    <t>$13.99 (est. 2016)</t>
  </si>
  <si>
    <t>Per Kevin's changes 7/20/16</t>
  </si>
  <si>
    <t>Per Chad's email 8/2/16.</t>
  </si>
  <si>
    <t>16.50 NNN</t>
  </si>
  <si>
    <t xml:space="preserve">Rate Request form </t>
  </si>
  <si>
    <t>2016 per PM</t>
  </si>
  <si>
    <t>Hartland Plaza (office)</t>
  </si>
  <si>
    <t>Hartland Shops (retail)</t>
  </si>
  <si>
    <t>Waterford Center</t>
  </si>
  <si>
    <t>2015 Opex Update</t>
  </si>
  <si>
    <t>The Campus I</t>
  </si>
  <si>
    <t>The Campus II</t>
  </si>
  <si>
    <t>The Campus III</t>
  </si>
  <si>
    <t>Northwood</t>
  </si>
  <si>
    <t>Rollingwood</t>
  </si>
  <si>
    <t>Campus - All Buildings</t>
  </si>
  <si>
    <t>All the buildings have new OPEX (diff opex for each one)</t>
  </si>
  <si>
    <t>Per email from Property Manager</t>
  </si>
  <si>
    <t>Per PM's email 3/4/16</t>
  </si>
  <si>
    <t>per Bethany's email 2/29</t>
  </si>
  <si>
    <t xml:space="preserve">Office
</t>
  </si>
  <si>
    <t>3305 steck</t>
  </si>
  <si>
    <t>update rent</t>
  </si>
  <si>
    <t>$26.50 (NNN)</t>
  </si>
  <si>
    <t>Per Ben's email. Needs to be completed today.</t>
  </si>
  <si>
    <t>$29.50 (NNN)</t>
  </si>
  <si>
    <t>$22.00 (NNN)</t>
  </si>
  <si>
    <t xml:space="preserve">Braker Pointe I &amp; II
</t>
  </si>
  <si>
    <t>$19.75 (NNN)</t>
  </si>
  <si>
    <t>Per Ben's Email to Seth</t>
  </si>
  <si>
    <t>update per bethany's email 5/23/2016</t>
  </si>
  <si>
    <t>Per Bethany's email on 7/14/16</t>
  </si>
  <si>
    <t>Per Bethany's request</t>
  </si>
  <si>
    <t>rent not listed on website</t>
  </si>
  <si>
    <t>$30.50 (NNN)</t>
  </si>
  <si>
    <t>Verbal request by Bethany to Angela &amp; Seth</t>
  </si>
  <si>
    <t>Rate/Opex</t>
  </si>
  <si>
    <t>$26; $25</t>
  </si>
  <si>
    <t>Update all rates $26.00 with Retail space at $25.00</t>
  </si>
  <si>
    <t>4/8/2015&amp;4/9/2015</t>
  </si>
  <si>
    <t>plus utilities</t>
  </si>
  <si>
    <t>Campus Bldg 5</t>
  </si>
  <si>
    <t>Update Opex</t>
  </si>
  <si>
    <t>Regular</t>
  </si>
  <si>
    <t>Reconciled Opex</t>
  </si>
  <si>
    <t xml:space="preserve">$16.76 office, $11.89 Retail
</t>
  </si>
  <si>
    <t xml:space="preserve">Rate
</t>
  </si>
  <si>
    <t>$18.00 (NNN)</t>
  </si>
  <si>
    <t>Updated Rate</t>
  </si>
  <si>
    <t>$20 NNN</t>
  </si>
  <si>
    <t>11/112015</t>
  </si>
  <si>
    <t>per Brad's email 3/24</t>
  </si>
  <si>
    <t>$28-$31.50</t>
  </si>
  <si>
    <t>$23.50 (NNN)</t>
  </si>
  <si>
    <t>per Chad's email 3/1/16</t>
  </si>
  <si>
    <t>$25.00 (NNN)</t>
  </si>
  <si>
    <t>Owner request</t>
  </si>
  <si>
    <t xml:space="preserve">7700 Parmer
</t>
  </si>
  <si>
    <t xml:space="preserve">Flrs 1 –5: $31.00 (NNN)
Flrs 6-11: $32.00 (NNN)
Flrs 12-20: $33.00 (NNN)
Flrs 21-22: $33.50 (NNN)
Retail $50.00 (NNN) 
</t>
  </si>
  <si>
    <t>Update rate per CWP</t>
  </si>
  <si>
    <t>6 &amp; 7</t>
  </si>
  <si>
    <t>$27.50 (NNN)</t>
  </si>
  <si>
    <t>$27.00-27.50</t>
  </si>
  <si>
    <t>Form</t>
  </si>
  <si>
    <t>Cancel - new info</t>
  </si>
  <si>
    <t>2nd Floor Space</t>
  </si>
  <si>
    <t>per email from David</t>
  </si>
  <si>
    <t>Floors 11-20</t>
  </si>
  <si>
    <t>Floor 1 - 5</t>
  </si>
  <si>
    <t>$32.00 (NNN)</t>
  </si>
  <si>
    <t>Floor 6-10</t>
  </si>
  <si>
    <t>Floor 11 - 22</t>
  </si>
  <si>
    <t>Revised per PM</t>
  </si>
  <si>
    <t>update - Seth filled out form</t>
  </si>
  <si>
    <t>$22-23.00</t>
  </si>
  <si>
    <t>Update Rate</t>
  </si>
  <si>
    <t>A&amp;B</t>
  </si>
  <si>
    <t>Perry Brooks sublease</t>
  </si>
  <si>
    <t>$42.00 Full Service</t>
  </si>
  <si>
    <t>Per Jon's email on 7/18/16</t>
  </si>
  <si>
    <t>$8.41 (est. 2016)</t>
  </si>
  <si>
    <t>update per Kevin's request 5/31/16</t>
  </si>
  <si>
    <t>per Kevin</t>
  </si>
  <si>
    <t>Call for Pricing</t>
  </si>
  <si>
    <t>per kevin</t>
  </si>
  <si>
    <t>Buiding</t>
  </si>
  <si>
    <t xml:space="preserve">Standard
</t>
  </si>
  <si>
    <t>Per Kevin's email 1/20</t>
  </si>
  <si>
    <t>Per Kevin's flyer change</t>
  </si>
  <si>
    <t>call for rates</t>
  </si>
  <si>
    <t>inventory notes</t>
  </si>
  <si>
    <t>per Kevin's inventory notes</t>
  </si>
  <si>
    <t>$9.57 (est. 2016)</t>
  </si>
  <si>
    <t>Per Kevin's Flyer notes</t>
  </si>
  <si>
    <t>$4.94 (est. 2016)</t>
  </si>
  <si>
    <t>$13.45 (est. 2016)</t>
  </si>
  <si>
    <t>$5.93 (est. 2016)</t>
  </si>
  <si>
    <t>$9.44 (est. 2016)</t>
  </si>
  <si>
    <t>"Call for Pricing"</t>
  </si>
  <si>
    <t>Change rate to Call for Pricing</t>
  </si>
  <si>
    <t>Market @ Slaughter</t>
  </si>
  <si>
    <t>update per inventory edits</t>
  </si>
  <si>
    <t>Per Seth's request</t>
  </si>
  <si>
    <t>per Seth's notes on Inventory</t>
  </si>
  <si>
    <t xml:space="preserve">Change from range to just $26.50 (NNN) </t>
  </si>
  <si>
    <t>$22.50-$23.50 (NNN)</t>
  </si>
  <si>
    <t>$26.00-26.50</t>
  </si>
  <si>
    <t>update opex</t>
  </si>
  <si>
    <t>1 - 5</t>
  </si>
  <si>
    <t>Inventory Note</t>
  </si>
  <si>
    <t>6 - 11</t>
  </si>
  <si>
    <t>12 - 22</t>
  </si>
  <si>
    <t>$35.00 (NNN)</t>
  </si>
  <si>
    <t>$28.00 - $29.00 (NNN)</t>
  </si>
  <si>
    <t>$24.50 (NNN)</t>
  </si>
  <si>
    <t>Inventory Note - opex for 2016</t>
  </si>
  <si>
    <t>$28.00 (NNN)</t>
  </si>
  <si>
    <t>$12.00 (NNN)</t>
  </si>
  <si>
    <t>Ben's Email 12/28</t>
  </si>
  <si>
    <t>Per Property Manager - update 2016 Opex</t>
  </si>
  <si>
    <t>per Inventory Notes</t>
  </si>
  <si>
    <t>1 - 11</t>
  </si>
  <si>
    <t>$25.50 - 26.00 NNN</t>
  </si>
  <si>
    <t>$17.00 (NNN)</t>
  </si>
  <si>
    <t>Per email from Mike</t>
  </si>
  <si>
    <t>$38-40 NNN</t>
  </si>
  <si>
    <t>$28.50 NNN</t>
  </si>
  <si>
    <t>185, 475, 6th Floor</t>
  </si>
  <si>
    <t>2015 Update</t>
  </si>
  <si>
    <t xml:space="preserve">University Park  </t>
  </si>
  <si>
    <t>Property Name</t>
  </si>
  <si>
    <t>Type of Sign</t>
  </si>
  <si>
    <t># of Signs</t>
  </si>
  <si>
    <t>Date Installed</t>
  </si>
  <si>
    <t>Art Office covering this one</t>
  </si>
  <si>
    <t>2x3 property mgmt sign</t>
  </si>
  <si>
    <t>Zarla checking</t>
  </si>
  <si>
    <t>1431 &amp; Anderson Mill Land</t>
  </si>
  <si>
    <t>Cameron Road &amp; US-183 Land</t>
  </si>
  <si>
    <t>5701 Cameron Rd</t>
  </si>
  <si>
    <t>9430 Research Blvd</t>
  </si>
  <si>
    <t>3016 Guadalupe St</t>
  </si>
  <si>
    <t>Park Centre 1 - 3</t>
  </si>
  <si>
    <t>Pecan &amp; Healtherwilde Plaza</t>
  </si>
  <si>
    <t>12544 Riata Vista Cr.</t>
  </si>
  <si>
    <t>SW Corner of A.W. Grimes &amp; Pflugerville Pkwy</t>
  </si>
  <si>
    <t>The Campus at Arboretum 1 - 5</t>
  </si>
  <si>
    <t>10415 Morado Cir.</t>
  </si>
  <si>
    <t>401 East Whitestone</t>
  </si>
  <si>
    <t>9003 Waterford Centre Blvd</t>
  </si>
  <si>
    <t>Westech 360 1 - 4</t>
  </si>
  <si>
    <t>AMS PROPERTY SPLIT LIST</t>
  </si>
  <si>
    <t>ENCLAVE</t>
  </si>
  <si>
    <t>CTRONE</t>
  </si>
  <si>
    <t>9500 ARBORETUM
9500 Arboretum Blvd. - Austin, TX 78759</t>
  </si>
  <si>
    <t>Pacific Resources Associates, LLC
93-0982411</t>
  </si>
  <si>
    <t>Jessica Stone
(714)-552-7347</t>
  </si>
  <si>
    <t>ALPHA AT MUELLER
1900 Aldrich Street- Austin, TX 78723</t>
  </si>
  <si>
    <t>Molinero Site One LLC
83-4189180</t>
  </si>
  <si>
    <t>Graham Moore
 (512) 658-6122</t>
  </si>
  <si>
    <t>Lamy-Arcadia, LLC
46-5742315</t>
  </si>
  <si>
    <t>Parkview Partners, Ltd.
80-0476940</t>
  </si>
  <si>
    <t>AT HOME
5151 Highway 290 - Austin, TX 78735</t>
  </si>
  <si>
    <t>BRAKER POINTE I &amp; II
10801-1 &amp; 10801-2  N MoPac Expwy  BLDG 1&amp;2- Austin, TX 78759</t>
  </si>
  <si>
    <t>BRAKER POINTE III
10801 N MoPac Expwy BLDG 3 - Austin, TX 78759</t>
  </si>
  <si>
    <t>Braker Pointe III, LLC
81-4761678</t>
  </si>
  <si>
    <t>BRAKER POINTE ASSOCIATION
10801 N MoPac Expwy - Austin, TX 78759</t>
  </si>
  <si>
    <t>Braker Pointe Association, Inc.
14-1851154</t>
  </si>
  <si>
    <t>CENTRE ONE
3103 Bee Caves Rd. - Rollingwood, TX 78746</t>
  </si>
  <si>
    <t>Generational Centre  One, LLC
84-4865971</t>
  </si>
  <si>
    <t>COMMERCIAL PARK 
4903 Commercial Park Drive - Austin, Texas  78724</t>
  </si>
  <si>
    <t>4903 Commercial Park, LLC
81-5211146</t>
  </si>
  <si>
    <t>Bradley Kidd
(512) 848-8334</t>
  </si>
  <si>
    <t>Joe Herrera / Gary Tucker
(512) 784-0803 / (512) 848-0870</t>
  </si>
  <si>
    <t>CROSS CREEK MARKET
1300, 1310, &amp; 1320 E. Whitestone Blvd. - Cedar Park, TX 78613</t>
  </si>
  <si>
    <t>Lamy 1431, Ltd.
81-1665440</t>
  </si>
  <si>
    <t>Gary Tucker / Joe Herrera
(512) 848-0870 / (512) 784-0803</t>
  </si>
  <si>
    <t>EAST 6TH
2010 E. 6th Street - Austin, Texas 78702</t>
  </si>
  <si>
    <t>DW Cal 2010 E. 6th, LLC
83-1176971</t>
  </si>
  <si>
    <t>THE ENCLAVE
301-307  Camp Craft Rd. - Westlake Hills, TX 78746</t>
  </si>
  <si>
    <t>Generational Enclave, LLC
85-3898550</t>
  </si>
  <si>
    <t>EASTLAKE AT TILLERY
3212 EAST CESAR CHAVEZ- AUSTIN, TX 78702</t>
  </si>
  <si>
    <t>HARTLAND PLAZA
1717 West 6th Street - Austin, TX 78703</t>
  </si>
  <si>
    <t>JLL PLAZA
1703 W. 5th Street - Austin, TX 78703</t>
  </si>
  <si>
    <t>ATX JLL Plaza, LLC
81-4113679</t>
  </si>
  <si>
    <t>MID-TOWN CROSSING
6001 Middle Fiskville Road - Austin, TX 78752</t>
  </si>
  <si>
    <t>6001 Middle Fiskville Road, LP
37-1695613</t>
  </si>
  <si>
    <t>Joe Guerrero / Luis Rosales
(512) 845-6145 / (512) 848-6411</t>
  </si>
  <si>
    <t>MUELLER CONDO ASSOCIATION
1900 Aldrich Street- Austin, TX 78723</t>
  </si>
  <si>
    <t>Mueller TC-4B1-B Master Condominium Association, Inc 
86-3982340</t>
  </si>
  <si>
    <t>NORTHWOOD PLAZA
2900 W. Anderson Ln. - Austin, TX 78757</t>
  </si>
  <si>
    <t>Northwood Partners, LP
26-1673451</t>
  </si>
  <si>
    <t xml:space="preserve">PARK PLAZA                       
115 Sandra Muraida Way - Austin, TX 78703                      </t>
  </si>
  <si>
    <t>Lamy-Park Plaza, Ltd. 
81-2884330</t>
  </si>
  <si>
    <t>Bridgepoint Parkway Investors, LLC
38-4057453</t>
  </si>
  <si>
    <t>PENNYBACKER COMMONS
6504 Bridgepoint Pkwy. - Austin, TX 78730</t>
  </si>
  <si>
    <t>PRESSLER
507 Pressler - Austin, Texas 78703</t>
  </si>
  <si>
    <t>507 Pressler, Ltd.
74-2833752</t>
  </si>
  <si>
    <t>QUARRY LAKE I
4515 Seton Center Pkwy - Austin, Texas 78759</t>
  </si>
  <si>
    <t>Velocity RE Holdings, LLC
82-5470280</t>
  </si>
  <si>
    <t>5900-2 SHEPHERD MOUNTAIN COVE
5900-2 Shepherd Mountain Cove - Austin, TX 78730</t>
  </si>
  <si>
    <t>5900-2 Shepherd Mountain Cove, LLC
80-0777725</t>
  </si>
  <si>
    <t>SOUTH TOWNE SQUARE
4970 Highway 290 West - Austin, TX 78735</t>
  </si>
  <si>
    <t>Lamy South Towne, Ltd.
74-2889060</t>
  </si>
  <si>
    <t>SOUTH TOWNE SQUARE REA
4970 Highway 290 West - Austin, TX 78735</t>
  </si>
  <si>
    <t>TOWER CENTRE
1400 E. Whitestone Blvd. - Cedar Park, TX 78613</t>
  </si>
  <si>
    <t>Tower LJL, LP
45-3507788</t>
  </si>
  <si>
    <t>UFCU PLAZA
8303 N. Mopac Expressway - Austin, TX 78759</t>
  </si>
  <si>
    <t>University Federal Credit Union
74-1160132</t>
  </si>
  <si>
    <t>VILLAGE SHOPPING CENTER
2700 West Anderson Lane - Austin, TX 78757</t>
  </si>
  <si>
    <t>CF Austin Retail, LLC
46-4055053</t>
  </si>
  <si>
    <t>WEST TOWER VILLAGE
4534 Westgate Blvd. - Austin, TX 78745</t>
  </si>
  <si>
    <t>WTV, Ltd.
74-2875516</t>
  </si>
  <si>
    <t>Asst. PM / 
Prop. Coordinator</t>
  </si>
  <si>
    <t>Zarla Zamarripa
(512) 736-9357</t>
  </si>
  <si>
    <t>Joe Guerrero /Mike Escobar
(512) 845-6145 /(512)848-3004</t>
  </si>
  <si>
    <t>4201 S Congress Ave Owner, LLC 
88-2918915</t>
  </si>
  <si>
    <t>201 - 207 E ST ELMO RD   
201 - 207 E St Elmo Rd - Austin, TX 78745</t>
  </si>
  <si>
    <t>4201 S CONGRESS AVE  
4201 S. Congress Ave - Austin, TX 78745</t>
  </si>
  <si>
    <t>201 - 207 E St Elmo Rd Owner, LLC 
88-2828418</t>
  </si>
  <si>
    <t xml:space="preserve">Retail </t>
  </si>
  <si>
    <t>Type of              Property</t>
  </si>
  <si>
    <t>1300 - 1306 W Oltorf St Owner, LLC  
92-1101885</t>
  </si>
  <si>
    <t xml:space="preserve">Zarla Zamarripa &amp;                      Jenniffer Guerra
</t>
  </si>
  <si>
    <t>Zarla Zamarripa &amp;                      Jenniffer Guerra</t>
  </si>
  <si>
    <t>Jenniffer Guerra</t>
  </si>
  <si>
    <t xml:space="preserve">Gonzalo Villa/ Jeff Bowlus
  (650) 743-4266 /(512) 633-6381 </t>
  </si>
  <si>
    <t xml:space="preserve"> Jeff Bowlus / Gonzalo Villa  
  (512) 633-6381 /  (650) 743-4266 </t>
  </si>
  <si>
    <t>Graham Moore   / Mike Escobar / Luis Rosales
 (512) 658-6122 / (512) 848-3004 / (512) 848-6411</t>
  </si>
  <si>
    <t>Office /Retail</t>
  </si>
  <si>
    <t>1300-1306 W OLTORF
1300 -1306  W Oltorf Street - Austin, Texas 78704</t>
  </si>
  <si>
    <t>BUDA MIDWAY #4, 5, 6 &amp; 7
Deep Roots Dr</t>
  </si>
  <si>
    <t>Square 
Footage</t>
  </si>
  <si>
    <t>Accounting 
Software</t>
  </si>
  <si>
    <t>MRI - On Premises</t>
  </si>
  <si>
    <t>MRI - Client</t>
  </si>
  <si>
    <t>Peter Nelson/ Mark Vickers / Jason Rodgers
 (512) 791-3381 / (512) 968-6080 / (512) 784-9955</t>
  </si>
  <si>
    <t>HRTLND</t>
  </si>
  <si>
    <t xml:space="preserve">PARK TOWER            
111 Sandra Muraida Way - Austin, TX 78703                                </t>
  </si>
  <si>
    <t>ELT</t>
  </si>
  <si>
    <t>Jason Rodgers  / Joe Guerrero / Mike Escobar                    (512) 784-9955 / (512) 845-6145 / (512) 848-3004</t>
  </si>
  <si>
    <t>Joe Herrera 
(512) 784-0803</t>
  </si>
  <si>
    <t>108 MCNUTT
108 McNutt Road, Hutto, TX 78634</t>
  </si>
  <si>
    <t xml:space="preserve">108 McNutt Road, LLC
 </t>
  </si>
  <si>
    <t>WAREHOUSE ROW
3901 - 4001 Warehouse Row - Austin, TX 78745</t>
  </si>
  <si>
    <t>WR Owner, LLC
93-4857205</t>
  </si>
  <si>
    <t>Firecracker 4, 5, 6 &amp; 7 Industrial Owner, LLC
88-2604717/88-2743994/88-2769225</t>
  </si>
  <si>
    <t>NORTHPARK 35 
100 Velocity Drive - Georgetown, TX 78628
101, 201 Velocity Drive - Georgetown, TX 78628</t>
  </si>
  <si>
    <t xml:space="preserve">100 Velocity Dr, LLC
101 - 201 Velocity Dr, LLC </t>
  </si>
  <si>
    <t>BEN WHITE CENTER 
603 W. Ben White  - Austin, TX 78704</t>
  </si>
  <si>
    <t>603 W Ben White Owner LLC
99-1583445</t>
  </si>
  <si>
    <t>HIGHLAND TECH    (Arcadia)
104 E. Highland Mall Blvd. - Austin, TX 78752</t>
  </si>
  <si>
    <t>CLARKSVILLE COWORKING 
1717 W. 6th Street. Suite 100 - Austin, Texas 78703</t>
  </si>
  <si>
    <t>CLARKS</t>
  </si>
  <si>
    <t>Clarksville Coworking Group LLC
N/A</t>
  </si>
  <si>
    <t>WSRE CP Eastlake Owner, LP
84-3437698</t>
  </si>
  <si>
    <t>Jeff Minx / Mike Escobar
(254) 315-5857/ (512) 848-3004</t>
  </si>
  <si>
    <t>Luis Rosales / Mike Escobar 
 (512) 848-6411 / (512) 848-3004</t>
  </si>
  <si>
    <t>Sophia Attal / Graham Moore
(713) 492-4757</t>
  </si>
  <si>
    <t>Shannon Jones/ Mark Vickers
(512) 876-0740 / (512) 968-6080</t>
  </si>
  <si>
    <t>Joe Herrera / Juan Bernal 
(512) 784-0803 / (737) 389-0576</t>
  </si>
  <si>
    <t xml:space="preserve"> Joe Herrera /  Juan Bernal 
(512) 784-0803 / (737) 389-0576</t>
  </si>
  <si>
    <t>1717 Hartland Plaza, LP
92-1723004</t>
  </si>
  <si>
    <t>ZILKER POINT
218 S. Lamar - Austin, TX 78704</t>
  </si>
  <si>
    <t>218 Zilker Point Owner LLC                                                                                                                                                                                                                                                                                                                                                                                                                                               88-0730859</t>
  </si>
  <si>
    <t>Melissa Franco
(832) 297-8667</t>
  </si>
  <si>
    <t xml:space="preserve">City of Austin Employee Retirement System
4700 Mueller Blvd. Austin, TX 78723 </t>
  </si>
  <si>
    <t>City of Austin Employee Retirement System
74-2609047</t>
  </si>
  <si>
    <t>Shannon Jones / Mark Vickers
(512) 876-0740 / (512) 968-6080</t>
  </si>
  <si>
    <t>COAERS</t>
  </si>
  <si>
    <t>Jeff Minx / Joe Guerrero
(254) 315-5857/ (512) 845-6145</t>
  </si>
  <si>
    <t>Jeff Minx / Joe Guerrero
(254) 315-5857/(512) 845-6145</t>
  </si>
  <si>
    <t>4107 Medical Parkway
4107 Medical Parkway - Austin, TX 78756</t>
  </si>
  <si>
    <t xml:space="preserve">Joe Herrera / Gary Tucker 
(512) 784-0803 / (512) 848-0870 </t>
  </si>
  <si>
    <t xml:space="preserve">Office / Medical </t>
  </si>
  <si>
    <t xml:space="preserve">Kaitlyn Tatum  &amp; 
Tripp Graham
</t>
  </si>
  <si>
    <t>Kaitlyn Tatum  &amp; 
Tripp Graham</t>
  </si>
  <si>
    <t>4107 ATX, LP
87-1275222</t>
  </si>
  <si>
    <t xml:space="preserve"> Joe Herrera / Cristian Gutierrez
(512) 784-0803 / (737) 296-1081 </t>
  </si>
  <si>
    <t>INNOVATION 8
2100 Limmer Loop - Hutto, TX 78634</t>
  </si>
  <si>
    <t>INNOV8</t>
  </si>
  <si>
    <t>BCP Innovation, LP
33 - 3696922</t>
  </si>
  <si>
    <t>ALTO
924 E. 7th St. - Austin, TX 78702</t>
  </si>
  <si>
    <t>Yardi</t>
  </si>
  <si>
    <t>ALPHA</t>
  </si>
  <si>
    <t>MUECON</t>
  </si>
  <si>
    <t>Josh Fabian  / Jeff Bowlus 
 (816) 521-0294 / (512) 633-6381</t>
  </si>
  <si>
    <t>Dusty McGuire
(512) 897-9196</t>
  </si>
  <si>
    <t>Chris Creamer / AJ Martin
  (512) 784-3294 / (512) 391-9156</t>
  </si>
  <si>
    <t>C.C. Calvo / Juan Bernal 
(512) 799-1809 /(737) 389-0576</t>
  </si>
  <si>
    <t xml:space="preserve"> Luis Rosales/ Mike Escobar 
(512) 848-6411 / (512) 848-3004</t>
  </si>
  <si>
    <t xml:space="preserve"> Joe Guerrero / Mike Escobar / Mark Vickers 
 (512) 845-6145 / (512) 848-3004 / (512) 968-6080 </t>
  </si>
  <si>
    <t>Joe Guerrero /Mike Escobar
(512) 845-6145 /(512) 848-3004</t>
  </si>
  <si>
    <t xml:space="preserve"> AJ Martin / Mike Escobar
(512) 391-9156 / (512) 848-3004</t>
  </si>
  <si>
    <t>Peter Nelson / / Shannon Jones / Mike Escobar 
(512) 791-3381 / (512) 876-0740 / (512) 848-3004</t>
  </si>
  <si>
    <t>Luis Rosales /  AJ Martin / Mike Escobar 
(512) 848-6411 / (512) 391-9156  / (512) 848-3004</t>
  </si>
  <si>
    <t>Sophia Attal &amp; 
Joaquin Perez</t>
  </si>
  <si>
    <t>801 BARTON SPRINGS
801 Barton Springs Rd. -  Austin, TX 78704</t>
  </si>
  <si>
    <t>Santana Mendoza / Mike Escobar 
(512) 838 - 8108 / (512) 848-3004</t>
  </si>
  <si>
    <t>801BS</t>
  </si>
  <si>
    <t xml:space="preserve"> 801 Barton Springs Propco, LLC
33-3927176</t>
  </si>
  <si>
    <t>FOUR BARTON SKYWAY
1301 S MoPac Expy. - Austin, 78746</t>
  </si>
  <si>
    <t>4BSKY</t>
  </si>
  <si>
    <t>MCNUTT</t>
  </si>
  <si>
    <t>BENWHI</t>
  </si>
  <si>
    <t>WHROW</t>
  </si>
  <si>
    <t xml:space="preserve">JBY International Holdings, LLC 
</t>
  </si>
  <si>
    <t xml:space="preserve">Jeff Minx / Luis Rosales
(254) 315-5857 / (512) 848-6411 </t>
  </si>
  <si>
    <t>Joe Aguirre /Santana Mendoza / Mike Escobar 
(512) 820-6344 /(512) 838 - 8108 / (512) 848-3004</t>
  </si>
  <si>
    <t xml:space="preserve">Kaitlyn Tatum &amp;
 Tripp Graham
</t>
  </si>
  <si>
    <t xml:space="preserve">Kaitlyn Tatum &amp;
Tripp Graham
</t>
  </si>
  <si>
    <t>Stephen Matz &amp;
Brianna Washington</t>
  </si>
  <si>
    <t xml:space="preserve">Jessica Stone &amp; 
Liza Moser  </t>
  </si>
  <si>
    <t xml:space="preserve">Melissa Franco &amp;
Liza Moser </t>
  </si>
  <si>
    <t xml:space="preserve"> Lucy Morales &amp;
 Wiley Allen </t>
  </si>
  <si>
    <t>Zarla Zamarripa &amp; 
Jenniffer Guerra</t>
  </si>
  <si>
    <t>8100 RM 2244   
8100 RM 2244  - Austin, TX 78746</t>
  </si>
  <si>
    <t>8100 Bee Caves Road Property, LLC 
39-3773014</t>
  </si>
  <si>
    <t xml:space="preserve">Gary Tucker
(512) 848-0870 </t>
  </si>
  <si>
    <t>7th and SM LP
87 - 3633010</t>
  </si>
  <si>
    <t>Jeff Herrera / Joe Herrera
(737) 975-5702 / (512) 784-0803</t>
  </si>
  <si>
    <t>CEILO CENTER
1250 S. Capital of Texas Hwy - Austin, TX 78746</t>
  </si>
  <si>
    <t>ACSP Cielo Austin, LLC
39-5044752</t>
  </si>
  <si>
    <t>CIELO</t>
  </si>
  <si>
    <t>Barbara Crow
512.801.5374</t>
  </si>
  <si>
    <t>Stephen Fabian / Jesus Flores 
  (512) 221-7152 / (737) 343-6049</t>
  </si>
  <si>
    <t xml:space="preserve">Josh Fabian  / Cristian Gutierrez
  (512) 633-6381 / (737) 296-1081 </t>
  </si>
  <si>
    <t>Updated:1/09/26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</si>
</sst>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"/>
    <numFmt numFmtId="165" formatCode="&quot;$&quot;#,##0.00"/>
    <numFmt numFmtId="166" formatCode="m\-d"/>
    <numFmt numFmtId="167" formatCode="&quot;$&quot;#,##0"/>
  </numFmts>
  <fonts count="25">
    <font>
      <sz val="10"/>
      <color rgb="FF000000"/>
      <name val="Arial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u/>
      <sz val="14"/>
      <color theme="1"/>
      <name val="Arial"/>
      <family val="2"/>
    </font>
    <font>
      <sz val="11"/>
      <color theme="1"/>
      <name val="&quot;Calibri&quot;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FFFFFF"/>
      <name val="Calibri"/>
      <family val="2"/>
    </font>
    <font>
      <sz val="9"/>
      <color theme="1"/>
      <name val="Calibri"/>
      <family val="2"/>
    </font>
    <font>
      <b/>
      <sz val="10"/>
      <color rgb="FFFFFFFF"/>
      <name val="Arial"/>
      <family val="2"/>
    </font>
    <font>
      <sz val="12"/>
      <color theme="1"/>
      <name val="Calibri"/>
      <family val="2"/>
      <scheme val="major"/>
    </font>
    <font>
      <sz val="12"/>
      <name val="Calibri"/>
      <family val="2"/>
      <scheme val="major"/>
    </font>
    <font>
      <b/>
      <sz val="12"/>
      <color theme="1"/>
      <name val="Calibri"/>
      <family val="2"/>
      <scheme val="major"/>
    </font>
    <font>
      <sz val="24"/>
      <color theme="1"/>
      <name val="Calibri"/>
      <family val="2"/>
      <scheme val="major"/>
    </font>
    <font>
      <sz val="24"/>
      <name val="Calibri"/>
      <family val="2"/>
      <scheme val="major"/>
    </font>
    <font>
      <sz val="16"/>
      <color theme="1"/>
      <name val="Calibri"/>
      <family val="2"/>
      <scheme val="major"/>
    </font>
  </fonts>
  <fills count="4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2A1C7"/>
        <bgColor rgb="FFB2A1C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76A5AF"/>
        <bgColor rgb="FF76A5AF"/>
      </patternFill>
    </fill>
    <fill>
      <patternFill patternType="solid">
        <fgColor rgb="FFF8F8F8"/>
        <bgColor rgb="FFF8F8F8"/>
      </patternFill>
    </fill>
    <fill>
      <patternFill patternType="solid">
        <fgColor rgb="FF0B5394"/>
        <bgColor rgb="FF0B5394"/>
      </patternFill>
    </fill>
    <fill>
      <patternFill patternType="solid">
        <fgColor theme="9" tint="0.79998168889431442"/>
        <bgColor rgb="FFFABF8F"/>
      </patternFill>
    </fill>
    <fill>
      <patternFill patternType="solid">
        <fgColor rgb="FF97F1C6"/>
        <bgColor theme="0"/>
      </patternFill>
    </fill>
    <fill>
      <patternFill patternType="solid">
        <fgColor rgb="FF97F1C6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rgb="FF66A0E0"/>
        <bgColor rgb="FF8DB3E2"/>
      </patternFill>
    </fill>
    <fill>
      <patternFill patternType="solid">
        <fgColor rgb="FF66A0E0"/>
        <bgColor rgb="FF95B3D7"/>
      </patternFill>
    </fill>
    <fill>
      <patternFill patternType="solid">
        <fgColor rgb="FF50BD25"/>
        <bgColor rgb="FF92D050"/>
      </patternFill>
    </fill>
    <fill>
      <patternFill patternType="solid">
        <fgColor rgb="FF66A0E0"/>
        <bgColor indexed="64"/>
      </patternFill>
    </fill>
    <fill>
      <patternFill patternType="solid">
        <fgColor rgb="FFFFEFEF"/>
        <bgColor rgb="FFFFFF00"/>
      </patternFill>
    </fill>
    <fill>
      <patternFill patternType="solid">
        <fgColor rgb="FFFFEFEF"/>
        <bgColor indexed="64"/>
      </patternFill>
    </fill>
    <fill>
      <patternFill patternType="solid">
        <fgColor rgb="FFFFEFEF"/>
        <bgColor rgb="FF92D050"/>
      </patternFill>
    </fill>
    <fill>
      <patternFill patternType="solid">
        <fgColor rgb="FFF9FDBF"/>
        <bgColor rgb="FFFFFF00"/>
      </patternFill>
    </fill>
    <fill>
      <patternFill patternType="solid">
        <fgColor rgb="FFF9FDBF"/>
        <bgColor rgb="FFB2A1C7"/>
      </patternFill>
    </fill>
    <fill>
      <patternFill patternType="solid">
        <fgColor rgb="FFF9FDBF"/>
        <bgColor rgb="FF8DB3E2"/>
      </patternFill>
    </fill>
    <fill>
      <patternFill patternType="solid">
        <fgColor rgb="FFF9FDBF"/>
        <bgColor rgb="FF95B3D7"/>
      </patternFill>
    </fill>
    <fill>
      <patternFill patternType="solid">
        <fgColor rgb="FFFFF1E1"/>
        <bgColor rgb="FFB2A1C7"/>
      </patternFill>
    </fill>
    <fill>
      <patternFill patternType="solid">
        <fgColor theme="6" tint="0.39997558519241921"/>
        <bgColor rgb="FFD99594"/>
      </patternFill>
    </fill>
    <fill>
      <patternFill patternType="solid">
        <fgColor theme="6" tint="0.39997558519241921"/>
        <bgColor theme="6" tint="0.39994506668294322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7" tint="0.59999389629810485"/>
        <bgColor rgb="FFB2A1C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8DB3E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7" tint="0.59999389629810485"/>
        <bgColor rgb="FF92D05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medium">
        <color indexed="64"/>
      </right>
      <top style="double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/>
    <xf numFmtId="0" fontId="2" fillId="2" borderId="0" xfId="0" applyFont="1" applyFill="1"/>
    <xf numFmtId="0" fontId="3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3" fontId="1" fillId="0" borderId="0" xfId="0" applyNumberFormat="1" applyFont="1"/>
    <xf numFmtId="3" fontId="5" fillId="0" borderId="0" xfId="0" applyNumberFormat="1" applyFont="1"/>
    <xf numFmtId="3" fontId="3" fillId="0" borderId="0" xfId="0" applyNumberFormat="1" applyFont="1"/>
    <xf numFmtId="0" fontId="7" fillId="0" borderId="0" xfId="0" applyFont="1"/>
    <xf numFmtId="14" fontId="7" fillId="0" borderId="0" xfId="0" applyNumberFormat="1" applyFont="1"/>
    <xf numFmtId="0" fontId="9" fillId="0" borderId="0" xfId="0" applyFont="1"/>
    <xf numFmtId="0" fontId="11" fillId="0" borderId="0" xfId="0" applyFont="1"/>
    <xf numFmtId="0" fontId="10" fillId="0" borderId="0" xfId="0" applyFont="1" applyAlignment="1">
      <alignment horizontal="left"/>
    </xf>
    <xf numFmtId="164" fontId="7" fillId="0" borderId="0" xfId="0" applyNumberFormat="1" applyFont="1"/>
    <xf numFmtId="0" fontId="7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7" borderId="0" xfId="0" applyFont="1" applyFill="1" applyAlignment="1">
      <alignment horizontal="left"/>
    </xf>
    <xf numFmtId="0" fontId="11" fillId="9" borderId="0" xfId="0" applyFont="1" applyFill="1" applyAlignment="1">
      <alignment horizontal="left"/>
    </xf>
    <xf numFmtId="14" fontId="11" fillId="0" borderId="0" xfId="0" applyNumberFormat="1" applyFont="1" applyAlignment="1">
      <alignment horizontal="left"/>
    </xf>
    <xf numFmtId="0" fontId="15" fillId="2" borderId="0" xfId="0" applyFont="1" applyFill="1" applyAlignment="1">
      <alignment horizontal="left"/>
    </xf>
    <xf numFmtId="165" fontId="7" fillId="0" borderId="0" xfId="0" applyNumberFormat="1" applyFont="1"/>
    <xf numFmtId="14" fontId="7" fillId="2" borderId="0" xfId="0" applyNumberFormat="1" applyFont="1" applyFill="1"/>
    <xf numFmtId="14" fontId="13" fillId="0" borderId="0" xfId="0" applyNumberFormat="1" applyFont="1"/>
    <xf numFmtId="0" fontId="14" fillId="0" borderId="0" xfId="0" applyFont="1" applyAlignment="1">
      <alignment horizontal="left"/>
    </xf>
    <xf numFmtId="14" fontId="7" fillId="0" borderId="0" xfId="0" applyNumberFormat="1" applyFont="1" applyAlignment="1">
      <alignment horizontal="right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/>
    </xf>
    <xf numFmtId="0" fontId="11" fillId="11" borderId="0" xfId="0" applyFont="1" applyFill="1" applyAlignment="1">
      <alignment horizontal="left"/>
    </xf>
    <xf numFmtId="164" fontId="11" fillId="2" borderId="0" xfId="0" applyNumberFormat="1" applyFont="1" applyFill="1" applyAlignment="1">
      <alignment horizontal="left"/>
    </xf>
    <xf numFmtId="0" fontId="11" fillId="1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11" fillId="8" borderId="0" xfId="0" applyFont="1" applyFill="1" applyAlignment="1">
      <alignment horizontal="left"/>
    </xf>
    <xf numFmtId="14" fontId="11" fillId="2" borderId="0" xfId="0" applyNumberFormat="1" applyFont="1" applyFill="1" applyAlignment="1">
      <alignment horizontal="left"/>
    </xf>
    <xf numFmtId="0" fontId="11" fillId="14" borderId="0" xfId="0" applyFont="1" applyFill="1" applyAlignment="1">
      <alignment horizontal="left"/>
    </xf>
    <xf numFmtId="0" fontId="12" fillId="9" borderId="0" xfId="0" applyFont="1" applyFill="1" applyAlignment="1">
      <alignment horizontal="left"/>
    </xf>
    <xf numFmtId="0" fontId="12" fillId="9" borderId="0" xfId="0" applyFont="1" applyFill="1" applyAlignment="1">
      <alignment horizontal="center"/>
    </xf>
    <xf numFmtId="0" fontId="16" fillId="7" borderId="0" xfId="0" applyFont="1" applyFill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10" borderId="0" xfId="0" applyFont="1" applyFill="1" applyAlignment="1">
      <alignment horizontal="left"/>
    </xf>
    <xf numFmtId="0" fontId="11" fillId="16" borderId="0" xfId="0" applyFont="1" applyFill="1" applyAlignment="1">
      <alignment horizontal="left"/>
    </xf>
    <xf numFmtId="0" fontId="11" fillId="13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2" fillId="0" borderId="0" xfId="0" applyFont="1" applyAlignment="1">
      <alignment horizontal="center"/>
    </xf>
    <xf numFmtId="0" fontId="16" fillId="9" borderId="0" xfId="0" applyFont="1" applyFill="1" applyAlignment="1">
      <alignment horizontal="center" vertical="center"/>
    </xf>
    <xf numFmtId="167" fontId="7" fillId="0" borderId="0" xfId="0" applyNumberFormat="1" applyFont="1"/>
    <xf numFmtId="14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left"/>
    </xf>
    <xf numFmtId="0" fontId="13" fillId="0" borderId="0" xfId="0" applyFont="1"/>
    <xf numFmtId="166" fontId="7" fillId="0" borderId="0" xfId="0" applyNumberFormat="1" applyFont="1"/>
    <xf numFmtId="0" fontId="6" fillId="0" borderId="0" xfId="0" applyFont="1"/>
    <xf numFmtId="14" fontId="14" fillId="0" borderId="0" xfId="0" applyNumberFormat="1" applyFont="1" applyAlignment="1">
      <alignment horizontal="left"/>
    </xf>
    <xf numFmtId="0" fontId="14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0" fontId="14" fillId="0" borderId="0" xfId="0" applyFont="1"/>
    <xf numFmtId="165" fontId="14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left"/>
    </xf>
    <xf numFmtId="0" fontId="14" fillId="0" borderId="0" xfId="0" applyFont="1" applyAlignment="1">
      <alignment horizontal="center"/>
    </xf>
    <xf numFmtId="0" fontId="14" fillId="15" borderId="0" xfId="0" applyFont="1" applyFill="1" applyAlignment="1">
      <alignment horizontal="center"/>
    </xf>
    <xf numFmtId="14" fontId="14" fillId="2" borderId="0" xfId="0" applyNumberFormat="1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14" fontId="11" fillId="2" borderId="0" xfId="0" applyNumberFormat="1" applyFont="1" applyFill="1" applyAlignment="1">
      <alignment horizontal="center"/>
    </xf>
    <xf numFmtId="14" fontId="14" fillId="0" borderId="0" xfId="0" applyNumberFormat="1" applyFont="1" applyAlignment="1">
      <alignment horizontal="center"/>
    </xf>
    <xf numFmtId="14" fontId="16" fillId="0" borderId="0" xfId="0" applyNumberFormat="1" applyFont="1"/>
    <xf numFmtId="0" fontId="14" fillId="6" borderId="0" xfId="0" applyFont="1" applyFill="1" applyAlignment="1">
      <alignment horizontal="left"/>
    </xf>
    <xf numFmtId="14" fontId="7" fillId="2" borderId="0" xfId="0" applyNumberFormat="1" applyFont="1" applyFill="1" applyAlignment="1">
      <alignment horizontal="center"/>
    </xf>
    <xf numFmtId="164" fontId="14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left"/>
    </xf>
    <xf numFmtId="164" fontId="14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165" fontId="17" fillId="17" borderId="0" xfId="0" applyNumberFormat="1" applyFont="1" applyFill="1" applyAlignment="1">
      <alignment horizontal="center"/>
    </xf>
    <xf numFmtId="14" fontId="14" fillId="2" borderId="0" xfId="0" applyNumberFormat="1" applyFont="1" applyFill="1" applyAlignment="1">
      <alignment horizontal="left"/>
    </xf>
    <xf numFmtId="14" fontId="14" fillId="0" borderId="0" xfId="0" applyNumberFormat="1" applyFont="1" applyAlignment="1">
      <alignment horizontal="center" vertical="center"/>
    </xf>
    <xf numFmtId="0" fontId="14" fillId="2" borderId="0" xfId="0" applyFont="1" applyFill="1" applyAlignment="1">
      <alignment horizontal="center"/>
    </xf>
    <xf numFmtId="164" fontId="14" fillId="0" borderId="0" xfId="0" applyNumberFormat="1" applyFont="1"/>
    <xf numFmtId="0" fontId="11" fillId="12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/>
    </xf>
    <xf numFmtId="0" fontId="18" fillId="18" borderId="0" xfId="0" applyFont="1" applyFill="1" applyAlignment="1">
      <alignment horizontal="left"/>
    </xf>
    <xf numFmtId="165" fontId="18" fillId="18" borderId="0" xfId="0" applyNumberFormat="1" applyFont="1" applyFill="1" applyAlignment="1">
      <alignment horizontal="left"/>
    </xf>
    <xf numFmtId="165" fontId="9" fillId="0" borderId="0" xfId="0" applyNumberFormat="1" applyFont="1" applyAlignment="1">
      <alignment horizontal="left"/>
    </xf>
    <xf numFmtId="0" fontId="21" fillId="3" borderId="4" xfId="0" applyFont="1" applyFill="1" applyBorder="1" applyAlignment="1">
      <alignment horizontal="center" vertical="center" wrapText="1"/>
    </xf>
    <xf numFmtId="3" fontId="21" fillId="3" borderId="4" xfId="0" applyNumberFormat="1" applyFont="1" applyFill="1" applyBorder="1" applyAlignment="1">
      <alignment horizontal="center" vertical="center" wrapText="1"/>
    </xf>
    <xf numFmtId="0" fontId="19" fillId="22" borderId="5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3" fontId="19" fillId="4" borderId="5" xfId="0" applyNumberFormat="1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/>
    </xf>
    <xf numFmtId="0" fontId="19" fillId="23" borderId="5" xfId="0" applyFont="1" applyFill="1" applyBorder="1" applyAlignment="1">
      <alignment horizontal="center" vertical="center" wrapText="1"/>
    </xf>
    <xf numFmtId="3" fontId="19" fillId="23" borderId="5" xfId="0" applyNumberFormat="1" applyFont="1" applyFill="1" applyBorder="1" applyAlignment="1">
      <alignment horizontal="center" vertical="center" wrapText="1"/>
    </xf>
    <xf numFmtId="0" fontId="19" fillId="24" borderId="5" xfId="0" applyFont="1" applyFill="1" applyBorder="1" applyAlignment="1">
      <alignment horizontal="center" vertical="center" wrapText="1"/>
    </xf>
    <xf numFmtId="3" fontId="19" fillId="24" borderId="5" xfId="0" applyNumberFormat="1" applyFont="1" applyFill="1" applyBorder="1" applyAlignment="1">
      <alignment horizontal="center" vertical="center" wrapText="1"/>
    </xf>
    <xf numFmtId="0" fontId="19" fillId="25" borderId="5" xfId="0" applyFont="1" applyFill="1" applyBorder="1" applyAlignment="1">
      <alignment horizontal="center" vertical="center" wrapText="1"/>
    </xf>
    <xf numFmtId="3" fontId="19" fillId="25" borderId="5" xfId="0" applyNumberFormat="1" applyFont="1" applyFill="1" applyBorder="1" applyAlignment="1">
      <alignment horizontal="center" vertical="center"/>
    </xf>
    <xf numFmtId="3" fontId="19" fillId="25" borderId="5" xfId="0" applyNumberFormat="1" applyFont="1" applyFill="1" applyBorder="1" applyAlignment="1">
      <alignment horizontal="center" vertical="center" wrapText="1"/>
    </xf>
    <xf numFmtId="0" fontId="19" fillId="20" borderId="5" xfId="0" applyFont="1" applyFill="1" applyBorder="1" applyAlignment="1">
      <alignment horizontal="center" vertical="center" wrapText="1"/>
    </xf>
    <xf numFmtId="0" fontId="19" fillId="21" borderId="5" xfId="0" applyFont="1" applyFill="1" applyBorder="1" applyAlignment="1">
      <alignment horizontal="center" vertical="center" wrapText="1"/>
    </xf>
    <xf numFmtId="3" fontId="19" fillId="20" borderId="5" xfId="0" applyNumberFormat="1" applyFont="1" applyFill="1" applyBorder="1" applyAlignment="1">
      <alignment horizontal="center" vertical="center" wrapText="1"/>
    </xf>
    <xf numFmtId="0" fontId="19" fillId="19" borderId="5" xfId="0" applyFont="1" applyFill="1" applyBorder="1" applyAlignment="1">
      <alignment horizontal="center" vertical="center" wrapText="1"/>
    </xf>
    <xf numFmtId="0" fontId="19" fillId="19" borderId="5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 wrapText="1"/>
    </xf>
    <xf numFmtId="3" fontId="21" fillId="3" borderId="11" xfId="0" applyNumberFormat="1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vertical="center" wrapText="1"/>
    </xf>
    <xf numFmtId="0" fontId="19" fillId="23" borderId="12" xfId="0" applyFont="1" applyFill="1" applyBorder="1" applyAlignment="1">
      <alignment vertical="center" wrapText="1"/>
    </xf>
    <xf numFmtId="0" fontId="19" fillId="23" borderId="13" xfId="0" applyFont="1" applyFill="1" applyBorder="1" applyAlignment="1">
      <alignment horizontal="center" vertical="center" wrapText="1"/>
    </xf>
    <xf numFmtId="0" fontId="19" fillId="24" borderId="12" xfId="0" applyFont="1" applyFill="1" applyBorder="1" applyAlignment="1">
      <alignment vertical="center" wrapText="1"/>
    </xf>
    <xf numFmtId="0" fontId="19" fillId="25" borderId="12" xfId="0" applyFont="1" applyFill="1" applyBorder="1" applyAlignment="1">
      <alignment vertical="center" wrapText="1"/>
    </xf>
    <xf numFmtId="0" fontId="19" fillId="20" borderId="12" xfId="0" applyFont="1" applyFill="1" applyBorder="1" applyAlignment="1">
      <alignment vertical="center" wrapText="1"/>
    </xf>
    <xf numFmtId="0" fontId="19" fillId="21" borderId="12" xfId="0" applyFont="1" applyFill="1" applyBorder="1" applyAlignment="1">
      <alignment horizontal="left" vertical="center" wrapText="1"/>
    </xf>
    <xf numFmtId="0" fontId="19" fillId="19" borderId="12" xfId="0" applyFont="1" applyFill="1" applyBorder="1" applyAlignment="1">
      <alignment vertical="center" wrapText="1"/>
    </xf>
    <xf numFmtId="3" fontId="21" fillId="3" borderId="14" xfId="0" applyNumberFormat="1" applyFont="1" applyFill="1" applyBorder="1" applyAlignment="1">
      <alignment horizontal="center" vertical="center" wrapText="1"/>
    </xf>
    <xf numFmtId="3" fontId="19" fillId="23" borderId="15" xfId="0" applyNumberFormat="1" applyFont="1" applyFill="1" applyBorder="1" applyAlignment="1">
      <alignment horizontal="center" vertical="center" wrapText="1"/>
    </xf>
    <xf numFmtId="3" fontId="19" fillId="25" borderId="15" xfId="0" applyNumberFormat="1" applyFont="1" applyFill="1" applyBorder="1" applyAlignment="1">
      <alignment horizontal="center" vertical="center"/>
    </xf>
    <xf numFmtId="3" fontId="19" fillId="20" borderId="15" xfId="0" applyNumberFormat="1" applyFont="1" applyFill="1" applyBorder="1" applyAlignment="1">
      <alignment horizontal="center" vertical="center" wrapText="1"/>
    </xf>
    <xf numFmtId="3" fontId="19" fillId="4" borderId="15" xfId="0" applyNumberFormat="1" applyFont="1" applyFill="1" applyBorder="1" applyAlignment="1">
      <alignment horizontal="center" vertical="center" wrapText="1"/>
    </xf>
    <xf numFmtId="3" fontId="19" fillId="25" borderId="15" xfId="0" applyNumberFormat="1" applyFont="1" applyFill="1" applyBorder="1" applyAlignment="1">
      <alignment horizontal="center" vertical="center" wrapText="1"/>
    </xf>
    <xf numFmtId="3" fontId="19" fillId="24" borderId="15" xfId="0" applyNumberFormat="1" applyFont="1" applyFill="1" applyBorder="1" applyAlignment="1">
      <alignment horizontal="center" vertical="center" wrapText="1"/>
    </xf>
    <xf numFmtId="0" fontId="19" fillId="23" borderId="13" xfId="0" applyFont="1" applyFill="1" applyBorder="1" applyAlignment="1">
      <alignment horizontal="center" vertical="top" wrapText="1"/>
    </xf>
    <xf numFmtId="0" fontId="19" fillId="0" borderId="12" xfId="0" applyFont="1" applyBorder="1" applyAlignment="1">
      <alignment vertical="center" wrapText="1"/>
    </xf>
    <xf numFmtId="0" fontId="19" fillId="0" borderId="5" xfId="0" applyFont="1" applyBorder="1" applyAlignment="1">
      <alignment horizontal="center" vertical="center" wrapText="1"/>
    </xf>
    <xf numFmtId="3" fontId="19" fillId="0" borderId="5" xfId="0" applyNumberFormat="1" applyFont="1" applyBorder="1" applyAlignment="1">
      <alignment horizontal="center" vertical="center" wrapText="1"/>
    </xf>
    <xf numFmtId="3" fontId="19" fillId="0" borderId="15" xfId="0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19" borderId="15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26" borderId="12" xfId="0" applyFont="1" applyFill="1" applyBorder="1" applyAlignment="1">
      <alignment vertical="center" wrapText="1"/>
    </xf>
    <xf numFmtId="0" fontId="19" fillId="26" borderId="5" xfId="0" applyFont="1" applyFill="1" applyBorder="1" applyAlignment="1">
      <alignment horizontal="center" vertical="center" wrapText="1"/>
    </xf>
    <xf numFmtId="3" fontId="19" fillId="26" borderId="5" xfId="0" applyNumberFormat="1" applyFont="1" applyFill="1" applyBorder="1" applyAlignment="1">
      <alignment horizontal="center" vertical="center" wrapText="1"/>
    </xf>
    <xf numFmtId="3" fontId="19" fillId="26" borderId="15" xfId="0" applyNumberFormat="1" applyFont="1" applyFill="1" applyBorder="1" applyAlignment="1">
      <alignment horizontal="center" vertical="center" wrapText="1"/>
    </xf>
    <xf numFmtId="0" fontId="19" fillId="23" borderId="16" xfId="0" applyFont="1" applyFill="1" applyBorder="1" applyAlignment="1">
      <alignment horizontal="center" vertical="center" wrapText="1"/>
    </xf>
    <xf numFmtId="0" fontId="19" fillId="21" borderId="13" xfId="0" applyFont="1" applyFill="1" applyBorder="1" applyAlignment="1">
      <alignment horizontal="center" vertical="center" wrapText="1"/>
    </xf>
    <xf numFmtId="0" fontId="19" fillId="19" borderId="16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9" fillId="27" borderId="12" xfId="0" applyFont="1" applyFill="1" applyBorder="1" applyAlignment="1">
      <alignment horizontal="left" vertical="center" wrapText="1"/>
    </xf>
    <xf numFmtId="0" fontId="19" fillId="27" borderId="5" xfId="0" applyFont="1" applyFill="1" applyBorder="1" applyAlignment="1">
      <alignment horizontal="center" vertical="center" wrapText="1"/>
    </xf>
    <xf numFmtId="0" fontId="19" fillId="29" borderId="5" xfId="0" applyFont="1" applyFill="1" applyBorder="1" applyAlignment="1">
      <alignment horizontal="center" vertical="center" wrapText="1"/>
    </xf>
    <xf numFmtId="3" fontId="19" fillId="27" borderId="5" xfId="0" applyNumberFormat="1" applyFont="1" applyFill="1" applyBorder="1" applyAlignment="1">
      <alignment horizontal="center" vertical="center" wrapText="1"/>
    </xf>
    <xf numFmtId="3" fontId="19" fillId="27" borderId="15" xfId="0" applyNumberFormat="1" applyFont="1" applyFill="1" applyBorder="1" applyAlignment="1">
      <alignment horizontal="center" vertical="center" wrapText="1"/>
    </xf>
    <xf numFmtId="0" fontId="19" fillId="29" borderId="13" xfId="0" applyFont="1" applyFill="1" applyBorder="1" applyAlignment="1">
      <alignment horizontal="center" vertical="center" wrapText="1"/>
    </xf>
    <xf numFmtId="0" fontId="19" fillId="29" borderId="12" xfId="0" applyFont="1" applyFill="1" applyBorder="1" applyAlignment="1">
      <alignment horizontal="left" vertical="center" wrapText="1"/>
    </xf>
    <xf numFmtId="3" fontId="20" fillId="28" borderId="5" xfId="0" applyNumberFormat="1" applyFont="1" applyFill="1" applyBorder="1" applyAlignment="1">
      <alignment horizontal="center" vertical="center" wrapText="1"/>
    </xf>
    <xf numFmtId="0" fontId="19" fillId="29" borderId="12" xfId="0" applyFont="1" applyFill="1" applyBorder="1" applyAlignment="1">
      <alignment vertical="center" wrapText="1"/>
    </xf>
    <xf numFmtId="3" fontId="20" fillId="28" borderId="5" xfId="0" applyNumberFormat="1" applyFont="1" applyFill="1" applyBorder="1" applyAlignment="1">
      <alignment horizontal="center" vertical="center"/>
    </xf>
    <xf numFmtId="0" fontId="19" fillId="24" borderId="17" xfId="0" applyFont="1" applyFill="1" applyBorder="1" applyAlignment="1">
      <alignment horizontal="center" vertical="center" wrapText="1"/>
    </xf>
    <xf numFmtId="0" fontId="19" fillId="23" borderId="18" xfId="0" applyFont="1" applyFill="1" applyBorder="1" applyAlignment="1">
      <alignment vertical="center" wrapText="1"/>
    </xf>
    <xf numFmtId="0" fontId="19" fillId="23" borderId="19" xfId="0" applyFont="1" applyFill="1" applyBorder="1" applyAlignment="1">
      <alignment horizontal="center" vertical="center" wrapText="1"/>
    </xf>
    <xf numFmtId="0" fontId="19" fillId="29" borderId="19" xfId="0" applyFont="1" applyFill="1" applyBorder="1" applyAlignment="1">
      <alignment horizontal="center" vertical="center" wrapText="1"/>
    </xf>
    <xf numFmtId="3" fontId="19" fillId="23" borderId="19" xfId="0" applyNumberFormat="1" applyFont="1" applyFill="1" applyBorder="1" applyAlignment="1">
      <alignment horizontal="center" vertical="center" wrapText="1"/>
    </xf>
    <xf numFmtId="0" fontId="19" fillId="30" borderId="12" xfId="0" applyFont="1" applyFill="1" applyBorder="1" applyAlignment="1">
      <alignment vertical="center" wrapText="1"/>
    </xf>
    <xf numFmtId="0" fontId="19" fillId="30" borderId="5" xfId="0" applyFont="1" applyFill="1" applyBorder="1" applyAlignment="1">
      <alignment horizontal="center" vertical="center" wrapText="1"/>
    </xf>
    <xf numFmtId="0" fontId="19" fillId="31" borderId="5" xfId="0" applyFont="1" applyFill="1" applyBorder="1" applyAlignment="1">
      <alignment horizontal="center" vertical="center" wrapText="1"/>
    </xf>
    <xf numFmtId="3" fontId="19" fillId="30" borderId="5" xfId="0" applyNumberFormat="1" applyFont="1" applyFill="1" applyBorder="1" applyAlignment="1">
      <alignment horizontal="center" vertical="center" wrapText="1"/>
    </xf>
    <xf numFmtId="3" fontId="19" fillId="30" borderId="15" xfId="0" applyNumberFormat="1" applyFont="1" applyFill="1" applyBorder="1" applyAlignment="1">
      <alignment horizontal="center" vertical="center" wrapText="1"/>
    </xf>
    <xf numFmtId="0" fontId="19" fillId="31" borderId="13" xfId="0" applyFont="1" applyFill="1" applyBorder="1" applyAlignment="1">
      <alignment horizontal="center" vertical="center" wrapText="1"/>
    </xf>
    <xf numFmtId="0" fontId="19" fillId="32" borderId="12" xfId="0" applyFont="1" applyFill="1" applyBorder="1" applyAlignment="1">
      <alignment vertical="center" wrapText="1"/>
    </xf>
    <xf numFmtId="0" fontId="19" fillId="32" borderId="5" xfId="0" applyFont="1" applyFill="1" applyBorder="1" applyAlignment="1">
      <alignment horizontal="center" vertical="center" wrapText="1"/>
    </xf>
    <xf numFmtId="3" fontId="19" fillId="32" borderId="5" xfId="0" applyNumberFormat="1" applyFont="1" applyFill="1" applyBorder="1" applyAlignment="1">
      <alignment horizontal="center" vertical="center" wrapText="1"/>
    </xf>
    <xf numFmtId="3" fontId="19" fillId="33" borderId="15" xfId="0" applyNumberFormat="1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vertical="center" wrapText="1"/>
    </xf>
    <xf numFmtId="0" fontId="19" fillId="34" borderId="5" xfId="0" applyFont="1" applyFill="1" applyBorder="1" applyAlignment="1">
      <alignment horizontal="center" vertical="center" wrapText="1"/>
    </xf>
    <xf numFmtId="3" fontId="19" fillId="34" borderId="5" xfId="0" applyNumberFormat="1" applyFont="1" applyFill="1" applyBorder="1" applyAlignment="1">
      <alignment horizontal="center" vertical="center" wrapText="1"/>
    </xf>
    <xf numFmtId="3" fontId="19" fillId="34" borderId="15" xfId="0" applyNumberFormat="1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vertical="center" wrapText="1"/>
    </xf>
    <xf numFmtId="0" fontId="19" fillId="35" borderId="5" xfId="0" applyFont="1" applyFill="1" applyBorder="1" applyAlignment="1">
      <alignment horizontal="center" vertical="center" wrapText="1"/>
    </xf>
    <xf numFmtId="3" fontId="19" fillId="35" borderId="5" xfId="0" applyNumberFormat="1" applyFont="1" applyFill="1" applyBorder="1" applyAlignment="1">
      <alignment horizontal="center" vertical="center" wrapText="1"/>
    </xf>
    <xf numFmtId="3" fontId="19" fillId="35" borderId="15" xfId="0" applyNumberFormat="1" applyFont="1" applyFill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19" fillId="36" borderId="5" xfId="0" applyFont="1" applyFill="1" applyBorder="1" applyAlignment="1">
      <alignment horizontal="center" vertical="center" wrapText="1"/>
    </xf>
    <xf numFmtId="0" fontId="19" fillId="37" borderId="12" xfId="0" applyFont="1" applyFill="1" applyBorder="1" applyAlignment="1">
      <alignment vertical="center" wrapText="1"/>
    </xf>
    <xf numFmtId="0" fontId="19" fillId="37" borderId="5" xfId="0" applyFont="1" applyFill="1" applyBorder="1" applyAlignment="1">
      <alignment horizontal="center" vertical="center" wrapText="1"/>
    </xf>
    <xf numFmtId="0" fontId="19" fillId="38" borderId="5" xfId="0" applyFont="1" applyFill="1" applyBorder="1" applyAlignment="1">
      <alignment horizontal="center" vertical="center" wrapText="1"/>
    </xf>
    <xf numFmtId="0" fontId="19" fillId="39" borderId="17" xfId="0" applyFont="1" applyFill="1" applyBorder="1" applyAlignment="1">
      <alignment horizontal="center" vertical="center" wrapText="1"/>
    </xf>
    <xf numFmtId="3" fontId="19" fillId="37" borderId="5" xfId="0" applyNumberFormat="1" applyFont="1" applyFill="1" applyBorder="1" applyAlignment="1">
      <alignment horizontal="center" vertical="center" wrapText="1"/>
    </xf>
    <xf numFmtId="3" fontId="19" fillId="37" borderId="15" xfId="0" applyNumberFormat="1" applyFont="1" applyFill="1" applyBorder="1" applyAlignment="1">
      <alignment horizontal="center" vertical="center" wrapText="1"/>
    </xf>
    <xf numFmtId="3" fontId="19" fillId="40" borderId="15" xfId="0" applyNumberFormat="1" applyFont="1" applyFill="1" applyBorder="1" applyAlignment="1">
      <alignment horizontal="center" vertical="center" wrapText="1"/>
    </xf>
    <xf numFmtId="0" fontId="19" fillId="39" borderId="13" xfId="0" applyFont="1" applyFill="1" applyBorder="1" applyAlignment="1">
      <alignment horizontal="center" vertical="center" wrapText="1"/>
    </xf>
    <xf numFmtId="0" fontId="19" fillId="38" borderId="12" xfId="0" applyFont="1" applyFill="1" applyBorder="1" applyAlignment="1">
      <alignment vertical="center" wrapText="1"/>
    </xf>
    <xf numFmtId="3" fontId="19" fillId="38" borderId="5" xfId="0" applyNumberFormat="1" applyFont="1" applyFill="1" applyBorder="1" applyAlignment="1">
      <alignment horizontal="center" vertical="center" wrapText="1"/>
    </xf>
    <xf numFmtId="3" fontId="19" fillId="38" borderId="15" xfId="0" applyNumberFormat="1" applyFont="1" applyFill="1" applyBorder="1" applyAlignment="1">
      <alignment horizontal="center" vertical="center" wrapText="1"/>
    </xf>
    <xf numFmtId="0" fontId="19" fillId="29" borderId="20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/>
    </xf>
    <xf numFmtId="0" fontId="23" fillId="0" borderId="7" xfId="0" applyFont="1" applyBorder="1"/>
    <xf numFmtId="0" fontId="23" fillId="0" borderId="2" xfId="0" applyFont="1" applyBorder="1"/>
    <xf numFmtId="0" fontId="24" fillId="2" borderId="8" xfId="0" applyFont="1" applyFill="1" applyBorder="1" applyAlignment="1">
      <alignment horizontal="center"/>
    </xf>
    <xf numFmtId="0" fontId="23" fillId="0" borderId="3" xfId="0" applyFont="1" applyBorder="1"/>
    <xf numFmtId="0" fontId="23" fillId="0" borderId="9" xfId="0" applyFont="1" applyBorder="1"/>
    <xf numFmtId="0" fontId="19" fillId="41" borderId="12" xfId="0" applyFont="1" applyFill="1" applyBorder="1" applyAlignment="1">
      <alignment horizontal="left" vertical="center" wrapText="1"/>
    </xf>
    <xf numFmtId="0" fontId="19" fillId="42" borderId="5" xfId="0" applyFont="1" applyFill="1" applyBorder="1" applyAlignment="1">
      <alignment horizontal="center" vertical="center" wrapText="1"/>
    </xf>
    <xf numFmtId="3" fontId="19" fillId="42" borderId="5" xfId="0" applyNumberFormat="1" applyFont="1" applyFill="1" applyBorder="1" applyAlignment="1">
      <alignment horizontal="center" vertical="center" wrapText="1"/>
    </xf>
    <xf numFmtId="3" fontId="19" fillId="42" borderId="15" xfId="0" applyNumberFormat="1" applyFont="1" applyFill="1" applyBorder="1" applyAlignment="1">
      <alignment horizontal="center" vertical="center" wrapText="1"/>
    </xf>
    <xf numFmtId="0" fontId="19" fillId="41" borderId="13" xfId="0" applyFont="1" applyFill="1" applyBorder="1" applyAlignment="1">
      <alignment horizontal="center" vertical="center" wrapText="1"/>
    </xf>
    <xf numFmtId="0" fontId="19" fillId="43" borderId="12" xfId="0" applyFont="1" applyFill="1" applyBorder="1" applyAlignment="1">
      <alignment vertical="center" wrapText="1"/>
    </xf>
    <xf numFmtId="0" fontId="19" fillId="43" borderId="5" xfId="0" applyFont="1" applyFill="1" applyBorder="1" applyAlignment="1">
      <alignment horizontal="center" vertical="center" wrapText="1"/>
    </xf>
    <xf numFmtId="3" fontId="19" fillId="43" borderId="5" xfId="0" applyNumberFormat="1" applyFont="1" applyFill="1" applyBorder="1" applyAlignment="1">
      <alignment horizontal="center" vertical="center" wrapText="1"/>
    </xf>
    <xf numFmtId="3" fontId="19" fillId="43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theme="0" tint="-0.14996795556505021"/>
        </patternFill>
      </fill>
    </dxf>
    <dxf>
      <fill>
        <patternFill>
          <bgColor rgb="FFFFEFEF"/>
        </patternFill>
      </fill>
    </dxf>
    <dxf>
      <fill>
        <patternFill>
          <bgColor theme="8" tint="0.79998168889431442"/>
        </patternFill>
      </fill>
    </dxf>
    <dxf>
      <fill>
        <patternFill>
          <bgColor rgb="FFD5FFEE"/>
        </patternFill>
      </fill>
    </dxf>
    <dxf>
      <fill>
        <patternFill>
          <bgColor rgb="FFECFEBE"/>
        </patternFill>
      </fill>
    </dxf>
    <dxf>
      <fill>
        <patternFill>
          <bgColor theme="6" tint="0.3999450666829432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FFF1E1"/>
      <color rgb="FFF9FDBF"/>
      <color rgb="FFFFFF99"/>
      <color rgb="FFFFE1E1"/>
      <color rgb="FFFFEFEF"/>
      <color rgb="FFFFCCFF"/>
      <color rgb="FFD5FFEE"/>
      <color rgb="FFECFEBE"/>
      <color rgb="FF66A0E0"/>
      <color rgb="FF50BD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70"/>
  <sheetViews>
    <sheetView tabSelected="1" zoomScale="80" zoomScaleNormal="80" zoomScalePageLayoutView="60" workbookViewId="0">
      <pane ySplit="3" topLeftCell="A41" activePane="bottomLeft" state="frozen"/>
      <selection pane="bottomLeft" activeCell="E6" sqref="E6"/>
    </sheetView>
  </sheetViews>
  <sheetFormatPr defaultColWidth="14.42578125" defaultRowHeight="15.75" customHeight="1"/>
  <cols>
    <col min="1" max="1" width="66" customWidth="1"/>
    <col min="2" max="2" width="47.7109375" customWidth="1"/>
    <col min="3" max="3" width="16.42578125" customWidth="1"/>
    <col min="4" max="4" width="32.5703125" customWidth="1"/>
    <col min="5" max="5" width="53.7109375" bestFit="1" customWidth="1"/>
    <col min="6" max="6" width="17.42578125" customWidth="1"/>
    <col min="7" max="7" width="18.7109375" customWidth="1"/>
    <col min="8" max="8" width="22.42578125" customWidth="1"/>
    <col min="9" max="9" width="27.5703125" style="151" customWidth="1"/>
    <col min="10" max="10" width="10.140625" customWidth="1"/>
    <col min="11" max="11" width="27" customWidth="1"/>
    <col min="12" max="16" width="9.140625" customWidth="1"/>
    <col min="17" max="28" width="8.7109375" customWidth="1"/>
  </cols>
  <sheetData>
    <row r="1" spans="1:28" ht="46.9" customHeight="1">
      <c r="A1" s="200" t="s">
        <v>640</v>
      </c>
      <c r="B1" s="201"/>
      <c r="C1" s="201"/>
      <c r="D1" s="201"/>
      <c r="E1" s="201"/>
      <c r="F1" s="201"/>
      <c r="G1" s="201"/>
      <c r="H1" s="201"/>
      <c r="I1" s="20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1.6" customHeight="1" thickBot="1">
      <c r="A2" s="203" t="s">
        <v>816</v>
      </c>
      <c r="B2" s="204"/>
      <c r="C2" s="204"/>
      <c r="D2" s="204"/>
      <c r="E2" s="204"/>
      <c r="F2" s="204"/>
      <c r="G2" s="204"/>
      <c r="H2" s="204"/>
      <c r="I2" s="20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48.75" customHeight="1" thickTop="1">
      <c r="A3" s="117" t="s">
        <v>0</v>
      </c>
      <c r="B3" s="99" t="s">
        <v>1</v>
      </c>
      <c r="C3" s="99" t="s">
        <v>2</v>
      </c>
      <c r="D3" s="99" t="s">
        <v>3</v>
      </c>
      <c r="E3" s="99" t="s">
        <v>4</v>
      </c>
      <c r="F3" s="100" t="s">
        <v>721</v>
      </c>
      <c r="G3" s="127" t="s">
        <v>710</v>
      </c>
      <c r="H3" s="127" t="s">
        <v>722</v>
      </c>
      <c r="I3" s="118" t="s">
        <v>702</v>
      </c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37.9" customHeight="1">
      <c r="A4" s="135" t="s">
        <v>731</v>
      </c>
      <c r="B4" s="136" t="s">
        <v>732</v>
      </c>
      <c r="C4" s="136" t="s">
        <v>792</v>
      </c>
      <c r="D4" s="136" t="s">
        <v>661</v>
      </c>
      <c r="E4" s="136" t="s">
        <v>730</v>
      </c>
      <c r="F4" s="137">
        <v>22770</v>
      </c>
      <c r="G4" s="138" t="s">
        <v>29</v>
      </c>
      <c r="H4" s="138" t="s">
        <v>5</v>
      </c>
      <c r="I4" s="142" t="s">
        <v>804</v>
      </c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37.9" customHeight="1">
      <c r="A5" s="123" t="s">
        <v>719</v>
      </c>
      <c r="B5" s="109" t="s">
        <v>711</v>
      </c>
      <c r="C5" s="109" t="s">
        <v>5</v>
      </c>
      <c r="D5" s="109" t="s">
        <v>648</v>
      </c>
      <c r="E5" s="105" t="s">
        <v>704</v>
      </c>
      <c r="F5" s="110">
        <v>50070</v>
      </c>
      <c r="G5" s="129" t="s">
        <v>408</v>
      </c>
      <c r="H5" s="128" t="s">
        <v>5</v>
      </c>
      <c r="I5" s="134" t="s">
        <v>798</v>
      </c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35.1" customHeight="1">
      <c r="A6" s="120" t="s">
        <v>706</v>
      </c>
      <c r="B6" s="105" t="s">
        <v>708</v>
      </c>
      <c r="C6" s="105" t="s">
        <v>5</v>
      </c>
      <c r="D6" s="109" t="s">
        <v>648</v>
      </c>
      <c r="E6" s="105" t="s">
        <v>704</v>
      </c>
      <c r="F6" s="106">
        <v>25802</v>
      </c>
      <c r="G6" s="128" t="s">
        <v>29</v>
      </c>
      <c r="H6" s="128" t="s">
        <v>5</v>
      </c>
      <c r="I6" s="134" t="s">
        <v>799</v>
      </c>
      <c r="J6" s="1"/>
      <c r="K6" s="1"/>
      <c r="L6" s="1"/>
      <c r="M6" s="1"/>
      <c r="N6" s="1"/>
      <c r="O6" s="1"/>
      <c r="P6" s="1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35.1" customHeight="1">
      <c r="A7" s="167" t="s">
        <v>786</v>
      </c>
      <c r="B7" s="168" t="s">
        <v>789</v>
      </c>
      <c r="C7" s="168" t="s">
        <v>788</v>
      </c>
      <c r="D7" s="169" t="s">
        <v>776</v>
      </c>
      <c r="E7" s="168" t="s">
        <v>797</v>
      </c>
      <c r="F7" s="170">
        <v>89577</v>
      </c>
      <c r="G7" s="171" t="s">
        <v>408</v>
      </c>
      <c r="H7" s="171" t="s">
        <v>723</v>
      </c>
      <c r="I7" s="172" t="s">
        <v>800</v>
      </c>
      <c r="J7" s="1"/>
      <c r="K7" s="1"/>
      <c r="L7" s="1"/>
      <c r="M7" s="1"/>
      <c r="N7" s="1"/>
      <c r="O7" s="1"/>
      <c r="P7" s="1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35.1" customHeight="1">
      <c r="A8" s="188" t="s">
        <v>761</v>
      </c>
      <c r="B8" s="189" t="s">
        <v>766</v>
      </c>
      <c r="C8" s="189" t="s">
        <v>5</v>
      </c>
      <c r="D8" s="190" t="s">
        <v>754</v>
      </c>
      <c r="E8" s="191" t="s">
        <v>762</v>
      </c>
      <c r="F8" s="192">
        <v>11293</v>
      </c>
      <c r="G8" s="193" t="s">
        <v>763</v>
      </c>
      <c r="H8" s="194" t="s">
        <v>723</v>
      </c>
      <c r="I8" s="195" t="s">
        <v>801</v>
      </c>
      <c r="J8" s="1"/>
      <c r="K8" s="1"/>
      <c r="L8" s="1"/>
      <c r="M8" s="1"/>
      <c r="N8" s="1"/>
      <c r="O8" s="1"/>
      <c r="P8" s="1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39" customHeight="1">
      <c r="A9" s="120" t="s">
        <v>707</v>
      </c>
      <c r="B9" s="105" t="s">
        <v>705</v>
      </c>
      <c r="C9" s="105" t="s">
        <v>5</v>
      </c>
      <c r="D9" s="109" t="s">
        <v>648</v>
      </c>
      <c r="E9" s="105" t="s">
        <v>781</v>
      </c>
      <c r="F9" s="106">
        <v>113175</v>
      </c>
      <c r="G9" s="128" t="s">
        <v>709</v>
      </c>
      <c r="H9" s="128" t="s">
        <v>5</v>
      </c>
      <c r="I9" s="134" t="s">
        <v>764</v>
      </c>
      <c r="J9" s="1"/>
      <c r="K9" s="1"/>
      <c r="L9" s="1"/>
      <c r="M9" s="1"/>
      <c r="N9" s="1"/>
      <c r="O9" s="1"/>
      <c r="P9" s="1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35.1" customHeight="1">
      <c r="A10" s="120" t="s">
        <v>689</v>
      </c>
      <c r="B10" s="105" t="s">
        <v>690</v>
      </c>
      <c r="C10" s="105" t="s">
        <v>19</v>
      </c>
      <c r="D10" s="105" t="s">
        <v>661</v>
      </c>
      <c r="E10" s="105" t="s">
        <v>665</v>
      </c>
      <c r="F10" s="106">
        <v>45000</v>
      </c>
      <c r="G10" s="128" t="s">
        <v>709</v>
      </c>
      <c r="H10" s="128" t="s">
        <v>723</v>
      </c>
      <c r="I10" s="142" t="s">
        <v>804</v>
      </c>
      <c r="J10" s="1"/>
      <c r="K10" s="4"/>
      <c r="L10" s="5"/>
      <c r="M10" s="5"/>
      <c r="N10" s="6"/>
      <c r="O10" s="1"/>
      <c r="P10" s="1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35.1" customHeight="1">
      <c r="A11" s="120" t="s">
        <v>805</v>
      </c>
      <c r="B11" s="105" t="s">
        <v>806</v>
      </c>
      <c r="C11" s="105" t="s">
        <v>5</v>
      </c>
      <c r="D11" s="109" t="s">
        <v>648</v>
      </c>
      <c r="E11" s="105" t="s">
        <v>807</v>
      </c>
      <c r="F11" s="106">
        <v>16483</v>
      </c>
      <c r="G11" s="128" t="s">
        <v>408</v>
      </c>
      <c r="H11" s="128" t="s">
        <v>5</v>
      </c>
      <c r="I11" s="134" t="s">
        <v>764</v>
      </c>
      <c r="J11" s="1"/>
      <c r="K11" s="4"/>
      <c r="L11" s="5"/>
      <c r="M11" s="5"/>
      <c r="N11" s="6"/>
      <c r="O11" s="1"/>
      <c r="P11" s="1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35.1" customHeight="1">
      <c r="A12" s="124" t="s">
        <v>643</v>
      </c>
      <c r="B12" s="112" t="s">
        <v>644</v>
      </c>
      <c r="C12" s="112" t="s">
        <v>5</v>
      </c>
      <c r="D12" s="112" t="s">
        <v>645</v>
      </c>
      <c r="E12" s="113" t="s">
        <v>715</v>
      </c>
      <c r="F12" s="114">
        <v>182338</v>
      </c>
      <c r="G12" s="130" t="s">
        <v>408</v>
      </c>
      <c r="H12" s="128" t="s">
        <v>5</v>
      </c>
      <c r="I12" s="148" t="s">
        <v>802</v>
      </c>
      <c r="J12" s="1"/>
      <c r="K12" s="4"/>
      <c r="L12" s="5"/>
      <c r="M12" s="5"/>
      <c r="N12" s="1"/>
      <c r="O12" s="1"/>
      <c r="P12" s="1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35.1" customHeight="1">
      <c r="A13" s="123" t="s">
        <v>646</v>
      </c>
      <c r="B13" s="109" t="s">
        <v>647</v>
      </c>
      <c r="C13" s="109" t="s">
        <v>773</v>
      </c>
      <c r="D13" s="109" t="s">
        <v>648</v>
      </c>
      <c r="E13" s="109" t="s">
        <v>748</v>
      </c>
      <c r="F13" s="110">
        <v>210428</v>
      </c>
      <c r="G13" s="129" t="s">
        <v>718</v>
      </c>
      <c r="H13" s="128" t="s">
        <v>723</v>
      </c>
      <c r="I13" s="134" t="s">
        <v>764</v>
      </c>
      <c r="J13" s="1"/>
      <c r="K13" s="1"/>
      <c r="L13" s="1"/>
      <c r="M13" s="1"/>
      <c r="N13" s="1"/>
      <c r="O13" s="1"/>
      <c r="P13" s="1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35.1" customHeight="1">
      <c r="A14" s="119" t="s">
        <v>771</v>
      </c>
      <c r="B14" s="102" t="s">
        <v>808</v>
      </c>
      <c r="C14" s="102" t="s">
        <v>5</v>
      </c>
      <c r="D14" s="109" t="s">
        <v>648</v>
      </c>
      <c r="E14" s="102" t="s">
        <v>782</v>
      </c>
      <c r="F14" s="103">
        <v>108857</v>
      </c>
      <c r="G14" s="131" t="s">
        <v>408</v>
      </c>
      <c r="H14" s="131" t="s">
        <v>772</v>
      </c>
      <c r="I14" s="157" t="s">
        <v>785</v>
      </c>
      <c r="J14" s="1"/>
      <c r="K14" s="1"/>
      <c r="L14" s="1"/>
      <c r="M14" s="1"/>
      <c r="N14" s="1"/>
      <c r="O14" s="1"/>
      <c r="P14" s="1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34.5" customHeight="1">
      <c r="A15" s="119" t="s">
        <v>651</v>
      </c>
      <c r="B15" s="102" t="s">
        <v>650</v>
      </c>
      <c r="C15" s="102" t="s">
        <v>7</v>
      </c>
      <c r="D15" s="109" t="s">
        <v>648</v>
      </c>
      <c r="E15" s="104" t="s">
        <v>5</v>
      </c>
      <c r="F15" s="103">
        <v>122472</v>
      </c>
      <c r="G15" s="131" t="s">
        <v>709</v>
      </c>
      <c r="H15" s="128" t="s">
        <v>723</v>
      </c>
      <c r="I15" s="134" t="s">
        <v>764</v>
      </c>
      <c r="J15" s="1"/>
      <c r="K15" s="1"/>
      <c r="L15" s="1"/>
      <c r="M15" s="1"/>
      <c r="N15" s="1"/>
      <c r="O15" s="1"/>
      <c r="P15" s="1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31.5">
      <c r="A16" s="152" t="s">
        <v>738</v>
      </c>
      <c r="B16" s="153" t="s">
        <v>739</v>
      </c>
      <c r="C16" s="109" t="s">
        <v>793</v>
      </c>
      <c r="D16" s="154" t="s">
        <v>661</v>
      </c>
      <c r="E16" s="154" t="s">
        <v>745</v>
      </c>
      <c r="F16" s="155">
        <v>35860</v>
      </c>
      <c r="G16" s="156" t="s">
        <v>709</v>
      </c>
      <c r="H16" s="156" t="s">
        <v>723</v>
      </c>
      <c r="I16" s="142" t="s">
        <v>804</v>
      </c>
      <c r="J16" s="1"/>
      <c r="K16" s="1"/>
      <c r="L16" s="1"/>
      <c r="M16" s="1"/>
      <c r="N16" s="1"/>
      <c r="O16" s="1"/>
      <c r="P16" s="1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35.1" customHeight="1">
      <c r="A17" s="124" t="s">
        <v>655</v>
      </c>
      <c r="B17" s="112" t="s">
        <v>656</v>
      </c>
      <c r="C17" s="112" t="s">
        <v>9</v>
      </c>
      <c r="D17" s="112" t="s">
        <v>645</v>
      </c>
      <c r="E17" s="112" t="s">
        <v>775</v>
      </c>
      <c r="F17" s="114" t="s">
        <v>5</v>
      </c>
      <c r="G17" s="130" t="s">
        <v>408</v>
      </c>
      <c r="H17" s="128" t="s">
        <v>723</v>
      </c>
      <c r="I17" s="148" t="s">
        <v>802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35.1" customHeight="1">
      <c r="A18" s="124" t="s">
        <v>652</v>
      </c>
      <c r="B18" s="112" t="s">
        <v>644</v>
      </c>
      <c r="C18" s="112" t="s">
        <v>5</v>
      </c>
      <c r="D18" s="112" t="s">
        <v>645</v>
      </c>
      <c r="E18" s="113" t="s">
        <v>716</v>
      </c>
      <c r="F18" s="114">
        <v>180563</v>
      </c>
      <c r="G18" s="130" t="s">
        <v>408</v>
      </c>
      <c r="H18" s="128" t="s">
        <v>5</v>
      </c>
      <c r="I18" s="148" t="s">
        <v>802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40.15" customHeight="1">
      <c r="A19" s="125" t="s">
        <v>653</v>
      </c>
      <c r="B19" s="112" t="s">
        <v>654</v>
      </c>
      <c r="C19" s="112" t="s">
        <v>8</v>
      </c>
      <c r="D19" s="112" t="s">
        <v>645</v>
      </c>
      <c r="E19" s="112" t="s">
        <v>815</v>
      </c>
      <c r="F19" s="114">
        <v>196260</v>
      </c>
      <c r="G19" s="130" t="s">
        <v>408</v>
      </c>
      <c r="H19" s="130" t="s">
        <v>723</v>
      </c>
      <c r="I19" s="148" t="s">
        <v>802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34.9" customHeight="1">
      <c r="A20" s="139" t="s">
        <v>720</v>
      </c>
      <c r="B20" s="136" t="s">
        <v>735</v>
      </c>
      <c r="C20" s="136" t="s">
        <v>5</v>
      </c>
      <c r="D20" s="136" t="s">
        <v>648</v>
      </c>
      <c r="E20" s="136" t="s">
        <v>717</v>
      </c>
      <c r="F20" s="137">
        <v>381320</v>
      </c>
      <c r="G20" s="138" t="s">
        <v>29</v>
      </c>
      <c r="H20" s="138" t="s">
        <v>724</v>
      </c>
      <c r="I20" s="134" t="s">
        <v>764</v>
      </c>
      <c r="J20" s="1"/>
      <c r="K20" s="1"/>
      <c r="L20" s="1"/>
      <c r="M20" s="1"/>
      <c r="N20" s="1"/>
      <c r="O20" s="1"/>
      <c r="P20" s="1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34.9" customHeight="1">
      <c r="A21" s="206" t="s">
        <v>810</v>
      </c>
      <c r="B21" s="207" t="s">
        <v>811</v>
      </c>
      <c r="C21" s="207" t="s">
        <v>812</v>
      </c>
      <c r="D21" s="207" t="s">
        <v>813</v>
      </c>
      <c r="E21" s="207" t="s">
        <v>814</v>
      </c>
      <c r="F21" s="208">
        <v>270711</v>
      </c>
      <c r="G21" s="209" t="s">
        <v>408</v>
      </c>
      <c r="H21" s="209" t="s">
        <v>723</v>
      </c>
      <c r="I21" s="210" t="s">
        <v>5</v>
      </c>
      <c r="J21" s="1"/>
      <c r="K21" s="1"/>
      <c r="L21" s="1"/>
      <c r="M21" s="1"/>
      <c r="N21" s="1"/>
      <c r="O21" s="1"/>
      <c r="P21" s="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34.9" customHeight="1">
      <c r="A22" s="152" t="s">
        <v>657</v>
      </c>
      <c r="B22" s="153" t="s">
        <v>658</v>
      </c>
      <c r="C22" s="153" t="s">
        <v>642</v>
      </c>
      <c r="D22" s="154" t="s">
        <v>747</v>
      </c>
      <c r="E22" s="154" t="s">
        <v>759</v>
      </c>
      <c r="F22" s="155">
        <v>39680</v>
      </c>
      <c r="G22" s="156" t="s">
        <v>408</v>
      </c>
      <c r="H22" s="156" t="s">
        <v>723</v>
      </c>
      <c r="I22" s="157" t="s">
        <v>785</v>
      </c>
      <c r="J22" s="1"/>
      <c r="K22" s="1"/>
      <c r="L22" s="1"/>
      <c r="M22" s="1"/>
      <c r="N22" s="1"/>
      <c r="O22" s="1"/>
      <c r="P22" s="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35.1" customHeight="1">
      <c r="A23" s="152" t="s">
        <v>755</v>
      </c>
      <c r="B23" s="153" t="s">
        <v>756</v>
      </c>
      <c r="C23" s="153" t="s">
        <v>758</v>
      </c>
      <c r="D23" s="154" t="s">
        <v>648</v>
      </c>
      <c r="E23" s="154" t="s">
        <v>757</v>
      </c>
      <c r="F23" s="155">
        <v>47039</v>
      </c>
      <c r="G23" s="156" t="s">
        <v>408</v>
      </c>
      <c r="H23" s="128" t="s">
        <v>723</v>
      </c>
      <c r="I23" s="157" t="s">
        <v>785</v>
      </c>
      <c r="J23" s="1"/>
      <c r="K23" s="1"/>
      <c r="L23" s="1"/>
      <c r="M23" s="1"/>
      <c r="N23" s="1"/>
      <c r="O23" s="1"/>
      <c r="P23" s="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35.1" customHeight="1">
      <c r="A24" s="123" t="s">
        <v>741</v>
      </c>
      <c r="B24" s="109" t="s">
        <v>743</v>
      </c>
      <c r="C24" s="109" t="s">
        <v>742</v>
      </c>
      <c r="D24" s="109" t="s">
        <v>648</v>
      </c>
      <c r="E24" s="105" t="s">
        <v>5</v>
      </c>
      <c r="F24" s="110">
        <v>5280</v>
      </c>
      <c r="G24" s="129" t="s">
        <v>30</v>
      </c>
      <c r="H24" s="128" t="s">
        <v>723</v>
      </c>
      <c r="I24" s="134" t="s">
        <v>764</v>
      </c>
      <c r="J24" s="1"/>
      <c r="K24" s="1"/>
      <c r="L24" s="1"/>
      <c r="M24" s="1"/>
      <c r="N24" s="1"/>
      <c r="O24" s="1"/>
      <c r="P24" s="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35.1" customHeight="1">
      <c r="A25" s="120" t="s">
        <v>659</v>
      </c>
      <c r="B25" s="105" t="s">
        <v>660</v>
      </c>
      <c r="C25" s="105" t="s">
        <v>10</v>
      </c>
      <c r="D25" s="105" t="s">
        <v>661</v>
      </c>
      <c r="E25" s="107" t="s">
        <v>662</v>
      </c>
      <c r="F25" s="106">
        <v>8000</v>
      </c>
      <c r="G25" s="128" t="s">
        <v>29</v>
      </c>
      <c r="H25" s="128" t="s">
        <v>723</v>
      </c>
      <c r="I25" s="134" t="s">
        <v>713</v>
      </c>
      <c r="J25" s="1"/>
      <c r="K25" s="1"/>
      <c r="L25" s="1"/>
      <c r="M25" s="1"/>
      <c r="N25" s="1"/>
      <c r="O25" s="1"/>
      <c r="P25" s="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35.1" customHeight="1">
      <c r="A26" s="120" t="s">
        <v>663</v>
      </c>
      <c r="B26" s="105" t="s">
        <v>664</v>
      </c>
      <c r="C26" s="105" t="s">
        <v>11</v>
      </c>
      <c r="D26" s="105" t="s">
        <v>661</v>
      </c>
      <c r="E26" s="105" t="s">
        <v>665</v>
      </c>
      <c r="F26" s="106">
        <v>45017</v>
      </c>
      <c r="G26" s="128" t="s">
        <v>709</v>
      </c>
      <c r="H26" s="128" t="s">
        <v>723</v>
      </c>
      <c r="I26" s="134" t="s">
        <v>712</v>
      </c>
      <c r="J26" s="1"/>
      <c r="K26" s="1"/>
      <c r="L26" s="1"/>
      <c r="M26" s="1"/>
      <c r="N26" s="1"/>
      <c r="O26" s="1"/>
      <c r="P26" s="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47.25">
      <c r="A27" s="123" t="s">
        <v>666</v>
      </c>
      <c r="B27" s="109" t="s">
        <v>667</v>
      </c>
      <c r="C27" s="109" t="s">
        <v>5</v>
      </c>
      <c r="D27" s="109" t="s">
        <v>648</v>
      </c>
      <c r="E27" s="109" t="s">
        <v>784</v>
      </c>
      <c r="F27" s="110">
        <v>114417</v>
      </c>
      <c r="G27" s="129" t="s">
        <v>408</v>
      </c>
      <c r="H27" s="129" t="s">
        <v>5</v>
      </c>
      <c r="I27" s="134" t="s">
        <v>764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31.5">
      <c r="A28" s="158" t="s">
        <v>670</v>
      </c>
      <c r="B28" s="154" t="s">
        <v>744</v>
      </c>
      <c r="C28" s="154" t="s">
        <v>728</v>
      </c>
      <c r="D28" s="154" t="s">
        <v>648</v>
      </c>
      <c r="E28" s="154" t="s">
        <v>783</v>
      </c>
      <c r="F28" s="159">
        <v>172342</v>
      </c>
      <c r="G28" s="156" t="s">
        <v>408</v>
      </c>
      <c r="H28" s="156" t="s">
        <v>723</v>
      </c>
      <c r="I28" s="157" t="s">
        <v>785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6.75" customHeight="1">
      <c r="A29" s="167" t="s">
        <v>790</v>
      </c>
      <c r="B29" s="168" t="s">
        <v>795</v>
      </c>
      <c r="C29" s="168" t="s">
        <v>791</v>
      </c>
      <c r="D29" s="169" t="s">
        <v>776</v>
      </c>
      <c r="E29" s="168" t="s">
        <v>787</v>
      </c>
      <c r="F29" s="170">
        <v>222580</v>
      </c>
      <c r="G29" s="171" t="s">
        <v>30</v>
      </c>
      <c r="H29" s="171" t="s">
        <v>723</v>
      </c>
      <c r="I29" s="172" t="s">
        <v>800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35.1" customHeight="1">
      <c r="A30" s="123" t="s">
        <v>671</v>
      </c>
      <c r="B30" s="109" t="s">
        <v>751</v>
      </c>
      <c r="C30" s="109" t="s">
        <v>726</v>
      </c>
      <c r="D30" s="109" t="s">
        <v>648</v>
      </c>
      <c r="E30" s="109" t="s">
        <v>729</v>
      </c>
      <c r="F30" s="111">
        <v>181855</v>
      </c>
      <c r="G30" s="132" t="s">
        <v>408</v>
      </c>
      <c r="H30" s="132" t="s">
        <v>723</v>
      </c>
      <c r="I30" s="134" t="s">
        <v>764</v>
      </c>
      <c r="J30" s="1"/>
      <c r="K30" s="1"/>
      <c r="L30" s="1"/>
      <c r="M30" s="1"/>
      <c r="N30" s="1"/>
      <c r="O30" s="1"/>
      <c r="P30" s="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35.1" customHeight="1">
      <c r="A31" s="196" t="s">
        <v>740</v>
      </c>
      <c r="B31" s="190" t="s">
        <v>649</v>
      </c>
      <c r="C31" s="190" t="s">
        <v>6</v>
      </c>
      <c r="D31" s="190" t="s">
        <v>754</v>
      </c>
      <c r="E31" s="190" t="s">
        <v>749</v>
      </c>
      <c r="F31" s="197">
        <v>86099</v>
      </c>
      <c r="G31" s="198" t="s">
        <v>408</v>
      </c>
      <c r="H31" s="198" t="s">
        <v>723</v>
      </c>
      <c r="I31" s="195" t="s">
        <v>801</v>
      </c>
      <c r="J31" s="1"/>
      <c r="K31" s="1"/>
      <c r="L31" s="1"/>
      <c r="M31" s="1"/>
      <c r="N31" s="1"/>
      <c r="O31" s="1"/>
      <c r="P31" s="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35.1" customHeight="1">
      <c r="A32" s="122" t="s">
        <v>768</v>
      </c>
      <c r="B32" s="107" t="s">
        <v>770</v>
      </c>
      <c r="C32" s="162" t="s">
        <v>769</v>
      </c>
      <c r="D32" s="105" t="s">
        <v>661</v>
      </c>
      <c r="E32" s="107" t="s">
        <v>767</v>
      </c>
      <c r="F32" s="108">
        <v>196523</v>
      </c>
      <c r="G32" s="128" t="s">
        <v>29</v>
      </c>
      <c r="H32" s="133" t="s">
        <v>723</v>
      </c>
      <c r="I32" s="134" t="s">
        <v>712</v>
      </c>
      <c r="J32" s="1"/>
      <c r="K32" s="1"/>
      <c r="L32" s="1"/>
      <c r="M32" s="1"/>
      <c r="N32" s="1"/>
      <c r="O32" s="1"/>
      <c r="P32" s="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31.5">
      <c r="A33" s="167" t="s">
        <v>672</v>
      </c>
      <c r="B33" s="168" t="s">
        <v>673</v>
      </c>
      <c r="C33" s="168" t="s">
        <v>12</v>
      </c>
      <c r="D33" s="169" t="s">
        <v>776</v>
      </c>
      <c r="E33" s="168" t="s">
        <v>746</v>
      </c>
      <c r="F33" s="170">
        <v>115975</v>
      </c>
      <c r="G33" s="171" t="s">
        <v>408</v>
      </c>
      <c r="H33" s="171" t="s">
        <v>5</v>
      </c>
      <c r="I33" s="172" t="s">
        <v>800</v>
      </c>
      <c r="J33" s="1"/>
      <c r="K33" s="1"/>
      <c r="L33" s="1"/>
      <c r="M33" s="1"/>
      <c r="N33" s="1"/>
      <c r="O33" s="1"/>
      <c r="P33" s="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31.5">
      <c r="A34" s="196" t="s">
        <v>674</v>
      </c>
      <c r="B34" s="190" t="s">
        <v>675</v>
      </c>
      <c r="C34" s="190" t="s">
        <v>13</v>
      </c>
      <c r="D34" s="190" t="s">
        <v>754</v>
      </c>
      <c r="E34" s="190" t="s">
        <v>749</v>
      </c>
      <c r="F34" s="197">
        <v>57231</v>
      </c>
      <c r="G34" s="198" t="s">
        <v>709</v>
      </c>
      <c r="H34" s="198" t="s">
        <v>723</v>
      </c>
      <c r="I34" s="195" t="s">
        <v>801</v>
      </c>
      <c r="J34" s="1"/>
      <c r="K34" s="1"/>
      <c r="L34" s="1"/>
      <c r="M34" s="1"/>
      <c r="N34" s="1"/>
      <c r="O34" s="1"/>
      <c r="P34" s="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7"/>
    </row>
    <row r="35" spans="1:28" ht="47.25">
      <c r="A35" s="123" t="s">
        <v>677</v>
      </c>
      <c r="B35" s="109" t="s">
        <v>678</v>
      </c>
      <c r="C35" s="109" t="s">
        <v>774</v>
      </c>
      <c r="D35" s="109" t="s">
        <v>648</v>
      </c>
      <c r="E35" s="109" t="s">
        <v>725</v>
      </c>
      <c r="F35" s="110" t="s">
        <v>5</v>
      </c>
      <c r="G35" s="129" t="s">
        <v>255</v>
      </c>
      <c r="H35" s="129" t="s">
        <v>723</v>
      </c>
      <c r="I35" s="121" t="s">
        <v>765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47.25">
      <c r="A36" s="143" t="s">
        <v>736</v>
      </c>
      <c r="B36" s="144" t="s">
        <v>737</v>
      </c>
      <c r="C36" s="105" t="s">
        <v>5</v>
      </c>
      <c r="D36" s="105" t="s">
        <v>661</v>
      </c>
      <c r="E36" s="101" t="s">
        <v>750</v>
      </c>
      <c r="F36" s="145">
        <v>503730</v>
      </c>
      <c r="G36" s="146" t="s">
        <v>29</v>
      </c>
      <c r="H36" s="105" t="s">
        <v>724</v>
      </c>
      <c r="I36" s="147" t="s">
        <v>713</v>
      </c>
      <c r="J36" s="1"/>
      <c r="K36" s="1"/>
      <c r="L36" s="1"/>
      <c r="M36" s="1"/>
      <c r="N36" s="1"/>
      <c r="O36" s="1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8" ht="47.25">
      <c r="A37" s="122" t="s">
        <v>679</v>
      </c>
      <c r="B37" s="107" t="s">
        <v>680</v>
      </c>
      <c r="C37" s="162" t="s">
        <v>14</v>
      </c>
      <c r="D37" s="105" t="s">
        <v>661</v>
      </c>
      <c r="E37" s="107" t="s">
        <v>665</v>
      </c>
      <c r="F37" s="108">
        <v>91186</v>
      </c>
      <c r="G37" s="133" t="s">
        <v>709</v>
      </c>
      <c r="H37" s="133" t="s">
        <v>723</v>
      </c>
      <c r="I37" s="134" t="s">
        <v>712</v>
      </c>
      <c r="J37" s="8"/>
      <c r="K37" s="1"/>
      <c r="L37" s="1"/>
      <c r="M37" s="1"/>
      <c r="N37" s="1"/>
      <c r="O37" s="1"/>
      <c r="P37" s="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35.1" customHeight="1">
      <c r="A38" s="122" t="s">
        <v>681</v>
      </c>
      <c r="B38" s="107" t="s">
        <v>682</v>
      </c>
      <c r="C38" s="107" t="s">
        <v>15</v>
      </c>
      <c r="D38" s="105" t="s">
        <v>661</v>
      </c>
      <c r="E38" s="154" t="s">
        <v>759</v>
      </c>
      <c r="F38" s="108">
        <v>18484</v>
      </c>
      <c r="G38" s="133" t="s">
        <v>709</v>
      </c>
      <c r="H38" s="133" t="s">
        <v>723</v>
      </c>
      <c r="I38" s="134" t="s">
        <v>713</v>
      </c>
      <c r="J38" s="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35.1" customHeight="1">
      <c r="A39" s="122" t="s">
        <v>727</v>
      </c>
      <c r="B39" s="107" t="s">
        <v>682</v>
      </c>
      <c r="C39" s="107" t="s">
        <v>15</v>
      </c>
      <c r="D39" s="105" t="s">
        <v>661</v>
      </c>
      <c r="E39" s="154" t="s">
        <v>760</v>
      </c>
      <c r="F39" s="108">
        <v>17377</v>
      </c>
      <c r="G39" s="133" t="s">
        <v>709</v>
      </c>
      <c r="H39" s="133" t="s">
        <v>723</v>
      </c>
      <c r="I39" s="134" t="s">
        <v>712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35.1" customHeight="1">
      <c r="A40" s="177" t="s">
        <v>684</v>
      </c>
      <c r="B40" s="178" t="s">
        <v>683</v>
      </c>
      <c r="C40" s="178" t="s">
        <v>16</v>
      </c>
      <c r="D40" s="112" t="s">
        <v>645</v>
      </c>
      <c r="E40" s="178" t="s">
        <v>777</v>
      </c>
      <c r="F40" s="179">
        <v>128617</v>
      </c>
      <c r="G40" s="180" t="s">
        <v>408</v>
      </c>
      <c r="H40" s="180" t="s">
        <v>723</v>
      </c>
      <c r="I40" s="181" t="s">
        <v>803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36.75" customHeight="1">
      <c r="A41" s="126" t="s">
        <v>685</v>
      </c>
      <c r="B41" s="115" t="s">
        <v>686</v>
      </c>
      <c r="C41" s="115" t="s">
        <v>17</v>
      </c>
      <c r="D41" s="116" t="s">
        <v>5</v>
      </c>
      <c r="E41" s="116" t="s">
        <v>5</v>
      </c>
      <c r="F41" s="116" t="s">
        <v>5</v>
      </c>
      <c r="G41" s="140" t="s">
        <v>5</v>
      </c>
      <c r="H41" s="116" t="s">
        <v>723</v>
      </c>
      <c r="I41" s="149" t="s">
        <v>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35.1" customHeight="1">
      <c r="A42" s="177" t="s">
        <v>687</v>
      </c>
      <c r="B42" s="178" t="s">
        <v>688</v>
      </c>
      <c r="C42" s="178" t="s">
        <v>18</v>
      </c>
      <c r="D42" s="112" t="s">
        <v>645</v>
      </c>
      <c r="E42" s="178" t="s">
        <v>809</v>
      </c>
      <c r="F42" s="179">
        <v>117265</v>
      </c>
      <c r="G42" s="180" t="s">
        <v>408</v>
      </c>
      <c r="H42" s="180" t="s">
        <v>723</v>
      </c>
      <c r="I42" s="181" t="s">
        <v>803</v>
      </c>
      <c r="J42" s="1"/>
      <c r="K42" s="1"/>
      <c r="L42" s="1"/>
      <c r="M42" s="1"/>
      <c r="N42" s="1"/>
      <c r="O42" s="1"/>
      <c r="P42" s="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35.1" customHeight="1">
      <c r="A43" s="173" t="s">
        <v>693</v>
      </c>
      <c r="B43" s="174" t="s">
        <v>692</v>
      </c>
      <c r="C43" s="174" t="s">
        <v>21</v>
      </c>
      <c r="D43" s="169" t="s">
        <v>776</v>
      </c>
      <c r="E43" s="174" t="s">
        <v>676</v>
      </c>
      <c r="F43" s="175">
        <v>234975</v>
      </c>
      <c r="G43" s="176" t="s">
        <v>709</v>
      </c>
      <c r="H43" s="176" t="s">
        <v>723</v>
      </c>
      <c r="I43" s="172" t="s">
        <v>800</v>
      </c>
      <c r="J43" s="1"/>
      <c r="K43" s="1"/>
      <c r="L43" s="1"/>
      <c r="M43" s="1"/>
      <c r="N43" s="1"/>
      <c r="O43" s="1"/>
      <c r="P43" s="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35.1" customHeight="1">
      <c r="A44" s="173" t="s">
        <v>691</v>
      </c>
      <c r="B44" s="174" t="s">
        <v>692</v>
      </c>
      <c r="C44" s="174" t="s">
        <v>20</v>
      </c>
      <c r="D44" s="169" t="s">
        <v>776</v>
      </c>
      <c r="E44" s="174" t="s">
        <v>676</v>
      </c>
      <c r="F44" s="175">
        <v>73758</v>
      </c>
      <c r="G44" s="176" t="s">
        <v>709</v>
      </c>
      <c r="H44" s="176" t="s">
        <v>723</v>
      </c>
      <c r="I44" s="172" t="s">
        <v>800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35.1" customHeight="1">
      <c r="A45" s="160" t="s">
        <v>668</v>
      </c>
      <c r="B45" s="154" t="s">
        <v>669</v>
      </c>
      <c r="C45" s="154" t="s">
        <v>641</v>
      </c>
      <c r="D45" s="154" t="s">
        <v>747</v>
      </c>
      <c r="E45" s="154" t="s">
        <v>759</v>
      </c>
      <c r="F45" s="161">
        <v>44219</v>
      </c>
      <c r="G45" s="156" t="s">
        <v>408</v>
      </c>
      <c r="H45" s="156" t="s">
        <v>723</v>
      </c>
      <c r="I45" s="157" t="s">
        <v>785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34.5" customHeight="1">
      <c r="A46" s="120" t="s">
        <v>694</v>
      </c>
      <c r="B46" s="105" t="s">
        <v>695</v>
      </c>
      <c r="C46" s="105" t="s">
        <v>22</v>
      </c>
      <c r="D46" s="105" t="s">
        <v>661</v>
      </c>
      <c r="E46" s="105" t="s">
        <v>665</v>
      </c>
      <c r="F46" s="106">
        <v>13101</v>
      </c>
      <c r="G46" s="128" t="s">
        <v>709</v>
      </c>
      <c r="H46" s="128" t="s">
        <v>723</v>
      </c>
      <c r="I46" s="134" t="s">
        <v>712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35.25" customHeight="1">
      <c r="A47" s="177" t="s">
        <v>696</v>
      </c>
      <c r="B47" s="178" t="s">
        <v>697</v>
      </c>
      <c r="C47" s="178" t="s">
        <v>23</v>
      </c>
      <c r="D47" s="112" t="s">
        <v>645</v>
      </c>
      <c r="E47" s="178" t="s">
        <v>778</v>
      </c>
      <c r="F47" s="179">
        <v>246869</v>
      </c>
      <c r="G47" s="180" t="s">
        <v>408</v>
      </c>
      <c r="H47" s="180" t="s">
        <v>723</v>
      </c>
      <c r="I47" s="181" t="s">
        <v>803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34.9" customHeight="1">
      <c r="A48" s="211" t="s">
        <v>698</v>
      </c>
      <c r="B48" s="212" t="s">
        <v>699</v>
      </c>
      <c r="C48" s="212" t="s">
        <v>24</v>
      </c>
      <c r="D48" s="190" t="s">
        <v>754</v>
      </c>
      <c r="E48" s="212" t="s">
        <v>665</v>
      </c>
      <c r="F48" s="213">
        <v>142605</v>
      </c>
      <c r="G48" s="214" t="s">
        <v>709</v>
      </c>
      <c r="H48" s="214" t="s">
        <v>724</v>
      </c>
      <c r="I48" s="195" t="s">
        <v>801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31.5">
      <c r="A49" s="123" t="s">
        <v>733</v>
      </c>
      <c r="B49" s="109" t="s">
        <v>734</v>
      </c>
      <c r="C49" s="109" t="s">
        <v>794</v>
      </c>
      <c r="D49" s="109" t="s">
        <v>661</v>
      </c>
      <c r="E49" s="141" t="s">
        <v>796</v>
      </c>
      <c r="F49" s="110">
        <v>136746</v>
      </c>
      <c r="G49" s="129" t="s">
        <v>29</v>
      </c>
      <c r="H49" s="128" t="s">
        <v>723</v>
      </c>
      <c r="I49" s="134" t="s">
        <v>713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31.5">
      <c r="A50" s="182" t="s">
        <v>700</v>
      </c>
      <c r="B50" s="183" t="s">
        <v>701</v>
      </c>
      <c r="C50" s="183" t="s">
        <v>25</v>
      </c>
      <c r="D50" s="187" t="s">
        <v>703</v>
      </c>
      <c r="E50" s="183" t="s">
        <v>779</v>
      </c>
      <c r="F50" s="184">
        <v>47442</v>
      </c>
      <c r="G50" s="185" t="s">
        <v>709</v>
      </c>
      <c r="H50" s="185" t="s">
        <v>723</v>
      </c>
      <c r="I50" s="186" t="s">
        <v>714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32.25" thickBot="1">
      <c r="A51" s="163" t="s">
        <v>752</v>
      </c>
      <c r="B51" s="164" t="s">
        <v>753</v>
      </c>
      <c r="C51" s="164"/>
      <c r="D51" s="165" t="s">
        <v>747</v>
      </c>
      <c r="E51" s="165" t="s">
        <v>780</v>
      </c>
      <c r="F51" s="166">
        <v>207928</v>
      </c>
      <c r="G51" s="166" t="s">
        <v>30</v>
      </c>
      <c r="H51" s="166" t="s">
        <v>723</v>
      </c>
      <c r="I51" s="199" t="s">
        <v>785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1"/>
      <c r="B52" s="13"/>
      <c r="C52" s="10"/>
      <c r="D52" s="1"/>
      <c r="E52" s="1"/>
      <c r="F52" s="12"/>
      <c r="G52" s="12"/>
      <c r="H52" s="12"/>
      <c r="I52" s="15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1"/>
      <c r="B53" s="14"/>
      <c r="C53" s="10"/>
      <c r="D53" s="1"/>
      <c r="E53" s="1"/>
      <c r="F53" s="12"/>
      <c r="G53" s="12"/>
      <c r="H53" s="12"/>
      <c r="I53" s="15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9"/>
      <c r="B54" s="1"/>
      <c r="C54" s="10"/>
      <c r="D54" s="1"/>
      <c r="E54" s="1"/>
      <c r="F54" s="12"/>
      <c r="G54" s="12"/>
      <c r="H54" s="12"/>
      <c r="I54" s="15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9"/>
      <c r="B55" s="8"/>
      <c r="C55" s="10"/>
      <c r="D55" s="1"/>
      <c r="E55" s="1"/>
      <c r="F55" s="12"/>
      <c r="G55" s="12"/>
      <c r="H55" s="12"/>
      <c r="I55" s="15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9"/>
      <c r="B56" s="1"/>
      <c r="C56" s="10"/>
      <c r="D56" s="1"/>
      <c r="E56" s="1"/>
      <c r="F56" s="12"/>
      <c r="G56" s="12"/>
      <c r="H56" s="12"/>
      <c r="I56" s="15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9"/>
      <c r="B57" s="1"/>
      <c r="C57" s="10"/>
      <c r="D57" s="1"/>
      <c r="E57" s="1"/>
      <c r="F57" s="12"/>
      <c r="G57" s="12"/>
      <c r="H57" s="12"/>
      <c r="I57" s="15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9"/>
      <c r="B58" s="1"/>
      <c r="C58" s="10"/>
      <c r="D58" s="1"/>
      <c r="E58" s="1"/>
      <c r="F58" s="12"/>
      <c r="G58" s="12"/>
      <c r="H58" s="12"/>
      <c r="I58" s="15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9"/>
      <c r="B59" s="1"/>
      <c r="C59" s="10"/>
      <c r="D59" s="1"/>
      <c r="E59" s="1"/>
      <c r="F59" s="12"/>
      <c r="G59" s="12"/>
      <c r="H59" s="12"/>
      <c r="I59" s="15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9"/>
      <c r="B60" s="1"/>
      <c r="C60" s="10"/>
      <c r="D60" s="1"/>
      <c r="E60" s="1"/>
      <c r="F60" s="12"/>
      <c r="G60" s="12"/>
      <c r="H60" s="12"/>
      <c r="I60" s="15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9"/>
      <c r="B61" s="1"/>
      <c r="C61" s="10"/>
      <c r="D61" s="1"/>
      <c r="E61" s="1"/>
      <c r="F61" s="12"/>
      <c r="G61" s="12"/>
      <c r="H61" s="12"/>
      <c r="I61" s="15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9"/>
      <c r="B62" s="1"/>
      <c r="C62" s="10"/>
      <c r="D62" s="1"/>
      <c r="E62" s="1"/>
      <c r="F62" s="12"/>
      <c r="G62" s="12"/>
      <c r="H62" s="12"/>
      <c r="I62" s="1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9"/>
      <c r="B63" s="1"/>
      <c r="C63" s="10"/>
      <c r="D63" s="1"/>
      <c r="E63" s="1"/>
      <c r="F63" s="12"/>
      <c r="G63" s="12"/>
      <c r="H63" s="12"/>
      <c r="I63" s="15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9"/>
      <c r="B64" s="1"/>
      <c r="C64" s="10"/>
      <c r="D64" s="1"/>
      <c r="E64" s="1"/>
      <c r="F64" s="12"/>
      <c r="G64" s="12"/>
      <c r="H64" s="12"/>
      <c r="I64" s="15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9"/>
      <c r="B65" s="1"/>
      <c r="C65" s="10"/>
      <c r="D65" s="1"/>
      <c r="E65" s="1"/>
      <c r="F65" s="12"/>
      <c r="G65" s="12"/>
      <c r="H65" s="12"/>
      <c r="I65" s="15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9"/>
      <c r="B66" s="1"/>
      <c r="C66" s="10"/>
      <c r="D66" s="1"/>
      <c r="E66" s="1"/>
      <c r="F66" s="12"/>
      <c r="G66" s="12"/>
      <c r="H66" s="12"/>
      <c r="I66" s="15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9"/>
      <c r="B67" s="1"/>
      <c r="C67" s="10"/>
      <c r="D67" s="1"/>
      <c r="E67" s="1"/>
      <c r="F67" s="12"/>
      <c r="G67" s="12"/>
      <c r="H67" s="12"/>
      <c r="I67" s="15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9"/>
      <c r="B68" s="1"/>
      <c r="C68" s="10"/>
      <c r="D68" s="1"/>
      <c r="E68" s="1"/>
      <c r="F68" s="12"/>
      <c r="G68" s="12"/>
      <c r="H68" s="12"/>
      <c r="I68" s="15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9"/>
      <c r="B69" s="1"/>
      <c r="C69" s="10"/>
      <c r="D69" s="1"/>
      <c r="E69" s="1"/>
      <c r="F69" s="12"/>
      <c r="G69" s="12"/>
      <c r="H69" s="12"/>
      <c r="I69" s="15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9"/>
      <c r="B70" s="1"/>
      <c r="C70" s="10"/>
      <c r="D70" s="1"/>
      <c r="E70" s="1"/>
      <c r="F70" s="12"/>
      <c r="G70" s="12"/>
      <c r="H70" s="12"/>
      <c r="I70" s="15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9"/>
      <c r="B71" s="1"/>
      <c r="C71" s="10"/>
      <c r="D71" s="1"/>
      <c r="E71" s="1"/>
      <c r="F71" s="12"/>
      <c r="G71" s="12"/>
      <c r="H71" s="12"/>
      <c r="I71" s="15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9"/>
      <c r="B72" s="1"/>
      <c r="C72" s="10"/>
      <c r="D72" s="1"/>
      <c r="E72" s="1"/>
      <c r="F72" s="12"/>
      <c r="G72" s="12"/>
      <c r="H72" s="12"/>
      <c r="I72" s="15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9"/>
      <c r="B73" s="1"/>
      <c r="C73" s="10"/>
      <c r="D73" s="1"/>
      <c r="E73" s="1"/>
      <c r="F73" s="12"/>
      <c r="G73" s="12"/>
      <c r="H73" s="12"/>
      <c r="I73" s="15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9"/>
      <c r="B74" s="1"/>
      <c r="C74" s="10"/>
      <c r="D74" s="1"/>
      <c r="E74" s="1"/>
      <c r="F74" s="12"/>
      <c r="G74" s="12"/>
      <c r="H74" s="12"/>
      <c r="I74" s="15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9"/>
      <c r="B75" s="1"/>
      <c r="C75" s="10"/>
      <c r="D75" s="1"/>
      <c r="E75" s="1"/>
      <c r="F75" s="12"/>
      <c r="G75" s="12"/>
      <c r="H75" s="12"/>
      <c r="I75" s="15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9"/>
      <c r="B76" s="1"/>
      <c r="C76" s="10"/>
      <c r="D76" s="1"/>
      <c r="E76" s="1"/>
      <c r="F76" s="12"/>
      <c r="G76" s="12"/>
      <c r="H76" s="12"/>
      <c r="I76" s="15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9"/>
      <c r="B77" s="1"/>
      <c r="C77" s="10"/>
      <c r="D77" s="1"/>
      <c r="E77" s="1"/>
      <c r="F77" s="12"/>
      <c r="G77" s="12"/>
      <c r="H77" s="12"/>
      <c r="I77" s="15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9"/>
      <c r="B78" s="1"/>
      <c r="C78" s="10"/>
      <c r="D78" s="1"/>
      <c r="E78" s="1"/>
      <c r="F78" s="12"/>
      <c r="G78" s="12"/>
      <c r="H78" s="12"/>
      <c r="I78" s="15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9"/>
      <c r="B79" s="1"/>
      <c r="C79" s="10"/>
      <c r="D79" s="1"/>
      <c r="E79" s="1"/>
      <c r="F79" s="12"/>
      <c r="G79" s="12"/>
      <c r="H79" s="12"/>
      <c r="I79" s="15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9"/>
      <c r="B80" s="1"/>
      <c r="C80" s="10"/>
      <c r="D80" s="1"/>
      <c r="E80" s="1"/>
      <c r="F80" s="12"/>
      <c r="G80" s="12"/>
      <c r="H80" s="12"/>
      <c r="I80" s="15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9"/>
      <c r="B81" s="1"/>
      <c r="C81" s="10"/>
      <c r="D81" s="1"/>
      <c r="E81" s="1"/>
      <c r="F81" s="12"/>
      <c r="G81" s="12"/>
      <c r="H81" s="12"/>
      <c r="I81" s="15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9"/>
      <c r="B82" s="1"/>
      <c r="C82" s="10"/>
      <c r="D82" s="1"/>
      <c r="E82" s="1"/>
      <c r="F82" s="12"/>
      <c r="G82" s="12"/>
      <c r="H82" s="12"/>
      <c r="I82" s="15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9"/>
      <c r="B83" s="1"/>
      <c r="C83" s="10"/>
      <c r="D83" s="1"/>
      <c r="E83" s="1"/>
      <c r="F83" s="12"/>
      <c r="G83" s="12"/>
      <c r="H83" s="12"/>
      <c r="I83" s="15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9"/>
      <c r="B84" s="1"/>
      <c r="C84" s="10"/>
      <c r="D84" s="1"/>
      <c r="E84" s="1"/>
      <c r="F84" s="12"/>
      <c r="G84" s="12"/>
      <c r="H84" s="12"/>
      <c r="I84" s="15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9"/>
      <c r="B85" s="1"/>
      <c r="C85" s="10"/>
      <c r="D85" s="1"/>
      <c r="E85" s="1"/>
      <c r="F85" s="12"/>
      <c r="G85" s="12"/>
      <c r="H85" s="12"/>
      <c r="I85" s="15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9"/>
      <c r="B86" s="1"/>
      <c r="C86" s="10"/>
      <c r="D86" s="1"/>
      <c r="E86" s="1"/>
      <c r="F86" s="12"/>
      <c r="G86" s="12"/>
      <c r="H86" s="12"/>
      <c r="I86" s="15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9"/>
      <c r="B87" s="1"/>
      <c r="C87" s="10"/>
      <c r="D87" s="1"/>
      <c r="E87" s="1"/>
      <c r="F87" s="12"/>
      <c r="G87" s="12"/>
      <c r="H87" s="12"/>
      <c r="I87" s="15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9"/>
      <c r="B88" s="1"/>
      <c r="C88" s="10"/>
      <c r="D88" s="1"/>
      <c r="E88" s="1"/>
      <c r="F88" s="12"/>
      <c r="G88" s="12"/>
      <c r="H88" s="12"/>
      <c r="I88" s="15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9"/>
      <c r="B89" s="1"/>
      <c r="C89" s="10"/>
      <c r="D89" s="1"/>
      <c r="E89" s="1"/>
      <c r="F89" s="12"/>
      <c r="G89" s="12"/>
      <c r="H89" s="12"/>
      <c r="I89" s="15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9"/>
      <c r="B90" s="1"/>
      <c r="C90" s="10"/>
      <c r="D90" s="1"/>
      <c r="E90" s="1"/>
      <c r="F90" s="12"/>
      <c r="G90" s="12"/>
      <c r="H90" s="12"/>
      <c r="I90" s="15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9"/>
      <c r="B91" s="1"/>
      <c r="C91" s="10"/>
      <c r="D91" s="1"/>
      <c r="E91" s="1"/>
      <c r="F91" s="12"/>
      <c r="G91" s="12"/>
      <c r="H91" s="12"/>
      <c r="I91" s="15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9"/>
      <c r="B92" s="1"/>
      <c r="C92" s="10"/>
      <c r="D92" s="1"/>
      <c r="E92" s="1"/>
      <c r="F92" s="12"/>
      <c r="G92" s="12"/>
      <c r="H92" s="12"/>
      <c r="I92" s="15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9"/>
      <c r="B93" s="1"/>
      <c r="C93" s="10"/>
      <c r="D93" s="1"/>
      <c r="E93" s="1"/>
      <c r="F93" s="12"/>
      <c r="G93" s="12"/>
      <c r="H93" s="12"/>
      <c r="I93" s="15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9"/>
      <c r="B94" s="1"/>
      <c r="C94" s="10"/>
      <c r="D94" s="1"/>
      <c r="E94" s="1"/>
      <c r="F94" s="12"/>
      <c r="G94" s="12"/>
      <c r="H94" s="12"/>
      <c r="I94" s="15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9"/>
      <c r="B95" s="1"/>
      <c r="C95" s="10"/>
      <c r="D95" s="1"/>
      <c r="E95" s="1"/>
      <c r="F95" s="12"/>
      <c r="G95" s="12"/>
      <c r="H95" s="12"/>
      <c r="I95" s="15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9"/>
      <c r="B96" s="1"/>
      <c r="C96" s="10"/>
      <c r="D96" s="1"/>
      <c r="E96" s="1"/>
      <c r="F96" s="12"/>
      <c r="G96" s="12"/>
      <c r="H96" s="12"/>
      <c r="I96" s="15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9"/>
      <c r="B97" s="1"/>
      <c r="C97" s="10"/>
      <c r="D97" s="1"/>
      <c r="E97" s="1"/>
      <c r="F97" s="12"/>
      <c r="G97" s="12"/>
      <c r="H97" s="12"/>
      <c r="I97" s="15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9"/>
      <c r="B98" s="1"/>
      <c r="C98" s="10"/>
      <c r="D98" s="1"/>
      <c r="E98" s="1"/>
      <c r="F98" s="12"/>
      <c r="G98" s="12"/>
      <c r="H98" s="12"/>
      <c r="I98" s="15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9"/>
      <c r="B99" s="1"/>
      <c r="C99" s="10"/>
      <c r="D99" s="1"/>
      <c r="E99" s="1"/>
      <c r="F99" s="12"/>
      <c r="G99" s="12"/>
      <c r="H99" s="12"/>
      <c r="I99" s="15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9"/>
      <c r="B100" s="1"/>
      <c r="C100" s="10"/>
      <c r="D100" s="1"/>
      <c r="E100" s="1"/>
      <c r="F100" s="12"/>
      <c r="G100" s="12"/>
      <c r="H100" s="12"/>
      <c r="I100" s="15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9"/>
      <c r="B101" s="1"/>
      <c r="C101" s="10"/>
      <c r="D101" s="1"/>
      <c r="E101" s="1"/>
      <c r="F101" s="12"/>
      <c r="G101" s="12"/>
      <c r="H101" s="12"/>
      <c r="I101" s="15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9"/>
      <c r="B102" s="1"/>
      <c r="C102" s="10"/>
      <c r="D102" s="1"/>
      <c r="E102" s="1"/>
      <c r="F102" s="12"/>
      <c r="G102" s="12"/>
      <c r="H102" s="12"/>
      <c r="I102" s="15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9"/>
      <c r="B103" s="1"/>
      <c r="C103" s="10"/>
      <c r="D103" s="1"/>
      <c r="E103" s="1"/>
      <c r="F103" s="12"/>
      <c r="G103" s="12"/>
      <c r="H103" s="12"/>
      <c r="I103" s="15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9"/>
      <c r="B104" s="1"/>
      <c r="C104" s="10"/>
      <c r="D104" s="1"/>
      <c r="E104" s="1"/>
      <c r="F104" s="12"/>
      <c r="G104" s="12"/>
      <c r="H104" s="12"/>
      <c r="I104" s="15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9"/>
      <c r="B105" s="1"/>
      <c r="C105" s="10"/>
      <c r="D105" s="1"/>
      <c r="E105" s="1"/>
      <c r="F105" s="12"/>
      <c r="G105" s="12"/>
      <c r="H105" s="12"/>
      <c r="I105" s="15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9"/>
      <c r="B106" s="1"/>
      <c r="C106" s="10"/>
      <c r="D106" s="1"/>
      <c r="E106" s="1"/>
      <c r="F106" s="12"/>
      <c r="G106" s="12"/>
      <c r="H106" s="12"/>
      <c r="I106" s="15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9"/>
      <c r="B107" s="1"/>
      <c r="C107" s="10"/>
      <c r="D107" s="1"/>
      <c r="E107" s="1"/>
      <c r="F107" s="12"/>
      <c r="G107" s="12"/>
      <c r="H107" s="12"/>
      <c r="I107" s="15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9"/>
      <c r="B108" s="1"/>
      <c r="C108" s="10"/>
      <c r="D108" s="1"/>
      <c r="E108" s="1"/>
      <c r="F108" s="12"/>
      <c r="G108" s="12"/>
      <c r="H108" s="12"/>
      <c r="I108" s="15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9"/>
      <c r="B109" s="1"/>
      <c r="C109" s="10"/>
      <c r="D109" s="1"/>
      <c r="E109" s="1"/>
      <c r="F109" s="12"/>
      <c r="G109" s="12"/>
      <c r="H109" s="12"/>
      <c r="I109" s="15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9"/>
      <c r="B110" s="1"/>
      <c r="C110" s="10"/>
      <c r="D110" s="1"/>
      <c r="E110" s="1"/>
      <c r="F110" s="12"/>
      <c r="G110" s="12"/>
      <c r="H110" s="12"/>
      <c r="I110" s="15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9"/>
      <c r="B111" s="1"/>
      <c r="C111" s="10"/>
      <c r="D111" s="1"/>
      <c r="E111" s="1"/>
      <c r="F111" s="12"/>
      <c r="G111" s="12"/>
      <c r="H111" s="12"/>
      <c r="I111" s="15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9"/>
      <c r="B112" s="1"/>
      <c r="C112" s="10"/>
      <c r="D112" s="1"/>
      <c r="E112" s="1"/>
      <c r="F112" s="12"/>
      <c r="G112" s="12"/>
      <c r="H112" s="12"/>
      <c r="I112" s="15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9"/>
      <c r="B113" s="1"/>
      <c r="C113" s="10"/>
      <c r="D113" s="1"/>
      <c r="E113" s="1"/>
      <c r="F113" s="12"/>
      <c r="G113" s="12"/>
      <c r="H113" s="12"/>
      <c r="I113" s="15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9"/>
      <c r="B114" s="1"/>
      <c r="C114" s="10"/>
      <c r="D114" s="1"/>
      <c r="E114" s="1"/>
      <c r="F114" s="12"/>
      <c r="G114" s="12"/>
      <c r="H114" s="12"/>
      <c r="I114" s="15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9"/>
      <c r="B115" s="1"/>
      <c r="C115" s="10"/>
      <c r="D115" s="1"/>
      <c r="E115" s="1"/>
      <c r="F115" s="12"/>
      <c r="G115" s="12"/>
      <c r="H115" s="12"/>
      <c r="I115" s="15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9"/>
      <c r="B116" s="1"/>
      <c r="C116" s="10"/>
      <c r="D116" s="1"/>
      <c r="E116" s="1"/>
      <c r="F116" s="12"/>
      <c r="G116" s="12"/>
      <c r="H116" s="12"/>
      <c r="I116" s="15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9"/>
      <c r="B117" s="1"/>
      <c r="C117" s="10"/>
      <c r="D117" s="1"/>
      <c r="E117" s="1"/>
      <c r="F117" s="12"/>
      <c r="G117" s="12"/>
      <c r="H117" s="12"/>
      <c r="I117" s="15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9"/>
      <c r="B118" s="1"/>
      <c r="C118" s="10"/>
      <c r="D118" s="1"/>
      <c r="E118" s="1"/>
      <c r="F118" s="12"/>
      <c r="G118" s="12"/>
      <c r="H118" s="12"/>
      <c r="I118" s="15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9"/>
      <c r="B119" s="1"/>
      <c r="C119" s="10"/>
      <c r="D119" s="1"/>
      <c r="E119" s="1"/>
      <c r="F119" s="12"/>
      <c r="G119" s="12"/>
      <c r="H119" s="12"/>
      <c r="I119" s="15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9"/>
      <c r="B120" s="1"/>
      <c r="C120" s="10"/>
      <c r="D120" s="1"/>
      <c r="E120" s="1"/>
      <c r="F120" s="12"/>
      <c r="G120" s="12"/>
      <c r="H120" s="12"/>
      <c r="I120" s="15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9"/>
      <c r="B121" s="1"/>
      <c r="C121" s="10"/>
      <c r="D121" s="1"/>
      <c r="E121" s="1"/>
      <c r="F121" s="12"/>
      <c r="G121" s="12"/>
      <c r="H121" s="12"/>
      <c r="I121" s="15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9"/>
      <c r="B122" s="1"/>
      <c r="C122" s="10"/>
      <c r="D122" s="1"/>
      <c r="E122" s="1"/>
      <c r="F122" s="12"/>
      <c r="G122" s="12"/>
      <c r="H122" s="12"/>
      <c r="I122" s="15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9"/>
      <c r="B123" s="1"/>
      <c r="C123" s="10"/>
      <c r="D123" s="1"/>
      <c r="E123" s="1"/>
      <c r="F123" s="12"/>
      <c r="G123" s="12"/>
      <c r="H123" s="12"/>
      <c r="I123" s="15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9"/>
      <c r="B124" s="1"/>
      <c r="C124" s="10"/>
      <c r="D124" s="1"/>
      <c r="E124" s="1"/>
      <c r="F124" s="12"/>
      <c r="G124" s="12"/>
      <c r="H124" s="12"/>
      <c r="I124" s="15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9"/>
      <c r="B125" s="1"/>
      <c r="C125" s="10"/>
      <c r="D125" s="1"/>
      <c r="E125" s="1"/>
      <c r="F125" s="12"/>
      <c r="G125" s="12"/>
      <c r="H125" s="12"/>
      <c r="I125" s="15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9"/>
      <c r="B126" s="1"/>
      <c r="C126" s="10"/>
      <c r="D126" s="1"/>
      <c r="E126" s="1"/>
      <c r="F126" s="12"/>
      <c r="G126" s="12"/>
      <c r="H126" s="12"/>
      <c r="I126" s="15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9"/>
      <c r="B127" s="1"/>
      <c r="C127" s="10"/>
      <c r="D127" s="1"/>
      <c r="E127" s="1"/>
      <c r="F127" s="12"/>
      <c r="G127" s="12"/>
      <c r="H127" s="12"/>
      <c r="I127" s="15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9"/>
      <c r="B128" s="1"/>
      <c r="C128" s="10"/>
      <c r="D128" s="1"/>
      <c r="E128" s="1"/>
      <c r="F128" s="12"/>
      <c r="G128" s="12"/>
      <c r="H128" s="12"/>
      <c r="I128" s="15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9"/>
      <c r="B129" s="1"/>
      <c r="C129" s="10"/>
      <c r="D129" s="1"/>
      <c r="E129" s="1"/>
      <c r="F129" s="12"/>
      <c r="G129" s="12"/>
      <c r="H129" s="12"/>
      <c r="I129" s="15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9"/>
      <c r="B130" s="1"/>
      <c r="C130" s="10"/>
      <c r="D130" s="1"/>
      <c r="E130" s="1"/>
      <c r="F130" s="12"/>
      <c r="G130" s="12"/>
      <c r="H130" s="12"/>
      <c r="I130" s="15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9"/>
      <c r="B131" s="1"/>
      <c r="C131" s="10"/>
      <c r="D131" s="1"/>
      <c r="E131" s="1"/>
      <c r="F131" s="12"/>
      <c r="G131" s="12"/>
      <c r="H131" s="12"/>
      <c r="I131" s="15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9"/>
      <c r="B132" s="1"/>
      <c r="C132" s="10"/>
      <c r="D132" s="1"/>
      <c r="E132" s="1"/>
      <c r="F132" s="12"/>
      <c r="G132" s="12"/>
      <c r="H132" s="12"/>
      <c r="I132" s="15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9"/>
      <c r="B133" s="1"/>
      <c r="C133" s="10"/>
      <c r="D133" s="1"/>
      <c r="E133" s="1"/>
      <c r="F133" s="12"/>
      <c r="G133" s="12"/>
      <c r="H133" s="12"/>
      <c r="I133" s="15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9"/>
      <c r="B134" s="1"/>
      <c r="C134" s="10"/>
      <c r="D134" s="1"/>
      <c r="E134" s="1"/>
      <c r="F134" s="12"/>
      <c r="G134" s="12"/>
      <c r="H134" s="12"/>
      <c r="I134" s="15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9"/>
      <c r="B135" s="1"/>
      <c r="C135" s="10"/>
      <c r="D135" s="1"/>
      <c r="E135" s="1"/>
      <c r="F135" s="12"/>
      <c r="G135" s="12"/>
      <c r="H135" s="12"/>
      <c r="I135" s="15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9"/>
      <c r="B136" s="1"/>
      <c r="C136" s="10"/>
      <c r="D136" s="1"/>
      <c r="E136" s="1"/>
      <c r="F136" s="12"/>
      <c r="G136" s="12"/>
      <c r="H136" s="12"/>
      <c r="I136" s="15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9"/>
      <c r="B137" s="1"/>
      <c r="C137" s="10"/>
      <c r="D137" s="1"/>
      <c r="E137" s="1"/>
      <c r="F137" s="12"/>
      <c r="G137" s="12"/>
      <c r="H137" s="12"/>
      <c r="I137" s="15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9"/>
      <c r="B138" s="1"/>
      <c r="C138" s="10"/>
      <c r="D138" s="1"/>
      <c r="E138" s="1"/>
      <c r="F138" s="12"/>
      <c r="G138" s="12"/>
      <c r="H138" s="12"/>
      <c r="I138" s="15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9"/>
      <c r="B139" s="1"/>
      <c r="C139" s="10"/>
      <c r="D139" s="1"/>
      <c r="E139" s="1"/>
      <c r="F139" s="12"/>
      <c r="G139" s="12"/>
      <c r="H139" s="12"/>
      <c r="I139" s="15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9"/>
      <c r="B140" s="1"/>
      <c r="C140" s="10"/>
      <c r="D140" s="1"/>
      <c r="E140" s="1"/>
      <c r="F140" s="12"/>
      <c r="G140" s="12"/>
      <c r="H140" s="12"/>
      <c r="I140" s="15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9"/>
      <c r="B141" s="1"/>
      <c r="C141" s="10"/>
      <c r="D141" s="1"/>
      <c r="E141" s="1"/>
      <c r="F141" s="12"/>
      <c r="G141" s="12"/>
      <c r="H141" s="12"/>
      <c r="I141" s="15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9"/>
      <c r="B142" s="1"/>
      <c r="C142" s="10"/>
      <c r="D142" s="1"/>
      <c r="E142" s="1"/>
      <c r="F142" s="12"/>
      <c r="G142" s="12"/>
      <c r="H142" s="12"/>
      <c r="I142" s="15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9"/>
      <c r="B143" s="1"/>
      <c r="C143" s="10"/>
      <c r="D143" s="1"/>
      <c r="E143" s="1"/>
      <c r="F143" s="12"/>
      <c r="G143" s="12"/>
      <c r="H143" s="12"/>
      <c r="I143" s="15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9"/>
      <c r="B144" s="1"/>
      <c r="C144" s="10"/>
      <c r="D144" s="1"/>
      <c r="E144" s="1"/>
      <c r="F144" s="12"/>
      <c r="G144" s="12"/>
      <c r="H144" s="12"/>
      <c r="I144" s="15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9"/>
      <c r="B145" s="1"/>
      <c r="C145" s="10"/>
      <c r="D145" s="1"/>
      <c r="E145" s="1"/>
      <c r="F145" s="12"/>
      <c r="G145" s="12"/>
      <c r="H145" s="12"/>
      <c r="I145" s="15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9"/>
      <c r="B146" s="1"/>
      <c r="C146" s="10"/>
      <c r="D146" s="1"/>
      <c r="E146" s="1"/>
      <c r="F146" s="12"/>
      <c r="G146" s="12"/>
      <c r="H146" s="12"/>
      <c r="I146" s="15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9"/>
      <c r="B147" s="1"/>
      <c r="C147" s="10"/>
      <c r="D147" s="1"/>
      <c r="E147" s="1"/>
      <c r="F147" s="12"/>
      <c r="G147" s="12"/>
      <c r="H147" s="12"/>
      <c r="I147" s="15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9"/>
      <c r="B148" s="1"/>
      <c r="C148" s="10"/>
      <c r="D148" s="1"/>
      <c r="E148" s="1"/>
      <c r="F148" s="12"/>
      <c r="G148" s="12"/>
      <c r="H148" s="12"/>
      <c r="I148" s="15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9"/>
      <c r="B149" s="1"/>
      <c r="C149" s="10"/>
      <c r="D149" s="1"/>
      <c r="E149" s="1"/>
      <c r="F149" s="12"/>
      <c r="G149" s="12"/>
      <c r="H149" s="12"/>
      <c r="I149" s="15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9"/>
      <c r="B150" s="1"/>
      <c r="C150" s="10"/>
      <c r="D150" s="1"/>
      <c r="E150" s="1"/>
      <c r="F150" s="12"/>
      <c r="G150" s="12"/>
      <c r="H150" s="12"/>
      <c r="I150" s="15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9"/>
      <c r="B151" s="1"/>
      <c r="C151" s="10"/>
      <c r="D151" s="1"/>
      <c r="E151" s="1"/>
      <c r="F151" s="12"/>
      <c r="G151" s="12"/>
      <c r="H151" s="12"/>
      <c r="I151" s="15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9"/>
      <c r="B152" s="1"/>
      <c r="C152" s="10"/>
      <c r="D152" s="1"/>
      <c r="E152" s="1"/>
      <c r="F152" s="12"/>
      <c r="G152" s="12"/>
      <c r="H152" s="12"/>
      <c r="I152" s="15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9"/>
      <c r="B153" s="1"/>
      <c r="C153" s="10"/>
      <c r="D153" s="1"/>
      <c r="E153" s="1"/>
      <c r="F153" s="12"/>
      <c r="G153" s="12"/>
      <c r="H153" s="12"/>
      <c r="I153" s="15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9"/>
      <c r="B154" s="1"/>
      <c r="C154" s="10"/>
      <c r="D154" s="1"/>
      <c r="E154" s="1"/>
      <c r="F154" s="12"/>
      <c r="G154" s="12"/>
      <c r="H154" s="12"/>
      <c r="I154" s="15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9"/>
      <c r="B155" s="1"/>
      <c r="C155" s="10"/>
      <c r="D155" s="1"/>
      <c r="E155" s="1"/>
      <c r="F155" s="12"/>
      <c r="G155" s="12"/>
      <c r="H155" s="12"/>
      <c r="I155" s="15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9"/>
      <c r="B156" s="1"/>
      <c r="C156" s="10"/>
      <c r="D156" s="1"/>
      <c r="E156" s="1"/>
      <c r="F156" s="12"/>
      <c r="G156" s="12"/>
      <c r="H156" s="12"/>
      <c r="I156" s="15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9"/>
      <c r="B157" s="1"/>
      <c r="C157" s="10"/>
      <c r="D157" s="1"/>
      <c r="E157" s="1"/>
      <c r="F157" s="12"/>
      <c r="G157" s="12"/>
      <c r="H157" s="12"/>
      <c r="I157" s="15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9"/>
      <c r="B158" s="1"/>
      <c r="C158" s="10"/>
      <c r="D158" s="1"/>
      <c r="E158" s="1"/>
      <c r="F158" s="12"/>
      <c r="G158" s="12"/>
      <c r="H158" s="12"/>
      <c r="I158" s="15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9"/>
      <c r="B159" s="1"/>
      <c r="C159" s="10"/>
      <c r="D159" s="1"/>
      <c r="E159" s="1"/>
      <c r="F159" s="12"/>
      <c r="G159" s="12"/>
      <c r="H159" s="12"/>
      <c r="I159" s="15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9"/>
      <c r="B160" s="1"/>
      <c r="C160" s="10"/>
      <c r="D160" s="1"/>
      <c r="E160" s="1"/>
      <c r="F160" s="12"/>
      <c r="G160" s="12"/>
      <c r="H160" s="12"/>
      <c r="I160" s="15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9"/>
      <c r="B161" s="1"/>
      <c r="C161" s="10"/>
      <c r="D161" s="1"/>
      <c r="E161" s="1"/>
      <c r="F161" s="12"/>
      <c r="G161" s="12"/>
      <c r="H161" s="12"/>
      <c r="I161" s="15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9"/>
      <c r="B162" s="1"/>
      <c r="C162" s="10"/>
      <c r="D162" s="1"/>
      <c r="E162" s="1"/>
      <c r="F162" s="12"/>
      <c r="G162" s="12"/>
      <c r="H162" s="12"/>
      <c r="I162" s="15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9"/>
      <c r="B163" s="1"/>
      <c r="C163" s="10"/>
      <c r="D163" s="1"/>
      <c r="E163" s="1"/>
      <c r="F163" s="12"/>
      <c r="G163" s="12"/>
      <c r="H163" s="12"/>
      <c r="I163" s="15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9"/>
      <c r="B164" s="1"/>
      <c r="C164" s="10"/>
      <c r="D164" s="1"/>
      <c r="E164" s="1"/>
      <c r="F164" s="12"/>
      <c r="G164" s="12"/>
      <c r="H164" s="12"/>
      <c r="I164" s="15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9"/>
      <c r="B165" s="1"/>
      <c r="C165" s="10"/>
      <c r="D165" s="1"/>
      <c r="E165" s="1"/>
      <c r="F165" s="12"/>
      <c r="G165" s="12"/>
      <c r="H165" s="12"/>
      <c r="I165" s="15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9"/>
      <c r="B166" s="1"/>
      <c r="C166" s="10"/>
      <c r="D166" s="1"/>
      <c r="E166" s="1"/>
      <c r="F166" s="12"/>
      <c r="G166" s="12"/>
      <c r="H166" s="12"/>
      <c r="I166" s="15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9"/>
      <c r="B167" s="1"/>
      <c r="C167" s="10"/>
      <c r="D167" s="1"/>
      <c r="E167" s="1"/>
      <c r="F167" s="12"/>
      <c r="G167" s="12"/>
      <c r="H167" s="12"/>
      <c r="I167" s="15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9"/>
      <c r="B168" s="1"/>
      <c r="C168" s="10"/>
      <c r="D168" s="1"/>
      <c r="E168" s="1"/>
      <c r="F168" s="12"/>
      <c r="G168" s="12"/>
      <c r="H168" s="12"/>
      <c r="I168" s="15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9"/>
      <c r="B169" s="1"/>
      <c r="C169" s="10"/>
      <c r="D169" s="1"/>
      <c r="E169" s="1"/>
      <c r="F169" s="12"/>
      <c r="G169" s="12"/>
      <c r="H169" s="12"/>
      <c r="I169" s="15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9"/>
      <c r="B170" s="1"/>
      <c r="C170" s="10"/>
      <c r="D170" s="1"/>
      <c r="E170" s="1"/>
      <c r="F170" s="12"/>
      <c r="G170" s="12"/>
      <c r="H170" s="12"/>
      <c r="I170" s="15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9"/>
      <c r="B171" s="1"/>
      <c r="C171" s="10"/>
      <c r="D171" s="1"/>
      <c r="E171" s="1"/>
      <c r="F171" s="12"/>
      <c r="G171" s="12"/>
      <c r="H171" s="12"/>
      <c r="I171" s="15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9"/>
      <c r="B172" s="1"/>
      <c r="C172" s="10"/>
      <c r="D172" s="1"/>
      <c r="E172" s="1"/>
      <c r="F172" s="12"/>
      <c r="G172" s="12"/>
      <c r="H172" s="12"/>
      <c r="I172" s="15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9"/>
      <c r="B173" s="1"/>
      <c r="C173" s="10"/>
      <c r="D173" s="1"/>
      <c r="E173" s="1"/>
      <c r="F173" s="12"/>
      <c r="G173" s="12"/>
      <c r="H173" s="12"/>
      <c r="I173" s="150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9"/>
      <c r="B174" s="1"/>
      <c r="C174" s="10"/>
      <c r="D174" s="1"/>
      <c r="E174" s="1"/>
      <c r="F174" s="12"/>
      <c r="G174" s="12"/>
      <c r="H174" s="12"/>
      <c r="I174" s="150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9"/>
      <c r="B175" s="1"/>
      <c r="C175" s="10"/>
      <c r="D175" s="1"/>
      <c r="E175" s="1"/>
      <c r="F175" s="12"/>
      <c r="G175" s="12"/>
      <c r="H175" s="12"/>
      <c r="I175" s="150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9"/>
      <c r="B176" s="1"/>
      <c r="C176" s="10"/>
      <c r="D176" s="1"/>
      <c r="E176" s="1"/>
      <c r="F176" s="12"/>
      <c r="G176" s="12"/>
      <c r="H176" s="12"/>
      <c r="I176" s="150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9"/>
      <c r="B177" s="1"/>
      <c r="C177" s="10"/>
      <c r="D177" s="1"/>
      <c r="E177" s="1"/>
      <c r="F177" s="12"/>
      <c r="G177" s="12"/>
      <c r="H177" s="12"/>
      <c r="I177" s="150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9"/>
      <c r="B178" s="1"/>
      <c r="C178" s="10"/>
      <c r="D178" s="1"/>
      <c r="E178" s="1"/>
      <c r="F178" s="12"/>
      <c r="G178" s="12"/>
      <c r="H178" s="12"/>
      <c r="I178" s="150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9"/>
      <c r="B179" s="1"/>
      <c r="C179" s="10"/>
      <c r="D179" s="1"/>
      <c r="E179" s="1"/>
      <c r="F179" s="12"/>
      <c r="G179" s="12"/>
      <c r="H179" s="12"/>
      <c r="I179" s="150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9"/>
      <c r="B180" s="1"/>
      <c r="C180" s="10"/>
      <c r="D180" s="1"/>
      <c r="E180" s="1"/>
      <c r="F180" s="12"/>
      <c r="G180" s="12"/>
      <c r="H180" s="12"/>
      <c r="I180" s="150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9"/>
      <c r="B181" s="1"/>
      <c r="C181" s="10"/>
      <c r="D181" s="1"/>
      <c r="E181" s="1"/>
      <c r="F181" s="12"/>
      <c r="G181" s="12"/>
      <c r="H181" s="12"/>
      <c r="I181" s="150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9"/>
      <c r="B182" s="1"/>
      <c r="C182" s="10"/>
      <c r="D182" s="1"/>
      <c r="E182" s="1"/>
      <c r="F182" s="12"/>
      <c r="G182" s="12"/>
      <c r="H182" s="12"/>
      <c r="I182" s="150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9"/>
      <c r="B183" s="1"/>
      <c r="C183" s="10"/>
      <c r="D183" s="1"/>
      <c r="E183" s="1"/>
      <c r="F183" s="12"/>
      <c r="G183" s="12"/>
      <c r="H183" s="12"/>
      <c r="I183" s="150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9"/>
      <c r="B184" s="1"/>
      <c r="C184" s="10"/>
      <c r="D184" s="1"/>
      <c r="E184" s="1"/>
      <c r="F184" s="12"/>
      <c r="G184" s="12"/>
      <c r="H184" s="12"/>
      <c r="I184" s="150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9"/>
      <c r="B185" s="1"/>
      <c r="C185" s="10"/>
      <c r="D185" s="1"/>
      <c r="E185" s="1"/>
      <c r="F185" s="12"/>
      <c r="G185" s="12"/>
      <c r="H185" s="12"/>
      <c r="I185" s="150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9"/>
      <c r="B186" s="1"/>
      <c r="C186" s="10"/>
      <c r="D186" s="1"/>
      <c r="E186" s="1"/>
      <c r="F186" s="12"/>
      <c r="G186" s="12"/>
      <c r="H186" s="12"/>
      <c r="I186" s="150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9"/>
      <c r="B187" s="1"/>
      <c r="C187" s="10"/>
      <c r="D187" s="1"/>
      <c r="E187" s="1"/>
      <c r="F187" s="12"/>
      <c r="G187" s="12"/>
      <c r="H187" s="12"/>
      <c r="I187" s="150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9"/>
      <c r="B188" s="1"/>
      <c r="C188" s="10"/>
      <c r="D188" s="1"/>
      <c r="E188" s="1"/>
      <c r="F188" s="12"/>
      <c r="G188" s="12"/>
      <c r="H188" s="12"/>
      <c r="I188" s="150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9"/>
      <c r="B189" s="1"/>
      <c r="C189" s="10"/>
      <c r="D189" s="1"/>
      <c r="E189" s="1"/>
      <c r="F189" s="12"/>
      <c r="G189" s="12"/>
      <c r="H189" s="12"/>
      <c r="I189" s="150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9"/>
      <c r="B190" s="1"/>
      <c r="C190" s="10"/>
      <c r="D190" s="1"/>
      <c r="E190" s="1"/>
      <c r="F190" s="12"/>
      <c r="G190" s="12"/>
      <c r="H190" s="12"/>
      <c r="I190" s="150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9"/>
      <c r="B191" s="1"/>
      <c r="C191" s="10"/>
      <c r="D191" s="1"/>
      <c r="E191" s="1"/>
      <c r="F191" s="12"/>
      <c r="G191" s="12"/>
      <c r="H191" s="12"/>
      <c r="I191" s="150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9"/>
      <c r="B192" s="1"/>
      <c r="C192" s="10"/>
      <c r="D192" s="1"/>
      <c r="E192" s="1"/>
      <c r="F192" s="12"/>
      <c r="G192" s="12"/>
      <c r="H192" s="12"/>
      <c r="I192" s="150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9"/>
      <c r="B193" s="1"/>
      <c r="C193" s="10"/>
      <c r="D193" s="1"/>
      <c r="E193" s="1"/>
      <c r="F193" s="12"/>
      <c r="G193" s="12"/>
      <c r="H193" s="12"/>
      <c r="I193" s="150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9"/>
      <c r="B194" s="1"/>
      <c r="C194" s="10"/>
      <c r="D194" s="1"/>
      <c r="E194" s="1"/>
      <c r="F194" s="12"/>
      <c r="G194" s="12"/>
      <c r="H194" s="12"/>
      <c r="I194" s="150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9"/>
      <c r="B195" s="1"/>
      <c r="C195" s="10"/>
      <c r="D195" s="1"/>
      <c r="E195" s="1"/>
      <c r="F195" s="12"/>
      <c r="G195" s="12"/>
      <c r="H195" s="12"/>
      <c r="I195" s="150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9"/>
      <c r="B196" s="1"/>
      <c r="C196" s="10"/>
      <c r="D196" s="1"/>
      <c r="E196" s="1"/>
      <c r="F196" s="12"/>
      <c r="G196" s="12"/>
      <c r="H196" s="12"/>
      <c r="I196" s="150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9"/>
      <c r="B197" s="1"/>
      <c r="C197" s="10"/>
      <c r="D197" s="1"/>
      <c r="E197" s="1"/>
      <c r="F197" s="12"/>
      <c r="G197" s="12"/>
      <c r="H197" s="12"/>
      <c r="I197" s="150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9"/>
      <c r="B198" s="1"/>
      <c r="C198" s="10"/>
      <c r="D198" s="1"/>
      <c r="E198" s="1"/>
      <c r="F198" s="12"/>
      <c r="G198" s="12"/>
      <c r="H198" s="12"/>
      <c r="I198" s="150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9"/>
      <c r="B199" s="1"/>
      <c r="C199" s="10"/>
      <c r="D199" s="1"/>
      <c r="E199" s="1"/>
      <c r="F199" s="12"/>
      <c r="G199" s="12"/>
      <c r="H199" s="12"/>
      <c r="I199" s="150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9"/>
      <c r="B200" s="1"/>
      <c r="C200" s="10"/>
      <c r="D200" s="1"/>
      <c r="E200" s="1"/>
      <c r="F200" s="12"/>
      <c r="G200" s="12"/>
      <c r="H200" s="12"/>
      <c r="I200" s="150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9"/>
      <c r="B201" s="1"/>
      <c r="C201" s="10"/>
      <c r="D201" s="1"/>
      <c r="E201" s="1"/>
      <c r="F201" s="12"/>
      <c r="G201" s="12"/>
      <c r="H201" s="12"/>
      <c r="I201" s="150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9"/>
      <c r="B202" s="1"/>
      <c r="C202" s="10"/>
      <c r="D202" s="1"/>
      <c r="E202" s="1"/>
      <c r="F202" s="12"/>
      <c r="G202" s="12"/>
      <c r="H202" s="12"/>
      <c r="I202" s="150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9"/>
      <c r="B203" s="1"/>
      <c r="C203" s="10"/>
      <c r="D203" s="1"/>
      <c r="E203" s="1"/>
      <c r="F203" s="12"/>
      <c r="G203" s="12"/>
      <c r="H203" s="12"/>
      <c r="I203" s="150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9"/>
      <c r="B204" s="1"/>
      <c r="C204" s="10"/>
      <c r="D204" s="1"/>
      <c r="E204" s="1"/>
      <c r="F204" s="12"/>
      <c r="G204" s="12"/>
      <c r="H204" s="12"/>
      <c r="I204" s="150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9"/>
      <c r="B205" s="1"/>
      <c r="C205" s="10"/>
      <c r="D205" s="1"/>
      <c r="E205" s="1"/>
      <c r="F205" s="12"/>
      <c r="G205" s="12"/>
      <c r="H205" s="12"/>
      <c r="I205" s="150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9"/>
      <c r="B206" s="1"/>
      <c r="C206" s="10"/>
      <c r="D206" s="1"/>
      <c r="E206" s="1"/>
      <c r="F206" s="12"/>
      <c r="G206" s="12"/>
      <c r="H206" s="12"/>
      <c r="I206" s="150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9"/>
      <c r="B207" s="1"/>
      <c r="C207" s="10"/>
      <c r="D207" s="1"/>
      <c r="E207" s="1"/>
      <c r="F207" s="12"/>
      <c r="G207" s="12"/>
      <c r="H207" s="12"/>
      <c r="I207" s="150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9"/>
      <c r="B208" s="1"/>
      <c r="C208" s="10"/>
      <c r="D208" s="1"/>
      <c r="E208" s="1"/>
      <c r="F208" s="12"/>
      <c r="G208" s="12"/>
      <c r="H208" s="12"/>
      <c r="I208" s="150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9"/>
      <c r="B209" s="1"/>
      <c r="C209" s="10"/>
      <c r="D209" s="1"/>
      <c r="E209" s="1"/>
      <c r="F209" s="12"/>
      <c r="G209" s="12"/>
      <c r="H209" s="12"/>
      <c r="I209" s="150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9"/>
      <c r="B210" s="1"/>
      <c r="C210" s="10"/>
      <c r="D210" s="1"/>
      <c r="E210" s="1"/>
      <c r="F210" s="12"/>
      <c r="G210" s="12"/>
      <c r="H210" s="12"/>
      <c r="I210" s="150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9"/>
      <c r="B211" s="1"/>
      <c r="C211" s="10"/>
      <c r="D211" s="1"/>
      <c r="E211" s="1"/>
      <c r="F211" s="12"/>
      <c r="G211" s="12"/>
      <c r="H211" s="12"/>
      <c r="I211" s="150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9"/>
      <c r="B212" s="1"/>
      <c r="C212" s="10"/>
      <c r="D212" s="1"/>
      <c r="E212" s="1"/>
      <c r="F212" s="12"/>
      <c r="G212" s="12"/>
      <c r="H212" s="12"/>
      <c r="I212" s="150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9"/>
      <c r="B213" s="1"/>
      <c r="C213" s="10"/>
      <c r="D213" s="1"/>
      <c r="E213" s="1"/>
      <c r="F213" s="12"/>
      <c r="G213" s="12"/>
      <c r="H213" s="12"/>
      <c r="I213" s="150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9"/>
      <c r="B214" s="1"/>
      <c r="C214" s="10"/>
      <c r="D214" s="1"/>
      <c r="E214" s="1"/>
      <c r="F214" s="12"/>
      <c r="G214" s="12"/>
      <c r="H214" s="12"/>
      <c r="I214" s="150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9"/>
      <c r="B215" s="1"/>
      <c r="C215" s="10"/>
      <c r="D215" s="1"/>
      <c r="E215" s="1"/>
      <c r="F215" s="12"/>
      <c r="G215" s="12"/>
      <c r="H215" s="12"/>
      <c r="I215" s="150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9"/>
      <c r="B216" s="1"/>
      <c r="C216" s="10"/>
      <c r="D216" s="1"/>
      <c r="E216" s="1"/>
      <c r="F216" s="12"/>
      <c r="G216" s="12"/>
      <c r="H216" s="12"/>
      <c r="I216" s="150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9"/>
      <c r="B217" s="1"/>
      <c r="C217" s="10"/>
      <c r="D217" s="1"/>
      <c r="E217" s="1"/>
      <c r="F217" s="12"/>
      <c r="G217" s="12"/>
      <c r="H217" s="12"/>
      <c r="I217" s="150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9"/>
      <c r="B218" s="1"/>
      <c r="C218" s="10"/>
      <c r="D218" s="1"/>
      <c r="E218" s="1"/>
      <c r="F218" s="12"/>
      <c r="G218" s="12"/>
      <c r="H218" s="12"/>
      <c r="I218" s="150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9"/>
      <c r="B219" s="1"/>
      <c r="C219" s="10"/>
      <c r="D219" s="1"/>
      <c r="E219" s="1"/>
      <c r="F219" s="12"/>
      <c r="G219" s="12"/>
      <c r="H219" s="12"/>
      <c r="I219" s="150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9"/>
      <c r="B220" s="1"/>
      <c r="C220" s="10"/>
      <c r="D220" s="1"/>
      <c r="E220" s="1"/>
      <c r="F220" s="12"/>
      <c r="G220" s="12"/>
      <c r="H220" s="12"/>
      <c r="I220" s="150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9"/>
      <c r="B221" s="1"/>
      <c r="C221" s="10"/>
      <c r="D221" s="1"/>
      <c r="E221" s="1"/>
      <c r="F221" s="12"/>
      <c r="G221" s="12"/>
      <c r="H221" s="12"/>
      <c r="I221" s="150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9"/>
      <c r="B222" s="1"/>
      <c r="C222" s="10"/>
      <c r="D222" s="1"/>
      <c r="E222" s="1"/>
      <c r="F222" s="12"/>
      <c r="G222" s="12"/>
      <c r="H222" s="12"/>
      <c r="I222" s="150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9"/>
      <c r="B223" s="1"/>
      <c r="C223" s="10"/>
      <c r="D223" s="1"/>
      <c r="E223" s="1"/>
      <c r="F223" s="12"/>
      <c r="G223" s="12"/>
      <c r="H223" s="12"/>
      <c r="I223" s="150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9"/>
      <c r="B224" s="1"/>
      <c r="C224" s="10"/>
      <c r="D224" s="1"/>
      <c r="E224" s="1"/>
      <c r="F224" s="12"/>
      <c r="G224" s="12"/>
      <c r="H224" s="12"/>
      <c r="I224" s="150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9"/>
      <c r="B225" s="1"/>
      <c r="C225" s="10"/>
      <c r="D225" s="1"/>
      <c r="E225" s="1"/>
      <c r="F225" s="12"/>
      <c r="G225" s="12"/>
      <c r="H225" s="12"/>
      <c r="I225" s="150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9"/>
      <c r="B226" s="1"/>
      <c r="C226" s="10"/>
      <c r="D226" s="1"/>
      <c r="E226" s="1"/>
      <c r="F226" s="12"/>
      <c r="G226" s="12"/>
      <c r="H226" s="12"/>
      <c r="I226" s="150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9"/>
      <c r="B227" s="1"/>
      <c r="C227" s="10"/>
      <c r="D227" s="1"/>
      <c r="E227" s="1"/>
      <c r="F227" s="12"/>
      <c r="G227" s="12"/>
      <c r="H227" s="12"/>
      <c r="I227" s="150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9"/>
      <c r="B228" s="1"/>
      <c r="C228" s="10"/>
      <c r="D228" s="1"/>
      <c r="E228" s="1"/>
      <c r="F228" s="12"/>
      <c r="G228" s="12"/>
      <c r="H228" s="12"/>
      <c r="I228" s="150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9"/>
      <c r="B229" s="1"/>
      <c r="C229" s="10"/>
      <c r="D229" s="1"/>
      <c r="E229" s="1"/>
      <c r="F229" s="12"/>
      <c r="G229" s="12"/>
      <c r="H229" s="12"/>
      <c r="I229" s="150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9"/>
      <c r="B230" s="1"/>
      <c r="C230" s="10"/>
      <c r="D230" s="1"/>
      <c r="E230" s="1"/>
      <c r="F230" s="12"/>
      <c r="G230" s="12"/>
      <c r="H230" s="12"/>
      <c r="I230" s="150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9"/>
      <c r="B231" s="1"/>
      <c r="C231" s="10"/>
      <c r="D231" s="1"/>
      <c r="E231" s="1"/>
      <c r="F231" s="12"/>
      <c r="G231" s="12"/>
      <c r="H231" s="12"/>
      <c r="I231" s="150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9"/>
      <c r="B232" s="1"/>
      <c r="C232" s="10"/>
      <c r="D232" s="1"/>
      <c r="E232" s="1"/>
      <c r="F232" s="12"/>
      <c r="G232" s="12"/>
      <c r="H232" s="12"/>
      <c r="I232" s="150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9"/>
      <c r="B233" s="1"/>
      <c r="C233" s="10"/>
      <c r="D233" s="1"/>
      <c r="E233" s="1"/>
      <c r="F233" s="12"/>
      <c r="G233" s="12"/>
      <c r="H233" s="12"/>
      <c r="I233" s="150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9"/>
      <c r="B234" s="1"/>
      <c r="C234" s="10"/>
      <c r="D234" s="1"/>
      <c r="E234" s="1"/>
      <c r="F234" s="12"/>
      <c r="G234" s="12"/>
      <c r="H234" s="12"/>
      <c r="I234" s="150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9"/>
      <c r="B235" s="1"/>
      <c r="C235" s="10"/>
      <c r="D235" s="1"/>
      <c r="E235" s="1"/>
      <c r="F235" s="12"/>
      <c r="G235" s="12"/>
      <c r="H235" s="12"/>
      <c r="I235" s="150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9"/>
      <c r="B236" s="1"/>
      <c r="C236" s="10"/>
      <c r="D236" s="1"/>
      <c r="E236" s="1"/>
      <c r="F236" s="12"/>
      <c r="G236" s="12"/>
      <c r="H236" s="12"/>
      <c r="I236" s="150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9"/>
      <c r="B237" s="1"/>
      <c r="C237" s="10"/>
      <c r="D237" s="1"/>
      <c r="E237" s="1"/>
      <c r="F237" s="12"/>
      <c r="G237" s="12"/>
      <c r="H237" s="12"/>
      <c r="I237" s="150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9"/>
      <c r="B238" s="1"/>
      <c r="C238" s="10"/>
      <c r="D238" s="1"/>
      <c r="E238" s="1"/>
      <c r="F238" s="12"/>
      <c r="G238" s="12"/>
      <c r="H238" s="12"/>
      <c r="I238" s="150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9"/>
      <c r="B239" s="1"/>
      <c r="C239" s="10"/>
      <c r="D239" s="1"/>
      <c r="E239" s="1"/>
      <c r="F239" s="12"/>
      <c r="G239" s="12"/>
      <c r="H239" s="12"/>
      <c r="I239" s="150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9"/>
      <c r="B240" s="1"/>
      <c r="C240" s="10"/>
      <c r="D240" s="1"/>
      <c r="E240" s="1"/>
      <c r="F240" s="12"/>
      <c r="G240" s="12"/>
      <c r="H240" s="12"/>
      <c r="I240" s="150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9"/>
      <c r="B241" s="1"/>
      <c r="C241" s="10"/>
      <c r="D241" s="1"/>
      <c r="E241" s="1"/>
      <c r="F241" s="12"/>
      <c r="G241" s="12"/>
      <c r="H241" s="12"/>
      <c r="I241" s="150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9"/>
      <c r="B242" s="1"/>
      <c r="C242" s="10"/>
      <c r="D242" s="1"/>
      <c r="E242" s="1"/>
      <c r="F242" s="12"/>
      <c r="G242" s="12"/>
      <c r="H242" s="12"/>
      <c r="I242" s="150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9"/>
      <c r="B243" s="1"/>
      <c r="C243" s="10"/>
      <c r="D243" s="1"/>
      <c r="E243" s="1"/>
      <c r="F243" s="12"/>
      <c r="G243" s="12"/>
      <c r="H243" s="12"/>
      <c r="I243" s="150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9"/>
      <c r="B244" s="1"/>
      <c r="C244" s="10"/>
      <c r="D244" s="1"/>
      <c r="E244" s="1"/>
      <c r="F244" s="12"/>
      <c r="G244" s="12"/>
      <c r="H244" s="12"/>
      <c r="I244" s="150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9"/>
      <c r="B245" s="1"/>
      <c r="C245" s="10"/>
      <c r="D245" s="1"/>
      <c r="E245" s="1"/>
      <c r="F245" s="12"/>
      <c r="G245" s="12"/>
      <c r="H245" s="12"/>
      <c r="I245" s="150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9"/>
      <c r="B246" s="1"/>
      <c r="C246" s="10"/>
      <c r="D246" s="1"/>
      <c r="E246" s="1"/>
      <c r="F246" s="12"/>
      <c r="G246" s="12"/>
      <c r="H246" s="12"/>
      <c r="I246" s="150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9"/>
      <c r="B247" s="1"/>
      <c r="C247" s="10"/>
      <c r="D247" s="1"/>
      <c r="E247" s="1"/>
      <c r="F247" s="12"/>
      <c r="G247" s="12"/>
      <c r="H247" s="12"/>
      <c r="I247" s="150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9"/>
      <c r="B248" s="1"/>
      <c r="C248" s="10"/>
      <c r="D248" s="1"/>
      <c r="E248" s="1"/>
      <c r="F248" s="12"/>
      <c r="G248" s="12"/>
      <c r="H248" s="12"/>
      <c r="I248" s="150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9"/>
      <c r="B249" s="1"/>
      <c r="C249" s="10"/>
      <c r="D249" s="1"/>
      <c r="E249" s="1"/>
      <c r="F249" s="12"/>
      <c r="G249" s="12"/>
      <c r="H249" s="12"/>
      <c r="I249" s="150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9"/>
      <c r="B250" s="1"/>
      <c r="C250" s="10"/>
      <c r="D250" s="1"/>
      <c r="E250" s="1"/>
      <c r="F250" s="12"/>
      <c r="G250" s="12"/>
      <c r="H250" s="12"/>
      <c r="I250" s="150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9"/>
      <c r="B251" s="1"/>
      <c r="C251" s="10"/>
      <c r="D251" s="1"/>
      <c r="E251" s="1"/>
      <c r="F251" s="12"/>
      <c r="G251" s="12"/>
      <c r="H251" s="12"/>
      <c r="I251" s="150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9"/>
      <c r="B252" s="1"/>
      <c r="C252" s="10"/>
      <c r="D252" s="1"/>
      <c r="E252" s="1"/>
      <c r="F252" s="12"/>
      <c r="G252" s="12"/>
      <c r="H252" s="12"/>
      <c r="I252" s="150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9"/>
      <c r="B253" s="1"/>
      <c r="C253" s="10"/>
      <c r="D253" s="1"/>
      <c r="E253" s="1"/>
      <c r="F253" s="12"/>
      <c r="G253" s="12"/>
      <c r="H253" s="12"/>
      <c r="I253" s="150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9"/>
      <c r="B254" s="1"/>
      <c r="C254" s="10"/>
      <c r="D254" s="1"/>
      <c r="E254" s="1"/>
      <c r="F254" s="12"/>
      <c r="G254" s="12"/>
      <c r="H254" s="12"/>
      <c r="I254" s="150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9"/>
      <c r="B255" s="1"/>
      <c r="C255" s="10"/>
      <c r="D255" s="1"/>
      <c r="E255" s="1"/>
      <c r="F255" s="12"/>
      <c r="G255" s="12"/>
      <c r="H255" s="12"/>
      <c r="I255" s="150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9"/>
      <c r="B256" s="1"/>
      <c r="C256" s="10"/>
      <c r="D256" s="1"/>
      <c r="E256" s="1"/>
      <c r="F256" s="12"/>
      <c r="G256" s="12"/>
      <c r="H256" s="12"/>
      <c r="I256" s="150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9"/>
      <c r="B257" s="1"/>
      <c r="C257" s="10"/>
      <c r="D257" s="1"/>
      <c r="E257" s="1"/>
      <c r="F257" s="12"/>
      <c r="G257" s="12"/>
      <c r="H257" s="12"/>
      <c r="I257" s="150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9"/>
      <c r="B258" s="1"/>
      <c r="C258" s="10"/>
      <c r="D258" s="1"/>
      <c r="E258" s="1"/>
      <c r="F258" s="12"/>
      <c r="G258" s="12"/>
      <c r="H258" s="12"/>
      <c r="I258" s="150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9"/>
      <c r="B259" s="1"/>
      <c r="C259" s="10"/>
      <c r="D259" s="1"/>
      <c r="E259" s="1"/>
      <c r="F259" s="12"/>
      <c r="G259" s="12"/>
      <c r="H259" s="12"/>
      <c r="I259" s="150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9"/>
      <c r="B260" s="1"/>
      <c r="C260" s="10"/>
      <c r="D260" s="1"/>
      <c r="E260" s="1"/>
      <c r="F260" s="12"/>
      <c r="G260" s="12"/>
      <c r="H260" s="12"/>
      <c r="I260" s="150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9"/>
      <c r="B261" s="1"/>
      <c r="C261" s="10"/>
      <c r="D261" s="1"/>
      <c r="E261" s="1"/>
      <c r="F261" s="12"/>
      <c r="G261" s="12"/>
      <c r="H261" s="12"/>
      <c r="I261" s="150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9"/>
      <c r="B262" s="1"/>
      <c r="C262" s="10"/>
      <c r="D262" s="1"/>
      <c r="E262" s="1"/>
      <c r="F262" s="12"/>
      <c r="G262" s="12"/>
      <c r="H262" s="12"/>
      <c r="I262" s="150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9"/>
      <c r="B263" s="1"/>
      <c r="C263" s="10"/>
      <c r="D263" s="1"/>
      <c r="E263" s="1"/>
      <c r="F263" s="12"/>
      <c r="G263" s="12"/>
      <c r="H263" s="12"/>
      <c r="I263" s="150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9"/>
      <c r="B264" s="1"/>
      <c r="C264" s="10"/>
      <c r="D264" s="1"/>
      <c r="E264" s="1"/>
      <c r="F264" s="12"/>
      <c r="G264" s="12"/>
      <c r="H264" s="12"/>
      <c r="I264" s="150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9"/>
      <c r="B265" s="1"/>
      <c r="C265" s="10"/>
      <c r="D265" s="1"/>
      <c r="E265" s="1"/>
      <c r="F265" s="12"/>
      <c r="G265" s="12"/>
      <c r="H265" s="12"/>
      <c r="I265" s="150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9"/>
      <c r="B266" s="1"/>
      <c r="C266" s="10"/>
      <c r="D266" s="1"/>
      <c r="E266" s="1"/>
      <c r="F266" s="12"/>
      <c r="G266" s="12"/>
      <c r="H266" s="12"/>
      <c r="I266" s="150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9"/>
      <c r="B267" s="1"/>
      <c r="C267" s="10"/>
      <c r="D267" s="1"/>
      <c r="E267" s="1"/>
      <c r="F267" s="12"/>
      <c r="G267" s="12"/>
      <c r="H267" s="12"/>
      <c r="I267" s="150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9"/>
      <c r="B268" s="1"/>
      <c r="C268" s="10"/>
      <c r="D268" s="1"/>
      <c r="E268" s="1"/>
      <c r="F268" s="12"/>
      <c r="G268" s="12"/>
      <c r="H268" s="12"/>
      <c r="I268" s="150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9"/>
      <c r="B269" s="1"/>
      <c r="C269" s="10"/>
      <c r="D269" s="1"/>
      <c r="E269" s="1"/>
      <c r="F269" s="12"/>
      <c r="G269" s="12"/>
      <c r="H269" s="12"/>
      <c r="I269" s="150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9"/>
      <c r="B270" s="1"/>
      <c r="C270" s="10"/>
      <c r="D270" s="1"/>
      <c r="E270" s="1"/>
      <c r="F270" s="12"/>
      <c r="G270" s="12"/>
      <c r="H270" s="12"/>
      <c r="I270" s="150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9"/>
      <c r="B271" s="1"/>
      <c r="C271" s="10"/>
      <c r="D271" s="1"/>
      <c r="E271" s="1"/>
      <c r="F271" s="12"/>
      <c r="G271" s="12"/>
      <c r="H271" s="12"/>
      <c r="I271" s="150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9"/>
      <c r="B272" s="1"/>
      <c r="C272" s="10"/>
      <c r="D272" s="1"/>
      <c r="E272" s="1"/>
      <c r="F272" s="12"/>
      <c r="G272" s="12"/>
      <c r="H272" s="12"/>
      <c r="I272" s="150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9"/>
      <c r="B273" s="1"/>
      <c r="C273" s="10"/>
      <c r="D273" s="1"/>
      <c r="E273" s="1"/>
      <c r="F273" s="12"/>
      <c r="G273" s="12"/>
      <c r="H273" s="12"/>
      <c r="I273" s="150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9"/>
      <c r="B274" s="1"/>
      <c r="C274" s="10"/>
      <c r="D274" s="1"/>
      <c r="E274" s="1"/>
      <c r="F274" s="12"/>
      <c r="G274" s="12"/>
      <c r="H274" s="12"/>
      <c r="I274" s="150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9"/>
      <c r="B275" s="1"/>
      <c r="C275" s="10"/>
      <c r="D275" s="1"/>
      <c r="E275" s="1"/>
      <c r="F275" s="12"/>
      <c r="G275" s="12"/>
      <c r="H275" s="12"/>
      <c r="I275" s="150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9"/>
      <c r="B276" s="1"/>
      <c r="C276" s="10"/>
      <c r="D276" s="1"/>
      <c r="E276" s="1"/>
      <c r="F276" s="12"/>
      <c r="G276" s="12"/>
      <c r="H276" s="12"/>
      <c r="I276" s="150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9"/>
      <c r="B277" s="1"/>
      <c r="C277" s="10"/>
      <c r="D277" s="1"/>
      <c r="E277" s="1"/>
      <c r="F277" s="12"/>
      <c r="G277" s="12"/>
      <c r="H277" s="12"/>
      <c r="I277" s="150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9"/>
      <c r="B278" s="1"/>
      <c r="C278" s="10"/>
      <c r="D278" s="1"/>
      <c r="E278" s="1"/>
      <c r="F278" s="12"/>
      <c r="G278" s="12"/>
      <c r="H278" s="12"/>
      <c r="I278" s="150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9"/>
      <c r="B279" s="1"/>
      <c r="C279" s="10"/>
      <c r="D279" s="1"/>
      <c r="E279" s="1"/>
      <c r="F279" s="12"/>
      <c r="G279" s="12"/>
      <c r="H279" s="12"/>
      <c r="I279" s="150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9"/>
      <c r="B280" s="1"/>
      <c r="C280" s="10"/>
      <c r="D280" s="1"/>
      <c r="E280" s="1"/>
      <c r="F280" s="12"/>
      <c r="G280" s="12"/>
      <c r="H280" s="12"/>
      <c r="I280" s="150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9"/>
      <c r="B281" s="1"/>
      <c r="C281" s="10"/>
      <c r="D281" s="1"/>
      <c r="E281" s="1"/>
      <c r="F281" s="12"/>
      <c r="G281" s="12"/>
      <c r="H281" s="12"/>
      <c r="I281" s="150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9"/>
      <c r="B282" s="1"/>
      <c r="C282" s="10"/>
      <c r="D282" s="1"/>
      <c r="E282" s="1"/>
      <c r="F282" s="12"/>
      <c r="G282" s="12"/>
      <c r="H282" s="12"/>
      <c r="I282" s="150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9"/>
      <c r="B283" s="1"/>
      <c r="C283" s="10"/>
      <c r="D283" s="1"/>
      <c r="E283" s="1"/>
      <c r="F283" s="12"/>
      <c r="G283" s="12"/>
      <c r="H283" s="12"/>
      <c r="I283" s="150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9"/>
      <c r="B284" s="1"/>
      <c r="C284" s="10"/>
      <c r="D284" s="1"/>
      <c r="E284" s="1"/>
      <c r="F284" s="12"/>
      <c r="G284" s="12"/>
      <c r="H284" s="12"/>
      <c r="I284" s="150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9"/>
      <c r="B285" s="1"/>
      <c r="C285" s="10"/>
      <c r="D285" s="1"/>
      <c r="E285" s="1"/>
      <c r="F285" s="12"/>
      <c r="G285" s="12"/>
      <c r="H285" s="12"/>
      <c r="I285" s="150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9"/>
      <c r="B286" s="1"/>
      <c r="C286" s="10"/>
      <c r="D286" s="1"/>
      <c r="E286" s="1"/>
      <c r="F286" s="12"/>
      <c r="G286" s="12"/>
      <c r="H286" s="12"/>
      <c r="I286" s="150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9"/>
      <c r="B287" s="1"/>
      <c r="C287" s="10"/>
      <c r="D287" s="1"/>
      <c r="E287" s="1"/>
      <c r="F287" s="12"/>
      <c r="G287" s="12"/>
      <c r="H287" s="12"/>
      <c r="I287" s="150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9"/>
      <c r="B288" s="1"/>
      <c r="C288" s="10"/>
      <c r="D288" s="1"/>
      <c r="E288" s="1"/>
      <c r="F288" s="12"/>
      <c r="G288" s="12"/>
      <c r="H288" s="12"/>
      <c r="I288" s="150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9"/>
      <c r="B289" s="1"/>
      <c r="C289" s="10"/>
      <c r="D289" s="1"/>
      <c r="E289" s="1"/>
      <c r="F289" s="12"/>
      <c r="G289" s="12"/>
      <c r="H289" s="12"/>
      <c r="I289" s="150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9"/>
      <c r="B290" s="1"/>
      <c r="C290" s="10"/>
      <c r="D290" s="1"/>
      <c r="E290" s="1"/>
      <c r="F290" s="12"/>
      <c r="G290" s="12"/>
      <c r="H290" s="12"/>
      <c r="I290" s="150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9"/>
      <c r="B291" s="1"/>
      <c r="C291" s="10"/>
      <c r="D291" s="1"/>
      <c r="E291" s="1"/>
      <c r="F291" s="12"/>
      <c r="G291" s="12"/>
      <c r="H291" s="12"/>
      <c r="I291" s="150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9"/>
      <c r="B292" s="1"/>
      <c r="C292" s="10"/>
      <c r="D292" s="1"/>
      <c r="E292" s="1"/>
      <c r="F292" s="12"/>
      <c r="G292" s="12"/>
      <c r="H292" s="12"/>
      <c r="I292" s="150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9"/>
      <c r="B293" s="1"/>
      <c r="C293" s="10"/>
      <c r="D293" s="1"/>
      <c r="E293" s="1"/>
      <c r="F293" s="12"/>
      <c r="G293" s="12"/>
      <c r="H293" s="12"/>
      <c r="I293" s="150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9"/>
      <c r="B294" s="1"/>
      <c r="C294" s="10"/>
      <c r="D294" s="1"/>
      <c r="E294" s="1"/>
      <c r="F294" s="12"/>
      <c r="G294" s="12"/>
      <c r="H294" s="12"/>
      <c r="I294" s="150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9"/>
      <c r="B295" s="1"/>
      <c r="C295" s="10"/>
      <c r="D295" s="1"/>
      <c r="E295" s="1"/>
      <c r="F295" s="12"/>
      <c r="G295" s="12"/>
      <c r="H295" s="12"/>
      <c r="I295" s="150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9"/>
      <c r="B296" s="1"/>
      <c r="C296" s="10"/>
      <c r="D296" s="1"/>
      <c r="E296" s="1"/>
      <c r="F296" s="12"/>
      <c r="G296" s="12"/>
      <c r="H296" s="12"/>
      <c r="I296" s="150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9"/>
      <c r="B297" s="1"/>
      <c r="C297" s="10"/>
      <c r="D297" s="1"/>
      <c r="E297" s="1"/>
      <c r="F297" s="12"/>
      <c r="G297" s="12"/>
      <c r="H297" s="12"/>
      <c r="I297" s="150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9"/>
      <c r="B298" s="1"/>
      <c r="C298" s="10"/>
      <c r="D298" s="1"/>
      <c r="E298" s="1"/>
      <c r="F298" s="12"/>
      <c r="G298" s="12"/>
      <c r="H298" s="12"/>
      <c r="I298" s="150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9"/>
      <c r="B299" s="1"/>
      <c r="C299" s="10"/>
      <c r="D299" s="1"/>
      <c r="E299" s="1"/>
      <c r="F299" s="12"/>
      <c r="G299" s="12"/>
      <c r="H299" s="12"/>
      <c r="I299" s="150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9"/>
      <c r="B300" s="1"/>
      <c r="C300" s="10"/>
      <c r="D300" s="1"/>
      <c r="E300" s="1"/>
      <c r="F300" s="12"/>
      <c r="G300" s="12"/>
      <c r="H300" s="12"/>
      <c r="I300" s="150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9"/>
      <c r="B301" s="1"/>
      <c r="C301" s="10"/>
      <c r="D301" s="1"/>
      <c r="E301" s="1"/>
      <c r="F301" s="12"/>
      <c r="G301" s="12"/>
      <c r="H301" s="12"/>
      <c r="I301" s="150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9"/>
      <c r="B302" s="1"/>
      <c r="C302" s="10"/>
      <c r="D302" s="1"/>
      <c r="E302" s="1"/>
      <c r="F302" s="12"/>
      <c r="G302" s="12"/>
      <c r="H302" s="12"/>
      <c r="I302" s="150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9"/>
      <c r="B303" s="1"/>
      <c r="C303" s="10"/>
      <c r="D303" s="1"/>
      <c r="E303" s="1"/>
      <c r="F303" s="12"/>
      <c r="G303" s="12"/>
      <c r="H303" s="12"/>
      <c r="I303" s="150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9"/>
      <c r="B304" s="1"/>
      <c r="C304" s="10"/>
      <c r="D304" s="1"/>
      <c r="E304" s="1"/>
      <c r="F304" s="12"/>
      <c r="G304" s="12"/>
      <c r="H304" s="12"/>
      <c r="I304" s="150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9"/>
      <c r="B305" s="1"/>
      <c r="C305" s="10"/>
      <c r="D305" s="1"/>
      <c r="E305" s="1"/>
      <c r="F305" s="12"/>
      <c r="G305" s="12"/>
      <c r="H305" s="12"/>
      <c r="I305" s="150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9"/>
      <c r="B306" s="1"/>
      <c r="C306" s="10"/>
      <c r="D306" s="1"/>
      <c r="E306" s="1"/>
      <c r="F306" s="12"/>
      <c r="G306" s="12"/>
      <c r="H306" s="12"/>
      <c r="I306" s="150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9"/>
      <c r="B307" s="1"/>
      <c r="C307" s="10"/>
      <c r="D307" s="1"/>
      <c r="E307" s="1"/>
      <c r="F307" s="12"/>
      <c r="G307" s="12"/>
      <c r="H307" s="12"/>
      <c r="I307" s="150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9"/>
      <c r="B308" s="1"/>
      <c r="C308" s="10"/>
      <c r="D308" s="1"/>
      <c r="E308" s="1"/>
      <c r="F308" s="12"/>
      <c r="G308" s="12"/>
      <c r="H308" s="12"/>
      <c r="I308" s="150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9"/>
      <c r="B309" s="1"/>
      <c r="C309" s="10"/>
      <c r="D309" s="1"/>
      <c r="E309" s="1"/>
      <c r="F309" s="12"/>
      <c r="G309" s="12"/>
      <c r="H309" s="12"/>
      <c r="I309" s="150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9"/>
      <c r="B310" s="1"/>
      <c r="C310" s="10"/>
      <c r="D310" s="1"/>
      <c r="E310" s="1"/>
      <c r="F310" s="12"/>
      <c r="G310" s="12"/>
      <c r="H310" s="12"/>
      <c r="I310" s="150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9"/>
      <c r="B311" s="1"/>
      <c r="C311" s="10"/>
      <c r="D311" s="1"/>
      <c r="E311" s="1"/>
      <c r="F311" s="12"/>
      <c r="G311" s="12"/>
      <c r="H311" s="12"/>
      <c r="I311" s="150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9"/>
      <c r="B312" s="1"/>
      <c r="C312" s="10"/>
      <c r="D312" s="1"/>
      <c r="E312" s="1"/>
      <c r="F312" s="12"/>
      <c r="G312" s="12"/>
      <c r="H312" s="12"/>
      <c r="I312" s="150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9"/>
      <c r="B313" s="1"/>
      <c r="C313" s="10"/>
      <c r="D313" s="1"/>
      <c r="E313" s="1"/>
      <c r="F313" s="12"/>
      <c r="G313" s="12"/>
      <c r="H313" s="12"/>
      <c r="I313" s="150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9"/>
      <c r="B314" s="1"/>
      <c r="C314" s="10"/>
      <c r="D314" s="1"/>
      <c r="E314" s="1"/>
      <c r="F314" s="12"/>
      <c r="G314" s="12"/>
      <c r="H314" s="12"/>
      <c r="I314" s="150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9"/>
      <c r="B315" s="1"/>
      <c r="C315" s="10"/>
      <c r="D315" s="1"/>
      <c r="E315" s="1"/>
      <c r="F315" s="12"/>
      <c r="G315" s="12"/>
      <c r="H315" s="12"/>
      <c r="I315" s="150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9"/>
      <c r="B316" s="1"/>
      <c r="C316" s="10"/>
      <c r="D316" s="1"/>
      <c r="E316" s="1"/>
      <c r="F316" s="12"/>
      <c r="G316" s="12"/>
      <c r="H316" s="12"/>
      <c r="I316" s="150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9"/>
      <c r="B317" s="1"/>
      <c r="C317" s="10"/>
      <c r="D317" s="1"/>
      <c r="E317" s="1"/>
      <c r="F317" s="12"/>
      <c r="G317" s="12"/>
      <c r="H317" s="12"/>
      <c r="I317" s="150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9"/>
      <c r="B318" s="1"/>
      <c r="C318" s="10"/>
      <c r="D318" s="1"/>
      <c r="E318" s="1"/>
      <c r="F318" s="12"/>
      <c r="G318" s="12"/>
      <c r="H318" s="12"/>
      <c r="I318" s="150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9"/>
      <c r="B319" s="1"/>
      <c r="C319" s="10"/>
      <c r="D319" s="1"/>
      <c r="E319" s="1"/>
      <c r="F319" s="12"/>
      <c r="G319" s="12"/>
      <c r="H319" s="12"/>
      <c r="I319" s="150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9"/>
      <c r="B320" s="1"/>
      <c r="C320" s="10"/>
      <c r="D320" s="1"/>
      <c r="E320" s="1"/>
      <c r="F320" s="12"/>
      <c r="G320" s="12"/>
      <c r="H320" s="12"/>
      <c r="I320" s="150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9"/>
      <c r="B321" s="1"/>
      <c r="C321" s="10"/>
      <c r="D321" s="1"/>
      <c r="E321" s="1"/>
      <c r="F321" s="12"/>
      <c r="G321" s="12"/>
      <c r="H321" s="12"/>
      <c r="I321" s="150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9"/>
      <c r="B322" s="1"/>
      <c r="C322" s="10"/>
      <c r="D322" s="1"/>
      <c r="E322" s="1"/>
      <c r="F322" s="12"/>
      <c r="G322" s="12"/>
      <c r="H322" s="12"/>
      <c r="I322" s="150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9"/>
      <c r="B323" s="1"/>
      <c r="C323" s="10"/>
      <c r="D323" s="1"/>
      <c r="E323" s="1"/>
      <c r="F323" s="12"/>
      <c r="G323" s="12"/>
      <c r="H323" s="12"/>
      <c r="I323" s="150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9"/>
      <c r="B324" s="1"/>
      <c r="C324" s="10"/>
      <c r="D324" s="1"/>
      <c r="E324" s="1"/>
      <c r="F324" s="12"/>
      <c r="G324" s="12"/>
      <c r="H324" s="12"/>
      <c r="I324" s="150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9"/>
      <c r="B325" s="1"/>
      <c r="C325" s="10"/>
      <c r="D325" s="1"/>
      <c r="E325" s="1"/>
      <c r="F325" s="12"/>
      <c r="G325" s="12"/>
      <c r="H325" s="12"/>
      <c r="I325" s="150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9"/>
      <c r="B326" s="1"/>
      <c r="C326" s="10"/>
      <c r="D326" s="1"/>
      <c r="E326" s="1"/>
      <c r="F326" s="12"/>
      <c r="G326" s="12"/>
      <c r="H326" s="12"/>
      <c r="I326" s="150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9"/>
      <c r="B327" s="1"/>
      <c r="C327" s="10"/>
      <c r="D327" s="1"/>
      <c r="E327" s="1"/>
      <c r="F327" s="12"/>
      <c r="G327" s="12"/>
      <c r="H327" s="12"/>
      <c r="I327" s="150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9"/>
      <c r="B328" s="1"/>
      <c r="C328" s="10"/>
      <c r="D328" s="1"/>
      <c r="E328" s="1"/>
      <c r="F328" s="12"/>
      <c r="G328" s="12"/>
      <c r="H328" s="12"/>
      <c r="I328" s="150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9"/>
      <c r="B329" s="1"/>
      <c r="C329" s="10"/>
      <c r="D329" s="1"/>
      <c r="E329" s="1"/>
      <c r="F329" s="12"/>
      <c r="G329" s="12"/>
      <c r="H329" s="12"/>
      <c r="I329" s="150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9"/>
      <c r="B330" s="1"/>
      <c r="C330" s="10"/>
      <c r="D330" s="1"/>
      <c r="E330" s="1"/>
      <c r="F330" s="12"/>
      <c r="G330" s="12"/>
      <c r="H330" s="12"/>
      <c r="I330" s="150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9"/>
      <c r="B331" s="1"/>
      <c r="C331" s="10"/>
      <c r="D331" s="1"/>
      <c r="E331" s="1"/>
      <c r="F331" s="12"/>
      <c r="G331" s="12"/>
      <c r="H331" s="12"/>
      <c r="I331" s="150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9"/>
      <c r="B332" s="1"/>
      <c r="C332" s="10"/>
      <c r="D332" s="1"/>
      <c r="E332" s="1"/>
      <c r="F332" s="12"/>
      <c r="G332" s="12"/>
      <c r="H332" s="12"/>
      <c r="I332" s="150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9"/>
      <c r="B333" s="1"/>
      <c r="C333" s="10"/>
      <c r="D333" s="1"/>
      <c r="E333" s="1"/>
      <c r="F333" s="12"/>
      <c r="G333" s="12"/>
      <c r="H333" s="12"/>
      <c r="I333" s="150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9"/>
      <c r="B334" s="1"/>
      <c r="C334" s="10"/>
      <c r="D334" s="1"/>
      <c r="E334" s="1"/>
      <c r="F334" s="12"/>
      <c r="G334" s="12"/>
      <c r="H334" s="12"/>
      <c r="I334" s="150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9"/>
      <c r="B335" s="1"/>
      <c r="C335" s="10"/>
      <c r="D335" s="1"/>
      <c r="E335" s="1"/>
      <c r="F335" s="12"/>
      <c r="G335" s="12"/>
      <c r="H335" s="12"/>
      <c r="I335" s="150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9"/>
      <c r="B336" s="1"/>
      <c r="C336" s="10"/>
      <c r="D336" s="1"/>
      <c r="E336" s="1"/>
      <c r="F336" s="12"/>
      <c r="G336" s="12"/>
      <c r="H336" s="12"/>
      <c r="I336" s="150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9"/>
      <c r="B337" s="1"/>
      <c r="C337" s="10"/>
      <c r="D337" s="1"/>
      <c r="E337" s="1"/>
      <c r="F337" s="12"/>
      <c r="G337" s="12"/>
      <c r="H337" s="12"/>
      <c r="I337" s="150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9"/>
      <c r="B338" s="1"/>
      <c r="C338" s="10"/>
      <c r="D338" s="1"/>
      <c r="E338" s="1"/>
      <c r="F338" s="12"/>
      <c r="G338" s="12"/>
      <c r="H338" s="12"/>
      <c r="I338" s="150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9"/>
      <c r="B339" s="1"/>
      <c r="C339" s="10"/>
      <c r="D339" s="1"/>
      <c r="E339" s="1"/>
      <c r="F339" s="12"/>
      <c r="G339" s="12"/>
      <c r="H339" s="12"/>
      <c r="I339" s="150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9"/>
      <c r="B340" s="1"/>
      <c r="C340" s="10"/>
      <c r="D340" s="1"/>
      <c r="E340" s="1"/>
      <c r="F340" s="12"/>
      <c r="G340" s="12"/>
      <c r="H340" s="12"/>
      <c r="I340" s="150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9"/>
      <c r="B341" s="1"/>
      <c r="C341" s="10"/>
      <c r="D341" s="1"/>
      <c r="E341" s="1"/>
      <c r="F341" s="12"/>
      <c r="G341" s="12"/>
      <c r="H341" s="12"/>
      <c r="I341" s="150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9"/>
      <c r="B342" s="1"/>
      <c r="C342" s="10"/>
      <c r="D342" s="1"/>
      <c r="E342" s="1"/>
      <c r="F342" s="12"/>
      <c r="G342" s="12"/>
      <c r="H342" s="12"/>
      <c r="I342" s="150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9"/>
      <c r="B343" s="1"/>
      <c r="C343" s="10"/>
      <c r="D343" s="1"/>
      <c r="E343" s="1"/>
      <c r="F343" s="12"/>
      <c r="G343" s="12"/>
      <c r="H343" s="12"/>
      <c r="I343" s="150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9"/>
      <c r="B344" s="1"/>
      <c r="C344" s="10"/>
      <c r="D344" s="1"/>
      <c r="E344" s="1"/>
      <c r="F344" s="12"/>
      <c r="G344" s="12"/>
      <c r="H344" s="12"/>
      <c r="I344" s="150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9"/>
      <c r="B345" s="1"/>
      <c r="C345" s="10"/>
      <c r="D345" s="1"/>
      <c r="E345" s="1"/>
      <c r="F345" s="12"/>
      <c r="G345" s="12"/>
      <c r="H345" s="12"/>
      <c r="I345" s="150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9"/>
      <c r="B346" s="1"/>
      <c r="C346" s="10"/>
      <c r="D346" s="1"/>
      <c r="E346" s="1"/>
      <c r="F346" s="12"/>
      <c r="G346" s="12"/>
      <c r="H346" s="12"/>
      <c r="I346" s="150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9"/>
      <c r="B347" s="1"/>
      <c r="C347" s="10"/>
      <c r="D347" s="1"/>
      <c r="E347" s="1"/>
      <c r="F347" s="12"/>
      <c r="G347" s="12"/>
      <c r="H347" s="12"/>
      <c r="I347" s="150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9"/>
      <c r="B348" s="1"/>
      <c r="C348" s="10"/>
      <c r="D348" s="1"/>
      <c r="E348" s="1"/>
      <c r="F348" s="12"/>
      <c r="G348" s="12"/>
      <c r="H348" s="12"/>
      <c r="I348" s="150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9"/>
      <c r="B349" s="1"/>
      <c r="C349" s="10"/>
      <c r="D349" s="1"/>
      <c r="E349" s="1"/>
      <c r="F349" s="12"/>
      <c r="G349" s="12"/>
      <c r="H349" s="12"/>
      <c r="I349" s="150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9"/>
      <c r="B350" s="1"/>
      <c r="C350" s="10"/>
      <c r="D350" s="1"/>
      <c r="E350" s="1"/>
      <c r="F350" s="12"/>
      <c r="G350" s="12"/>
      <c r="H350" s="12"/>
      <c r="I350" s="150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9"/>
      <c r="B351" s="1"/>
      <c r="C351" s="10"/>
      <c r="D351" s="1"/>
      <c r="E351" s="1"/>
      <c r="F351" s="12"/>
      <c r="G351" s="12"/>
      <c r="H351" s="12"/>
      <c r="I351" s="150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9"/>
      <c r="B352" s="1"/>
      <c r="C352" s="10"/>
      <c r="D352" s="1"/>
      <c r="E352" s="1"/>
      <c r="F352" s="12"/>
      <c r="G352" s="12"/>
      <c r="H352" s="12"/>
      <c r="I352" s="150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9"/>
      <c r="B353" s="1"/>
      <c r="C353" s="10"/>
      <c r="D353" s="1"/>
      <c r="E353" s="1"/>
      <c r="F353" s="12"/>
      <c r="G353" s="12"/>
      <c r="H353" s="12"/>
      <c r="I353" s="150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9"/>
      <c r="B354" s="1"/>
      <c r="C354" s="10"/>
      <c r="D354" s="1"/>
      <c r="E354" s="1"/>
      <c r="F354" s="12"/>
      <c r="G354" s="12"/>
      <c r="H354" s="12"/>
      <c r="I354" s="150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9"/>
      <c r="B355" s="1"/>
      <c r="C355" s="10"/>
      <c r="D355" s="1"/>
      <c r="E355" s="1"/>
      <c r="F355" s="12"/>
      <c r="G355" s="12"/>
      <c r="H355" s="12"/>
      <c r="I355" s="150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9"/>
      <c r="B356" s="1"/>
      <c r="C356" s="10"/>
      <c r="D356" s="1"/>
      <c r="E356" s="1"/>
      <c r="F356" s="12"/>
      <c r="G356" s="12"/>
      <c r="H356" s="12"/>
      <c r="I356" s="150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9"/>
      <c r="B357" s="1"/>
      <c r="C357" s="10"/>
      <c r="D357" s="1"/>
      <c r="E357" s="1"/>
      <c r="F357" s="12"/>
      <c r="G357" s="12"/>
      <c r="H357" s="12"/>
      <c r="I357" s="150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9"/>
      <c r="B358" s="1"/>
      <c r="C358" s="10"/>
      <c r="D358" s="1"/>
      <c r="E358" s="1"/>
      <c r="F358" s="12"/>
      <c r="G358" s="12"/>
      <c r="H358" s="12"/>
      <c r="I358" s="150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9"/>
      <c r="B359" s="1"/>
      <c r="C359" s="10"/>
      <c r="D359" s="1"/>
      <c r="E359" s="1"/>
      <c r="F359" s="12"/>
      <c r="G359" s="12"/>
      <c r="H359" s="12"/>
      <c r="I359" s="150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9"/>
      <c r="B360" s="1"/>
      <c r="C360" s="10"/>
      <c r="D360" s="1"/>
      <c r="E360" s="1"/>
      <c r="F360" s="12"/>
      <c r="G360" s="12"/>
      <c r="H360" s="12"/>
      <c r="I360" s="150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9"/>
      <c r="B361" s="1"/>
      <c r="C361" s="10"/>
      <c r="D361" s="1"/>
      <c r="E361" s="1"/>
      <c r="F361" s="12"/>
      <c r="G361" s="12"/>
      <c r="H361" s="12"/>
      <c r="I361" s="150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9"/>
      <c r="B362" s="1"/>
      <c r="C362" s="10"/>
      <c r="D362" s="1"/>
      <c r="E362" s="1"/>
      <c r="F362" s="12"/>
      <c r="G362" s="12"/>
      <c r="H362" s="12"/>
      <c r="I362" s="150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9"/>
      <c r="B363" s="1"/>
      <c r="C363" s="10"/>
      <c r="D363" s="1"/>
      <c r="E363" s="1"/>
      <c r="F363" s="12"/>
      <c r="G363" s="12"/>
      <c r="H363" s="12"/>
      <c r="I363" s="150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9"/>
      <c r="B364" s="1"/>
      <c r="C364" s="10"/>
      <c r="D364" s="1"/>
      <c r="E364" s="1"/>
      <c r="F364" s="12"/>
      <c r="G364" s="12"/>
      <c r="H364" s="12"/>
      <c r="I364" s="150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9"/>
      <c r="B365" s="1"/>
      <c r="C365" s="10"/>
      <c r="D365" s="1"/>
      <c r="E365" s="1"/>
      <c r="F365" s="12"/>
      <c r="G365" s="12"/>
      <c r="H365" s="12"/>
      <c r="I365" s="150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9"/>
      <c r="B366" s="1"/>
      <c r="C366" s="10"/>
      <c r="D366" s="1"/>
      <c r="E366" s="1"/>
      <c r="F366" s="12"/>
      <c r="G366" s="12"/>
      <c r="H366" s="12"/>
      <c r="I366" s="150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9"/>
      <c r="B367" s="1"/>
      <c r="C367" s="10"/>
      <c r="D367" s="1"/>
      <c r="E367" s="1"/>
      <c r="F367" s="12"/>
      <c r="G367" s="12"/>
      <c r="H367" s="12"/>
      <c r="I367" s="150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9"/>
      <c r="B368" s="1"/>
      <c r="C368" s="10"/>
      <c r="D368" s="1"/>
      <c r="E368" s="1"/>
      <c r="F368" s="12"/>
      <c r="G368" s="12"/>
      <c r="H368" s="12"/>
      <c r="I368" s="150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9"/>
      <c r="B369" s="1"/>
      <c r="C369" s="10"/>
      <c r="D369" s="1"/>
      <c r="E369" s="1"/>
      <c r="F369" s="12"/>
      <c r="G369" s="12"/>
      <c r="H369" s="12"/>
      <c r="I369" s="150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9"/>
      <c r="B370" s="1"/>
      <c r="C370" s="10"/>
      <c r="D370" s="1"/>
      <c r="E370" s="1"/>
      <c r="F370" s="12"/>
      <c r="G370" s="12"/>
      <c r="H370" s="12"/>
      <c r="I370" s="150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9"/>
      <c r="B371" s="1"/>
      <c r="C371" s="10"/>
      <c r="D371" s="1"/>
      <c r="E371" s="1"/>
      <c r="F371" s="12"/>
      <c r="G371" s="12"/>
      <c r="H371" s="12"/>
      <c r="I371" s="150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9"/>
      <c r="B372" s="1"/>
      <c r="C372" s="10"/>
      <c r="D372" s="1"/>
      <c r="E372" s="1"/>
      <c r="F372" s="12"/>
      <c r="G372" s="12"/>
      <c r="H372" s="12"/>
      <c r="I372" s="150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9"/>
      <c r="B373" s="1"/>
      <c r="C373" s="10"/>
      <c r="D373" s="1"/>
      <c r="E373" s="1"/>
      <c r="F373" s="12"/>
      <c r="G373" s="12"/>
      <c r="H373" s="12"/>
      <c r="I373" s="150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9"/>
      <c r="B374" s="1"/>
      <c r="C374" s="10"/>
      <c r="D374" s="1"/>
      <c r="E374" s="1"/>
      <c r="F374" s="12"/>
      <c r="G374" s="12"/>
      <c r="H374" s="12"/>
      <c r="I374" s="150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9"/>
      <c r="B375" s="1"/>
      <c r="C375" s="10"/>
      <c r="D375" s="1"/>
      <c r="E375" s="1"/>
      <c r="F375" s="12"/>
      <c r="G375" s="12"/>
      <c r="H375" s="12"/>
      <c r="I375" s="150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9"/>
      <c r="B376" s="1"/>
      <c r="C376" s="10"/>
      <c r="D376" s="1"/>
      <c r="E376" s="1"/>
      <c r="F376" s="12"/>
      <c r="G376" s="12"/>
      <c r="H376" s="12"/>
      <c r="I376" s="150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9"/>
      <c r="B377" s="1"/>
      <c r="C377" s="10"/>
      <c r="D377" s="1"/>
      <c r="E377" s="1"/>
      <c r="F377" s="12"/>
      <c r="G377" s="12"/>
      <c r="H377" s="12"/>
      <c r="I377" s="150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9"/>
      <c r="B378" s="1"/>
      <c r="C378" s="10"/>
      <c r="D378" s="1"/>
      <c r="E378" s="1"/>
      <c r="F378" s="12"/>
      <c r="G378" s="12"/>
      <c r="H378" s="12"/>
      <c r="I378" s="150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9"/>
      <c r="B379" s="1"/>
      <c r="C379" s="10"/>
      <c r="D379" s="1"/>
      <c r="E379" s="1"/>
      <c r="F379" s="12"/>
      <c r="G379" s="12"/>
      <c r="H379" s="12"/>
      <c r="I379" s="150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9"/>
      <c r="B380" s="1"/>
      <c r="C380" s="10"/>
      <c r="D380" s="1"/>
      <c r="E380" s="1"/>
      <c r="F380" s="12"/>
      <c r="G380" s="12"/>
      <c r="H380" s="12"/>
      <c r="I380" s="150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9"/>
      <c r="B381" s="1"/>
      <c r="C381" s="10"/>
      <c r="D381" s="1"/>
      <c r="E381" s="1"/>
      <c r="F381" s="12"/>
      <c r="G381" s="12"/>
      <c r="H381" s="12"/>
      <c r="I381" s="150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9"/>
      <c r="B382" s="1"/>
      <c r="C382" s="10"/>
      <c r="D382" s="1"/>
      <c r="E382" s="1"/>
      <c r="F382" s="12"/>
      <c r="G382" s="12"/>
      <c r="H382" s="12"/>
      <c r="I382" s="150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9"/>
      <c r="B383" s="1"/>
      <c r="C383" s="10"/>
      <c r="D383" s="1"/>
      <c r="E383" s="1"/>
      <c r="F383" s="12"/>
      <c r="G383" s="12"/>
      <c r="H383" s="12"/>
      <c r="I383" s="150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9"/>
      <c r="B384" s="1"/>
      <c r="C384" s="10"/>
      <c r="D384" s="1"/>
      <c r="E384" s="1"/>
      <c r="F384" s="12"/>
      <c r="G384" s="12"/>
      <c r="H384" s="12"/>
      <c r="I384" s="150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9"/>
      <c r="B385" s="1"/>
      <c r="C385" s="10"/>
      <c r="D385" s="1"/>
      <c r="E385" s="1"/>
      <c r="F385" s="12"/>
      <c r="G385" s="12"/>
      <c r="H385" s="12"/>
      <c r="I385" s="150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9"/>
      <c r="B386" s="1"/>
      <c r="C386" s="10"/>
      <c r="D386" s="1"/>
      <c r="E386" s="1"/>
      <c r="F386" s="12"/>
      <c r="G386" s="12"/>
      <c r="H386" s="12"/>
      <c r="I386" s="150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9"/>
      <c r="B387" s="1"/>
      <c r="C387" s="10"/>
      <c r="D387" s="1"/>
      <c r="E387" s="1"/>
      <c r="F387" s="12"/>
      <c r="G387" s="12"/>
      <c r="H387" s="12"/>
      <c r="I387" s="150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9"/>
      <c r="B388" s="1"/>
      <c r="C388" s="10"/>
      <c r="D388" s="1"/>
      <c r="E388" s="1"/>
      <c r="F388" s="12"/>
      <c r="G388" s="12"/>
      <c r="H388" s="12"/>
      <c r="I388" s="150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9"/>
      <c r="B389" s="1"/>
      <c r="C389" s="10"/>
      <c r="D389" s="1"/>
      <c r="E389" s="1"/>
      <c r="F389" s="12"/>
      <c r="G389" s="12"/>
      <c r="H389" s="12"/>
      <c r="I389" s="150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9"/>
      <c r="B390" s="1"/>
      <c r="C390" s="10"/>
      <c r="D390" s="1"/>
      <c r="E390" s="1"/>
      <c r="F390" s="12"/>
      <c r="G390" s="12"/>
      <c r="H390" s="12"/>
      <c r="I390" s="150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9"/>
      <c r="B391" s="1"/>
      <c r="C391" s="10"/>
      <c r="D391" s="1"/>
      <c r="E391" s="1"/>
      <c r="F391" s="12"/>
      <c r="G391" s="12"/>
      <c r="H391" s="12"/>
      <c r="I391" s="150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9"/>
      <c r="B392" s="1"/>
      <c r="C392" s="10"/>
      <c r="D392" s="1"/>
      <c r="E392" s="1"/>
      <c r="F392" s="12"/>
      <c r="G392" s="12"/>
      <c r="H392" s="12"/>
      <c r="I392" s="150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9"/>
      <c r="B393" s="1"/>
      <c r="C393" s="10"/>
      <c r="D393" s="1"/>
      <c r="E393" s="1"/>
      <c r="F393" s="12"/>
      <c r="G393" s="12"/>
      <c r="H393" s="12"/>
      <c r="I393" s="150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9"/>
      <c r="B394" s="1"/>
      <c r="C394" s="10"/>
      <c r="D394" s="1"/>
      <c r="E394" s="1"/>
      <c r="F394" s="12"/>
      <c r="G394" s="12"/>
      <c r="H394" s="12"/>
      <c r="I394" s="150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9"/>
      <c r="B395" s="1"/>
      <c r="C395" s="10"/>
      <c r="D395" s="1"/>
      <c r="E395" s="1"/>
      <c r="F395" s="12"/>
      <c r="G395" s="12"/>
      <c r="H395" s="12"/>
      <c r="I395" s="150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9"/>
      <c r="B396" s="1"/>
      <c r="C396" s="10"/>
      <c r="D396" s="1"/>
      <c r="E396" s="1"/>
      <c r="F396" s="12"/>
      <c r="G396" s="12"/>
      <c r="H396" s="12"/>
      <c r="I396" s="150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9"/>
      <c r="B397" s="1"/>
      <c r="C397" s="10"/>
      <c r="D397" s="1"/>
      <c r="E397" s="1"/>
      <c r="F397" s="12"/>
      <c r="G397" s="12"/>
      <c r="H397" s="12"/>
      <c r="I397" s="150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9"/>
      <c r="B398" s="1"/>
      <c r="C398" s="10"/>
      <c r="D398" s="1"/>
      <c r="E398" s="1"/>
      <c r="F398" s="12"/>
      <c r="G398" s="12"/>
      <c r="H398" s="12"/>
      <c r="I398" s="150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9"/>
      <c r="B399" s="1"/>
      <c r="C399" s="10"/>
      <c r="D399" s="1"/>
      <c r="E399" s="1"/>
      <c r="F399" s="12"/>
      <c r="G399" s="12"/>
      <c r="H399" s="12"/>
      <c r="I399" s="150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9"/>
      <c r="B400" s="1"/>
      <c r="C400" s="10"/>
      <c r="D400" s="1"/>
      <c r="E400" s="1"/>
      <c r="F400" s="12"/>
      <c r="G400" s="12"/>
      <c r="H400" s="12"/>
      <c r="I400" s="150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9"/>
      <c r="B401" s="1"/>
      <c r="C401" s="10"/>
      <c r="D401" s="1"/>
      <c r="E401" s="1"/>
      <c r="F401" s="12"/>
      <c r="G401" s="12"/>
      <c r="H401" s="12"/>
      <c r="I401" s="150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9"/>
      <c r="B402" s="1"/>
      <c r="C402" s="10"/>
      <c r="D402" s="1"/>
      <c r="E402" s="1"/>
      <c r="F402" s="12"/>
      <c r="G402" s="12"/>
      <c r="H402" s="12"/>
      <c r="I402" s="150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9"/>
      <c r="B403" s="1"/>
      <c r="C403" s="10"/>
      <c r="D403" s="1"/>
      <c r="E403" s="1"/>
      <c r="F403" s="12"/>
      <c r="G403" s="12"/>
      <c r="H403" s="12"/>
      <c r="I403" s="150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9"/>
      <c r="B404" s="1"/>
      <c r="C404" s="10"/>
      <c r="D404" s="1"/>
      <c r="E404" s="1"/>
      <c r="F404" s="12"/>
      <c r="G404" s="12"/>
      <c r="H404" s="12"/>
      <c r="I404" s="150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9"/>
      <c r="B405" s="1"/>
      <c r="C405" s="10"/>
      <c r="D405" s="1"/>
      <c r="E405" s="1"/>
      <c r="F405" s="12"/>
      <c r="G405" s="12"/>
      <c r="H405" s="12"/>
      <c r="I405" s="150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9"/>
      <c r="B406" s="1"/>
      <c r="C406" s="10"/>
      <c r="D406" s="1"/>
      <c r="E406" s="1"/>
      <c r="F406" s="12"/>
      <c r="G406" s="12"/>
      <c r="H406" s="12"/>
      <c r="I406" s="150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9"/>
      <c r="B407" s="1"/>
      <c r="C407" s="10"/>
      <c r="D407" s="1"/>
      <c r="E407" s="1"/>
      <c r="F407" s="12"/>
      <c r="G407" s="12"/>
      <c r="H407" s="12"/>
      <c r="I407" s="150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9"/>
      <c r="B408" s="1"/>
      <c r="C408" s="10"/>
      <c r="D408" s="1"/>
      <c r="E408" s="1"/>
      <c r="F408" s="12"/>
      <c r="G408" s="12"/>
      <c r="H408" s="12"/>
      <c r="I408" s="150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9"/>
      <c r="B409" s="1"/>
      <c r="C409" s="10"/>
      <c r="D409" s="1"/>
      <c r="E409" s="1"/>
      <c r="F409" s="12"/>
      <c r="G409" s="12"/>
      <c r="H409" s="12"/>
      <c r="I409" s="150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9"/>
      <c r="B410" s="1"/>
      <c r="C410" s="10"/>
      <c r="D410" s="1"/>
      <c r="E410" s="1"/>
      <c r="F410" s="12"/>
      <c r="G410" s="12"/>
      <c r="H410" s="12"/>
      <c r="I410" s="150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9"/>
      <c r="B411" s="1"/>
      <c r="C411" s="10"/>
      <c r="D411" s="1"/>
      <c r="E411" s="1"/>
      <c r="F411" s="12"/>
      <c r="G411" s="12"/>
      <c r="H411" s="12"/>
      <c r="I411" s="150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9"/>
      <c r="B412" s="1"/>
      <c r="C412" s="10"/>
      <c r="D412" s="1"/>
      <c r="E412" s="1"/>
      <c r="F412" s="12"/>
      <c r="G412" s="12"/>
      <c r="H412" s="12"/>
      <c r="I412" s="150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9"/>
      <c r="B413" s="1"/>
      <c r="C413" s="10"/>
      <c r="D413" s="1"/>
      <c r="E413" s="1"/>
      <c r="F413" s="12"/>
      <c r="G413" s="12"/>
      <c r="H413" s="12"/>
      <c r="I413" s="150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9"/>
      <c r="B414" s="1"/>
      <c r="C414" s="10"/>
      <c r="D414" s="1"/>
      <c r="E414" s="1"/>
      <c r="F414" s="12"/>
      <c r="G414" s="12"/>
      <c r="H414" s="12"/>
      <c r="I414" s="150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9"/>
      <c r="B415" s="1"/>
      <c r="C415" s="10"/>
      <c r="D415" s="1"/>
      <c r="E415" s="1"/>
      <c r="F415" s="12"/>
      <c r="G415" s="12"/>
      <c r="H415" s="12"/>
      <c r="I415" s="150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9"/>
      <c r="B416" s="1"/>
      <c r="C416" s="10"/>
      <c r="D416" s="1"/>
      <c r="E416" s="1"/>
      <c r="F416" s="12"/>
      <c r="G416" s="12"/>
      <c r="H416" s="12"/>
      <c r="I416" s="150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9"/>
      <c r="B417" s="1"/>
      <c r="C417" s="10"/>
      <c r="D417" s="1"/>
      <c r="E417" s="1"/>
      <c r="F417" s="12"/>
      <c r="G417" s="12"/>
      <c r="H417" s="12"/>
      <c r="I417" s="150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9"/>
      <c r="B418" s="1"/>
      <c r="C418" s="10"/>
      <c r="D418" s="1"/>
      <c r="E418" s="1"/>
      <c r="F418" s="12"/>
      <c r="G418" s="12"/>
      <c r="H418" s="12"/>
      <c r="I418" s="150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9"/>
      <c r="B419" s="1"/>
      <c r="C419" s="10"/>
      <c r="D419" s="1"/>
      <c r="E419" s="1"/>
      <c r="F419" s="12"/>
      <c r="G419" s="12"/>
      <c r="H419" s="12"/>
      <c r="I419" s="150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9"/>
      <c r="B420" s="1"/>
      <c r="C420" s="10"/>
      <c r="D420" s="1"/>
      <c r="E420" s="1"/>
      <c r="F420" s="12"/>
      <c r="G420" s="12"/>
      <c r="H420" s="12"/>
      <c r="I420" s="150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9"/>
      <c r="B421" s="1"/>
      <c r="C421" s="10"/>
      <c r="D421" s="1"/>
      <c r="E421" s="1"/>
      <c r="F421" s="12"/>
      <c r="G421" s="12"/>
      <c r="H421" s="12"/>
      <c r="I421" s="150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9"/>
      <c r="B422" s="1"/>
      <c r="C422" s="10"/>
      <c r="D422" s="1"/>
      <c r="E422" s="1"/>
      <c r="F422" s="12"/>
      <c r="G422" s="12"/>
      <c r="H422" s="12"/>
      <c r="I422" s="150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9"/>
      <c r="B423" s="1"/>
      <c r="C423" s="10"/>
      <c r="D423" s="1"/>
      <c r="E423" s="1"/>
      <c r="F423" s="12"/>
      <c r="G423" s="12"/>
      <c r="H423" s="12"/>
      <c r="I423" s="150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9"/>
      <c r="B424" s="1"/>
      <c r="C424" s="10"/>
      <c r="D424" s="1"/>
      <c r="E424" s="1"/>
      <c r="F424" s="12"/>
      <c r="G424" s="12"/>
      <c r="H424" s="12"/>
      <c r="I424" s="150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9"/>
      <c r="B425" s="1"/>
      <c r="C425" s="10"/>
      <c r="D425" s="1"/>
      <c r="E425" s="1"/>
      <c r="F425" s="12"/>
      <c r="G425" s="12"/>
      <c r="H425" s="12"/>
      <c r="I425" s="150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9"/>
      <c r="B426" s="1"/>
      <c r="C426" s="10"/>
      <c r="D426" s="1"/>
      <c r="E426" s="1"/>
      <c r="F426" s="12"/>
      <c r="G426" s="12"/>
      <c r="H426" s="12"/>
      <c r="I426" s="150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9"/>
      <c r="B427" s="1"/>
      <c r="C427" s="10"/>
      <c r="D427" s="1"/>
      <c r="E427" s="1"/>
      <c r="F427" s="12"/>
      <c r="G427" s="12"/>
      <c r="H427" s="12"/>
      <c r="I427" s="150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9"/>
      <c r="B428" s="1"/>
      <c r="C428" s="10"/>
      <c r="D428" s="1"/>
      <c r="E428" s="1"/>
      <c r="F428" s="12"/>
      <c r="G428" s="12"/>
      <c r="H428" s="12"/>
      <c r="I428" s="150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9"/>
      <c r="B429" s="1"/>
      <c r="C429" s="10"/>
      <c r="D429" s="1"/>
      <c r="E429" s="1"/>
      <c r="F429" s="12"/>
      <c r="G429" s="12"/>
      <c r="H429" s="12"/>
      <c r="I429" s="150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9"/>
      <c r="B430" s="1"/>
      <c r="C430" s="10"/>
      <c r="D430" s="1"/>
      <c r="E430" s="1"/>
      <c r="F430" s="12"/>
      <c r="G430" s="12"/>
      <c r="H430" s="12"/>
      <c r="I430" s="150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9"/>
      <c r="B431" s="1"/>
      <c r="C431" s="10"/>
      <c r="D431" s="1"/>
      <c r="E431" s="1"/>
      <c r="F431" s="12"/>
      <c r="G431" s="12"/>
      <c r="H431" s="12"/>
      <c r="I431" s="150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9"/>
      <c r="B432" s="1"/>
      <c r="C432" s="10"/>
      <c r="D432" s="1"/>
      <c r="E432" s="1"/>
      <c r="F432" s="12"/>
      <c r="G432" s="12"/>
      <c r="H432" s="12"/>
      <c r="I432" s="150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9"/>
      <c r="B433" s="1"/>
      <c r="C433" s="10"/>
      <c r="D433" s="1"/>
      <c r="E433" s="1"/>
      <c r="F433" s="12"/>
      <c r="G433" s="12"/>
      <c r="H433" s="12"/>
      <c r="I433" s="150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9"/>
      <c r="B434" s="1"/>
      <c r="C434" s="10"/>
      <c r="D434" s="1"/>
      <c r="E434" s="1"/>
      <c r="F434" s="12"/>
      <c r="G434" s="12"/>
      <c r="H434" s="12"/>
      <c r="I434" s="150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9"/>
      <c r="B435" s="1"/>
      <c r="C435" s="10"/>
      <c r="D435" s="1"/>
      <c r="E435" s="1"/>
      <c r="F435" s="12"/>
      <c r="G435" s="12"/>
      <c r="H435" s="12"/>
      <c r="I435" s="150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9"/>
      <c r="B436" s="1"/>
      <c r="C436" s="10"/>
      <c r="D436" s="1"/>
      <c r="E436" s="1"/>
      <c r="F436" s="12"/>
      <c r="G436" s="12"/>
      <c r="H436" s="12"/>
      <c r="I436" s="150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9"/>
      <c r="B437" s="1"/>
      <c r="C437" s="10"/>
      <c r="D437" s="1"/>
      <c r="E437" s="1"/>
      <c r="F437" s="12"/>
      <c r="G437" s="12"/>
      <c r="H437" s="12"/>
      <c r="I437" s="150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9"/>
      <c r="B438" s="1"/>
      <c r="C438" s="10"/>
      <c r="D438" s="1"/>
      <c r="E438" s="1"/>
      <c r="F438" s="12"/>
      <c r="G438" s="12"/>
      <c r="H438" s="12"/>
      <c r="I438" s="150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9"/>
      <c r="B439" s="1"/>
      <c r="C439" s="10"/>
      <c r="D439" s="1"/>
      <c r="E439" s="1"/>
      <c r="F439" s="12"/>
      <c r="G439" s="12"/>
      <c r="H439" s="12"/>
      <c r="I439" s="150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9"/>
      <c r="B440" s="1"/>
      <c r="C440" s="10"/>
      <c r="D440" s="1"/>
      <c r="E440" s="1"/>
      <c r="F440" s="12"/>
      <c r="G440" s="12"/>
      <c r="H440" s="12"/>
      <c r="I440" s="150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9"/>
      <c r="B441" s="1"/>
      <c r="C441" s="10"/>
      <c r="D441" s="1"/>
      <c r="E441" s="1"/>
      <c r="F441" s="12"/>
      <c r="G441" s="12"/>
      <c r="H441" s="12"/>
      <c r="I441" s="150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9"/>
      <c r="B442" s="1"/>
      <c r="C442" s="10"/>
      <c r="D442" s="1"/>
      <c r="E442" s="1"/>
      <c r="F442" s="12"/>
      <c r="G442" s="12"/>
      <c r="H442" s="12"/>
      <c r="I442" s="150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9"/>
      <c r="B443" s="1"/>
      <c r="C443" s="10"/>
      <c r="D443" s="1"/>
      <c r="E443" s="1"/>
      <c r="F443" s="12"/>
      <c r="G443" s="12"/>
      <c r="H443" s="12"/>
      <c r="I443" s="150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9"/>
      <c r="B444" s="1"/>
      <c r="C444" s="10"/>
      <c r="D444" s="1"/>
      <c r="E444" s="1"/>
      <c r="F444" s="12"/>
      <c r="G444" s="12"/>
      <c r="H444" s="12"/>
      <c r="I444" s="150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9"/>
      <c r="B445" s="1"/>
      <c r="C445" s="10"/>
      <c r="D445" s="1"/>
      <c r="E445" s="1"/>
      <c r="F445" s="12"/>
      <c r="G445" s="12"/>
      <c r="H445" s="12"/>
      <c r="I445" s="150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9"/>
      <c r="B446" s="1"/>
      <c r="C446" s="10"/>
      <c r="D446" s="1"/>
      <c r="E446" s="1"/>
      <c r="F446" s="12"/>
      <c r="G446" s="12"/>
      <c r="H446" s="12"/>
      <c r="I446" s="150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9"/>
      <c r="B447" s="1"/>
      <c r="C447" s="10"/>
      <c r="D447" s="1"/>
      <c r="E447" s="1"/>
      <c r="F447" s="12"/>
      <c r="G447" s="12"/>
      <c r="H447" s="12"/>
      <c r="I447" s="150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9"/>
      <c r="B448" s="1"/>
      <c r="C448" s="10"/>
      <c r="D448" s="1"/>
      <c r="E448" s="1"/>
      <c r="F448" s="12"/>
      <c r="G448" s="12"/>
      <c r="H448" s="12"/>
      <c r="I448" s="150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9"/>
      <c r="B449" s="1"/>
      <c r="C449" s="10"/>
      <c r="D449" s="1"/>
      <c r="E449" s="1"/>
      <c r="F449" s="12"/>
      <c r="G449" s="12"/>
      <c r="H449" s="12"/>
      <c r="I449" s="150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9"/>
      <c r="B450" s="1"/>
      <c r="C450" s="10"/>
      <c r="D450" s="1"/>
      <c r="E450" s="1"/>
      <c r="F450" s="12"/>
      <c r="G450" s="12"/>
      <c r="H450" s="12"/>
      <c r="I450" s="150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9"/>
      <c r="B451" s="1"/>
      <c r="C451" s="10"/>
      <c r="D451" s="1"/>
      <c r="E451" s="1"/>
      <c r="F451" s="12"/>
      <c r="G451" s="12"/>
      <c r="H451" s="12"/>
      <c r="I451" s="150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9"/>
      <c r="B452" s="1"/>
      <c r="C452" s="10"/>
      <c r="D452" s="1"/>
      <c r="E452" s="1"/>
      <c r="F452" s="12"/>
      <c r="G452" s="12"/>
      <c r="H452" s="12"/>
      <c r="I452" s="150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9"/>
      <c r="B453" s="1"/>
      <c r="C453" s="10"/>
      <c r="D453" s="1"/>
      <c r="E453" s="1"/>
      <c r="F453" s="12"/>
      <c r="G453" s="12"/>
      <c r="H453" s="12"/>
      <c r="I453" s="150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9"/>
      <c r="B454" s="1"/>
      <c r="C454" s="10"/>
      <c r="D454" s="1"/>
      <c r="E454" s="1"/>
      <c r="F454" s="12"/>
      <c r="G454" s="12"/>
      <c r="H454" s="12"/>
      <c r="I454" s="150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9"/>
      <c r="B455" s="1"/>
      <c r="C455" s="10"/>
      <c r="D455" s="1"/>
      <c r="E455" s="1"/>
      <c r="F455" s="12"/>
      <c r="G455" s="12"/>
      <c r="H455" s="12"/>
      <c r="I455" s="150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9"/>
      <c r="B456" s="1"/>
      <c r="C456" s="10"/>
      <c r="D456" s="1"/>
      <c r="E456" s="1"/>
      <c r="F456" s="12"/>
      <c r="G456" s="12"/>
      <c r="H456" s="12"/>
      <c r="I456" s="150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9"/>
      <c r="B457" s="1"/>
      <c r="C457" s="10"/>
      <c r="D457" s="1"/>
      <c r="E457" s="1"/>
      <c r="F457" s="12"/>
      <c r="G457" s="12"/>
      <c r="H457" s="12"/>
      <c r="I457" s="150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9"/>
      <c r="B458" s="1"/>
      <c r="C458" s="10"/>
      <c r="D458" s="1"/>
      <c r="E458" s="1"/>
      <c r="F458" s="12"/>
      <c r="G458" s="12"/>
      <c r="H458" s="12"/>
      <c r="I458" s="150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9"/>
      <c r="B459" s="1"/>
      <c r="C459" s="10"/>
      <c r="D459" s="1"/>
      <c r="E459" s="1"/>
      <c r="F459" s="12"/>
      <c r="G459" s="12"/>
      <c r="H459" s="12"/>
      <c r="I459" s="150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9"/>
      <c r="B460" s="1"/>
      <c r="C460" s="10"/>
      <c r="D460" s="1"/>
      <c r="E460" s="1"/>
      <c r="F460" s="12"/>
      <c r="G460" s="12"/>
      <c r="H460" s="12"/>
      <c r="I460" s="150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9"/>
      <c r="B461" s="1"/>
      <c r="C461" s="10"/>
      <c r="D461" s="1"/>
      <c r="E461" s="1"/>
      <c r="F461" s="12"/>
      <c r="G461" s="12"/>
      <c r="H461" s="12"/>
      <c r="I461" s="150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9"/>
      <c r="B462" s="1"/>
      <c r="C462" s="10"/>
      <c r="D462" s="1"/>
      <c r="E462" s="1"/>
      <c r="F462" s="12"/>
      <c r="G462" s="12"/>
      <c r="H462" s="12"/>
      <c r="I462" s="150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9"/>
      <c r="B463" s="1"/>
      <c r="C463" s="10"/>
      <c r="D463" s="1"/>
      <c r="E463" s="1"/>
      <c r="F463" s="12"/>
      <c r="G463" s="12"/>
      <c r="H463" s="12"/>
      <c r="I463" s="150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9"/>
      <c r="B464" s="1"/>
      <c r="C464" s="10"/>
      <c r="D464" s="1"/>
      <c r="E464" s="1"/>
      <c r="F464" s="12"/>
      <c r="G464" s="12"/>
      <c r="H464" s="12"/>
      <c r="I464" s="150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9"/>
      <c r="B465" s="1"/>
      <c r="C465" s="10"/>
      <c r="D465" s="1"/>
      <c r="E465" s="1"/>
      <c r="F465" s="12"/>
      <c r="G465" s="12"/>
      <c r="H465" s="12"/>
      <c r="I465" s="150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9"/>
      <c r="B466" s="1"/>
      <c r="C466" s="10"/>
      <c r="D466" s="1"/>
      <c r="E466" s="1"/>
      <c r="F466" s="12"/>
      <c r="G466" s="12"/>
      <c r="H466" s="12"/>
      <c r="I466" s="150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9"/>
      <c r="B467" s="1"/>
      <c r="C467" s="10"/>
      <c r="D467" s="1"/>
      <c r="E467" s="1"/>
      <c r="F467" s="12"/>
      <c r="G467" s="12"/>
      <c r="H467" s="12"/>
      <c r="I467" s="150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9"/>
      <c r="B468" s="1"/>
      <c r="C468" s="10"/>
      <c r="D468" s="1"/>
      <c r="E468" s="1"/>
      <c r="F468" s="12"/>
      <c r="G468" s="12"/>
      <c r="H468" s="12"/>
      <c r="I468" s="150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9"/>
      <c r="B469" s="1"/>
      <c r="C469" s="10"/>
      <c r="D469" s="1"/>
      <c r="E469" s="1"/>
      <c r="F469" s="12"/>
      <c r="G469" s="12"/>
      <c r="H469" s="12"/>
      <c r="I469" s="150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9"/>
      <c r="B470" s="1"/>
      <c r="C470" s="10"/>
      <c r="D470" s="1"/>
      <c r="E470" s="1"/>
      <c r="F470" s="12"/>
      <c r="G470" s="12"/>
      <c r="H470" s="12"/>
      <c r="I470" s="150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9"/>
      <c r="B471" s="1"/>
      <c r="C471" s="10"/>
      <c r="D471" s="1"/>
      <c r="E471" s="1"/>
      <c r="F471" s="12"/>
      <c r="G471" s="12"/>
      <c r="H471" s="12"/>
      <c r="I471" s="150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9"/>
      <c r="B472" s="1"/>
      <c r="C472" s="10"/>
      <c r="D472" s="1"/>
      <c r="E472" s="1"/>
      <c r="F472" s="12"/>
      <c r="G472" s="12"/>
      <c r="H472" s="12"/>
      <c r="I472" s="150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9"/>
      <c r="B473" s="1"/>
      <c r="C473" s="10"/>
      <c r="D473" s="1"/>
      <c r="E473" s="1"/>
      <c r="F473" s="12"/>
      <c r="G473" s="12"/>
      <c r="H473" s="12"/>
      <c r="I473" s="150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9"/>
      <c r="B474" s="1"/>
      <c r="C474" s="10"/>
      <c r="D474" s="1"/>
      <c r="E474" s="1"/>
      <c r="F474" s="12"/>
      <c r="G474" s="12"/>
      <c r="H474" s="12"/>
      <c r="I474" s="150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9"/>
      <c r="B475" s="1"/>
      <c r="C475" s="10"/>
      <c r="D475" s="1"/>
      <c r="E475" s="1"/>
      <c r="F475" s="12"/>
      <c r="G475" s="12"/>
      <c r="H475" s="12"/>
      <c r="I475" s="150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9"/>
      <c r="B476" s="1"/>
      <c r="C476" s="10"/>
      <c r="D476" s="1"/>
      <c r="E476" s="1"/>
      <c r="F476" s="12"/>
      <c r="G476" s="12"/>
      <c r="H476" s="12"/>
      <c r="I476" s="150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9"/>
      <c r="B477" s="1"/>
      <c r="C477" s="10"/>
      <c r="D477" s="1"/>
      <c r="E477" s="1"/>
      <c r="F477" s="12"/>
      <c r="G477" s="12"/>
      <c r="H477" s="12"/>
      <c r="I477" s="150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9"/>
      <c r="B478" s="1"/>
      <c r="C478" s="10"/>
      <c r="D478" s="1"/>
      <c r="E478" s="1"/>
      <c r="F478" s="12"/>
      <c r="G478" s="12"/>
      <c r="H478" s="12"/>
      <c r="I478" s="150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9"/>
      <c r="B479" s="1"/>
      <c r="C479" s="10"/>
      <c r="D479" s="1"/>
      <c r="E479" s="1"/>
      <c r="F479" s="12"/>
      <c r="G479" s="12"/>
      <c r="H479" s="12"/>
      <c r="I479" s="150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9"/>
      <c r="B480" s="1"/>
      <c r="C480" s="10"/>
      <c r="D480" s="1"/>
      <c r="E480" s="1"/>
      <c r="F480" s="12"/>
      <c r="G480" s="12"/>
      <c r="H480" s="12"/>
      <c r="I480" s="150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9"/>
      <c r="B481" s="1"/>
      <c r="C481" s="10"/>
      <c r="D481" s="1"/>
      <c r="E481" s="1"/>
      <c r="F481" s="12"/>
      <c r="G481" s="12"/>
      <c r="H481" s="12"/>
      <c r="I481" s="150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9"/>
      <c r="B482" s="1"/>
      <c r="C482" s="10"/>
      <c r="D482" s="1"/>
      <c r="E482" s="1"/>
      <c r="F482" s="12"/>
      <c r="G482" s="12"/>
      <c r="H482" s="12"/>
      <c r="I482" s="150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9"/>
      <c r="B483" s="1"/>
      <c r="C483" s="10"/>
      <c r="D483" s="1"/>
      <c r="E483" s="1"/>
      <c r="F483" s="12"/>
      <c r="G483" s="12"/>
      <c r="H483" s="12"/>
      <c r="I483" s="150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9"/>
      <c r="B484" s="1"/>
      <c r="C484" s="10"/>
      <c r="D484" s="1"/>
      <c r="E484" s="1"/>
      <c r="F484" s="12"/>
      <c r="G484" s="12"/>
      <c r="H484" s="12"/>
      <c r="I484" s="150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9"/>
      <c r="B485" s="1"/>
      <c r="C485" s="10"/>
      <c r="D485" s="1"/>
      <c r="E485" s="1"/>
      <c r="F485" s="12"/>
      <c r="G485" s="12"/>
      <c r="H485" s="12"/>
      <c r="I485" s="150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9"/>
      <c r="B486" s="1"/>
      <c r="C486" s="10"/>
      <c r="D486" s="1"/>
      <c r="E486" s="1"/>
      <c r="F486" s="12"/>
      <c r="G486" s="12"/>
      <c r="H486" s="12"/>
      <c r="I486" s="150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9"/>
      <c r="B487" s="1"/>
      <c r="C487" s="10"/>
      <c r="D487" s="1"/>
      <c r="E487" s="1"/>
      <c r="F487" s="12"/>
      <c r="G487" s="12"/>
      <c r="H487" s="12"/>
      <c r="I487" s="150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9"/>
      <c r="B488" s="1"/>
      <c r="C488" s="10"/>
      <c r="D488" s="1"/>
      <c r="E488" s="1"/>
      <c r="F488" s="12"/>
      <c r="G488" s="12"/>
      <c r="H488" s="12"/>
      <c r="I488" s="150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9"/>
      <c r="B489" s="1"/>
      <c r="C489" s="10"/>
      <c r="D489" s="1"/>
      <c r="E489" s="1"/>
      <c r="F489" s="12"/>
      <c r="G489" s="12"/>
      <c r="H489" s="12"/>
      <c r="I489" s="150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9"/>
      <c r="B490" s="1"/>
      <c r="C490" s="10"/>
      <c r="D490" s="1"/>
      <c r="E490" s="1"/>
      <c r="F490" s="12"/>
      <c r="G490" s="12"/>
      <c r="H490" s="12"/>
      <c r="I490" s="150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9"/>
      <c r="B491" s="1"/>
      <c r="C491" s="10"/>
      <c r="D491" s="1"/>
      <c r="E491" s="1"/>
      <c r="F491" s="12"/>
      <c r="G491" s="12"/>
      <c r="H491" s="12"/>
      <c r="I491" s="150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9"/>
      <c r="B492" s="1"/>
      <c r="C492" s="10"/>
      <c r="D492" s="1"/>
      <c r="E492" s="1"/>
      <c r="F492" s="12"/>
      <c r="G492" s="12"/>
      <c r="H492" s="12"/>
      <c r="I492" s="150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9"/>
      <c r="B493" s="1"/>
      <c r="C493" s="10"/>
      <c r="D493" s="1"/>
      <c r="E493" s="1"/>
      <c r="F493" s="12"/>
      <c r="G493" s="12"/>
      <c r="H493" s="12"/>
      <c r="I493" s="150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9"/>
      <c r="B494" s="1"/>
      <c r="C494" s="10"/>
      <c r="D494" s="1"/>
      <c r="E494" s="1"/>
      <c r="F494" s="12"/>
      <c r="G494" s="12"/>
      <c r="H494" s="12"/>
      <c r="I494" s="150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9"/>
      <c r="B495" s="1"/>
      <c r="C495" s="10"/>
      <c r="D495" s="1"/>
      <c r="E495" s="1"/>
      <c r="F495" s="12"/>
      <c r="G495" s="12"/>
      <c r="H495" s="12"/>
      <c r="I495" s="150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9"/>
      <c r="B496" s="1"/>
      <c r="C496" s="10"/>
      <c r="D496" s="1"/>
      <c r="E496" s="1"/>
      <c r="F496" s="12"/>
      <c r="G496" s="12"/>
      <c r="H496" s="12"/>
      <c r="I496" s="150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9"/>
      <c r="B497" s="1"/>
      <c r="C497" s="10"/>
      <c r="D497" s="1"/>
      <c r="E497" s="1"/>
      <c r="F497" s="12"/>
      <c r="G497" s="12"/>
      <c r="H497" s="12"/>
      <c r="I497" s="150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9"/>
      <c r="B498" s="1"/>
      <c r="C498" s="10"/>
      <c r="D498" s="1"/>
      <c r="E498" s="1"/>
      <c r="F498" s="12"/>
      <c r="G498" s="12"/>
      <c r="H498" s="12"/>
      <c r="I498" s="150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9"/>
      <c r="B499" s="1"/>
      <c r="C499" s="10"/>
      <c r="D499" s="1"/>
      <c r="E499" s="1"/>
      <c r="F499" s="12"/>
      <c r="G499" s="12"/>
      <c r="H499" s="12"/>
      <c r="I499" s="150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9"/>
      <c r="B500" s="1"/>
      <c r="C500" s="10"/>
      <c r="D500" s="1"/>
      <c r="E500" s="1"/>
      <c r="F500" s="12"/>
      <c r="G500" s="12"/>
      <c r="H500" s="12"/>
      <c r="I500" s="150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9"/>
      <c r="B501" s="1"/>
      <c r="C501" s="10"/>
      <c r="D501" s="1"/>
      <c r="E501" s="1"/>
      <c r="F501" s="12"/>
      <c r="G501" s="12"/>
      <c r="H501" s="12"/>
      <c r="I501" s="150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9"/>
      <c r="B502" s="1"/>
      <c r="C502" s="10"/>
      <c r="D502" s="1"/>
      <c r="E502" s="1"/>
      <c r="F502" s="12"/>
      <c r="G502" s="12"/>
      <c r="H502" s="12"/>
      <c r="I502" s="150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9"/>
      <c r="B503" s="1"/>
      <c r="C503" s="10"/>
      <c r="D503" s="1"/>
      <c r="E503" s="1"/>
      <c r="F503" s="12"/>
      <c r="G503" s="12"/>
      <c r="H503" s="12"/>
      <c r="I503" s="150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9"/>
      <c r="B504" s="1"/>
      <c r="C504" s="10"/>
      <c r="D504" s="1"/>
      <c r="E504" s="1"/>
      <c r="F504" s="12"/>
      <c r="G504" s="12"/>
      <c r="H504" s="12"/>
      <c r="I504" s="150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9"/>
      <c r="B505" s="1"/>
      <c r="C505" s="10"/>
      <c r="D505" s="1"/>
      <c r="E505" s="1"/>
      <c r="F505" s="12"/>
      <c r="G505" s="12"/>
      <c r="H505" s="12"/>
      <c r="I505" s="150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9"/>
      <c r="B506" s="1"/>
      <c r="C506" s="10"/>
      <c r="D506" s="1"/>
      <c r="E506" s="1"/>
      <c r="F506" s="12"/>
      <c r="G506" s="12"/>
      <c r="H506" s="12"/>
      <c r="I506" s="150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9"/>
      <c r="B507" s="1"/>
      <c r="C507" s="10"/>
      <c r="D507" s="1"/>
      <c r="E507" s="1"/>
      <c r="F507" s="12"/>
      <c r="G507" s="12"/>
      <c r="H507" s="12"/>
      <c r="I507" s="150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9"/>
      <c r="B508" s="1"/>
      <c r="C508" s="10"/>
      <c r="D508" s="1"/>
      <c r="E508" s="1"/>
      <c r="F508" s="12"/>
      <c r="G508" s="12"/>
      <c r="H508" s="12"/>
      <c r="I508" s="150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9"/>
      <c r="B509" s="1"/>
      <c r="C509" s="10"/>
      <c r="D509" s="1"/>
      <c r="E509" s="1"/>
      <c r="F509" s="12"/>
      <c r="G509" s="12"/>
      <c r="H509" s="12"/>
      <c r="I509" s="150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9"/>
      <c r="B510" s="1"/>
      <c r="C510" s="10"/>
      <c r="D510" s="1"/>
      <c r="E510" s="1"/>
      <c r="F510" s="12"/>
      <c r="G510" s="12"/>
      <c r="H510" s="12"/>
      <c r="I510" s="150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9"/>
      <c r="B511" s="1"/>
      <c r="C511" s="10"/>
      <c r="D511" s="1"/>
      <c r="E511" s="1"/>
      <c r="F511" s="12"/>
      <c r="G511" s="12"/>
      <c r="H511" s="12"/>
      <c r="I511" s="150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9"/>
      <c r="B512" s="1"/>
      <c r="C512" s="10"/>
      <c r="D512" s="1"/>
      <c r="E512" s="1"/>
      <c r="F512" s="12"/>
      <c r="G512" s="12"/>
      <c r="H512" s="12"/>
      <c r="I512" s="150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9"/>
      <c r="B513" s="1"/>
      <c r="C513" s="10"/>
      <c r="D513" s="1"/>
      <c r="E513" s="1"/>
      <c r="F513" s="12"/>
      <c r="G513" s="12"/>
      <c r="H513" s="12"/>
      <c r="I513" s="150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9"/>
      <c r="B514" s="1"/>
      <c r="C514" s="10"/>
      <c r="D514" s="1"/>
      <c r="E514" s="1"/>
      <c r="F514" s="12"/>
      <c r="G514" s="12"/>
      <c r="H514" s="12"/>
      <c r="I514" s="150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9"/>
      <c r="B515" s="1"/>
      <c r="C515" s="10"/>
      <c r="D515" s="1"/>
      <c r="E515" s="1"/>
      <c r="F515" s="12"/>
      <c r="G515" s="12"/>
      <c r="H515" s="12"/>
      <c r="I515" s="150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9"/>
      <c r="B516" s="1"/>
      <c r="C516" s="10"/>
      <c r="D516" s="1"/>
      <c r="E516" s="1"/>
      <c r="F516" s="12"/>
      <c r="G516" s="12"/>
      <c r="H516" s="12"/>
      <c r="I516" s="150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9"/>
      <c r="B517" s="1"/>
      <c r="C517" s="10"/>
      <c r="D517" s="1"/>
      <c r="E517" s="1"/>
      <c r="F517" s="12"/>
      <c r="G517" s="12"/>
      <c r="H517" s="12"/>
      <c r="I517" s="150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9"/>
      <c r="B518" s="1"/>
      <c r="C518" s="10"/>
      <c r="D518" s="1"/>
      <c r="E518" s="1"/>
      <c r="F518" s="12"/>
      <c r="G518" s="12"/>
      <c r="H518" s="12"/>
      <c r="I518" s="150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9"/>
      <c r="B519" s="1"/>
      <c r="C519" s="10"/>
      <c r="D519" s="1"/>
      <c r="E519" s="1"/>
      <c r="F519" s="12"/>
      <c r="G519" s="12"/>
      <c r="H519" s="12"/>
      <c r="I519" s="150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9"/>
      <c r="B520" s="1"/>
      <c r="C520" s="10"/>
      <c r="D520" s="1"/>
      <c r="E520" s="1"/>
      <c r="F520" s="12"/>
      <c r="G520" s="12"/>
      <c r="H520" s="12"/>
      <c r="I520" s="150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9"/>
      <c r="B521" s="1"/>
      <c r="C521" s="10"/>
      <c r="D521" s="1"/>
      <c r="E521" s="1"/>
      <c r="F521" s="12"/>
      <c r="G521" s="12"/>
      <c r="H521" s="12"/>
      <c r="I521" s="150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9"/>
      <c r="B522" s="1"/>
      <c r="C522" s="10"/>
      <c r="D522" s="1"/>
      <c r="E522" s="1"/>
      <c r="F522" s="12"/>
      <c r="G522" s="12"/>
      <c r="H522" s="12"/>
      <c r="I522" s="150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9"/>
      <c r="B523" s="1"/>
      <c r="C523" s="10"/>
      <c r="D523" s="1"/>
      <c r="E523" s="1"/>
      <c r="F523" s="12"/>
      <c r="G523" s="12"/>
      <c r="H523" s="12"/>
      <c r="I523" s="150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9"/>
      <c r="B524" s="1"/>
      <c r="C524" s="10"/>
      <c r="D524" s="1"/>
      <c r="E524" s="1"/>
      <c r="F524" s="12"/>
      <c r="G524" s="12"/>
      <c r="H524" s="12"/>
      <c r="I524" s="150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9"/>
      <c r="B525" s="1"/>
      <c r="C525" s="10"/>
      <c r="D525" s="1"/>
      <c r="E525" s="1"/>
      <c r="F525" s="12"/>
      <c r="G525" s="12"/>
      <c r="H525" s="12"/>
      <c r="I525" s="150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9"/>
      <c r="B526" s="1"/>
      <c r="C526" s="10"/>
      <c r="D526" s="1"/>
      <c r="E526" s="1"/>
      <c r="F526" s="12"/>
      <c r="G526" s="12"/>
      <c r="H526" s="12"/>
      <c r="I526" s="150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9"/>
      <c r="B527" s="1"/>
      <c r="C527" s="10"/>
      <c r="D527" s="1"/>
      <c r="E527" s="1"/>
      <c r="F527" s="12"/>
      <c r="G527" s="12"/>
      <c r="H527" s="12"/>
      <c r="I527" s="150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9"/>
      <c r="B528" s="1"/>
      <c r="C528" s="10"/>
      <c r="D528" s="1"/>
      <c r="E528" s="1"/>
      <c r="F528" s="12"/>
      <c r="G528" s="12"/>
      <c r="H528" s="12"/>
      <c r="I528" s="150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9"/>
      <c r="B529" s="1"/>
      <c r="C529" s="10"/>
      <c r="D529" s="1"/>
      <c r="E529" s="1"/>
      <c r="F529" s="12"/>
      <c r="G529" s="12"/>
      <c r="H529" s="12"/>
      <c r="I529" s="150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9"/>
      <c r="B530" s="1"/>
      <c r="C530" s="10"/>
      <c r="D530" s="1"/>
      <c r="E530" s="1"/>
      <c r="F530" s="12"/>
      <c r="G530" s="12"/>
      <c r="H530" s="12"/>
      <c r="I530" s="150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9"/>
      <c r="B531" s="1"/>
      <c r="C531" s="10"/>
      <c r="D531" s="1"/>
      <c r="E531" s="1"/>
      <c r="F531" s="12"/>
      <c r="G531" s="12"/>
      <c r="H531" s="12"/>
      <c r="I531" s="150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9"/>
      <c r="B532" s="1"/>
      <c r="C532" s="10"/>
      <c r="D532" s="1"/>
      <c r="E532" s="1"/>
      <c r="F532" s="12"/>
      <c r="G532" s="12"/>
      <c r="H532" s="12"/>
      <c r="I532" s="150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9"/>
      <c r="B533" s="1"/>
      <c r="C533" s="10"/>
      <c r="D533" s="1"/>
      <c r="E533" s="1"/>
      <c r="F533" s="12"/>
      <c r="G533" s="12"/>
      <c r="H533" s="12"/>
      <c r="I533" s="150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9"/>
      <c r="B534" s="1"/>
      <c r="C534" s="10"/>
      <c r="D534" s="1"/>
      <c r="E534" s="1"/>
      <c r="F534" s="12"/>
      <c r="G534" s="12"/>
      <c r="H534" s="12"/>
      <c r="I534" s="150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9"/>
      <c r="B535" s="1"/>
      <c r="C535" s="10"/>
      <c r="D535" s="1"/>
      <c r="E535" s="1"/>
      <c r="F535" s="12"/>
      <c r="G535" s="12"/>
      <c r="H535" s="12"/>
      <c r="I535" s="150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9"/>
      <c r="B536" s="1"/>
      <c r="C536" s="10"/>
      <c r="D536" s="1"/>
      <c r="E536" s="1"/>
      <c r="F536" s="12"/>
      <c r="G536" s="12"/>
      <c r="H536" s="12"/>
      <c r="I536" s="150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9"/>
      <c r="B537" s="1"/>
      <c r="C537" s="10"/>
      <c r="D537" s="1"/>
      <c r="E537" s="1"/>
      <c r="F537" s="12"/>
      <c r="G537" s="12"/>
      <c r="H537" s="12"/>
      <c r="I537" s="150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9"/>
      <c r="B538" s="1"/>
      <c r="C538" s="10"/>
      <c r="D538" s="1"/>
      <c r="E538" s="1"/>
      <c r="F538" s="12"/>
      <c r="G538" s="12"/>
      <c r="H538" s="12"/>
      <c r="I538" s="150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9"/>
      <c r="B539" s="1"/>
      <c r="C539" s="10"/>
      <c r="D539" s="1"/>
      <c r="E539" s="1"/>
      <c r="F539" s="12"/>
      <c r="G539" s="12"/>
      <c r="H539" s="12"/>
      <c r="I539" s="150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9"/>
      <c r="B540" s="1"/>
      <c r="C540" s="10"/>
      <c r="D540" s="1"/>
      <c r="E540" s="1"/>
      <c r="F540" s="12"/>
      <c r="G540" s="12"/>
      <c r="H540" s="12"/>
      <c r="I540" s="150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9"/>
      <c r="B541" s="1"/>
      <c r="C541" s="10"/>
      <c r="D541" s="1"/>
      <c r="E541" s="1"/>
      <c r="F541" s="12"/>
      <c r="G541" s="12"/>
      <c r="H541" s="12"/>
      <c r="I541" s="150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9"/>
      <c r="B542" s="1"/>
      <c r="C542" s="10"/>
      <c r="D542" s="1"/>
      <c r="E542" s="1"/>
      <c r="F542" s="12"/>
      <c r="G542" s="12"/>
      <c r="H542" s="12"/>
      <c r="I542" s="150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9"/>
      <c r="B543" s="1"/>
      <c r="C543" s="10"/>
      <c r="D543" s="1"/>
      <c r="E543" s="1"/>
      <c r="F543" s="12"/>
      <c r="G543" s="12"/>
      <c r="H543" s="12"/>
      <c r="I543" s="150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9"/>
      <c r="B544" s="1"/>
      <c r="C544" s="10"/>
      <c r="D544" s="1"/>
      <c r="E544" s="1"/>
      <c r="F544" s="12"/>
      <c r="G544" s="12"/>
      <c r="H544" s="12"/>
      <c r="I544" s="150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9"/>
      <c r="B545" s="1"/>
      <c r="C545" s="10"/>
      <c r="D545" s="1"/>
      <c r="E545" s="1"/>
      <c r="F545" s="12"/>
      <c r="G545" s="12"/>
      <c r="H545" s="12"/>
      <c r="I545" s="150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9"/>
      <c r="B546" s="1"/>
      <c r="C546" s="10"/>
      <c r="D546" s="1"/>
      <c r="E546" s="1"/>
      <c r="F546" s="12"/>
      <c r="G546" s="12"/>
      <c r="H546" s="12"/>
      <c r="I546" s="150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9"/>
      <c r="B547" s="1"/>
      <c r="C547" s="10"/>
      <c r="D547" s="1"/>
      <c r="E547" s="1"/>
      <c r="F547" s="12"/>
      <c r="G547" s="12"/>
      <c r="H547" s="12"/>
      <c r="I547" s="150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9"/>
      <c r="B548" s="1"/>
      <c r="C548" s="10"/>
      <c r="D548" s="1"/>
      <c r="E548" s="1"/>
      <c r="F548" s="12"/>
      <c r="G548" s="12"/>
      <c r="H548" s="12"/>
      <c r="I548" s="150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9"/>
      <c r="B549" s="1"/>
      <c r="C549" s="10"/>
      <c r="D549" s="1"/>
      <c r="E549" s="1"/>
      <c r="F549" s="12"/>
      <c r="G549" s="12"/>
      <c r="H549" s="12"/>
      <c r="I549" s="150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9"/>
      <c r="B550" s="1"/>
      <c r="C550" s="10"/>
      <c r="D550" s="1"/>
      <c r="E550" s="1"/>
      <c r="F550" s="12"/>
      <c r="G550" s="12"/>
      <c r="H550" s="12"/>
      <c r="I550" s="150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9"/>
      <c r="B551" s="1"/>
      <c r="C551" s="10"/>
      <c r="D551" s="1"/>
      <c r="E551" s="1"/>
      <c r="F551" s="12"/>
      <c r="G551" s="12"/>
      <c r="H551" s="12"/>
      <c r="I551" s="150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9"/>
      <c r="B552" s="1"/>
      <c r="C552" s="10"/>
      <c r="D552" s="1"/>
      <c r="E552" s="1"/>
      <c r="F552" s="12"/>
      <c r="G552" s="12"/>
      <c r="H552" s="12"/>
      <c r="I552" s="150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9"/>
      <c r="B553" s="1"/>
      <c r="C553" s="10"/>
      <c r="D553" s="1"/>
      <c r="E553" s="1"/>
      <c r="F553" s="12"/>
      <c r="G553" s="12"/>
      <c r="H553" s="12"/>
      <c r="I553" s="150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9"/>
      <c r="B554" s="1"/>
      <c r="C554" s="10"/>
      <c r="D554" s="1"/>
      <c r="E554" s="1"/>
      <c r="F554" s="12"/>
      <c r="G554" s="12"/>
      <c r="H554" s="12"/>
      <c r="I554" s="150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9"/>
      <c r="B555" s="1"/>
      <c r="C555" s="10"/>
      <c r="D555" s="1"/>
      <c r="E555" s="1"/>
      <c r="F555" s="12"/>
      <c r="G555" s="12"/>
      <c r="H555" s="12"/>
      <c r="I555" s="150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9"/>
      <c r="B556" s="1"/>
      <c r="C556" s="10"/>
      <c r="D556" s="1"/>
      <c r="E556" s="1"/>
      <c r="F556" s="12"/>
      <c r="G556" s="12"/>
      <c r="H556" s="12"/>
      <c r="I556" s="150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9"/>
      <c r="B557" s="1"/>
      <c r="C557" s="10"/>
      <c r="D557" s="1"/>
      <c r="E557" s="1"/>
      <c r="F557" s="12"/>
      <c r="G557" s="12"/>
      <c r="H557" s="12"/>
      <c r="I557" s="150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9"/>
      <c r="B558" s="1"/>
      <c r="C558" s="10"/>
      <c r="D558" s="1"/>
      <c r="E558" s="1"/>
      <c r="F558" s="12"/>
      <c r="G558" s="12"/>
      <c r="H558" s="12"/>
      <c r="I558" s="150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9"/>
      <c r="B559" s="1"/>
      <c r="C559" s="10"/>
      <c r="D559" s="1"/>
      <c r="E559" s="1"/>
      <c r="F559" s="12"/>
      <c r="G559" s="12"/>
      <c r="H559" s="12"/>
      <c r="I559" s="150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9"/>
      <c r="B560" s="1"/>
      <c r="C560" s="10"/>
      <c r="D560" s="1"/>
      <c r="E560" s="1"/>
      <c r="F560" s="12"/>
      <c r="G560" s="12"/>
      <c r="H560" s="12"/>
      <c r="I560" s="150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9"/>
      <c r="B561" s="1"/>
      <c r="C561" s="10"/>
      <c r="D561" s="1"/>
      <c r="E561" s="1"/>
      <c r="F561" s="12"/>
      <c r="G561" s="12"/>
      <c r="H561" s="12"/>
      <c r="I561" s="150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9"/>
      <c r="B562" s="1"/>
      <c r="C562" s="10"/>
      <c r="D562" s="1"/>
      <c r="E562" s="1"/>
      <c r="F562" s="12"/>
      <c r="G562" s="12"/>
      <c r="H562" s="12"/>
      <c r="I562" s="150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9"/>
      <c r="B563" s="1"/>
      <c r="C563" s="10"/>
      <c r="D563" s="1"/>
      <c r="E563" s="1"/>
      <c r="F563" s="12"/>
      <c r="G563" s="12"/>
      <c r="H563" s="12"/>
      <c r="I563" s="150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9"/>
      <c r="B564" s="1"/>
      <c r="C564" s="10"/>
      <c r="D564" s="1"/>
      <c r="E564" s="1"/>
      <c r="F564" s="12"/>
      <c r="G564" s="12"/>
      <c r="H564" s="12"/>
      <c r="I564" s="150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9"/>
      <c r="B565" s="1"/>
      <c r="C565" s="10"/>
      <c r="D565" s="1"/>
      <c r="E565" s="1"/>
      <c r="F565" s="12"/>
      <c r="G565" s="12"/>
      <c r="H565" s="12"/>
      <c r="I565" s="150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9"/>
      <c r="B566" s="1"/>
      <c r="C566" s="10"/>
      <c r="D566" s="1"/>
      <c r="E566" s="1"/>
      <c r="F566" s="12"/>
      <c r="G566" s="12"/>
      <c r="H566" s="12"/>
      <c r="I566" s="150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9"/>
      <c r="B567" s="1"/>
      <c r="C567" s="10"/>
      <c r="D567" s="1"/>
      <c r="E567" s="1"/>
      <c r="F567" s="12"/>
      <c r="G567" s="12"/>
      <c r="H567" s="12"/>
      <c r="I567" s="150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9"/>
      <c r="B568" s="1"/>
      <c r="C568" s="10"/>
      <c r="D568" s="1"/>
      <c r="E568" s="1"/>
      <c r="F568" s="12"/>
      <c r="G568" s="12"/>
      <c r="H568" s="12"/>
      <c r="I568" s="150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9"/>
      <c r="B569" s="1"/>
      <c r="C569" s="10"/>
      <c r="D569" s="1"/>
      <c r="E569" s="1"/>
      <c r="F569" s="12"/>
      <c r="G569" s="12"/>
      <c r="H569" s="12"/>
      <c r="I569" s="150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9"/>
      <c r="B570" s="1"/>
      <c r="C570" s="10"/>
      <c r="D570" s="1"/>
      <c r="E570" s="1"/>
      <c r="F570" s="12"/>
      <c r="G570" s="12"/>
      <c r="H570" s="12"/>
      <c r="I570" s="150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9"/>
      <c r="B571" s="1"/>
      <c r="C571" s="10"/>
      <c r="D571" s="1"/>
      <c r="E571" s="1"/>
      <c r="F571" s="12"/>
      <c r="G571" s="12"/>
      <c r="H571" s="12"/>
      <c r="I571" s="150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9"/>
      <c r="B572" s="1"/>
      <c r="C572" s="10"/>
      <c r="D572" s="1"/>
      <c r="E572" s="1"/>
      <c r="F572" s="12"/>
      <c r="G572" s="12"/>
      <c r="H572" s="12"/>
      <c r="I572" s="150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9"/>
      <c r="B573" s="1"/>
      <c r="C573" s="10"/>
      <c r="D573" s="1"/>
      <c r="E573" s="1"/>
      <c r="F573" s="12"/>
      <c r="G573" s="12"/>
      <c r="H573" s="12"/>
      <c r="I573" s="150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9"/>
      <c r="B574" s="1"/>
      <c r="C574" s="10"/>
      <c r="D574" s="1"/>
      <c r="E574" s="1"/>
      <c r="F574" s="12"/>
      <c r="G574" s="12"/>
      <c r="H574" s="12"/>
      <c r="I574" s="150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9"/>
      <c r="B575" s="1"/>
      <c r="C575" s="10"/>
      <c r="D575" s="1"/>
      <c r="E575" s="1"/>
      <c r="F575" s="12"/>
      <c r="G575" s="12"/>
      <c r="H575" s="12"/>
      <c r="I575" s="150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9"/>
      <c r="B576" s="1"/>
      <c r="C576" s="10"/>
      <c r="D576" s="1"/>
      <c r="E576" s="1"/>
      <c r="F576" s="12"/>
      <c r="G576" s="12"/>
      <c r="H576" s="12"/>
      <c r="I576" s="150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9"/>
      <c r="B577" s="1"/>
      <c r="C577" s="10"/>
      <c r="D577" s="1"/>
      <c r="E577" s="1"/>
      <c r="F577" s="12"/>
      <c r="G577" s="12"/>
      <c r="H577" s="12"/>
      <c r="I577" s="150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9"/>
      <c r="B578" s="1"/>
      <c r="C578" s="10"/>
      <c r="D578" s="1"/>
      <c r="E578" s="1"/>
      <c r="F578" s="12"/>
      <c r="G578" s="12"/>
      <c r="H578" s="12"/>
      <c r="I578" s="150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9"/>
      <c r="B579" s="1"/>
      <c r="C579" s="10"/>
      <c r="D579" s="1"/>
      <c r="E579" s="1"/>
      <c r="F579" s="12"/>
      <c r="G579" s="12"/>
      <c r="H579" s="12"/>
      <c r="I579" s="150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9"/>
      <c r="B580" s="1"/>
      <c r="C580" s="10"/>
      <c r="D580" s="1"/>
      <c r="E580" s="1"/>
      <c r="F580" s="12"/>
      <c r="G580" s="12"/>
      <c r="H580" s="12"/>
      <c r="I580" s="150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9"/>
      <c r="B581" s="1"/>
      <c r="C581" s="10"/>
      <c r="D581" s="1"/>
      <c r="E581" s="1"/>
      <c r="F581" s="12"/>
      <c r="G581" s="12"/>
      <c r="H581" s="12"/>
      <c r="I581" s="150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9"/>
      <c r="B582" s="1"/>
      <c r="C582" s="10"/>
      <c r="D582" s="1"/>
      <c r="E582" s="1"/>
      <c r="F582" s="12"/>
      <c r="G582" s="12"/>
      <c r="H582" s="12"/>
      <c r="I582" s="150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9"/>
      <c r="B583" s="1"/>
      <c r="C583" s="10"/>
      <c r="D583" s="1"/>
      <c r="E583" s="1"/>
      <c r="F583" s="12"/>
      <c r="G583" s="12"/>
      <c r="H583" s="12"/>
      <c r="I583" s="150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9"/>
      <c r="B584" s="1"/>
      <c r="C584" s="10"/>
      <c r="D584" s="1"/>
      <c r="E584" s="1"/>
      <c r="F584" s="12"/>
      <c r="G584" s="12"/>
      <c r="H584" s="12"/>
      <c r="I584" s="150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9"/>
      <c r="B585" s="1"/>
      <c r="C585" s="10"/>
      <c r="D585" s="1"/>
      <c r="E585" s="1"/>
      <c r="F585" s="12"/>
      <c r="G585" s="12"/>
      <c r="H585" s="12"/>
      <c r="I585" s="150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9"/>
      <c r="B586" s="1"/>
      <c r="C586" s="10"/>
      <c r="D586" s="1"/>
      <c r="E586" s="1"/>
      <c r="F586" s="12"/>
      <c r="G586" s="12"/>
      <c r="H586" s="12"/>
      <c r="I586" s="150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9"/>
      <c r="B587" s="1"/>
      <c r="C587" s="10"/>
      <c r="D587" s="1"/>
      <c r="E587" s="1"/>
      <c r="F587" s="12"/>
      <c r="G587" s="12"/>
      <c r="H587" s="12"/>
      <c r="I587" s="150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9"/>
      <c r="B588" s="1"/>
      <c r="C588" s="10"/>
      <c r="D588" s="1"/>
      <c r="E588" s="1"/>
      <c r="F588" s="12"/>
      <c r="G588" s="12"/>
      <c r="H588" s="12"/>
      <c r="I588" s="150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9"/>
      <c r="B589" s="1"/>
      <c r="C589" s="10"/>
      <c r="D589" s="1"/>
      <c r="E589" s="1"/>
      <c r="F589" s="12"/>
      <c r="G589" s="12"/>
      <c r="H589" s="12"/>
      <c r="I589" s="150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9"/>
      <c r="B590" s="1"/>
      <c r="C590" s="10"/>
      <c r="D590" s="1"/>
      <c r="E590" s="1"/>
      <c r="F590" s="12"/>
      <c r="G590" s="12"/>
      <c r="H590" s="12"/>
      <c r="I590" s="150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9"/>
      <c r="B591" s="1"/>
      <c r="C591" s="10"/>
      <c r="D591" s="1"/>
      <c r="E591" s="1"/>
      <c r="F591" s="12"/>
      <c r="G591" s="12"/>
      <c r="H591" s="12"/>
      <c r="I591" s="150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9"/>
      <c r="B592" s="1"/>
      <c r="C592" s="10"/>
      <c r="D592" s="1"/>
      <c r="E592" s="1"/>
      <c r="F592" s="12"/>
      <c r="G592" s="12"/>
      <c r="H592" s="12"/>
      <c r="I592" s="150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9"/>
      <c r="B593" s="1"/>
      <c r="C593" s="10"/>
      <c r="D593" s="1"/>
      <c r="E593" s="1"/>
      <c r="F593" s="12"/>
      <c r="G593" s="12"/>
      <c r="H593" s="12"/>
      <c r="I593" s="150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9"/>
      <c r="B594" s="1"/>
      <c r="C594" s="10"/>
      <c r="D594" s="1"/>
      <c r="E594" s="1"/>
      <c r="F594" s="12"/>
      <c r="G594" s="12"/>
      <c r="H594" s="12"/>
      <c r="I594" s="150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9"/>
      <c r="B595" s="1"/>
      <c r="C595" s="10"/>
      <c r="D595" s="1"/>
      <c r="E595" s="1"/>
      <c r="F595" s="12"/>
      <c r="G595" s="12"/>
      <c r="H595" s="12"/>
      <c r="I595" s="150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9"/>
      <c r="B596" s="1"/>
      <c r="C596" s="10"/>
      <c r="D596" s="1"/>
      <c r="E596" s="1"/>
      <c r="F596" s="12"/>
      <c r="G596" s="12"/>
      <c r="H596" s="12"/>
      <c r="I596" s="150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9"/>
      <c r="B597" s="1"/>
      <c r="C597" s="10"/>
      <c r="D597" s="1"/>
      <c r="E597" s="1"/>
      <c r="F597" s="12"/>
      <c r="G597" s="12"/>
      <c r="H597" s="12"/>
      <c r="I597" s="150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9"/>
      <c r="B598" s="1"/>
      <c r="C598" s="10"/>
      <c r="D598" s="1"/>
      <c r="E598" s="1"/>
      <c r="F598" s="12"/>
      <c r="G598" s="12"/>
      <c r="H598" s="12"/>
      <c r="I598" s="150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9"/>
      <c r="B599" s="1"/>
      <c r="C599" s="10"/>
      <c r="D599" s="1"/>
      <c r="E599" s="1"/>
      <c r="F599" s="12"/>
      <c r="G599" s="12"/>
      <c r="H599" s="12"/>
      <c r="I599" s="150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9"/>
      <c r="B600" s="1"/>
      <c r="C600" s="10"/>
      <c r="D600" s="1"/>
      <c r="E600" s="1"/>
      <c r="F600" s="12"/>
      <c r="G600" s="12"/>
      <c r="H600" s="12"/>
      <c r="I600" s="150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9"/>
      <c r="B601" s="1"/>
      <c r="C601" s="10"/>
      <c r="D601" s="1"/>
      <c r="E601" s="1"/>
      <c r="F601" s="12"/>
      <c r="G601" s="12"/>
      <c r="H601" s="12"/>
      <c r="I601" s="150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9"/>
      <c r="B602" s="1"/>
      <c r="C602" s="10"/>
      <c r="D602" s="1"/>
      <c r="E602" s="1"/>
      <c r="F602" s="12"/>
      <c r="G602" s="12"/>
      <c r="H602" s="12"/>
      <c r="I602" s="150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9"/>
      <c r="B603" s="1"/>
      <c r="C603" s="10"/>
      <c r="D603" s="1"/>
      <c r="E603" s="1"/>
      <c r="F603" s="12"/>
      <c r="G603" s="12"/>
      <c r="H603" s="12"/>
      <c r="I603" s="150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9"/>
      <c r="B604" s="1"/>
      <c r="C604" s="10"/>
      <c r="D604" s="1"/>
      <c r="E604" s="1"/>
      <c r="F604" s="12"/>
      <c r="G604" s="12"/>
      <c r="H604" s="12"/>
      <c r="I604" s="150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9"/>
      <c r="B605" s="1"/>
      <c r="C605" s="10"/>
      <c r="D605" s="1"/>
      <c r="E605" s="1"/>
      <c r="F605" s="12"/>
      <c r="G605" s="12"/>
      <c r="H605" s="12"/>
      <c r="I605" s="150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9"/>
      <c r="B606" s="1"/>
      <c r="C606" s="10"/>
      <c r="D606" s="1"/>
      <c r="E606" s="1"/>
      <c r="F606" s="12"/>
      <c r="G606" s="12"/>
      <c r="H606" s="12"/>
      <c r="I606" s="150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9"/>
      <c r="B607" s="1"/>
      <c r="C607" s="10"/>
      <c r="D607" s="1"/>
      <c r="E607" s="1"/>
      <c r="F607" s="12"/>
      <c r="G607" s="12"/>
      <c r="H607" s="12"/>
      <c r="I607" s="150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9"/>
      <c r="B608" s="1"/>
      <c r="C608" s="10"/>
      <c r="D608" s="1"/>
      <c r="E608" s="1"/>
      <c r="F608" s="12"/>
      <c r="G608" s="12"/>
      <c r="H608" s="12"/>
      <c r="I608" s="150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9"/>
      <c r="B609" s="1"/>
      <c r="C609" s="10"/>
      <c r="D609" s="1"/>
      <c r="E609" s="1"/>
      <c r="F609" s="12"/>
      <c r="G609" s="12"/>
      <c r="H609" s="12"/>
      <c r="I609" s="150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9"/>
      <c r="B610" s="1"/>
      <c r="C610" s="10"/>
      <c r="D610" s="1"/>
      <c r="E610" s="1"/>
      <c r="F610" s="12"/>
      <c r="G610" s="12"/>
      <c r="H610" s="12"/>
      <c r="I610" s="150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9"/>
      <c r="B611" s="1"/>
      <c r="C611" s="10"/>
      <c r="D611" s="1"/>
      <c r="E611" s="1"/>
      <c r="F611" s="12"/>
      <c r="G611" s="12"/>
      <c r="H611" s="12"/>
      <c r="I611" s="150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9"/>
      <c r="B612" s="1"/>
      <c r="C612" s="10"/>
      <c r="D612" s="1"/>
      <c r="E612" s="1"/>
      <c r="F612" s="12"/>
      <c r="G612" s="12"/>
      <c r="H612" s="12"/>
      <c r="I612" s="150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9"/>
      <c r="B613" s="1"/>
      <c r="C613" s="10"/>
      <c r="D613" s="1"/>
      <c r="E613" s="1"/>
      <c r="F613" s="12"/>
      <c r="G613" s="12"/>
      <c r="H613" s="12"/>
      <c r="I613" s="150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9"/>
      <c r="B614" s="1"/>
      <c r="C614" s="10"/>
      <c r="D614" s="1"/>
      <c r="E614" s="1"/>
      <c r="F614" s="12"/>
      <c r="G614" s="12"/>
      <c r="H614" s="12"/>
      <c r="I614" s="150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9"/>
      <c r="B615" s="1"/>
      <c r="C615" s="10"/>
      <c r="D615" s="1"/>
      <c r="E615" s="1"/>
      <c r="F615" s="12"/>
      <c r="G615" s="12"/>
      <c r="H615" s="12"/>
      <c r="I615" s="150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9"/>
      <c r="B616" s="1"/>
      <c r="C616" s="10"/>
      <c r="D616" s="1"/>
      <c r="E616" s="1"/>
      <c r="F616" s="12"/>
      <c r="G616" s="12"/>
      <c r="H616" s="12"/>
      <c r="I616" s="150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9"/>
      <c r="B617" s="1"/>
      <c r="C617" s="10"/>
      <c r="D617" s="1"/>
      <c r="E617" s="1"/>
      <c r="F617" s="12"/>
      <c r="G617" s="12"/>
      <c r="H617" s="12"/>
      <c r="I617" s="150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9"/>
      <c r="B618" s="1"/>
      <c r="C618" s="10"/>
      <c r="D618" s="1"/>
      <c r="E618" s="1"/>
      <c r="F618" s="12"/>
      <c r="G618" s="12"/>
      <c r="H618" s="12"/>
      <c r="I618" s="150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9"/>
      <c r="B619" s="1"/>
      <c r="C619" s="10"/>
      <c r="D619" s="1"/>
      <c r="E619" s="1"/>
      <c r="F619" s="12"/>
      <c r="G619" s="12"/>
      <c r="H619" s="12"/>
      <c r="I619" s="150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9"/>
      <c r="B620" s="1"/>
      <c r="C620" s="10"/>
      <c r="D620" s="1"/>
      <c r="E620" s="1"/>
      <c r="F620" s="12"/>
      <c r="G620" s="12"/>
      <c r="H620" s="12"/>
      <c r="I620" s="150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9"/>
      <c r="B621" s="1"/>
      <c r="C621" s="10"/>
      <c r="D621" s="1"/>
      <c r="E621" s="1"/>
      <c r="F621" s="12"/>
      <c r="G621" s="12"/>
      <c r="H621" s="12"/>
      <c r="I621" s="150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9"/>
      <c r="B622" s="1"/>
      <c r="C622" s="10"/>
      <c r="D622" s="1"/>
      <c r="E622" s="1"/>
      <c r="F622" s="12"/>
      <c r="G622" s="12"/>
      <c r="H622" s="12"/>
      <c r="I622" s="150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9"/>
      <c r="B623" s="1"/>
      <c r="C623" s="10"/>
      <c r="D623" s="1"/>
      <c r="E623" s="1"/>
      <c r="F623" s="12"/>
      <c r="G623" s="12"/>
      <c r="H623" s="12"/>
      <c r="I623" s="150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9"/>
      <c r="B624" s="1"/>
      <c r="C624" s="10"/>
      <c r="D624" s="1"/>
      <c r="E624" s="1"/>
      <c r="F624" s="12"/>
      <c r="G624" s="12"/>
      <c r="H624" s="12"/>
      <c r="I624" s="150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9"/>
      <c r="B625" s="1"/>
      <c r="C625" s="10"/>
      <c r="D625" s="1"/>
      <c r="E625" s="1"/>
      <c r="F625" s="12"/>
      <c r="G625" s="12"/>
      <c r="H625" s="12"/>
      <c r="I625" s="150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9"/>
      <c r="B626" s="1"/>
      <c r="C626" s="10"/>
      <c r="D626" s="1"/>
      <c r="E626" s="1"/>
      <c r="F626" s="12"/>
      <c r="G626" s="12"/>
      <c r="H626" s="12"/>
      <c r="I626" s="150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9"/>
      <c r="B627" s="1"/>
      <c r="C627" s="10"/>
      <c r="D627" s="1"/>
      <c r="E627" s="1"/>
      <c r="F627" s="12"/>
      <c r="G627" s="12"/>
      <c r="H627" s="12"/>
      <c r="I627" s="150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9"/>
      <c r="B628" s="1"/>
      <c r="C628" s="10"/>
      <c r="D628" s="1"/>
      <c r="E628" s="1"/>
      <c r="F628" s="12"/>
      <c r="G628" s="12"/>
      <c r="H628" s="12"/>
      <c r="I628" s="150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9"/>
      <c r="B629" s="1"/>
      <c r="C629" s="10"/>
      <c r="D629" s="1"/>
      <c r="E629" s="1"/>
      <c r="F629" s="12"/>
      <c r="G629" s="12"/>
      <c r="H629" s="12"/>
      <c r="I629" s="150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9"/>
      <c r="B630" s="1"/>
      <c r="C630" s="10"/>
      <c r="D630" s="1"/>
      <c r="E630" s="1"/>
      <c r="F630" s="12"/>
      <c r="G630" s="12"/>
      <c r="H630" s="12"/>
      <c r="I630" s="150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9"/>
      <c r="B631" s="1"/>
      <c r="C631" s="10"/>
      <c r="D631" s="1"/>
      <c r="E631" s="1"/>
      <c r="F631" s="12"/>
      <c r="G631" s="12"/>
      <c r="H631" s="12"/>
      <c r="I631" s="150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9"/>
      <c r="B632" s="1"/>
      <c r="C632" s="10"/>
      <c r="D632" s="1"/>
      <c r="E632" s="1"/>
      <c r="F632" s="12"/>
      <c r="G632" s="12"/>
      <c r="H632" s="12"/>
      <c r="I632" s="150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9"/>
      <c r="B633" s="1"/>
      <c r="C633" s="10"/>
      <c r="D633" s="1"/>
      <c r="E633" s="1"/>
      <c r="F633" s="12"/>
      <c r="G633" s="12"/>
      <c r="H633" s="12"/>
      <c r="I633" s="150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9"/>
      <c r="B634" s="1"/>
      <c r="C634" s="10"/>
      <c r="D634" s="1"/>
      <c r="E634" s="1"/>
      <c r="F634" s="12"/>
      <c r="G634" s="12"/>
      <c r="H634" s="12"/>
      <c r="I634" s="150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9"/>
      <c r="B635" s="1"/>
      <c r="C635" s="10"/>
      <c r="D635" s="1"/>
      <c r="E635" s="1"/>
      <c r="F635" s="12"/>
      <c r="G635" s="12"/>
      <c r="H635" s="12"/>
      <c r="I635" s="150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9"/>
      <c r="B636" s="1"/>
      <c r="C636" s="10"/>
      <c r="D636" s="1"/>
      <c r="E636" s="1"/>
      <c r="F636" s="12"/>
      <c r="G636" s="12"/>
      <c r="H636" s="12"/>
      <c r="I636" s="150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9"/>
      <c r="B637" s="1"/>
      <c r="C637" s="10"/>
      <c r="D637" s="1"/>
      <c r="E637" s="1"/>
      <c r="F637" s="12"/>
      <c r="G637" s="12"/>
      <c r="H637" s="12"/>
      <c r="I637" s="150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9"/>
      <c r="B638" s="1"/>
      <c r="C638" s="10"/>
      <c r="D638" s="1"/>
      <c r="E638" s="1"/>
      <c r="F638" s="12"/>
      <c r="G638" s="12"/>
      <c r="H638" s="12"/>
      <c r="I638" s="150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9"/>
      <c r="B639" s="1"/>
      <c r="C639" s="10"/>
      <c r="D639" s="1"/>
      <c r="E639" s="1"/>
      <c r="F639" s="12"/>
      <c r="G639" s="12"/>
      <c r="H639" s="12"/>
      <c r="I639" s="150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9"/>
      <c r="B640" s="1"/>
      <c r="C640" s="10"/>
      <c r="D640" s="1"/>
      <c r="E640" s="1"/>
      <c r="F640" s="12"/>
      <c r="G640" s="12"/>
      <c r="H640" s="12"/>
      <c r="I640" s="150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9"/>
      <c r="B641" s="1"/>
      <c r="C641" s="10"/>
      <c r="D641" s="1"/>
      <c r="E641" s="1"/>
      <c r="F641" s="12"/>
      <c r="G641" s="12"/>
      <c r="H641" s="12"/>
      <c r="I641" s="150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9"/>
      <c r="B642" s="1"/>
      <c r="C642" s="10"/>
      <c r="D642" s="1"/>
      <c r="E642" s="1"/>
      <c r="F642" s="12"/>
      <c r="G642" s="12"/>
      <c r="H642" s="12"/>
      <c r="I642" s="150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9"/>
      <c r="B643" s="1"/>
      <c r="C643" s="10"/>
      <c r="D643" s="1"/>
      <c r="E643" s="1"/>
      <c r="F643" s="12"/>
      <c r="G643" s="12"/>
      <c r="H643" s="12"/>
      <c r="I643" s="150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9"/>
      <c r="B644" s="1"/>
      <c r="C644" s="10"/>
      <c r="D644" s="1"/>
      <c r="E644" s="1"/>
      <c r="F644" s="12"/>
      <c r="G644" s="12"/>
      <c r="H644" s="12"/>
      <c r="I644" s="150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9"/>
      <c r="B645" s="1"/>
      <c r="C645" s="10"/>
      <c r="D645" s="1"/>
      <c r="E645" s="1"/>
      <c r="F645" s="12"/>
      <c r="G645" s="12"/>
      <c r="H645" s="12"/>
      <c r="I645" s="150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9"/>
      <c r="B646" s="1"/>
      <c r="C646" s="10"/>
      <c r="D646" s="1"/>
      <c r="E646" s="1"/>
      <c r="F646" s="12"/>
      <c r="G646" s="12"/>
      <c r="H646" s="12"/>
      <c r="I646" s="150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9"/>
      <c r="B647" s="1"/>
      <c r="C647" s="10"/>
      <c r="D647" s="1"/>
      <c r="E647" s="1"/>
      <c r="F647" s="12"/>
      <c r="G647" s="12"/>
      <c r="H647" s="12"/>
      <c r="I647" s="150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9"/>
      <c r="B648" s="1"/>
      <c r="C648" s="10"/>
      <c r="D648" s="1"/>
      <c r="E648" s="1"/>
      <c r="F648" s="12"/>
      <c r="G648" s="12"/>
      <c r="H648" s="12"/>
      <c r="I648" s="150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9"/>
      <c r="B649" s="1"/>
      <c r="C649" s="10"/>
      <c r="D649" s="1"/>
      <c r="E649" s="1"/>
      <c r="F649" s="12"/>
      <c r="G649" s="12"/>
      <c r="H649" s="12"/>
      <c r="I649" s="150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9"/>
      <c r="B650" s="1"/>
      <c r="C650" s="10"/>
      <c r="D650" s="1"/>
      <c r="E650" s="1"/>
      <c r="F650" s="12"/>
      <c r="G650" s="12"/>
      <c r="H650" s="12"/>
      <c r="I650" s="150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9"/>
      <c r="B651" s="1"/>
      <c r="C651" s="10"/>
      <c r="D651" s="1"/>
      <c r="E651" s="1"/>
      <c r="F651" s="12"/>
      <c r="G651" s="12"/>
      <c r="H651" s="12"/>
      <c r="I651" s="150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9"/>
      <c r="B652" s="1"/>
      <c r="C652" s="10"/>
      <c r="D652" s="1"/>
      <c r="E652" s="1"/>
      <c r="F652" s="12"/>
      <c r="G652" s="12"/>
      <c r="H652" s="12"/>
      <c r="I652" s="150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9"/>
      <c r="B653" s="1"/>
      <c r="C653" s="10"/>
      <c r="D653" s="1"/>
      <c r="E653" s="1"/>
      <c r="F653" s="12"/>
      <c r="G653" s="12"/>
      <c r="H653" s="12"/>
      <c r="I653" s="150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9"/>
      <c r="B654" s="1"/>
      <c r="C654" s="10"/>
      <c r="D654" s="1"/>
      <c r="E654" s="1"/>
      <c r="F654" s="12"/>
      <c r="G654" s="12"/>
      <c r="H654" s="12"/>
      <c r="I654" s="150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9"/>
      <c r="B655" s="1"/>
      <c r="C655" s="10"/>
      <c r="D655" s="1"/>
      <c r="E655" s="1"/>
      <c r="F655" s="12"/>
      <c r="G655" s="12"/>
      <c r="H655" s="12"/>
      <c r="I655" s="150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9"/>
      <c r="B656" s="1"/>
      <c r="C656" s="10"/>
      <c r="D656" s="1"/>
      <c r="E656" s="1"/>
      <c r="F656" s="12"/>
      <c r="G656" s="12"/>
      <c r="H656" s="12"/>
      <c r="I656" s="150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9"/>
      <c r="B657" s="1"/>
      <c r="C657" s="10"/>
      <c r="D657" s="1"/>
      <c r="E657" s="1"/>
      <c r="F657" s="12"/>
      <c r="G657" s="12"/>
      <c r="H657" s="12"/>
      <c r="I657" s="150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9"/>
      <c r="B658" s="1"/>
      <c r="C658" s="10"/>
      <c r="D658" s="1"/>
      <c r="E658" s="1"/>
      <c r="F658" s="12"/>
      <c r="G658" s="12"/>
      <c r="H658" s="12"/>
      <c r="I658" s="150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9"/>
      <c r="B659" s="1"/>
      <c r="C659" s="10"/>
      <c r="D659" s="1"/>
      <c r="E659" s="1"/>
      <c r="F659" s="12"/>
      <c r="G659" s="12"/>
      <c r="H659" s="12"/>
      <c r="I659" s="150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9"/>
      <c r="B660" s="1"/>
      <c r="C660" s="10"/>
      <c r="D660" s="1"/>
      <c r="E660" s="1"/>
      <c r="F660" s="12"/>
      <c r="G660" s="12"/>
      <c r="H660" s="12"/>
      <c r="I660" s="150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9"/>
      <c r="B661" s="1"/>
      <c r="C661" s="10"/>
      <c r="D661" s="1"/>
      <c r="E661" s="1"/>
      <c r="F661" s="12"/>
      <c r="G661" s="12"/>
      <c r="H661" s="12"/>
      <c r="I661" s="150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9"/>
      <c r="B662" s="1"/>
      <c r="C662" s="10"/>
      <c r="D662" s="1"/>
      <c r="E662" s="1"/>
      <c r="F662" s="12"/>
      <c r="G662" s="12"/>
      <c r="H662" s="12"/>
      <c r="I662" s="150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9"/>
      <c r="B663" s="1"/>
      <c r="C663" s="10"/>
      <c r="D663" s="1"/>
      <c r="E663" s="1"/>
      <c r="F663" s="12"/>
      <c r="G663" s="12"/>
      <c r="H663" s="12"/>
      <c r="I663" s="150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9"/>
      <c r="B664" s="1"/>
      <c r="C664" s="10"/>
      <c r="D664" s="1"/>
      <c r="E664" s="1"/>
      <c r="F664" s="12"/>
      <c r="G664" s="12"/>
      <c r="H664" s="12"/>
      <c r="I664" s="150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9"/>
      <c r="B665" s="1"/>
      <c r="C665" s="10"/>
      <c r="D665" s="1"/>
      <c r="E665" s="1"/>
      <c r="F665" s="12"/>
      <c r="G665" s="12"/>
      <c r="H665" s="12"/>
      <c r="I665" s="150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9"/>
      <c r="B666" s="1"/>
      <c r="C666" s="10"/>
      <c r="D666" s="1"/>
      <c r="E666" s="1"/>
      <c r="F666" s="12"/>
      <c r="G666" s="12"/>
      <c r="H666" s="12"/>
      <c r="I666" s="150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9"/>
      <c r="B667" s="1"/>
      <c r="C667" s="10"/>
      <c r="D667" s="1"/>
      <c r="E667" s="1"/>
      <c r="F667" s="12"/>
      <c r="G667" s="12"/>
      <c r="H667" s="12"/>
      <c r="I667" s="150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9"/>
      <c r="B668" s="1"/>
      <c r="C668" s="10"/>
      <c r="D668" s="1"/>
      <c r="E668" s="1"/>
      <c r="F668" s="12"/>
      <c r="G668" s="12"/>
      <c r="H668" s="12"/>
      <c r="I668" s="150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9"/>
      <c r="B669" s="1"/>
      <c r="C669" s="10"/>
      <c r="D669" s="1"/>
      <c r="E669" s="1"/>
      <c r="F669" s="12"/>
      <c r="G669" s="12"/>
      <c r="H669" s="12"/>
      <c r="I669" s="150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9"/>
      <c r="B670" s="1"/>
      <c r="C670" s="10"/>
      <c r="D670" s="1"/>
      <c r="E670" s="1"/>
      <c r="F670" s="12"/>
      <c r="G670" s="12"/>
      <c r="H670" s="12"/>
      <c r="I670" s="150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9"/>
      <c r="B671" s="1"/>
      <c r="C671" s="10"/>
      <c r="D671" s="1"/>
      <c r="E671" s="1"/>
      <c r="F671" s="12"/>
      <c r="G671" s="12"/>
      <c r="H671" s="12"/>
      <c r="I671" s="150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9"/>
      <c r="B672" s="1"/>
      <c r="C672" s="10"/>
      <c r="D672" s="1"/>
      <c r="E672" s="1"/>
      <c r="F672" s="12"/>
      <c r="G672" s="12"/>
      <c r="H672" s="12"/>
      <c r="I672" s="150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9"/>
      <c r="B673" s="1"/>
      <c r="C673" s="10"/>
      <c r="D673" s="1"/>
      <c r="E673" s="1"/>
      <c r="F673" s="12"/>
      <c r="G673" s="12"/>
      <c r="H673" s="12"/>
      <c r="I673" s="150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9"/>
      <c r="B674" s="1"/>
      <c r="C674" s="10"/>
      <c r="D674" s="1"/>
      <c r="E674" s="1"/>
      <c r="F674" s="12"/>
      <c r="G674" s="12"/>
      <c r="H674" s="12"/>
      <c r="I674" s="150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9"/>
      <c r="B675" s="1"/>
      <c r="C675" s="10"/>
      <c r="D675" s="1"/>
      <c r="E675" s="1"/>
      <c r="F675" s="12"/>
      <c r="G675" s="12"/>
      <c r="H675" s="12"/>
      <c r="I675" s="150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9"/>
      <c r="B676" s="1"/>
      <c r="C676" s="10"/>
      <c r="D676" s="1"/>
      <c r="E676" s="1"/>
      <c r="F676" s="12"/>
      <c r="G676" s="12"/>
      <c r="H676" s="12"/>
      <c r="I676" s="150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9"/>
      <c r="B677" s="1"/>
      <c r="C677" s="10"/>
      <c r="D677" s="1"/>
      <c r="E677" s="1"/>
      <c r="F677" s="12"/>
      <c r="G677" s="12"/>
      <c r="H677" s="12"/>
      <c r="I677" s="150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9"/>
      <c r="B678" s="1"/>
      <c r="C678" s="10"/>
      <c r="D678" s="1"/>
      <c r="E678" s="1"/>
      <c r="F678" s="12"/>
      <c r="G678" s="12"/>
      <c r="H678" s="12"/>
      <c r="I678" s="150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9"/>
      <c r="B679" s="1"/>
      <c r="C679" s="10"/>
      <c r="D679" s="1"/>
      <c r="E679" s="1"/>
      <c r="F679" s="12"/>
      <c r="G679" s="12"/>
      <c r="H679" s="12"/>
      <c r="I679" s="150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9"/>
      <c r="B680" s="1"/>
      <c r="C680" s="10"/>
      <c r="D680" s="1"/>
      <c r="E680" s="1"/>
      <c r="F680" s="12"/>
      <c r="G680" s="12"/>
      <c r="H680" s="12"/>
      <c r="I680" s="150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9"/>
      <c r="B681" s="1"/>
      <c r="C681" s="10"/>
      <c r="D681" s="1"/>
      <c r="E681" s="1"/>
      <c r="F681" s="12"/>
      <c r="G681" s="12"/>
      <c r="H681" s="12"/>
      <c r="I681" s="150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9"/>
      <c r="B682" s="1"/>
      <c r="C682" s="10"/>
      <c r="D682" s="1"/>
      <c r="E682" s="1"/>
      <c r="F682" s="12"/>
      <c r="G682" s="12"/>
      <c r="H682" s="12"/>
      <c r="I682" s="150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9"/>
      <c r="B683" s="1"/>
      <c r="C683" s="10"/>
      <c r="D683" s="1"/>
      <c r="E683" s="1"/>
      <c r="F683" s="12"/>
      <c r="G683" s="12"/>
      <c r="H683" s="12"/>
      <c r="I683" s="150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9"/>
      <c r="B684" s="1"/>
      <c r="C684" s="10"/>
      <c r="D684" s="1"/>
      <c r="E684" s="1"/>
      <c r="F684" s="12"/>
      <c r="G684" s="12"/>
      <c r="H684" s="12"/>
      <c r="I684" s="150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9"/>
      <c r="B685" s="1"/>
      <c r="C685" s="10"/>
      <c r="D685" s="1"/>
      <c r="E685" s="1"/>
      <c r="F685" s="12"/>
      <c r="G685" s="12"/>
      <c r="H685" s="12"/>
      <c r="I685" s="150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9"/>
      <c r="B686" s="1"/>
      <c r="C686" s="10"/>
      <c r="D686" s="1"/>
      <c r="E686" s="1"/>
      <c r="F686" s="12"/>
      <c r="G686" s="12"/>
      <c r="H686" s="12"/>
      <c r="I686" s="150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9"/>
      <c r="B687" s="1"/>
      <c r="C687" s="10"/>
      <c r="D687" s="1"/>
      <c r="E687" s="1"/>
      <c r="F687" s="12"/>
      <c r="G687" s="12"/>
      <c r="H687" s="12"/>
      <c r="I687" s="150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9"/>
      <c r="B688" s="1"/>
      <c r="C688" s="10"/>
      <c r="D688" s="1"/>
      <c r="E688" s="1"/>
      <c r="F688" s="12"/>
      <c r="G688" s="12"/>
      <c r="H688" s="12"/>
      <c r="I688" s="150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9"/>
      <c r="B689" s="1"/>
      <c r="C689" s="10"/>
      <c r="D689" s="1"/>
      <c r="E689" s="1"/>
      <c r="F689" s="12"/>
      <c r="G689" s="12"/>
      <c r="H689" s="12"/>
      <c r="I689" s="150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9"/>
      <c r="B690" s="1"/>
      <c r="C690" s="10"/>
      <c r="D690" s="1"/>
      <c r="E690" s="1"/>
      <c r="F690" s="12"/>
      <c r="G690" s="12"/>
      <c r="H690" s="12"/>
      <c r="I690" s="150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9"/>
      <c r="B691" s="1"/>
      <c r="C691" s="10"/>
      <c r="D691" s="1"/>
      <c r="E691" s="1"/>
      <c r="F691" s="12"/>
      <c r="G691" s="12"/>
      <c r="H691" s="12"/>
      <c r="I691" s="150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9"/>
      <c r="B692" s="1"/>
      <c r="C692" s="10"/>
      <c r="D692" s="1"/>
      <c r="E692" s="1"/>
      <c r="F692" s="12"/>
      <c r="G692" s="12"/>
      <c r="H692" s="12"/>
      <c r="I692" s="150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9"/>
      <c r="B693" s="1"/>
      <c r="C693" s="10"/>
      <c r="D693" s="1"/>
      <c r="E693" s="1"/>
      <c r="F693" s="12"/>
      <c r="G693" s="12"/>
      <c r="H693" s="12"/>
      <c r="I693" s="150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9"/>
      <c r="B694" s="1"/>
      <c r="C694" s="10"/>
      <c r="D694" s="1"/>
      <c r="E694" s="1"/>
      <c r="F694" s="12"/>
      <c r="G694" s="12"/>
      <c r="H694" s="12"/>
      <c r="I694" s="150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9"/>
      <c r="B695" s="1"/>
      <c r="C695" s="10"/>
      <c r="D695" s="1"/>
      <c r="E695" s="1"/>
      <c r="F695" s="12"/>
      <c r="G695" s="12"/>
      <c r="H695" s="12"/>
      <c r="I695" s="150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9"/>
      <c r="B696" s="1"/>
      <c r="C696" s="10"/>
      <c r="D696" s="1"/>
      <c r="E696" s="1"/>
      <c r="F696" s="12"/>
      <c r="G696" s="12"/>
      <c r="H696" s="12"/>
      <c r="I696" s="150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9"/>
      <c r="B697" s="1"/>
      <c r="C697" s="10"/>
      <c r="D697" s="1"/>
      <c r="E697" s="1"/>
      <c r="F697" s="12"/>
      <c r="G697" s="12"/>
      <c r="H697" s="12"/>
      <c r="I697" s="150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9"/>
      <c r="B698" s="1"/>
      <c r="C698" s="10"/>
      <c r="D698" s="1"/>
      <c r="E698" s="1"/>
      <c r="F698" s="12"/>
      <c r="G698" s="12"/>
      <c r="H698" s="12"/>
      <c r="I698" s="150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9"/>
      <c r="B699" s="1"/>
      <c r="C699" s="10"/>
      <c r="D699" s="1"/>
      <c r="E699" s="1"/>
      <c r="F699" s="12"/>
      <c r="G699" s="12"/>
      <c r="H699" s="12"/>
      <c r="I699" s="150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9"/>
      <c r="B700" s="1"/>
      <c r="C700" s="10"/>
      <c r="D700" s="1"/>
      <c r="E700" s="1"/>
      <c r="F700" s="12"/>
      <c r="G700" s="12"/>
      <c r="H700" s="12"/>
      <c r="I700" s="150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9"/>
      <c r="B701" s="1"/>
      <c r="C701" s="10"/>
      <c r="D701" s="1"/>
      <c r="E701" s="1"/>
      <c r="F701" s="12"/>
      <c r="G701" s="12"/>
      <c r="H701" s="12"/>
      <c r="I701" s="150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9"/>
      <c r="B702" s="1"/>
      <c r="C702" s="10"/>
      <c r="D702" s="1"/>
      <c r="E702" s="1"/>
      <c r="F702" s="12"/>
      <c r="G702" s="12"/>
      <c r="H702" s="12"/>
      <c r="I702" s="150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9"/>
      <c r="B703" s="1"/>
      <c r="C703" s="10"/>
      <c r="D703" s="1"/>
      <c r="E703" s="1"/>
      <c r="F703" s="12"/>
      <c r="G703" s="12"/>
      <c r="H703" s="12"/>
      <c r="I703" s="150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9"/>
      <c r="B704" s="1"/>
      <c r="C704" s="10"/>
      <c r="D704" s="1"/>
      <c r="E704" s="1"/>
      <c r="F704" s="12"/>
      <c r="G704" s="12"/>
      <c r="H704" s="12"/>
      <c r="I704" s="150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9"/>
      <c r="B705" s="1"/>
      <c r="C705" s="10"/>
      <c r="D705" s="1"/>
      <c r="E705" s="1"/>
      <c r="F705" s="12"/>
      <c r="G705" s="12"/>
      <c r="H705" s="12"/>
      <c r="I705" s="150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9"/>
      <c r="B706" s="1"/>
      <c r="C706" s="10"/>
      <c r="D706" s="1"/>
      <c r="E706" s="1"/>
      <c r="F706" s="12"/>
      <c r="G706" s="12"/>
      <c r="H706" s="12"/>
      <c r="I706" s="150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9"/>
      <c r="B707" s="1"/>
      <c r="C707" s="10"/>
      <c r="D707" s="1"/>
      <c r="E707" s="1"/>
      <c r="F707" s="12"/>
      <c r="G707" s="12"/>
      <c r="H707" s="12"/>
      <c r="I707" s="150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9"/>
      <c r="B708" s="1"/>
      <c r="C708" s="10"/>
      <c r="D708" s="1"/>
      <c r="E708" s="1"/>
      <c r="F708" s="12"/>
      <c r="G708" s="12"/>
      <c r="H708" s="12"/>
      <c r="I708" s="150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9"/>
      <c r="B709" s="1"/>
      <c r="C709" s="10"/>
      <c r="D709" s="1"/>
      <c r="E709" s="1"/>
      <c r="F709" s="12"/>
      <c r="G709" s="12"/>
      <c r="H709" s="12"/>
      <c r="I709" s="150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9"/>
      <c r="B710" s="1"/>
      <c r="C710" s="10"/>
      <c r="D710" s="1"/>
      <c r="E710" s="1"/>
      <c r="F710" s="12"/>
      <c r="G710" s="12"/>
      <c r="H710" s="12"/>
      <c r="I710" s="150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9"/>
      <c r="B711" s="1"/>
      <c r="C711" s="10"/>
      <c r="D711" s="1"/>
      <c r="E711" s="1"/>
      <c r="F711" s="12"/>
      <c r="G711" s="12"/>
      <c r="H711" s="12"/>
      <c r="I711" s="150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9"/>
      <c r="B712" s="1"/>
      <c r="C712" s="10"/>
      <c r="D712" s="1"/>
      <c r="E712" s="1"/>
      <c r="F712" s="12"/>
      <c r="G712" s="12"/>
      <c r="H712" s="12"/>
      <c r="I712" s="150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9"/>
      <c r="B713" s="1"/>
      <c r="C713" s="10"/>
      <c r="D713" s="1"/>
      <c r="E713" s="1"/>
      <c r="F713" s="12"/>
      <c r="G713" s="12"/>
      <c r="H713" s="12"/>
      <c r="I713" s="150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9"/>
      <c r="B714" s="1"/>
      <c r="C714" s="10"/>
      <c r="D714" s="1"/>
      <c r="E714" s="1"/>
      <c r="F714" s="12"/>
      <c r="G714" s="12"/>
      <c r="H714" s="12"/>
      <c r="I714" s="150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9"/>
      <c r="B715" s="1"/>
      <c r="C715" s="10"/>
      <c r="D715" s="1"/>
      <c r="E715" s="1"/>
      <c r="F715" s="12"/>
      <c r="G715" s="12"/>
      <c r="H715" s="12"/>
      <c r="I715" s="150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9"/>
      <c r="B716" s="1"/>
      <c r="C716" s="10"/>
      <c r="D716" s="1"/>
      <c r="E716" s="1"/>
      <c r="F716" s="12"/>
      <c r="G716" s="12"/>
      <c r="H716" s="12"/>
      <c r="I716" s="150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9"/>
      <c r="B717" s="1"/>
      <c r="C717" s="10"/>
      <c r="D717" s="1"/>
      <c r="E717" s="1"/>
      <c r="F717" s="12"/>
      <c r="G717" s="12"/>
      <c r="H717" s="12"/>
      <c r="I717" s="150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9"/>
      <c r="B718" s="1"/>
      <c r="C718" s="10"/>
      <c r="D718" s="1"/>
      <c r="E718" s="1"/>
      <c r="F718" s="12"/>
      <c r="G718" s="12"/>
      <c r="H718" s="12"/>
      <c r="I718" s="150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9"/>
      <c r="B719" s="1"/>
      <c r="C719" s="10"/>
      <c r="D719" s="1"/>
      <c r="E719" s="1"/>
      <c r="F719" s="12"/>
      <c r="G719" s="12"/>
      <c r="H719" s="12"/>
      <c r="I719" s="150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9"/>
      <c r="B720" s="1"/>
      <c r="C720" s="10"/>
      <c r="D720" s="1"/>
      <c r="E720" s="1"/>
      <c r="F720" s="12"/>
      <c r="G720" s="12"/>
      <c r="H720" s="12"/>
      <c r="I720" s="150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9"/>
      <c r="B721" s="1"/>
      <c r="C721" s="10"/>
      <c r="D721" s="1"/>
      <c r="E721" s="1"/>
      <c r="F721" s="12"/>
      <c r="G721" s="12"/>
      <c r="H721" s="12"/>
      <c r="I721" s="150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9"/>
      <c r="B722" s="1"/>
      <c r="C722" s="10"/>
      <c r="D722" s="1"/>
      <c r="E722" s="1"/>
      <c r="F722" s="12"/>
      <c r="G722" s="12"/>
      <c r="H722" s="12"/>
      <c r="I722" s="150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9"/>
      <c r="B723" s="1"/>
      <c r="C723" s="10"/>
      <c r="D723" s="1"/>
      <c r="E723" s="1"/>
      <c r="F723" s="12"/>
      <c r="G723" s="12"/>
      <c r="H723" s="12"/>
      <c r="I723" s="150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9"/>
      <c r="B724" s="1"/>
      <c r="C724" s="10"/>
      <c r="D724" s="1"/>
      <c r="E724" s="1"/>
      <c r="F724" s="12"/>
      <c r="G724" s="12"/>
      <c r="H724" s="12"/>
      <c r="I724" s="150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9"/>
      <c r="B725" s="1"/>
      <c r="C725" s="10"/>
      <c r="D725" s="1"/>
      <c r="E725" s="1"/>
      <c r="F725" s="12"/>
      <c r="G725" s="12"/>
      <c r="H725" s="12"/>
      <c r="I725" s="150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9"/>
      <c r="B726" s="1"/>
      <c r="C726" s="10"/>
      <c r="D726" s="1"/>
      <c r="E726" s="1"/>
      <c r="F726" s="12"/>
      <c r="G726" s="12"/>
      <c r="H726" s="12"/>
      <c r="I726" s="150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9"/>
      <c r="B727" s="1"/>
      <c r="C727" s="10"/>
      <c r="D727" s="1"/>
      <c r="E727" s="1"/>
      <c r="F727" s="12"/>
      <c r="G727" s="12"/>
      <c r="H727" s="12"/>
      <c r="I727" s="150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9"/>
      <c r="B728" s="1"/>
      <c r="C728" s="10"/>
      <c r="D728" s="1"/>
      <c r="E728" s="1"/>
      <c r="F728" s="12"/>
      <c r="G728" s="12"/>
      <c r="H728" s="12"/>
      <c r="I728" s="150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9"/>
      <c r="B729" s="1"/>
      <c r="C729" s="10"/>
      <c r="D729" s="1"/>
      <c r="E729" s="1"/>
      <c r="F729" s="12"/>
      <c r="G729" s="12"/>
      <c r="H729" s="12"/>
      <c r="I729" s="150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9"/>
      <c r="B730" s="1"/>
      <c r="C730" s="10"/>
      <c r="D730" s="1"/>
      <c r="E730" s="1"/>
      <c r="F730" s="12"/>
      <c r="G730" s="12"/>
      <c r="H730" s="12"/>
      <c r="I730" s="150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9"/>
      <c r="B731" s="1"/>
      <c r="C731" s="10"/>
      <c r="D731" s="1"/>
      <c r="E731" s="1"/>
      <c r="F731" s="12"/>
      <c r="G731" s="12"/>
      <c r="H731" s="12"/>
      <c r="I731" s="150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9"/>
      <c r="B732" s="1"/>
      <c r="C732" s="10"/>
      <c r="D732" s="1"/>
      <c r="E732" s="1"/>
      <c r="F732" s="12"/>
      <c r="G732" s="12"/>
      <c r="H732" s="12"/>
      <c r="I732" s="150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9"/>
      <c r="B733" s="1"/>
      <c r="C733" s="10"/>
      <c r="D733" s="1"/>
      <c r="E733" s="1"/>
      <c r="F733" s="12"/>
      <c r="G733" s="12"/>
      <c r="H733" s="12"/>
      <c r="I733" s="150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9"/>
      <c r="B734" s="1"/>
      <c r="C734" s="10"/>
      <c r="D734" s="1"/>
      <c r="E734" s="1"/>
      <c r="F734" s="12"/>
      <c r="G734" s="12"/>
      <c r="H734" s="12"/>
      <c r="I734" s="150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9"/>
      <c r="B735" s="1"/>
      <c r="C735" s="10"/>
      <c r="D735" s="1"/>
      <c r="E735" s="1"/>
      <c r="F735" s="12"/>
      <c r="G735" s="12"/>
      <c r="H735" s="12"/>
      <c r="I735" s="150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9"/>
      <c r="B736" s="1"/>
      <c r="C736" s="10"/>
      <c r="D736" s="1"/>
      <c r="E736" s="1"/>
      <c r="F736" s="12"/>
      <c r="G736" s="12"/>
      <c r="H736" s="12"/>
      <c r="I736" s="150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9"/>
      <c r="B737" s="1"/>
      <c r="C737" s="10"/>
      <c r="D737" s="1"/>
      <c r="E737" s="1"/>
      <c r="F737" s="12"/>
      <c r="G737" s="12"/>
      <c r="H737" s="12"/>
      <c r="I737" s="150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9"/>
      <c r="B738" s="1"/>
      <c r="C738" s="10"/>
      <c r="D738" s="1"/>
      <c r="E738" s="1"/>
      <c r="F738" s="12"/>
      <c r="G738" s="12"/>
      <c r="H738" s="12"/>
      <c r="I738" s="150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9"/>
      <c r="B739" s="1"/>
      <c r="C739" s="10"/>
      <c r="D739" s="1"/>
      <c r="E739" s="1"/>
      <c r="F739" s="12"/>
      <c r="G739" s="12"/>
      <c r="H739" s="12"/>
      <c r="I739" s="150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9"/>
      <c r="B740" s="1"/>
      <c r="C740" s="10"/>
      <c r="D740" s="1"/>
      <c r="E740" s="1"/>
      <c r="F740" s="12"/>
      <c r="G740" s="12"/>
      <c r="H740" s="12"/>
      <c r="I740" s="150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9"/>
      <c r="B741" s="1"/>
      <c r="C741" s="10"/>
      <c r="D741" s="1"/>
      <c r="E741" s="1"/>
      <c r="F741" s="12"/>
      <c r="G741" s="12"/>
      <c r="H741" s="12"/>
      <c r="I741" s="150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9"/>
      <c r="B742" s="1"/>
      <c r="C742" s="10"/>
      <c r="D742" s="1"/>
      <c r="E742" s="1"/>
      <c r="F742" s="12"/>
      <c r="G742" s="12"/>
      <c r="H742" s="12"/>
      <c r="I742" s="150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9"/>
      <c r="B743" s="1"/>
      <c r="C743" s="10"/>
      <c r="D743" s="1"/>
      <c r="E743" s="1"/>
      <c r="F743" s="12"/>
      <c r="G743" s="12"/>
      <c r="H743" s="12"/>
      <c r="I743" s="150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9"/>
      <c r="B744" s="1"/>
      <c r="C744" s="10"/>
      <c r="D744" s="1"/>
      <c r="E744" s="1"/>
      <c r="F744" s="12"/>
      <c r="G744" s="12"/>
      <c r="H744" s="12"/>
      <c r="I744" s="150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9"/>
      <c r="B745" s="1"/>
      <c r="C745" s="10"/>
      <c r="D745" s="1"/>
      <c r="E745" s="1"/>
      <c r="F745" s="12"/>
      <c r="G745" s="12"/>
      <c r="H745" s="12"/>
      <c r="I745" s="150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9"/>
      <c r="B746" s="1"/>
      <c r="C746" s="10"/>
      <c r="D746" s="1"/>
      <c r="E746" s="1"/>
      <c r="F746" s="12"/>
      <c r="G746" s="12"/>
      <c r="H746" s="12"/>
      <c r="I746" s="150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9"/>
      <c r="B747" s="1"/>
      <c r="C747" s="10"/>
      <c r="D747" s="1"/>
      <c r="E747" s="1"/>
      <c r="F747" s="12"/>
      <c r="G747" s="12"/>
      <c r="H747" s="12"/>
      <c r="I747" s="150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9"/>
      <c r="B748" s="1"/>
      <c r="C748" s="10"/>
      <c r="D748" s="1"/>
      <c r="E748" s="1"/>
      <c r="F748" s="12"/>
      <c r="G748" s="12"/>
      <c r="H748" s="12"/>
      <c r="I748" s="150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9"/>
      <c r="B749" s="1"/>
      <c r="C749" s="10"/>
      <c r="D749" s="1"/>
      <c r="E749" s="1"/>
      <c r="F749" s="12"/>
      <c r="G749" s="12"/>
      <c r="H749" s="12"/>
      <c r="I749" s="150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9"/>
      <c r="B750" s="1"/>
      <c r="C750" s="10"/>
      <c r="D750" s="1"/>
      <c r="E750" s="1"/>
      <c r="F750" s="12"/>
      <c r="G750" s="12"/>
      <c r="H750" s="12"/>
      <c r="I750" s="150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9"/>
      <c r="B751" s="1"/>
      <c r="C751" s="10"/>
      <c r="D751" s="1"/>
      <c r="E751" s="1"/>
      <c r="F751" s="12"/>
      <c r="G751" s="12"/>
      <c r="H751" s="12"/>
      <c r="I751" s="150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9"/>
      <c r="B752" s="1"/>
      <c r="C752" s="10"/>
      <c r="D752" s="1"/>
      <c r="E752" s="1"/>
      <c r="F752" s="12"/>
      <c r="G752" s="12"/>
      <c r="H752" s="12"/>
      <c r="I752" s="150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9"/>
      <c r="B753" s="1"/>
      <c r="C753" s="10"/>
      <c r="D753" s="1"/>
      <c r="E753" s="1"/>
      <c r="F753" s="12"/>
      <c r="G753" s="12"/>
      <c r="H753" s="12"/>
      <c r="I753" s="150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9"/>
      <c r="B754" s="1"/>
      <c r="C754" s="10"/>
      <c r="D754" s="1"/>
      <c r="E754" s="1"/>
      <c r="F754" s="12"/>
      <c r="G754" s="12"/>
      <c r="H754" s="12"/>
      <c r="I754" s="150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9"/>
      <c r="B755" s="1"/>
      <c r="C755" s="10"/>
      <c r="D755" s="1"/>
      <c r="E755" s="1"/>
      <c r="F755" s="12"/>
      <c r="G755" s="12"/>
      <c r="H755" s="12"/>
      <c r="I755" s="150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9"/>
      <c r="B756" s="1"/>
      <c r="C756" s="10"/>
      <c r="D756" s="1"/>
      <c r="E756" s="1"/>
      <c r="F756" s="12"/>
      <c r="G756" s="12"/>
      <c r="H756" s="12"/>
      <c r="I756" s="150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9"/>
      <c r="B757" s="1"/>
      <c r="C757" s="10"/>
      <c r="D757" s="1"/>
      <c r="E757" s="1"/>
      <c r="F757" s="12"/>
      <c r="G757" s="12"/>
      <c r="H757" s="12"/>
      <c r="I757" s="150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9"/>
      <c r="B758" s="1"/>
      <c r="C758" s="10"/>
      <c r="D758" s="1"/>
      <c r="E758" s="1"/>
      <c r="F758" s="12"/>
      <c r="G758" s="12"/>
      <c r="H758" s="12"/>
      <c r="I758" s="150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9"/>
      <c r="B759" s="1"/>
      <c r="C759" s="10"/>
      <c r="D759" s="1"/>
      <c r="E759" s="1"/>
      <c r="F759" s="12"/>
      <c r="G759" s="12"/>
      <c r="H759" s="12"/>
      <c r="I759" s="150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9"/>
      <c r="B760" s="1"/>
      <c r="C760" s="10"/>
      <c r="D760" s="1"/>
      <c r="E760" s="1"/>
      <c r="F760" s="12"/>
      <c r="G760" s="12"/>
      <c r="H760" s="12"/>
      <c r="I760" s="150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9"/>
      <c r="B761" s="1"/>
      <c r="C761" s="10"/>
      <c r="D761" s="1"/>
      <c r="E761" s="1"/>
      <c r="F761" s="12"/>
      <c r="G761" s="12"/>
      <c r="H761" s="12"/>
      <c r="I761" s="150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9"/>
      <c r="B762" s="1"/>
      <c r="C762" s="10"/>
      <c r="D762" s="1"/>
      <c r="E762" s="1"/>
      <c r="F762" s="12"/>
      <c r="G762" s="12"/>
      <c r="H762" s="12"/>
      <c r="I762" s="150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9"/>
      <c r="B763" s="1"/>
      <c r="C763" s="10"/>
      <c r="D763" s="1"/>
      <c r="E763" s="1"/>
      <c r="F763" s="12"/>
      <c r="G763" s="12"/>
      <c r="H763" s="12"/>
      <c r="I763" s="150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9"/>
      <c r="B764" s="1"/>
      <c r="C764" s="10"/>
      <c r="D764" s="1"/>
      <c r="E764" s="1"/>
      <c r="F764" s="12"/>
      <c r="G764" s="12"/>
      <c r="H764" s="12"/>
      <c r="I764" s="150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9"/>
      <c r="B765" s="1"/>
      <c r="C765" s="10"/>
      <c r="D765" s="1"/>
      <c r="E765" s="1"/>
      <c r="F765" s="12"/>
      <c r="G765" s="12"/>
      <c r="H765" s="12"/>
      <c r="I765" s="150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9"/>
      <c r="B766" s="1"/>
      <c r="C766" s="10"/>
      <c r="D766" s="1"/>
      <c r="E766" s="1"/>
      <c r="F766" s="12"/>
      <c r="G766" s="12"/>
      <c r="H766" s="12"/>
      <c r="I766" s="150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9"/>
      <c r="B767" s="1"/>
      <c r="C767" s="10"/>
      <c r="D767" s="1"/>
      <c r="E767" s="1"/>
      <c r="F767" s="12"/>
      <c r="G767" s="12"/>
      <c r="H767" s="12"/>
      <c r="I767" s="150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9"/>
      <c r="B768" s="1"/>
      <c r="C768" s="10"/>
      <c r="D768" s="1"/>
      <c r="E768" s="1"/>
      <c r="F768" s="12"/>
      <c r="G768" s="12"/>
      <c r="H768" s="12"/>
      <c r="I768" s="150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9"/>
      <c r="B769" s="1"/>
      <c r="C769" s="10"/>
      <c r="D769" s="1"/>
      <c r="E769" s="1"/>
      <c r="F769" s="12"/>
      <c r="G769" s="12"/>
      <c r="H769" s="12"/>
      <c r="I769" s="150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9"/>
      <c r="B770" s="1"/>
      <c r="C770" s="10"/>
      <c r="D770" s="1"/>
      <c r="E770" s="1"/>
      <c r="F770" s="12"/>
      <c r="G770" s="12"/>
      <c r="H770" s="12"/>
      <c r="I770" s="150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9"/>
      <c r="B771" s="1"/>
      <c r="C771" s="10"/>
      <c r="D771" s="1"/>
      <c r="E771" s="1"/>
      <c r="F771" s="12"/>
      <c r="G771" s="12"/>
      <c r="H771" s="12"/>
      <c r="I771" s="150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9"/>
      <c r="B772" s="1"/>
      <c r="C772" s="10"/>
      <c r="D772" s="1"/>
      <c r="E772" s="1"/>
      <c r="F772" s="12"/>
      <c r="G772" s="12"/>
      <c r="H772" s="12"/>
      <c r="I772" s="150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9"/>
      <c r="B773" s="1"/>
      <c r="C773" s="10"/>
      <c r="D773" s="1"/>
      <c r="E773" s="1"/>
      <c r="F773" s="12"/>
      <c r="G773" s="12"/>
      <c r="H773" s="12"/>
      <c r="I773" s="150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9"/>
      <c r="B774" s="1"/>
      <c r="C774" s="10"/>
      <c r="D774" s="1"/>
      <c r="E774" s="1"/>
      <c r="F774" s="12"/>
      <c r="G774" s="12"/>
      <c r="H774" s="12"/>
      <c r="I774" s="150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9"/>
      <c r="B775" s="1"/>
      <c r="C775" s="10"/>
      <c r="D775" s="1"/>
      <c r="E775" s="1"/>
      <c r="F775" s="12"/>
      <c r="G775" s="12"/>
      <c r="H775" s="12"/>
      <c r="I775" s="150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9"/>
      <c r="B776" s="1"/>
      <c r="C776" s="10"/>
      <c r="D776" s="1"/>
      <c r="E776" s="1"/>
      <c r="F776" s="12"/>
      <c r="G776" s="12"/>
      <c r="H776" s="12"/>
      <c r="I776" s="150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9"/>
      <c r="B777" s="1"/>
      <c r="C777" s="10"/>
      <c r="D777" s="1"/>
      <c r="E777" s="1"/>
      <c r="F777" s="12"/>
      <c r="G777" s="12"/>
      <c r="H777" s="12"/>
      <c r="I777" s="150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9"/>
      <c r="B778" s="1"/>
      <c r="C778" s="10"/>
      <c r="D778" s="1"/>
      <c r="E778" s="1"/>
      <c r="F778" s="12"/>
      <c r="G778" s="12"/>
      <c r="H778" s="12"/>
      <c r="I778" s="150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9"/>
      <c r="B779" s="1"/>
      <c r="C779" s="10"/>
      <c r="D779" s="1"/>
      <c r="E779" s="1"/>
      <c r="F779" s="12"/>
      <c r="G779" s="12"/>
      <c r="H779" s="12"/>
      <c r="I779" s="150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9"/>
      <c r="B780" s="1"/>
      <c r="C780" s="10"/>
      <c r="D780" s="1"/>
      <c r="E780" s="1"/>
      <c r="F780" s="12"/>
      <c r="G780" s="12"/>
      <c r="H780" s="12"/>
      <c r="I780" s="150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9"/>
      <c r="B781" s="1"/>
      <c r="C781" s="10"/>
      <c r="D781" s="1"/>
      <c r="E781" s="1"/>
      <c r="F781" s="12"/>
      <c r="G781" s="12"/>
      <c r="H781" s="12"/>
      <c r="I781" s="150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9"/>
      <c r="B782" s="1"/>
      <c r="C782" s="10"/>
      <c r="D782" s="1"/>
      <c r="E782" s="1"/>
      <c r="F782" s="12"/>
      <c r="G782" s="12"/>
      <c r="H782" s="12"/>
      <c r="I782" s="150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9"/>
      <c r="B783" s="1"/>
      <c r="C783" s="10"/>
      <c r="D783" s="1"/>
      <c r="E783" s="1"/>
      <c r="F783" s="12"/>
      <c r="G783" s="12"/>
      <c r="H783" s="12"/>
      <c r="I783" s="150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9"/>
      <c r="B784" s="1"/>
      <c r="C784" s="10"/>
      <c r="D784" s="1"/>
      <c r="E784" s="1"/>
      <c r="F784" s="12"/>
      <c r="G784" s="12"/>
      <c r="H784" s="12"/>
      <c r="I784" s="150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9"/>
      <c r="B785" s="1"/>
      <c r="C785" s="10"/>
      <c r="D785" s="1"/>
      <c r="E785" s="1"/>
      <c r="F785" s="12"/>
      <c r="G785" s="12"/>
      <c r="H785" s="12"/>
      <c r="I785" s="150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9"/>
      <c r="B786" s="1"/>
      <c r="C786" s="10"/>
      <c r="D786" s="1"/>
      <c r="E786" s="1"/>
      <c r="F786" s="12"/>
      <c r="G786" s="12"/>
      <c r="H786" s="12"/>
      <c r="I786" s="150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9"/>
      <c r="B787" s="1"/>
      <c r="C787" s="10"/>
      <c r="D787" s="1"/>
      <c r="E787" s="1"/>
      <c r="F787" s="12"/>
      <c r="G787" s="12"/>
      <c r="H787" s="12"/>
      <c r="I787" s="150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9"/>
      <c r="B788" s="1"/>
      <c r="C788" s="10"/>
      <c r="D788" s="1"/>
      <c r="E788" s="1"/>
      <c r="F788" s="12"/>
      <c r="G788" s="12"/>
      <c r="H788" s="12"/>
      <c r="I788" s="150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9"/>
      <c r="B789" s="1"/>
      <c r="C789" s="10"/>
      <c r="D789" s="1"/>
      <c r="E789" s="1"/>
      <c r="F789" s="12"/>
      <c r="G789" s="12"/>
      <c r="H789" s="12"/>
      <c r="I789" s="150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9"/>
      <c r="B790" s="1"/>
      <c r="C790" s="10"/>
      <c r="D790" s="1"/>
      <c r="E790" s="1"/>
      <c r="F790" s="12"/>
      <c r="G790" s="12"/>
      <c r="H790" s="12"/>
      <c r="I790" s="150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9"/>
      <c r="B791" s="1"/>
      <c r="C791" s="10"/>
      <c r="D791" s="1"/>
      <c r="E791" s="1"/>
      <c r="F791" s="12"/>
      <c r="G791" s="12"/>
      <c r="H791" s="12"/>
      <c r="I791" s="150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9"/>
      <c r="B792" s="1"/>
      <c r="C792" s="10"/>
      <c r="D792" s="1"/>
      <c r="E792" s="1"/>
      <c r="F792" s="12"/>
      <c r="G792" s="12"/>
      <c r="H792" s="12"/>
      <c r="I792" s="150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9"/>
      <c r="B793" s="1"/>
      <c r="C793" s="10"/>
      <c r="D793" s="1"/>
      <c r="E793" s="1"/>
      <c r="F793" s="12"/>
      <c r="G793" s="12"/>
      <c r="H793" s="12"/>
      <c r="I793" s="150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9"/>
      <c r="B794" s="1"/>
      <c r="C794" s="10"/>
      <c r="D794" s="1"/>
      <c r="E794" s="1"/>
      <c r="F794" s="12"/>
      <c r="G794" s="12"/>
      <c r="H794" s="12"/>
      <c r="I794" s="150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9"/>
      <c r="B795" s="1"/>
      <c r="C795" s="10"/>
      <c r="D795" s="1"/>
      <c r="E795" s="1"/>
      <c r="F795" s="12"/>
      <c r="G795" s="12"/>
      <c r="H795" s="12"/>
      <c r="I795" s="150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9"/>
      <c r="B796" s="1"/>
      <c r="C796" s="10"/>
      <c r="D796" s="1"/>
      <c r="E796" s="1"/>
      <c r="F796" s="12"/>
      <c r="G796" s="12"/>
      <c r="H796" s="12"/>
      <c r="I796" s="150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9"/>
      <c r="B797" s="1"/>
      <c r="C797" s="10"/>
      <c r="D797" s="1"/>
      <c r="E797" s="1"/>
      <c r="F797" s="12"/>
      <c r="G797" s="12"/>
      <c r="H797" s="12"/>
      <c r="I797" s="150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9"/>
      <c r="B798" s="1"/>
      <c r="C798" s="10"/>
      <c r="D798" s="1"/>
      <c r="E798" s="1"/>
      <c r="F798" s="12"/>
      <c r="G798" s="12"/>
      <c r="H798" s="12"/>
      <c r="I798" s="150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9"/>
      <c r="B799" s="1"/>
      <c r="C799" s="10"/>
      <c r="D799" s="1"/>
      <c r="E799" s="1"/>
      <c r="F799" s="12"/>
      <c r="G799" s="12"/>
      <c r="H799" s="12"/>
      <c r="I799" s="150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9"/>
      <c r="B800" s="1"/>
      <c r="C800" s="10"/>
      <c r="D800" s="1"/>
      <c r="E800" s="1"/>
      <c r="F800" s="12"/>
      <c r="G800" s="12"/>
      <c r="H800" s="12"/>
      <c r="I800" s="150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9"/>
      <c r="B801" s="1"/>
      <c r="C801" s="10"/>
      <c r="D801" s="1"/>
      <c r="E801" s="1"/>
      <c r="F801" s="12"/>
      <c r="G801" s="12"/>
      <c r="H801" s="12"/>
      <c r="I801" s="150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9"/>
      <c r="B802" s="1"/>
      <c r="C802" s="10"/>
      <c r="D802" s="1"/>
      <c r="E802" s="1"/>
      <c r="F802" s="12"/>
      <c r="G802" s="12"/>
      <c r="H802" s="12"/>
      <c r="I802" s="150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9"/>
      <c r="B803" s="1"/>
      <c r="C803" s="10"/>
      <c r="D803" s="1"/>
      <c r="E803" s="1"/>
      <c r="F803" s="12"/>
      <c r="G803" s="12"/>
      <c r="H803" s="12"/>
      <c r="I803" s="150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9"/>
      <c r="B804" s="1"/>
      <c r="C804" s="10"/>
      <c r="D804" s="1"/>
      <c r="E804" s="1"/>
      <c r="F804" s="12"/>
      <c r="G804" s="12"/>
      <c r="H804" s="12"/>
      <c r="I804" s="150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9"/>
      <c r="B805" s="1"/>
      <c r="C805" s="10"/>
      <c r="D805" s="1"/>
      <c r="E805" s="1"/>
      <c r="F805" s="12"/>
      <c r="G805" s="12"/>
      <c r="H805" s="12"/>
      <c r="I805" s="150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9"/>
      <c r="B806" s="1"/>
      <c r="C806" s="10"/>
      <c r="D806" s="1"/>
      <c r="E806" s="1"/>
      <c r="F806" s="12"/>
      <c r="G806" s="12"/>
      <c r="H806" s="12"/>
      <c r="I806" s="150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9"/>
      <c r="B807" s="1"/>
      <c r="C807" s="10"/>
      <c r="D807" s="1"/>
      <c r="E807" s="1"/>
      <c r="F807" s="12"/>
      <c r="G807" s="12"/>
      <c r="H807" s="12"/>
      <c r="I807" s="150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9"/>
      <c r="B808" s="1"/>
      <c r="C808" s="10"/>
      <c r="D808" s="1"/>
      <c r="E808" s="1"/>
      <c r="F808" s="12"/>
      <c r="G808" s="12"/>
      <c r="H808" s="12"/>
      <c r="I808" s="150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9"/>
      <c r="B809" s="1"/>
      <c r="C809" s="10"/>
      <c r="D809" s="1"/>
      <c r="E809" s="1"/>
      <c r="F809" s="12"/>
      <c r="G809" s="12"/>
      <c r="H809" s="12"/>
      <c r="I809" s="150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9"/>
      <c r="B810" s="1"/>
      <c r="C810" s="10"/>
      <c r="D810" s="1"/>
      <c r="E810" s="1"/>
      <c r="F810" s="12"/>
      <c r="G810" s="12"/>
      <c r="H810" s="12"/>
      <c r="I810" s="150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9"/>
      <c r="B811" s="1"/>
      <c r="C811" s="10"/>
      <c r="D811" s="1"/>
      <c r="E811" s="1"/>
      <c r="F811" s="12"/>
      <c r="G811" s="12"/>
      <c r="H811" s="12"/>
      <c r="I811" s="150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9"/>
      <c r="B812" s="1"/>
      <c r="C812" s="10"/>
      <c r="D812" s="1"/>
      <c r="E812" s="1"/>
      <c r="F812" s="12"/>
      <c r="G812" s="12"/>
      <c r="H812" s="12"/>
      <c r="I812" s="150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9"/>
      <c r="B813" s="1"/>
      <c r="C813" s="10"/>
      <c r="D813" s="1"/>
      <c r="E813" s="1"/>
      <c r="F813" s="12"/>
      <c r="G813" s="12"/>
      <c r="H813" s="12"/>
      <c r="I813" s="150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9"/>
      <c r="B814" s="1"/>
      <c r="C814" s="10"/>
      <c r="D814" s="1"/>
      <c r="E814" s="1"/>
      <c r="F814" s="12"/>
      <c r="G814" s="12"/>
      <c r="H814" s="12"/>
      <c r="I814" s="150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9"/>
      <c r="B815" s="1"/>
      <c r="C815" s="10"/>
      <c r="D815" s="1"/>
      <c r="E815" s="1"/>
      <c r="F815" s="12"/>
      <c r="G815" s="12"/>
      <c r="H815" s="12"/>
      <c r="I815" s="150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9"/>
      <c r="B816" s="1"/>
      <c r="C816" s="10"/>
      <c r="D816" s="1"/>
      <c r="E816" s="1"/>
      <c r="F816" s="12"/>
      <c r="G816" s="12"/>
      <c r="H816" s="12"/>
      <c r="I816" s="150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9"/>
      <c r="B817" s="1"/>
      <c r="C817" s="10"/>
      <c r="D817" s="1"/>
      <c r="E817" s="1"/>
      <c r="F817" s="12"/>
      <c r="G817" s="12"/>
      <c r="H817" s="12"/>
      <c r="I817" s="150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9"/>
      <c r="B818" s="1"/>
      <c r="C818" s="10"/>
      <c r="D818" s="1"/>
      <c r="E818" s="1"/>
      <c r="F818" s="12"/>
      <c r="G818" s="12"/>
      <c r="H818" s="12"/>
      <c r="I818" s="150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9"/>
      <c r="B819" s="1"/>
      <c r="C819" s="10"/>
      <c r="D819" s="1"/>
      <c r="E819" s="1"/>
      <c r="F819" s="12"/>
      <c r="G819" s="12"/>
      <c r="H819" s="12"/>
      <c r="I819" s="150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9"/>
      <c r="B820" s="1"/>
      <c r="C820" s="10"/>
      <c r="D820" s="1"/>
      <c r="E820" s="1"/>
      <c r="F820" s="12"/>
      <c r="G820" s="12"/>
      <c r="H820" s="12"/>
      <c r="I820" s="150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9"/>
      <c r="B821" s="1"/>
      <c r="C821" s="10"/>
      <c r="D821" s="1"/>
      <c r="E821" s="1"/>
      <c r="F821" s="12"/>
      <c r="G821" s="12"/>
      <c r="H821" s="12"/>
      <c r="I821" s="150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9"/>
      <c r="B822" s="1"/>
      <c r="C822" s="10"/>
      <c r="D822" s="1"/>
      <c r="E822" s="1"/>
      <c r="F822" s="12"/>
      <c r="G822" s="12"/>
      <c r="H822" s="12"/>
      <c r="I822" s="150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9"/>
      <c r="B823" s="1"/>
      <c r="C823" s="10"/>
      <c r="D823" s="1"/>
      <c r="E823" s="1"/>
      <c r="F823" s="12"/>
      <c r="G823" s="12"/>
      <c r="H823" s="12"/>
      <c r="I823" s="150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9"/>
      <c r="B824" s="1"/>
      <c r="C824" s="10"/>
      <c r="D824" s="1"/>
      <c r="E824" s="1"/>
      <c r="F824" s="12"/>
      <c r="G824" s="12"/>
      <c r="H824" s="12"/>
      <c r="I824" s="150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9"/>
      <c r="B825" s="1"/>
      <c r="C825" s="10"/>
      <c r="D825" s="1"/>
      <c r="E825" s="1"/>
      <c r="F825" s="12"/>
      <c r="G825" s="12"/>
      <c r="H825" s="12"/>
      <c r="I825" s="150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9"/>
      <c r="B826" s="1"/>
      <c r="C826" s="10"/>
      <c r="D826" s="1"/>
      <c r="E826" s="1"/>
      <c r="F826" s="12"/>
      <c r="G826" s="12"/>
      <c r="H826" s="12"/>
      <c r="I826" s="150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9"/>
      <c r="B827" s="1"/>
      <c r="C827" s="10"/>
      <c r="D827" s="1"/>
      <c r="E827" s="1"/>
      <c r="F827" s="12"/>
      <c r="G827" s="12"/>
      <c r="H827" s="12"/>
      <c r="I827" s="150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9"/>
      <c r="B828" s="1"/>
      <c r="C828" s="10"/>
      <c r="D828" s="1"/>
      <c r="E828" s="1"/>
      <c r="F828" s="12"/>
      <c r="G828" s="12"/>
      <c r="H828" s="12"/>
      <c r="I828" s="150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9"/>
      <c r="B829" s="1"/>
      <c r="C829" s="10"/>
      <c r="D829" s="1"/>
      <c r="E829" s="1"/>
      <c r="F829" s="12"/>
      <c r="G829" s="12"/>
      <c r="H829" s="12"/>
      <c r="I829" s="150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9"/>
      <c r="B830" s="1"/>
      <c r="C830" s="10"/>
      <c r="D830" s="1"/>
      <c r="E830" s="1"/>
      <c r="F830" s="12"/>
      <c r="G830" s="12"/>
      <c r="H830" s="12"/>
      <c r="I830" s="150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9"/>
      <c r="B831" s="1"/>
      <c r="C831" s="10"/>
      <c r="D831" s="1"/>
      <c r="E831" s="1"/>
      <c r="F831" s="12"/>
      <c r="G831" s="12"/>
      <c r="H831" s="12"/>
      <c r="I831" s="150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9"/>
      <c r="B832" s="1"/>
      <c r="C832" s="10"/>
      <c r="D832" s="1"/>
      <c r="E832" s="1"/>
      <c r="F832" s="12"/>
      <c r="G832" s="12"/>
      <c r="H832" s="12"/>
      <c r="I832" s="150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9"/>
      <c r="B833" s="1"/>
      <c r="C833" s="10"/>
      <c r="D833" s="1"/>
      <c r="E833" s="1"/>
      <c r="F833" s="12"/>
      <c r="G833" s="12"/>
      <c r="H833" s="12"/>
      <c r="I833" s="150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9"/>
      <c r="B834" s="1"/>
      <c r="C834" s="10"/>
      <c r="D834" s="1"/>
      <c r="E834" s="1"/>
      <c r="F834" s="12"/>
      <c r="G834" s="12"/>
      <c r="H834" s="12"/>
      <c r="I834" s="150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9"/>
      <c r="B835" s="1"/>
      <c r="C835" s="10"/>
      <c r="D835" s="1"/>
      <c r="E835" s="1"/>
      <c r="F835" s="12"/>
      <c r="G835" s="12"/>
      <c r="H835" s="12"/>
      <c r="I835" s="150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9"/>
      <c r="B836" s="1"/>
      <c r="C836" s="10"/>
      <c r="D836" s="1"/>
      <c r="E836" s="1"/>
      <c r="F836" s="12"/>
      <c r="G836" s="12"/>
      <c r="H836" s="12"/>
      <c r="I836" s="150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9"/>
      <c r="B837" s="1"/>
      <c r="C837" s="10"/>
      <c r="D837" s="1"/>
      <c r="E837" s="1"/>
      <c r="F837" s="12"/>
      <c r="G837" s="12"/>
      <c r="H837" s="12"/>
      <c r="I837" s="150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9"/>
      <c r="B838" s="1"/>
      <c r="C838" s="10"/>
      <c r="D838" s="1"/>
      <c r="E838" s="1"/>
      <c r="F838" s="12"/>
      <c r="G838" s="12"/>
      <c r="H838" s="12"/>
      <c r="I838" s="150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9"/>
      <c r="B839" s="1"/>
      <c r="C839" s="10"/>
      <c r="D839" s="1"/>
      <c r="E839" s="1"/>
      <c r="F839" s="12"/>
      <c r="G839" s="12"/>
      <c r="H839" s="12"/>
      <c r="I839" s="150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9"/>
      <c r="B840" s="1"/>
      <c r="C840" s="10"/>
      <c r="D840" s="1"/>
      <c r="E840" s="1"/>
      <c r="F840" s="12"/>
      <c r="G840" s="12"/>
      <c r="H840" s="12"/>
      <c r="I840" s="150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9"/>
      <c r="B841" s="1"/>
      <c r="C841" s="10"/>
      <c r="D841" s="1"/>
      <c r="E841" s="1"/>
      <c r="F841" s="12"/>
      <c r="G841" s="12"/>
      <c r="H841" s="12"/>
      <c r="I841" s="150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9"/>
      <c r="B842" s="1"/>
      <c r="C842" s="10"/>
      <c r="D842" s="1"/>
      <c r="E842" s="1"/>
      <c r="F842" s="12"/>
      <c r="G842" s="12"/>
      <c r="H842" s="12"/>
      <c r="I842" s="150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9"/>
      <c r="B843" s="1"/>
      <c r="C843" s="10"/>
      <c r="D843" s="1"/>
      <c r="E843" s="1"/>
      <c r="F843" s="12"/>
      <c r="G843" s="12"/>
      <c r="H843" s="12"/>
      <c r="I843" s="150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9"/>
      <c r="B844" s="1"/>
      <c r="C844" s="10"/>
      <c r="D844" s="1"/>
      <c r="E844" s="1"/>
      <c r="F844" s="12"/>
      <c r="G844" s="12"/>
      <c r="H844" s="12"/>
      <c r="I844" s="150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9"/>
      <c r="B845" s="1"/>
      <c r="C845" s="10"/>
      <c r="D845" s="1"/>
      <c r="E845" s="1"/>
      <c r="F845" s="12"/>
      <c r="G845" s="12"/>
      <c r="H845" s="12"/>
      <c r="I845" s="150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9"/>
      <c r="B846" s="1"/>
      <c r="C846" s="10"/>
      <c r="D846" s="1"/>
      <c r="E846" s="1"/>
      <c r="F846" s="12"/>
      <c r="G846" s="12"/>
      <c r="H846" s="12"/>
      <c r="I846" s="150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9"/>
      <c r="B847" s="1"/>
      <c r="C847" s="10"/>
      <c r="D847" s="1"/>
      <c r="E847" s="1"/>
      <c r="F847" s="12"/>
      <c r="G847" s="12"/>
      <c r="H847" s="12"/>
      <c r="I847" s="150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9"/>
      <c r="B848" s="1"/>
      <c r="C848" s="10"/>
      <c r="D848" s="1"/>
      <c r="E848" s="1"/>
      <c r="F848" s="12"/>
      <c r="G848" s="12"/>
      <c r="H848" s="12"/>
      <c r="I848" s="150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9"/>
      <c r="B849" s="1"/>
      <c r="C849" s="10"/>
      <c r="D849" s="1"/>
      <c r="E849" s="1"/>
      <c r="F849" s="12"/>
      <c r="G849" s="12"/>
      <c r="H849" s="12"/>
      <c r="I849" s="150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9"/>
      <c r="B850" s="1"/>
      <c r="C850" s="10"/>
      <c r="D850" s="1"/>
      <c r="E850" s="1"/>
      <c r="F850" s="12"/>
      <c r="G850" s="12"/>
      <c r="H850" s="12"/>
      <c r="I850" s="150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9"/>
      <c r="B851" s="1"/>
      <c r="C851" s="10"/>
      <c r="D851" s="1"/>
      <c r="E851" s="1"/>
      <c r="F851" s="12"/>
      <c r="G851" s="12"/>
      <c r="H851" s="12"/>
      <c r="I851" s="150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9"/>
      <c r="B852" s="1"/>
      <c r="C852" s="10"/>
      <c r="D852" s="1"/>
      <c r="E852" s="1"/>
      <c r="F852" s="12"/>
      <c r="G852" s="12"/>
      <c r="H852" s="12"/>
      <c r="I852" s="150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9"/>
      <c r="B853" s="1"/>
      <c r="C853" s="10"/>
      <c r="D853" s="1"/>
      <c r="E853" s="1"/>
      <c r="F853" s="12"/>
      <c r="G853" s="12"/>
      <c r="H853" s="12"/>
      <c r="I853" s="150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9"/>
      <c r="B854" s="1"/>
      <c r="C854" s="10"/>
      <c r="D854" s="1"/>
      <c r="E854" s="1"/>
      <c r="F854" s="12"/>
      <c r="G854" s="12"/>
      <c r="H854" s="12"/>
      <c r="I854" s="150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9"/>
      <c r="B855" s="1"/>
      <c r="C855" s="10"/>
      <c r="D855" s="1"/>
      <c r="E855" s="1"/>
      <c r="F855" s="12"/>
      <c r="G855" s="12"/>
      <c r="H855" s="12"/>
      <c r="I855" s="150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9"/>
      <c r="B856" s="1"/>
      <c r="C856" s="10"/>
      <c r="D856" s="1"/>
      <c r="E856" s="1"/>
      <c r="F856" s="12"/>
      <c r="G856" s="12"/>
      <c r="H856" s="12"/>
      <c r="I856" s="150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9"/>
      <c r="B857" s="1"/>
      <c r="C857" s="10"/>
      <c r="D857" s="1"/>
      <c r="E857" s="1"/>
      <c r="F857" s="12"/>
      <c r="G857" s="12"/>
      <c r="H857" s="12"/>
      <c r="I857" s="150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9"/>
      <c r="B858" s="1"/>
      <c r="C858" s="10"/>
      <c r="D858" s="1"/>
      <c r="E858" s="1"/>
      <c r="F858" s="12"/>
      <c r="G858" s="12"/>
      <c r="H858" s="12"/>
      <c r="I858" s="150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9"/>
      <c r="B859" s="1"/>
      <c r="C859" s="10"/>
      <c r="D859" s="1"/>
      <c r="E859" s="1"/>
      <c r="F859" s="12"/>
      <c r="G859" s="12"/>
      <c r="H859" s="12"/>
      <c r="I859" s="150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9"/>
      <c r="B860" s="1"/>
      <c r="C860" s="10"/>
      <c r="D860" s="1"/>
      <c r="E860" s="1"/>
      <c r="F860" s="12"/>
      <c r="G860" s="12"/>
      <c r="H860" s="12"/>
      <c r="I860" s="150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9"/>
      <c r="B861" s="1"/>
      <c r="C861" s="10"/>
      <c r="D861" s="1"/>
      <c r="E861" s="1"/>
      <c r="F861" s="12"/>
      <c r="G861" s="12"/>
      <c r="H861" s="12"/>
      <c r="I861" s="150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9"/>
      <c r="B862" s="1"/>
      <c r="C862" s="10"/>
      <c r="D862" s="1"/>
      <c r="E862" s="1"/>
      <c r="F862" s="12"/>
      <c r="G862" s="12"/>
      <c r="H862" s="12"/>
      <c r="I862" s="150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9"/>
      <c r="B863" s="1"/>
      <c r="C863" s="10"/>
      <c r="D863" s="1"/>
      <c r="E863" s="1"/>
      <c r="F863" s="12"/>
      <c r="G863" s="12"/>
      <c r="H863" s="12"/>
      <c r="I863" s="150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9"/>
      <c r="B864" s="1"/>
      <c r="C864" s="10"/>
      <c r="D864" s="1"/>
      <c r="E864" s="1"/>
      <c r="F864" s="12"/>
      <c r="G864" s="12"/>
      <c r="H864" s="12"/>
      <c r="I864" s="150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9"/>
      <c r="B865" s="1"/>
      <c r="C865" s="10"/>
      <c r="D865" s="1"/>
      <c r="E865" s="1"/>
      <c r="F865" s="12"/>
      <c r="G865" s="12"/>
      <c r="H865" s="12"/>
      <c r="I865" s="150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9"/>
      <c r="B866" s="1"/>
      <c r="C866" s="10"/>
      <c r="D866" s="1"/>
      <c r="E866" s="1"/>
      <c r="F866" s="12"/>
      <c r="G866" s="12"/>
      <c r="H866" s="12"/>
      <c r="I866" s="150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9"/>
      <c r="B867" s="1"/>
      <c r="C867" s="10"/>
      <c r="D867" s="1"/>
      <c r="E867" s="1"/>
      <c r="F867" s="12"/>
      <c r="G867" s="12"/>
      <c r="H867" s="12"/>
      <c r="I867" s="150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9"/>
      <c r="B868" s="1"/>
      <c r="C868" s="10"/>
      <c r="D868" s="1"/>
      <c r="E868" s="1"/>
      <c r="F868" s="12"/>
      <c r="G868" s="12"/>
      <c r="H868" s="12"/>
      <c r="I868" s="150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9"/>
      <c r="B869" s="1"/>
      <c r="C869" s="10"/>
      <c r="D869" s="1"/>
      <c r="E869" s="1"/>
      <c r="F869" s="12"/>
      <c r="G869" s="12"/>
      <c r="H869" s="12"/>
      <c r="I869" s="150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9"/>
      <c r="B870" s="1"/>
      <c r="C870" s="10"/>
      <c r="D870" s="1"/>
      <c r="E870" s="1"/>
      <c r="F870" s="12"/>
      <c r="G870" s="12"/>
      <c r="H870" s="12"/>
      <c r="I870" s="150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9"/>
      <c r="B871" s="1"/>
      <c r="C871" s="10"/>
      <c r="D871" s="1"/>
      <c r="E871" s="1"/>
      <c r="F871" s="12"/>
      <c r="G871" s="12"/>
      <c r="H871" s="12"/>
      <c r="I871" s="150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9"/>
      <c r="B872" s="1"/>
      <c r="C872" s="10"/>
      <c r="D872" s="1"/>
      <c r="E872" s="1"/>
      <c r="F872" s="12"/>
      <c r="G872" s="12"/>
      <c r="H872" s="12"/>
      <c r="I872" s="150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9"/>
      <c r="B873" s="1"/>
      <c r="C873" s="10"/>
      <c r="D873" s="1"/>
      <c r="E873" s="1"/>
      <c r="F873" s="12"/>
      <c r="G873" s="12"/>
      <c r="H873" s="12"/>
      <c r="I873" s="150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9"/>
      <c r="B874" s="1"/>
      <c r="C874" s="10"/>
      <c r="D874" s="1"/>
      <c r="E874" s="1"/>
      <c r="F874" s="12"/>
      <c r="G874" s="12"/>
      <c r="H874" s="12"/>
      <c r="I874" s="150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9"/>
      <c r="B875" s="1"/>
      <c r="C875" s="10"/>
      <c r="D875" s="1"/>
      <c r="E875" s="1"/>
      <c r="F875" s="12"/>
      <c r="G875" s="12"/>
      <c r="H875" s="12"/>
      <c r="I875" s="150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9"/>
      <c r="B876" s="1"/>
      <c r="C876" s="10"/>
      <c r="D876" s="1"/>
      <c r="E876" s="1"/>
      <c r="F876" s="12"/>
      <c r="G876" s="12"/>
      <c r="H876" s="12"/>
      <c r="I876" s="150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9"/>
      <c r="B877" s="1"/>
      <c r="C877" s="10"/>
      <c r="D877" s="1"/>
      <c r="E877" s="1"/>
      <c r="F877" s="12"/>
      <c r="G877" s="12"/>
      <c r="H877" s="12"/>
      <c r="I877" s="150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9"/>
      <c r="B878" s="1"/>
      <c r="C878" s="10"/>
      <c r="D878" s="1"/>
      <c r="E878" s="1"/>
      <c r="F878" s="12"/>
      <c r="G878" s="12"/>
      <c r="H878" s="12"/>
      <c r="I878" s="150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9"/>
      <c r="B879" s="1"/>
      <c r="C879" s="10"/>
      <c r="D879" s="1"/>
      <c r="E879" s="1"/>
      <c r="F879" s="12"/>
      <c r="G879" s="12"/>
      <c r="H879" s="12"/>
      <c r="I879" s="150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9"/>
      <c r="B880" s="1"/>
      <c r="C880" s="10"/>
      <c r="D880" s="1"/>
      <c r="E880" s="1"/>
      <c r="F880" s="12"/>
      <c r="G880" s="12"/>
      <c r="H880" s="12"/>
      <c r="I880" s="150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9"/>
      <c r="B881" s="1"/>
      <c r="C881" s="10"/>
      <c r="D881" s="1"/>
      <c r="E881" s="1"/>
      <c r="F881" s="12"/>
      <c r="G881" s="12"/>
      <c r="H881" s="12"/>
      <c r="I881" s="150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9"/>
      <c r="B882" s="1"/>
      <c r="C882" s="10"/>
      <c r="D882" s="1"/>
      <c r="E882" s="1"/>
      <c r="F882" s="12"/>
      <c r="G882" s="12"/>
      <c r="H882" s="12"/>
      <c r="I882" s="150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9"/>
      <c r="B883" s="1"/>
      <c r="C883" s="10"/>
      <c r="D883" s="1"/>
      <c r="E883" s="1"/>
      <c r="F883" s="12"/>
      <c r="G883" s="12"/>
      <c r="H883" s="12"/>
      <c r="I883" s="150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9"/>
      <c r="B884" s="1"/>
      <c r="C884" s="10"/>
      <c r="D884" s="1"/>
      <c r="E884" s="1"/>
      <c r="F884" s="12"/>
      <c r="G884" s="12"/>
      <c r="H884" s="12"/>
      <c r="I884" s="150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9"/>
      <c r="B885" s="1"/>
      <c r="C885" s="10"/>
      <c r="D885" s="1"/>
      <c r="E885" s="1"/>
      <c r="F885" s="12"/>
      <c r="G885" s="12"/>
      <c r="H885" s="12"/>
      <c r="I885" s="150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9"/>
      <c r="B886" s="1"/>
      <c r="C886" s="10"/>
      <c r="D886" s="1"/>
      <c r="E886" s="1"/>
      <c r="F886" s="12"/>
      <c r="G886" s="12"/>
      <c r="H886" s="12"/>
      <c r="I886" s="150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9"/>
      <c r="B887" s="1"/>
      <c r="C887" s="10"/>
      <c r="D887" s="1"/>
      <c r="E887" s="1"/>
      <c r="F887" s="12"/>
      <c r="G887" s="12"/>
      <c r="H887" s="12"/>
      <c r="I887" s="150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9"/>
      <c r="B888" s="1"/>
      <c r="C888" s="10"/>
      <c r="D888" s="1"/>
      <c r="E888" s="1"/>
      <c r="F888" s="12"/>
      <c r="G888" s="12"/>
      <c r="H888" s="12"/>
      <c r="I888" s="150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9"/>
      <c r="B889" s="1"/>
      <c r="C889" s="10"/>
      <c r="D889" s="1"/>
      <c r="E889" s="1"/>
      <c r="F889" s="12"/>
      <c r="G889" s="12"/>
      <c r="H889" s="12"/>
      <c r="I889" s="150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9"/>
      <c r="B890" s="1"/>
      <c r="C890" s="10"/>
      <c r="D890" s="1"/>
      <c r="E890" s="1"/>
      <c r="F890" s="12"/>
      <c r="G890" s="12"/>
      <c r="H890" s="12"/>
      <c r="I890" s="150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9"/>
      <c r="B891" s="1"/>
      <c r="C891" s="10"/>
      <c r="D891" s="1"/>
      <c r="E891" s="1"/>
      <c r="F891" s="12"/>
      <c r="G891" s="12"/>
      <c r="H891" s="12"/>
      <c r="I891" s="150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9"/>
      <c r="B892" s="1"/>
      <c r="C892" s="10"/>
      <c r="D892" s="1"/>
      <c r="E892" s="1"/>
      <c r="F892" s="12"/>
      <c r="G892" s="12"/>
      <c r="H892" s="12"/>
      <c r="I892" s="150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9"/>
      <c r="B893" s="1"/>
      <c r="C893" s="10"/>
      <c r="D893" s="1"/>
      <c r="E893" s="1"/>
      <c r="F893" s="12"/>
      <c r="G893" s="12"/>
      <c r="H893" s="12"/>
      <c r="I893" s="150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9"/>
      <c r="B894" s="1"/>
      <c r="C894" s="10"/>
      <c r="D894" s="1"/>
      <c r="E894" s="1"/>
      <c r="F894" s="12"/>
      <c r="G894" s="12"/>
      <c r="H894" s="12"/>
      <c r="I894" s="150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9"/>
      <c r="B895" s="1"/>
      <c r="C895" s="10"/>
      <c r="D895" s="1"/>
      <c r="E895" s="1"/>
      <c r="F895" s="12"/>
      <c r="G895" s="12"/>
      <c r="H895" s="12"/>
      <c r="I895" s="150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9"/>
      <c r="B896" s="1"/>
      <c r="C896" s="10"/>
      <c r="D896" s="1"/>
      <c r="E896" s="1"/>
      <c r="F896" s="12"/>
      <c r="G896" s="12"/>
      <c r="H896" s="12"/>
      <c r="I896" s="150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9"/>
      <c r="B897" s="1"/>
      <c r="C897" s="10"/>
      <c r="D897" s="1"/>
      <c r="E897" s="1"/>
      <c r="F897" s="12"/>
      <c r="G897" s="12"/>
      <c r="H897" s="12"/>
      <c r="I897" s="150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9"/>
      <c r="B898" s="1"/>
      <c r="C898" s="10"/>
      <c r="D898" s="1"/>
      <c r="E898" s="1"/>
      <c r="F898" s="12"/>
      <c r="G898" s="12"/>
      <c r="H898" s="12"/>
      <c r="I898" s="150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9"/>
      <c r="B899" s="1"/>
      <c r="C899" s="10"/>
      <c r="D899" s="1"/>
      <c r="E899" s="1"/>
      <c r="F899" s="12"/>
      <c r="G899" s="12"/>
      <c r="H899" s="12"/>
      <c r="I899" s="150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9"/>
      <c r="B900" s="1"/>
      <c r="C900" s="10"/>
      <c r="D900" s="1"/>
      <c r="E900" s="1"/>
      <c r="F900" s="12"/>
      <c r="G900" s="12"/>
      <c r="H900" s="12"/>
      <c r="I900" s="150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9"/>
      <c r="B901" s="1"/>
      <c r="C901" s="10"/>
      <c r="D901" s="1"/>
      <c r="E901" s="1"/>
      <c r="F901" s="12"/>
      <c r="G901" s="12"/>
      <c r="H901" s="12"/>
      <c r="I901" s="150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9"/>
      <c r="B902" s="1"/>
      <c r="C902" s="10"/>
      <c r="D902" s="1"/>
      <c r="E902" s="1"/>
      <c r="F902" s="12"/>
      <c r="G902" s="12"/>
      <c r="H902" s="12"/>
      <c r="I902" s="150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9"/>
      <c r="B903" s="1"/>
      <c r="C903" s="10"/>
      <c r="D903" s="1"/>
      <c r="E903" s="1"/>
      <c r="F903" s="12"/>
      <c r="G903" s="12"/>
      <c r="H903" s="12"/>
      <c r="I903" s="150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9"/>
      <c r="B904" s="1"/>
      <c r="C904" s="10"/>
      <c r="D904" s="1"/>
      <c r="E904" s="1"/>
      <c r="F904" s="12"/>
      <c r="G904" s="12"/>
      <c r="H904" s="12"/>
      <c r="I904" s="150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9"/>
      <c r="B905" s="1"/>
      <c r="C905" s="10"/>
      <c r="D905" s="1"/>
      <c r="E905" s="1"/>
      <c r="F905" s="12"/>
      <c r="G905" s="12"/>
      <c r="H905" s="12"/>
      <c r="I905" s="150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9"/>
      <c r="B906" s="1"/>
      <c r="C906" s="10"/>
      <c r="D906" s="1"/>
      <c r="E906" s="1"/>
      <c r="F906" s="12"/>
      <c r="G906" s="12"/>
      <c r="H906" s="12"/>
      <c r="I906" s="150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9"/>
      <c r="B907" s="1"/>
      <c r="C907" s="10"/>
      <c r="D907" s="1"/>
      <c r="E907" s="1"/>
      <c r="F907" s="12"/>
      <c r="G907" s="12"/>
      <c r="H907" s="12"/>
      <c r="I907" s="150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9"/>
      <c r="B908" s="1"/>
      <c r="C908" s="10"/>
      <c r="D908" s="1"/>
      <c r="E908" s="1"/>
      <c r="F908" s="12"/>
      <c r="G908" s="12"/>
      <c r="H908" s="12"/>
      <c r="I908" s="150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9"/>
      <c r="B909" s="1"/>
      <c r="C909" s="10"/>
      <c r="D909" s="1"/>
      <c r="E909" s="1"/>
      <c r="F909" s="12"/>
      <c r="G909" s="12"/>
      <c r="H909" s="12"/>
      <c r="I909" s="150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9"/>
      <c r="B910" s="1"/>
      <c r="C910" s="10"/>
      <c r="D910" s="1"/>
      <c r="E910" s="1"/>
      <c r="F910" s="12"/>
      <c r="G910" s="12"/>
      <c r="H910" s="12"/>
      <c r="I910" s="150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9"/>
      <c r="B911" s="1"/>
      <c r="C911" s="10"/>
      <c r="D911" s="1"/>
      <c r="E911" s="1"/>
      <c r="F911" s="12"/>
      <c r="G911" s="12"/>
      <c r="H911" s="12"/>
      <c r="I911" s="150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9"/>
      <c r="B912" s="1"/>
      <c r="C912" s="10"/>
      <c r="D912" s="1"/>
      <c r="E912" s="1"/>
      <c r="F912" s="12"/>
      <c r="G912" s="12"/>
      <c r="H912" s="12"/>
      <c r="I912" s="150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9"/>
      <c r="B913" s="1"/>
      <c r="C913" s="10"/>
      <c r="D913" s="1"/>
      <c r="E913" s="1"/>
      <c r="F913" s="12"/>
      <c r="G913" s="12"/>
      <c r="H913" s="12"/>
      <c r="I913" s="150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9"/>
      <c r="B914" s="1"/>
      <c r="C914" s="10"/>
      <c r="D914" s="1"/>
      <c r="E914" s="1"/>
      <c r="F914" s="12"/>
      <c r="G914" s="12"/>
      <c r="H914" s="12"/>
      <c r="I914" s="150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9"/>
      <c r="B915" s="1"/>
      <c r="C915" s="10"/>
      <c r="D915" s="1"/>
      <c r="E915" s="1"/>
      <c r="F915" s="12"/>
      <c r="G915" s="12"/>
      <c r="H915" s="12"/>
      <c r="I915" s="150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9"/>
      <c r="B916" s="1"/>
      <c r="C916" s="10"/>
      <c r="D916" s="1"/>
      <c r="E916" s="1"/>
      <c r="F916" s="12"/>
      <c r="G916" s="12"/>
      <c r="H916" s="12"/>
      <c r="I916" s="150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9"/>
      <c r="B917" s="1"/>
      <c r="C917" s="10"/>
      <c r="D917" s="1"/>
      <c r="E917" s="1"/>
      <c r="F917" s="12"/>
      <c r="G917" s="12"/>
      <c r="H917" s="12"/>
      <c r="I917" s="150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9"/>
      <c r="B918" s="1"/>
      <c r="C918" s="10"/>
      <c r="D918" s="1"/>
      <c r="E918" s="1"/>
      <c r="F918" s="12"/>
      <c r="G918" s="12"/>
      <c r="H918" s="12"/>
      <c r="I918" s="150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9"/>
      <c r="B919" s="1"/>
      <c r="C919" s="10"/>
      <c r="D919" s="1"/>
      <c r="E919" s="1"/>
      <c r="F919" s="12"/>
      <c r="G919" s="12"/>
      <c r="H919" s="12"/>
      <c r="I919" s="150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9"/>
      <c r="B920" s="1"/>
      <c r="C920" s="10"/>
      <c r="D920" s="1"/>
      <c r="E920" s="1"/>
      <c r="F920" s="12"/>
      <c r="G920" s="12"/>
      <c r="H920" s="12"/>
      <c r="I920" s="150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9"/>
      <c r="B921" s="1"/>
      <c r="C921" s="10"/>
      <c r="D921" s="1"/>
      <c r="E921" s="1"/>
      <c r="F921" s="12"/>
      <c r="G921" s="12"/>
      <c r="H921" s="12"/>
      <c r="I921" s="150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9"/>
      <c r="B922" s="1"/>
      <c r="C922" s="10"/>
      <c r="D922" s="1"/>
      <c r="E922" s="1"/>
      <c r="F922" s="12"/>
      <c r="G922" s="12"/>
      <c r="H922" s="12"/>
      <c r="I922" s="150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9"/>
      <c r="B923" s="1"/>
      <c r="C923" s="10"/>
      <c r="D923" s="1"/>
      <c r="E923" s="1"/>
      <c r="F923" s="12"/>
      <c r="G923" s="12"/>
      <c r="H923" s="12"/>
      <c r="I923" s="150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9"/>
      <c r="B924" s="1"/>
      <c r="C924" s="10"/>
      <c r="D924" s="1"/>
      <c r="E924" s="1"/>
      <c r="F924" s="12"/>
      <c r="G924" s="12"/>
      <c r="H924" s="12"/>
      <c r="I924" s="150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9"/>
      <c r="B925" s="1"/>
      <c r="C925" s="10"/>
      <c r="D925" s="1"/>
      <c r="E925" s="1"/>
      <c r="F925" s="12"/>
      <c r="G925" s="12"/>
      <c r="H925" s="12"/>
      <c r="I925" s="150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9"/>
      <c r="B926" s="1"/>
      <c r="C926" s="10"/>
      <c r="D926" s="1"/>
      <c r="E926" s="1"/>
      <c r="F926" s="12"/>
      <c r="G926" s="12"/>
      <c r="H926" s="12"/>
      <c r="I926" s="150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9"/>
      <c r="B927" s="1"/>
      <c r="C927" s="10"/>
      <c r="D927" s="1"/>
      <c r="E927" s="1"/>
      <c r="F927" s="12"/>
      <c r="G927" s="12"/>
      <c r="H927" s="12"/>
      <c r="I927" s="150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9"/>
      <c r="B928" s="1"/>
      <c r="C928" s="10"/>
      <c r="D928" s="1"/>
      <c r="E928" s="1"/>
      <c r="F928" s="12"/>
      <c r="G928" s="12"/>
      <c r="H928" s="12"/>
      <c r="I928" s="150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9"/>
      <c r="B929" s="1"/>
      <c r="C929" s="10"/>
      <c r="D929" s="1"/>
      <c r="E929" s="1"/>
      <c r="F929" s="12"/>
      <c r="G929" s="12"/>
      <c r="H929" s="12"/>
      <c r="I929" s="150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9"/>
      <c r="B930" s="1"/>
      <c r="C930" s="10"/>
      <c r="D930" s="1"/>
      <c r="E930" s="1"/>
      <c r="F930" s="12"/>
      <c r="G930" s="12"/>
      <c r="H930" s="12"/>
      <c r="I930" s="150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9"/>
      <c r="B931" s="1"/>
      <c r="C931" s="10"/>
      <c r="D931" s="1"/>
      <c r="E931" s="1"/>
      <c r="F931" s="12"/>
      <c r="G931" s="12"/>
      <c r="H931" s="12"/>
      <c r="I931" s="150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9"/>
      <c r="B932" s="1"/>
      <c r="C932" s="10"/>
      <c r="D932" s="1"/>
      <c r="E932" s="1"/>
      <c r="F932" s="12"/>
      <c r="G932" s="12"/>
      <c r="H932" s="12"/>
      <c r="I932" s="150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9"/>
      <c r="B933" s="1"/>
      <c r="C933" s="10"/>
      <c r="D933" s="1"/>
      <c r="E933" s="1"/>
      <c r="F933" s="12"/>
      <c r="G933" s="12"/>
      <c r="H933" s="12"/>
      <c r="I933" s="150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>
      <c r="A934" s="9"/>
      <c r="B934" s="1"/>
      <c r="C934" s="10"/>
      <c r="D934" s="1"/>
      <c r="E934" s="1"/>
      <c r="F934" s="12"/>
      <c r="G934" s="12"/>
      <c r="H934" s="12"/>
      <c r="I934" s="150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>
      <c r="A935" s="9"/>
      <c r="B935" s="1"/>
      <c r="C935" s="10"/>
      <c r="D935" s="1"/>
      <c r="E935" s="1"/>
      <c r="F935" s="12"/>
      <c r="G935" s="12"/>
      <c r="H935" s="12"/>
      <c r="I935" s="150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>
      <c r="A936" s="9"/>
      <c r="B936" s="1"/>
      <c r="C936" s="10"/>
      <c r="D936" s="1"/>
      <c r="E936" s="1"/>
      <c r="F936" s="12"/>
      <c r="G936" s="12"/>
      <c r="H936" s="12"/>
      <c r="I936" s="150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>
      <c r="A937" s="9"/>
      <c r="B937" s="1"/>
      <c r="C937" s="10"/>
      <c r="D937" s="1"/>
      <c r="E937" s="1"/>
      <c r="F937" s="12"/>
      <c r="G937" s="12"/>
      <c r="H937" s="12"/>
      <c r="I937" s="150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customHeight="1">
      <c r="A938" s="9"/>
      <c r="B938" s="1"/>
      <c r="C938" s="10"/>
      <c r="D938" s="1"/>
      <c r="E938" s="1"/>
      <c r="F938" s="12"/>
      <c r="G938" s="12"/>
      <c r="H938" s="12"/>
      <c r="I938" s="150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customHeight="1">
      <c r="A939" s="9"/>
      <c r="B939" s="1"/>
      <c r="C939" s="10"/>
      <c r="D939" s="1"/>
      <c r="E939" s="1"/>
      <c r="F939" s="12"/>
      <c r="G939" s="12"/>
      <c r="H939" s="12"/>
      <c r="I939" s="150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customHeight="1">
      <c r="A940" s="9"/>
      <c r="B940" s="1"/>
      <c r="C940" s="10"/>
      <c r="D940" s="1"/>
      <c r="E940" s="1"/>
      <c r="F940" s="12"/>
      <c r="G940" s="12"/>
      <c r="H940" s="12"/>
      <c r="I940" s="150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customHeight="1">
      <c r="A941" s="9"/>
      <c r="B941" s="1"/>
      <c r="C941" s="10"/>
      <c r="D941" s="1"/>
      <c r="E941" s="1"/>
      <c r="F941" s="12"/>
      <c r="G941" s="12"/>
      <c r="H941" s="12"/>
      <c r="I941" s="150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customHeight="1">
      <c r="A942" s="9"/>
      <c r="B942" s="1"/>
      <c r="C942" s="10"/>
      <c r="D942" s="1"/>
      <c r="E942" s="1"/>
      <c r="F942" s="12"/>
      <c r="G942" s="12"/>
      <c r="H942" s="12"/>
      <c r="I942" s="150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customHeight="1">
      <c r="A943" s="9"/>
      <c r="B943" s="1"/>
      <c r="C943" s="10"/>
      <c r="D943" s="1"/>
      <c r="E943" s="1"/>
      <c r="F943" s="12"/>
      <c r="G943" s="12"/>
      <c r="H943" s="12"/>
      <c r="I943" s="150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customHeight="1">
      <c r="A944" s="9"/>
      <c r="B944" s="1"/>
      <c r="C944" s="10"/>
      <c r="D944" s="1"/>
      <c r="E944" s="1"/>
      <c r="F944" s="12"/>
      <c r="G944" s="12"/>
      <c r="H944" s="12"/>
      <c r="I944" s="150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customHeight="1">
      <c r="A945" s="9"/>
      <c r="B945" s="1"/>
      <c r="C945" s="10"/>
      <c r="D945" s="1"/>
      <c r="E945" s="1"/>
      <c r="F945" s="12"/>
      <c r="G945" s="12"/>
      <c r="H945" s="12"/>
      <c r="I945" s="150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customHeight="1">
      <c r="A946" s="9"/>
      <c r="B946" s="1"/>
      <c r="C946" s="10"/>
      <c r="D946" s="1"/>
      <c r="E946" s="1"/>
      <c r="F946" s="12"/>
      <c r="G946" s="12"/>
      <c r="H946" s="12"/>
      <c r="I946" s="150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75" customHeight="1">
      <c r="A947" s="9"/>
      <c r="B947" s="1"/>
      <c r="C947" s="10"/>
      <c r="D947" s="1"/>
      <c r="E947" s="1"/>
      <c r="F947" s="12"/>
      <c r="G947" s="12"/>
      <c r="H947" s="12"/>
      <c r="I947" s="150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75" customHeight="1">
      <c r="A948" s="9"/>
      <c r="B948" s="1"/>
      <c r="C948" s="10"/>
      <c r="D948" s="1"/>
      <c r="E948" s="1"/>
      <c r="F948" s="12"/>
      <c r="G948" s="12"/>
      <c r="H948" s="12"/>
      <c r="I948" s="150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75" customHeight="1">
      <c r="A949" s="9"/>
      <c r="B949" s="1"/>
      <c r="C949" s="10"/>
      <c r="D949" s="1"/>
      <c r="E949" s="1"/>
      <c r="F949" s="12"/>
      <c r="G949" s="12"/>
      <c r="H949" s="12"/>
      <c r="I949" s="150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75" customHeight="1">
      <c r="A950" s="9"/>
      <c r="B950" s="1"/>
      <c r="C950" s="10"/>
      <c r="D950" s="1"/>
      <c r="E950" s="1"/>
      <c r="F950" s="12"/>
      <c r="G950" s="12"/>
      <c r="H950" s="12"/>
      <c r="I950" s="150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75" customHeight="1">
      <c r="A951" s="9"/>
      <c r="B951" s="1"/>
      <c r="C951" s="10"/>
      <c r="D951" s="1"/>
      <c r="E951" s="1"/>
      <c r="F951" s="12"/>
      <c r="G951" s="12"/>
      <c r="H951" s="12"/>
      <c r="I951" s="150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75" customHeight="1">
      <c r="A952" s="9"/>
      <c r="B952" s="1"/>
      <c r="C952" s="10"/>
      <c r="D952" s="1"/>
      <c r="E952" s="1"/>
      <c r="F952" s="12"/>
      <c r="G952" s="12"/>
      <c r="H952" s="12"/>
      <c r="I952" s="150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75" customHeight="1">
      <c r="A953" s="9"/>
      <c r="B953" s="1"/>
      <c r="C953" s="10"/>
      <c r="D953" s="1"/>
      <c r="E953" s="1"/>
      <c r="F953" s="12"/>
      <c r="G953" s="12"/>
      <c r="H953" s="12"/>
      <c r="I953" s="150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75" customHeight="1">
      <c r="A954" s="9"/>
      <c r="B954" s="1"/>
      <c r="C954" s="10"/>
      <c r="D954" s="1"/>
      <c r="E954" s="1"/>
      <c r="F954" s="12"/>
      <c r="G954" s="12"/>
      <c r="H954" s="12"/>
      <c r="I954" s="150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75" customHeight="1">
      <c r="A955" s="9"/>
      <c r="B955" s="1"/>
      <c r="C955" s="10"/>
      <c r="D955" s="1"/>
      <c r="E955" s="1"/>
      <c r="F955" s="12"/>
      <c r="G955" s="12"/>
      <c r="H955" s="12"/>
      <c r="I955" s="150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75" customHeight="1">
      <c r="A956" s="9"/>
      <c r="B956" s="1"/>
      <c r="C956" s="10"/>
      <c r="D956" s="1"/>
      <c r="E956" s="1"/>
      <c r="F956" s="12"/>
      <c r="G956" s="12"/>
      <c r="H956" s="12"/>
      <c r="I956" s="150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75" customHeight="1">
      <c r="A957" s="9"/>
      <c r="B957" s="1"/>
      <c r="C957" s="10"/>
      <c r="D957" s="1"/>
      <c r="E957" s="1"/>
      <c r="F957" s="12"/>
      <c r="G957" s="12"/>
      <c r="H957" s="12"/>
      <c r="I957" s="150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75" customHeight="1">
      <c r="A958" s="9"/>
      <c r="B958" s="1"/>
      <c r="C958" s="10"/>
      <c r="D958" s="1"/>
      <c r="E958" s="1"/>
      <c r="F958" s="12"/>
      <c r="G958" s="12"/>
      <c r="H958" s="12"/>
      <c r="I958" s="150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75" customHeight="1">
      <c r="A959" s="9"/>
      <c r="B959" s="1"/>
      <c r="C959" s="10"/>
      <c r="D959" s="1"/>
      <c r="E959" s="1"/>
      <c r="F959" s="12"/>
      <c r="G959" s="12"/>
      <c r="H959" s="12"/>
      <c r="I959" s="150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75" customHeight="1">
      <c r="A960" s="9"/>
      <c r="B960" s="1"/>
      <c r="C960" s="10"/>
      <c r="D960" s="1"/>
      <c r="E960" s="1"/>
      <c r="F960" s="12"/>
      <c r="G960" s="12"/>
      <c r="H960" s="12"/>
      <c r="I960" s="150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75" customHeight="1">
      <c r="A961" s="9"/>
      <c r="B961" s="1"/>
      <c r="C961" s="10"/>
      <c r="D961" s="1"/>
      <c r="E961" s="1"/>
      <c r="F961" s="12"/>
      <c r="G961" s="12"/>
      <c r="H961" s="12"/>
      <c r="I961" s="150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75" customHeight="1">
      <c r="A962" s="9"/>
      <c r="B962" s="1"/>
      <c r="C962" s="10"/>
      <c r="D962" s="1"/>
      <c r="E962" s="1"/>
      <c r="F962" s="12"/>
      <c r="G962" s="12"/>
      <c r="H962" s="12"/>
      <c r="I962" s="150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75" customHeight="1">
      <c r="A963" s="9"/>
      <c r="B963" s="1"/>
      <c r="C963" s="10"/>
      <c r="D963" s="1"/>
      <c r="E963" s="1"/>
      <c r="F963" s="12"/>
      <c r="G963" s="12"/>
      <c r="H963" s="12"/>
      <c r="I963" s="150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75" customHeight="1">
      <c r="A964" s="9"/>
      <c r="B964" s="1"/>
      <c r="C964" s="10"/>
      <c r="D964" s="1"/>
      <c r="E964" s="1"/>
      <c r="F964" s="12"/>
      <c r="G964" s="12"/>
      <c r="H964" s="12"/>
      <c r="I964" s="150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75" customHeight="1">
      <c r="A965" s="9"/>
      <c r="B965" s="1"/>
      <c r="C965" s="10"/>
      <c r="D965" s="1"/>
      <c r="E965" s="1"/>
      <c r="F965" s="12"/>
      <c r="G965" s="12"/>
      <c r="H965" s="12"/>
      <c r="I965" s="150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>
      <c r="A966" s="9"/>
      <c r="B966" s="1"/>
      <c r="C966" s="10"/>
      <c r="D966" s="1"/>
      <c r="E966" s="1"/>
      <c r="F966" s="12"/>
      <c r="G966" s="12"/>
      <c r="H966" s="12"/>
      <c r="I966" s="150"/>
    </row>
    <row r="967" spans="1:28" ht="15.75" customHeight="1">
      <c r="A967" s="9"/>
      <c r="B967" s="1"/>
      <c r="C967" s="10"/>
      <c r="D967" s="1"/>
      <c r="E967" s="1"/>
      <c r="F967" s="12"/>
      <c r="G967" s="12"/>
      <c r="H967" s="12"/>
      <c r="I967" s="150"/>
    </row>
    <row r="968" spans="1:28" ht="15.75" customHeight="1">
      <c r="A968" s="9"/>
      <c r="B968" s="1"/>
      <c r="C968" s="10"/>
      <c r="D968" s="1"/>
      <c r="E968" s="1"/>
      <c r="F968" s="12"/>
      <c r="G968" s="12"/>
      <c r="H968" s="12"/>
      <c r="I968" s="150"/>
    </row>
    <row r="969" spans="1:28" ht="15.75" customHeight="1">
      <c r="A969" s="9"/>
      <c r="B969" s="1"/>
      <c r="C969" s="10"/>
      <c r="D969" s="1"/>
      <c r="E969" s="1"/>
      <c r="F969" s="12"/>
      <c r="G969" s="12"/>
      <c r="H969" s="12"/>
      <c r="I969" s="150"/>
    </row>
    <row r="970" spans="1:28" ht="15.75" customHeight="1">
      <c r="A970" s="9"/>
      <c r="B970" s="1"/>
      <c r="D970" s="1"/>
      <c r="E970" s="1"/>
      <c r="F970" s="12"/>
      <c r="G970" s="12"/>
      <c r="H970" s="12"/>
      <c r="I970" s="150"/>
    </row>
  </sheetData>
  <autoFilter ref="A3:I51" xr:uid="{00000000-0001-0000-0000-000000000000}">
    <sortState xmlns:xlrd2="http://schemas.microsoft.com/office/spreadsheetml/2017/richdata2" ref="A4:I51">
      <sortCondition ref="A3:A50"/>
    </sortState>
  </autoFilter>
  <dataConsolidate/>
  <mergeCells count="2">
    <mergeCell ref="A1:I1"/>
    <mergeCell ref="A2:I2"/>
  </mergeCells>
  <conditionalFormatting sqref="A4:I51">
    <cfRule type="expression" dxfId="6" priority="10">
      <formula>SEARCH("N/A",$D4)&gt;0</formula>
    </cfRule>
    <cfRule type="expression" dxfId="5" priority="11">
      <formula>SEARCH("Zarla Zamarripa",$D4)&gt;0</formula>
    </cfRule>
    <cfRule type="expression" dxfId="4" priority="12">
      <formula>SEARCH("Amy Ashford",$D4)&gt;0</formula>
    </cfRule>
    <cfRule type="expression" dxfId="3" priority="13">
      <formula>SEARCH("Jessica Stone",$D4)&gt;0</formula>
    </cfRule>
    <cfRule type="expression" dxfId="2" priority="14">
      <formula>SEARCH("Bradley Kidd",$D4)&gt;0</formula>
    </cfRule>
    <cfRule type="expression" dxfId="1" priority="15">
      <formula>SEARCH("Abby Marshall",$D4)&gt;0</formula>
    </cfRule>
    <cfRule type="expression" dxfId="0" priority="16">
      <formula>SEARCH("Graham Moore",$D4)&gt;0</formula>
    </cfRule>
  </conditionalFormatting>
  <dataValidations count="2">
    <dataValidation type="list" allowBlank="1" showInputMessage="1" showErrorMessage="1" sqref="H37:H51 H4:H13 H15:H35" xr:uid="{3557D098-0667-42FC-B585-9A398B57B93E}">
      <formula1>#REF!</formula1>
    </dataValidation>
    <dataValidation type="list" allowBlank="1" showInputMessage="1" showErrorMessage="1" sqref="H14" xr:uid="{6E7AB5DC-5127-427F-99C0-F55EFA63AF18}">
      <formula1>"Yardi"</formula1>
    </dataValidation>
  </dataValidations>
  <printOptions horizontalCentered="1" verticalCentered="1" gridLines="1"/>
  <pageMargins left="0" right="0" top="0" bottom="0" header="0" footer="0"/>
  <pageSetup scale="35" orientation="landscape" r:id="rId1"/>
  <colBreaks count="1" manualBreakCount="1">
    <brk id="3" max="3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1C232"/>
    <outlinePr summaryBelow="0" summaryRight="0"/>
  </sheetPr>
  <dimension ref="A1:BO1344"/>
  <sheetViews>
    <sheetView workbookViewId="0"/>
  </sheetViews>
  <sheetFormatPr defaultColWidth="14.42578125" defaultRowHeight="15.75" customHeight="1"/>
  <cols>
    <col min="1" max="1" width="10.28515625" customWidth="1"/>
    <col min="2" max="2" width="10" customWidth="1"/>
    <col min="3" max="3" width="17.140625" customWidth="1"/>
    <col min="4" max="4" width="37.140625" customWidth="1"/>
    <col min="5" max="5" width="14.140625" customWidth="1"/>
    <col min="6" max="6" width="14.28515625" customWidth="1"/>
    <col min="7" max="7" width="13.42578125" customWidth="1"/>
    <col min="8" max="8" width="24.28515625" customWidth="1"/>
    <col min="9" max="9" width="5.7109375" customWidth="1"/>
    <col min="10" max="10" width="13.28515625" customWidth="1"/>
    <col min="11" max="11" width="15.28515625" customWidth="1"/>
    <col min="12" max="12" width="21.5703125" customWidth="1"/>
    <col min="13" max="13" width="17" customWidth="1"/>
    <col min="14" max="14" width="48.140625" customWidth="1"/>
    <col min="15" max="15" width="9.140625" hidden="1" customWidth="1"/>
    <col min="16" max="18" width="5.85546875" hidden="1" customWidth="1"/>
    <col min="19" max="19" width="6" hidden="1" customWidth="1"/>
    <col min="20" max="20" width="10.42578125" hidden="1" customWidth="1"/>
    <col min="21" max="21" width="10.42578125" customWidth="1"/>
    <col min="22" max="22" width="9.140625" hidden="1" customWidth="1"/>
    <col min="23" max="23" width="11.140625" customWidth="1"/>
    <col min="24" max="24" width="12.140625" customWidth="1"/>
    <col min="25" max="25" width="16.42578125" hidden="1" customWidth="1"/>
    <col min="26" max="26" width="10.5703125" customWidth="1"/>
    <col min="27" max="27" width="5.85546875" customWidth="1"/>
  </cols>
  <sheetData>
    <row r="1" spans="1:67" ht="75" customHeight="1">
      <c r="A1" s="24" t="s">
        <v>265</v>
      </c>
      <c r="B1" s="24" t="s">
        <v>139</v>
      </c>
      <c r="C1" s="24" t="s">
        <v>140</v>
      </c>
      <c r="D1" s="24" t="s">
        <v>129</v>
      </c>
      <c r="E1" s="24" t="s">
        <v>141</v>
      </c>
      <c r="F1" s="24" t="s">
        <v>271</v>
      </c>
      <c r="G1" s="24" t="s">
        <v>26</v>
      </c>
      <c r="H1" s="24" t="s">
        <v>128</v>
      </c>
      <c r="I1" s="24" t="s">
        <v>223</v>
      </c>
      <c r="J1" s="24" t="s">
        <v>224</v>
      </c>
      <c r="K1" s="24" t="s">
        <v>225</v>
      </c>
      <c r="L1" s="24" t="s">
        <v>260</v>
      </c>
      <c r="M1" s="24" t="s">
        <v>272</v>
      </c>
      <c r="N1" s="24" t="s">
        <v>273</v>
      </c>
      <c r="O1" s="45" t="s">
        <v>142</v>
      </c>
      <c r="P1" s="45" t="s">
        <v>143</v>
      </c>
      <c r="Q1" s="45" t="s">
        <v>144</v>
      </c>
      <c r="R1" s="45" t="s">
        <v>145</v>
      </c>
      <c r="S1" s="45" t="s">
        <v>146</v>
      </c>
      <c r="T1" s="46" t="s">
        <v>155</v>
      </c>
      <c r="U1" s="46" t="s">
        <v>155</v>
      </c>
      <c r="V1" s="46" t="s">
        <v>147</v>
      </c>
      <c r="W1" s="46" t="s">
        <v>131</v>
      </c>
      <c r="X1" s="46" t="s">
        <v>156</v>
      </c>
      <c r="Y1" s="46" t="s">
        <v>148</v>
      </c>
      <c r="Z1" s="46" t="s">
        <v>149</v>
      </c>
      <c r="AA1" s="47" t="s">
        <v>130</v>
      </c>
    </row>
    <row r="2" spans="1:67" ht="13.5" customHeight="1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O2" s="22"/>
      <c r="P2" s="22"/>
      <c r="Q2" s="22"/>
      <c r="R2" s="22"/>
      <c r="S2" s="22"/>
      <c r="T2" s="26"/>
      <c r="V2" s="22"/>
      <c r="W2" s="26"/>
      <c r="Y2" s="48"/>
      <c r="Z2" s="49"/>
      <c r="AA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</row>
    <row r="3" spans="1:67" ht="13.5" customHeight="1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O3" s="22"/>
      <c r="P3" s="22"/>
      <c r="Q3" s="22"/>
      <c r="R3" s="22"/>
      <c r="S3" s="22"/>
      <c r="T3" s="26"/>
      <c r="V3" s="22"/>
      <c r="W3" s="26"/>
      <c r="Y3" s="48"/>
      <c r="Z3" s="49"/>
      <c r="AA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</row>
    <row r="4" spans="1:67" ht="13.5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O4" s="22"/>
      <c r="P4" s="22"/>
      <c r="Q4" s="22"/>
      <c r="R4" s="22"/>
      <c r="S4" s="22"/>
      <c r="T4" s="26"/>
      <c r="V4" s="22"/>
      <c r="W4" s="26"/>
      <c r="Y4" s="48"/>
      <c r="Z4" s="49"/>
      <c r="AA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</row>
    <row r="5" spans="1:67" ht="13.5" customHeight="1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O5" s="22"/>
      <c r="P5" s="22"/>
      <c r="Q5" s="22"/>
      <c r="R5" s="22"/>
      <c r="S5" s="22"/>
      <c r="T5" s="26"/>
      <c r="V5" s="22"/>
      <c r="W5" s="26"/>
      <c r="Y5" s="48"/>
      <c r="Z5" s="49"/>
      <c r="AA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</row>
    <row r="6" spans="1:67" ht="13.5" customHeight="1">
      <c r="B6" s="22"/>
      <c r="C6" s="22"/>
      <c r="D6" s="50" t="s">
        <v>119</v>
      </c>
      <c r="E6" s="22"/>
      <c r="F6" s="22"/>
      <c r="G6" s="22"/>
      <c r="H6" s="22"/>
      <c r="I6" s="22"/>
      <c r="J6" s="22"/>
      <c r="K6" s="22"/>
      <c r="L6" s="22"/>
      <c r="M6" s="22"/>
      <c r="O6" s="22"/>
      <c r="P6" s="22"/>
      <c r="Q6" s="22"/>
      <c r="R6" s="22"/>
      <c r="S6" s="22"/>
      <c r="T6" s="26"/>
      <c r="V6" s="22"/>
      <c r="W6" s="26"/>
      <c r="Y6" s="48"/>
      <c r="Z6" s="49"/>
      <c r="AA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</row>
    <row r="7" spans="1:67" ht="13.5" customHeight="1">
      <c r="B7" s="22"/>
      <c r="C7" s="22"/>
      <c r="D7" s="51" t="s">
        <v>274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6"/>
      <c r="U7" s="26"/>
      <c r="V7" s="22"/>
      <c r="Y7" s="48"/>
      <c r="AA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</row>
    <row r="8" spans="1:67" ht="13.5" customHeight="1">
      <c r="B8" s="22"/>
      <c r="C8" s="22"/>
      <c r="D8" s="52" t="s">
        <v>267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6"/>
      <c r="U8" s="26"/>
      <c r="V8" s="22"/>
      <c r="W8" s="26"/>
      <c r="X8" s="48"/>
      <c r="Y8" s="48"/>
      <c r="Z8" s="49"/>
      <c r="AA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</row>
    <row r="9" spans="1:67" ht="13.5" customHeight="1">
      <c r="B9" s="22"/>
      <c r="C9" s="39" t="s">
        <v>275</v>
      </c>
      <c r="D9" s="39" t="s">
        <v>276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6"/>
      <c r="U9" s="26"/>
      <c r="V9" s="22"/>
      <c r="W9" s="26"/>
      <c r="X9" s="48"/>
      <c r="Y9" s="48"/>
      <c r="Z9" s="49"/>
      <c r="AA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</row>
    <row r="10" spans="1:67" ht="13.5" customHeight="1">
      <c r="B10" s="22"/>
      <c r="C10" s="22"/>
      <c r="D10" s="42" t="s">
        <v>277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6"/>
      <c r="U10" s="26"/>
      <c r="V10" s="22"/>
      <c r="W10" s="26"/>
      <c r="X10" s="48"/>
      <c r="Y10" s="48"/>
      <c r="Z10" s="49"/>
      <c r="AA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</row>
    <row r="11" spans="1:67" ht="13.5" customHeight="1">
      <c r="B11" s="53"/>
      <c r="C11" s="53"/>
      <c r="D11" s="37" t="s">
        <v>153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4"/>
      <c r="U11" s="54"/>
      <c r="V11" s="54"/>
      <c r="W11" s="55"/>
      <c r="X11" s="54"/>
      <c r="Y11" s="54"/>
      <c r="Z11" s="55"/>
      <c r="AA11" s="18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</row>
    <row r="12" spans="1:67" ht="13.5" customHeight="1">
      <c r="B12" s="53"/>
      <c r="C12" s="53"/>
      <c r="D12" s="44" t="s">
        <v>278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4"/>
      <c r="U12" s="54"/>
      <c r="V12" s="54"/>
      <c r="W12" s="55"/>
      <c r="X12" s="54"/>
      <c r="Y12" s="54"/>
      <c r="Z12" s="55"/>
      <c r="AA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</row>
    <row r="13" spans="1:67" ht="13.5" customHeight="1">
      <c r="B13" s="53"/>
      <c r="C13" s="53"/>
      <c r="D13" s="25" t="s">
        <v>136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37" t="s">
        <v>117</v>
      </c>
      <c r="U13" s="37" t="s">
        <v>117</v>
      </c>
      <c r="V13" s="22"/>
      <c r="W13" s="37" t="s">
        <v>117</v>
      </c>
      <c r="X13" s="39" t="s">
        <v>117</v>
      </c>
      <c r="Y13" s="39" t="s">
        <v>117</v>
      </c>
      <c r="Z13" s="40" t="s">
        <v>33</v>
      </c>
      <c r="AA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</row>
    <row r="14" spans="1:67" ht="13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57"/>
      <c r="U14" s="57"/>
      <c r="V14" s="57"/>
      <c r="W14" s="55"/>
      <c r="X14" s="57"/>
      <c r="Y14" s="57"/>
      <c r="Z14" s="55"/>
      <c r="AA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</row>
    <row r="15" spans="1:67" ht="13.5" customHeight="1">
      <c r="A15" s="24" t="s">
        <v>154</v>
      </c>
      <c r="B15" s="24" t="s">
        <v>139</v>
      </c>
      <c r="C15" s="24" t="s">
        <v>140</v>
      </c>
      <c r="D15" s="24" t="s">
        <v>129</v>
      </c>
      <c r="E15" s="24" t="s">
        <v>141</v>
      </c>
      <c r="F15" s="24" t="s">
        <v>79</v>
      </c>
      <c r="G15" s="24" t="s">
        <v>26</v>
      </c>
      <c r="H15" s="24" t="s">
        <v>128</v>
      </c>
      <c r="I15" s="24" t="s">
        <v>223</v>
      </c>
      <c r="J15" s="24" t="s">
        <v>224</v>
      </c>
      <c r="K15" s="24" t="s">
        <v>225</v>
      </c>
      <c r="L15" s="24" t="s">
        <v>260</v>
      </c>
      <c r="M15" s="24" t="s">
        <v>272</v>
      </c>
      <c r="N15" s="24" t="s">
        <v>102</v>
      </c>
      <c r="O15" s="45" t="s">
        <v>142</v>
      </c>
      <c r="P15" s="45" t="s">
        <v>143</v>
      </c>
      <c r="Q15" s="45" t="s">
        <v>144</v>
      </c>
      <c r="R15" s="45" t="s">
        <v>145</v>
      </c>
      <c r="S15" s="45" t="s">
        <v>146</v>
      </c>
      <c r="T15" s="46" t="s">
        <v>155</v>
      </c>
      <c r="U15" s="46"/>
      <c r="V15" s="46" t="s">
        <v>147</v>
      </c>
      <c r="W15" s="58" t="s">
        <v>131</v>
      </c>
      <c r="X15" s="46" t="s">
        <v>156</v>
      </c>
      <c r="Y15" s="46" t="s">
        <v>148</v>
      </c>
      <c r="Z15" s="58" t="s">
        <v>149</v>
      </c>
      <c r="AA15" s="47" t="s">
        <v>130</v>
      </c>
    </row>
    <row r="16" spans="1:67" ht="13.5" customHeight="1">
      <c r="A16" s="16">
        <v>43614</v>
      </c>
      <c r="B16" s="22" t="s">
        <v>150</v>
      </c>
      <c r="C16" s="22" t="s">
        <v>97</v>
      </c>
      <c r="D16" s="25" t="s">
        <v>136</v>
      </c>
      <c r="E16" s="22" t="s">
        <v>83</v>
      </c>
      <c r="F16" s="15" t="s">
        <v>279</v>
      </c>
      <c r="G16" s="15" t="s">
        <v>29</v>
      </c>
      <c r="H16" s="15" t="s">
        <v>160</v>
      </c>
      <c r="M16" s="28">
        <v>3.65</v>
      </c>
      <c r="N16" s="15" t="s">
        <v>280</v>
      </c>
      <c r="O16" s="22"/>
      <c r="P16" s="22"/>
      <c r="Q16" s="22"/>
      <c r="R16" s="22"/>
      <c r="S16" s="22"/>
      <c r="T16" s="26"/>
      <c r="U16" s="16">
        <v>43614</v>
      </c>
      <c r="V16" s="22"/>
      <c r="W16" s="26">
        <v>43614</v>
      </c>
      <c r="X16" s="26">
        <v>43615</v>
      </c>
      <c r="Y16" s="48"/>
      <c r="Z16" s="49"/>
      <c r="AA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</row>
    <row r="17" spans="1:67" ht="13.5" customHeight="1">
      <c r="A17" s="16">
        <v>43584</v>
      </c>
      <c r="B17" s="22" t="s">
        <v>150</v>
      </c>
      <c r="C17" s="22" t="s">
        <v>100</v>
      </c>
      <c r="D17" s="25" t="s">
        <v>136</v>
      </c>
      <c r="E17" s="22" t="s">
        <v>83</v>
      </c>
      <c r="F17" s="15" t="s">
        <v>281</v>
      </c>
      <c r="G17" s="15" t="s">
        <v>30</v>
      </c>
      <c r="H17" s="15" t="s">
        <v>132</v>
      </c>
      <c r="L17" s="28" t="s">
        <v>282</v>
      </c>
      <c r="M17" s="28" t="s">
        <v>107</v>
      </c>
      <c r="N17" s="15" t="s">
        <v>283</v>
      </c>
      <c r="O17" s="22"/>
      <c r="P17" s="22"/>
      <c r="Q17" s="22"/>
      <c r="R17" s="22"/>
      <c r="S17" s="22"/>
      <c r="T17" s="26"/>
      <c r="U17" s="16">
        <v>43584</v>
      </c>
      <c r="V17" s="22"/>
      <c r="W17" s="26">
        <v>43584</v>
      </c>
      <c r="X17" s="16">
        <v>43584</v>
      </c>
      <c r="Y17" s="48"/>
      <c r="Z17" s="49"/>
      <c r="AA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</row>
    <row r="18" spans="1:67" ht="13.5" customHeight="1">
      <c r="A18" s="16">
        <v>43571</v>
      </c>
      <c r="B18" s="22" t="s">
        <v>150</v>
      </c>
      <c r="C18" s="22" t="s">
        <v>89</v>
      </c>
      <c r="D18" s="25" t="s">
        <v>136</v>
      </c>
      <c r="E18" s="22" t="s">
        <v>83</v>
      </c>
      <c r="F18" s="22" t="s">
        <v>281</v>
      </c>
      <c r="G18" s="22" t="s">
        <v>30</v>
      </c>
      <c r="H18" s="15" t="s">
        <v>152</v>
      </c>
      <c r="I18" s="15" t="s">
        <v>115</v>
      </c>
      <c r="L18" s="15" t="s">
        <v>284</v>
      </c>
      <c r="M18" s="15"/>
      <c r="N18" s="15" t="s">
        <v>285</v>
      </c>
      <c r="O18" s="16"/>
      <c r="P18" s="17"/>
      <c r="T18" s="16"/>
      <c r="U18" s="16">
        <v>43571</v>
      </c>
      <c r="W18" s="16">
        <v>43571</v>
      </c>
      <c r="X18" s="16">
        <v>43571</v>
      </c>
      <c r="Z18" s="16"/>
      <c r="AA18" s="20"/>
      <c r="AB18" s="16"/>
      <c r="AC18" s="16"/>
      <c r="AD18" s="15"/>
      <c r="AK18" s="15"/>
      <c r="AL18" s="15"/>
    </row>
    <row r="19" spans="1:67" ht="13.5" customHeight="1">
      <c r="A19" s="16">
        <v>43570</v>
      </c>
      <c r="B19" s="22" t="s">
        <v>150</v>
      </c>
      <c r="C19" s="22" t="s">
        <v>100</v>
      </c>
      <c r="D19" s="25" t="s">
        <v>136</v>
      </c>
      <c r="E19" s="22" t="s">
        <v>83</v>
      </c>
      <c r="F19" s="15" t="s">
        <v>281</v>
      </c>
      <c r="G19" s="15" t="s">
        <v>30</v>
      </c>
      <c r="H19" s="15" t="s">
        <v>132</v>
      </c>
      <c r="L19" s="28" t="s">
        <v>286</v>
      </c>
      <c r="M19" s="28" t="s">
        <v>107</v>
      </c>
      <c r="N19" s="15" t="s">
        <v>287</v>
      </c>
      <c r="O19" s="16"/>
      <c r="P19" s="17"/>
      <c r="T19" s="16"/>
      <c r="U19" s="16">
        <v>43570</v>
      </c>
      <c r="W19" s="16">
        <v>43570</v>
      </c>
      <c r="X19" s="16">
        <v>43570</v>
      </c>
      <c r="Z19" s="16"/>
      <c r="AA19" s="20"/>
      <c r="AB19" s="16"/>
      <c r="AC19" s="16"/>
      <c r="AD19" s="15"/>
      <c r="AK19" s="15"/>
      <c r="AL19" s="15"/>
    </row>
    <row r="20" spans="1:67" ht="15" customHeight="1">
      <c r="A20" s="16">
        <v>43536</v>
      </c>
      <c r="B20" s="22" t="s">
        <v>150</v>
      </c>
      <c r="C20" s="22" t="s">
        <v>100</v>
      </c>
      <c r="D20" s="25" t="s">
        <v>136</v>
      </c>
      <c r="E20" s="22" t="s">
        <v>83</v>
      </c>
      <c r="F20" s="15" t="s">
        <v>281</v>
      </c>
      <c r="G20" s="15" t="s">
        <v>30</v>
      </c>
      <c r="H20" s="15" t="s">
        <v>135</v>
      </c>
      <c r="L20" s="15" t="s">
        <v>288</v>
      </c>
      <c r="M20" s="28" t="s">
        <v>107</v>
      </c>
      <c r="N20" s="15" t="s">
        <v>289</v>
      </c>
      <c r="O20" s="16"/>
      <c r="P20" s="17"/>
      <c r="T20" s="16"/>
      <c r="U20" s="16">
        <v>43536</v>
      </c>
      <c r="W20" s="16">
        <v>43536</v>
      </c>
      <c r="X20" s="26">
        <v>43536</v>
      </c>
      <c r="Z20" s="16"/>
      <c r="AA20" s="20"/>
      <c r="AB20" s="16"/>
      <c r="AC20" s="16"/>
      <c r="AD20" s="15"/>
      <c r="AK20" s="15"/>
      <c r="AL20" s="15"/>
    </row>
    <row r="21" spans="1:67" ht="13.5" customHeight="1">
      <c r="A21" s="16">
        <v>43530</v>
      </c>
      <c r="B21" s="22" t="s">
        <v>150</v>
      </c>
      <c r="C21" s="22" t="s">
        <v>89</v>
      </c>
      <c r="D21" s="25" t="s">
        <v>136</v>
      </c>
      <c r="E21" s="22" t="s">
        <v>83</v>
      </c>
      <c r="F21" s="22" t="s">
        <v>281</v>
      </c>
      <c r="G21" s="22" t="s">
        <v>30</v>
      </c>
      <c r="H21" s="15" t="s">
        <v>152</v>
      </c>
      <c r="I21" s="15" t="s">
        <v>115</v>
      </c>
      <c r="L21" s="15" t="s">
        <v>290</v>
      </c>
      <c r="M21" s="15"/>
      <c r="N21" s="15" t="s">
        <v>291</v>
      </c>
      <c r="O21" s="16"/>
      <c r="P21" s="17"/>
      <c r="T21" s="16"/>
      <c r="U21" s="16">
        <v>43530</v>
      </c>
      <c r="W21" s="16">
        <v>43530</v>
      </c>
      <c r="X21" s="16">
        <v>43530</v>
      </c>
      <c r="Z21" s="16"/>
      <c r="AA21" s="20"/>
      <c r="AB21" s="16"/>
      <c r="AC21" s="16"/>
      <c r="AD21" s="15"/>
      <c r="AK21" s="15"/>
      <c r="AL21" s="15"/>
    </row>
    <row r="22" spans="1:67" ht="13.5" customHeight="1">
      <c r="A22" s="16">
        <v>43507</v>
      </c>
      <c r="B22" s="22" t="s">
        <v>150</v>
      </c>
      <c r="C22" s="22" t="s">
        <v>95</v>
      </c>
      <c r="D22" s="25" t="s">
        <v>136</v>
      </c>
      <c r="E22" s="22" t="s">
        <v>83</v>
      </c>
      <c r="F22" s="15" t="s">
        <v>279</v>
      </c>
      <c r="G22" s="15" t="s">
        <v>30</v>
      </c>
      <c r="H22" s="15" t="s">
        <v>219</v>
      </c>
      <c r="L22" s="15" t="s">
        <v>107</v>
      </c>
      <c r="M22" s="28">
        <v>15.26</v>
      </c>
      <c r="N22" s="15" t="s">
        <v>292</v>
      </c>
      <c r="O22" s="16"/>
      <c r="P22" s="17"/>
      <c r="T22" s="16"/>
      <c r="U22" s="16">
        <v>43508</v>
      </c>
      <c r="W22" s="16">
        <v>43508</v>
      </c>
      <c r="X22" s="16">
        <v>43514</v>
      </c>
      <c r="Z22" s="16"/>
      <c r="AA22" s="20"/>
      <c r="AB22" s="16"/>
      <c r="AC22" s="16"/>
      <c r="AD22" s="15"/>
      <c r="AK22" s="15"/>
      <c r="AL22" s="15"/>
    </row>
    <row r="23" spans="1:67" ht="13.5" customHeight="1">
      <c r="A23" s="16">
        <v>43507</v>
      </c>
      <c r="B23" s="22" t="s">
        <v>150</v>
      </c>
      <c r="C23" s="22" t="s">
        <v>95</v>
      </c>
      <c r="D23" s="25" t="s">
        <v>136</v>
      </c>
      <c r="E23" s="22" t="s">
        <v>83</v>
      </c>
      <c r="F23" s="15" t="s">
        <v>279</v>
      </c>
      <c r="G23" s="15" t="s">
        <v>30</v>
      </c>
      <c r="H23" s="15" t="s">
        <v>234</v>
      </c>
      <c r="L23" s="15" t="s">
        <v>107</v>
      </c>
      <c r="M23" s="28">
        <v>15</v>
      </c>
      <c r="N23" s="15" t="s">
        <v>292</v>
      </c>
      <c r="O23" s="16"/>
      <c r="P23" s="17"/>
      <c r="T23" s="16"/>
      <c r="U23" s="16">
        <v>43508</v>
      </c>
      <c r="W23" s="16">
        <v>43508</v>
      </c>
      <c r="X23" s="16">
        <v>43514</v>
      </c>
      <c r="Z23" s="16"/>
      <c r="AA23" s="20"/>
      <c r="AB23" s="16"/>
      <c r="AC23" s="16"/>
      <c r="AD23" s="15"/>
      <c r="AK23" s="15"/>
      <c r="AL23" s="15"/>
    </row>
    <row r="24" spans="1:67" ht="13.5" customHeight="1">
      <c r="A24" s="16">
        <v>43504</v>
      </c>
      <c r="B24" s="22" t="s">
        <v>150</v>
      </c>
      <c r="C24" s="22" t="s">
        <v>100</v>
      </c>
      <c r="D24" s="25" t="s">
        <v>136</v>
      </c>
      <c r="E24" s="22" t="s">
        <v>83</v>
      </c>
      <c r="F24" s="15" t="s">
        <v>281</v>
      </c>
      <c r="G24" s="15" t="s">
        <v>30</v>
      </c>
      <c r="H24" s="15" t="s">
        <v>47</v>
      </c>
      <c r="L24" s="15" t="s">
        <v>293</v>
      </c>
      <c r="M24" s="15"/>
      <c r="N24" s="15" t="s">
        <v>289</v>
      </c>
      <c r="O24" s="16"/>
      <c r="P24" s="17"/>
      <c r="T24" s="16"/>
      <c r="U24" s="16">
        <v>43508</v>
      </c>
      <c r="W24" s="16">
        <v>43508</v>
      </c>
      <c r="X24" s="16">
        <v>43514</v>
      </c>
      <c r="Z24" s="16"/>
      <c r="AA24" s="20"/>
      <c r="AB24" s="16"/>
      <c r="AC24" s="16"/>
      <c r="AD24" s="15"/>
      <c r="AK24" s="15"/>
      <c r="AL24" s="15"/>
    </row>
    <row r="25" spans="1:67" ht="13.5" customHeight="1">
      <c r="A25" s="16">
        <v>43504</v>
      </c>
      <c r="B25" s="22" t="s">
        <v>150</v>
      </c>
      <c r="C25" s="22" t="s">
        <v>100</v>
      </c>
      <c r="D25" s="25" t="s">
        <v>136</v>
      </c>
      <c r="E25" s="22" t="s">
        <v>83</v>
      </c>
      <c r="F25" s="15" t="s">
        <v>281</v>
      </c>
      <c r="G25" s="15" t="s">
        <v>30</v>
      </c>
      <c r="H25" s="15" t="s">
        <v>258</v>
      </c>
      <c r="L25" s="15" t="s">
        <v>294</v>
      </c>
      <c r="M25" s="15"/>
      <c r="N25" s="15" t="s">
        <v>289</v>
      </c>
      <c r="O25" s="16"/>
      <c r="P25" s="17"/>
      <c r="T25" s="16"/>
      <c r="U25" s="16">
        <v>43508</v>
      </c>
      <c r="W25" s="16">
        <v>43508</v>
      </c>
      <c r="X25" s="16">
        <v>43514</v>
      </c>
      <c r="Z25" s="16"/>
      <c r="AA25" s="20"/>
      <c r="AB25" s="16"/>
      <c r="AC25" s="16"/>
      <c r="AD25" s="15"/>
      <c r="AK25" s="15"/>
      <c r="AL25" s="15"/>
    </row>
    <row r="26" spans="1:67" ht="13.5" customHeight="1">
      <c r="A26" s="16">
        <v>43454</v>
      </c>
      <c r="B26" s="22" t="s">
        <v>150</v>
      </c>
      <c r="C26" s="22" t="s">
        <v>95</v>
      </c>
      <c r="D26" s="25" t="s">
        <v>136</v>
      </c>
      <c r="E26" s="22" t="s">
        <v>83</v>
      </c>
      <c r="F26" s="15" t="s">
        <v>279</v>
      </c>
      <c r="G26" s="15" t="s">
        <v>30</v>
      </c>
      <c r="H26" s="15" t="s">
        <v>132</v>
      </c>
      <c r="L26" s="15" t="s">
        <v>107</v>
      </c>
      <c r="M26" s="28">
        <v>19.78</v>
      </c>
      <c r="N26" s="15" t="s">
        <v>242</v>
      </c>
      <c r="O26" s="16"/>
      <c r="P26" s="17"/>
      <c r="T26" s="16"/>
      <c r="U26" s="16">
        <v>43454</v>
      </c>
      <c r="V26" s="16">
        <v>43454</v>
      </c>
      <c r="W26" s="16">
        <v>43454</v>
      </c>
      <c r="X26" s="40" t="s">
        <v>33</v>
      </c>
      <c r="AA26" s="20"/>
      <c r="AB26" s="16"/>
      <c r="AC26" s="16"/>
      <c r="AD26" s="15"/>
      <c r="AK26" s="15"/>
      <c r="AL26" s="15"/>
    </row>
    <row r="27" spans="1:67" ht="13.5" customHeight="1">
      <c r="A27" s="16">
        <v>43454</v>
      </c>
      <c r="B27" s="22" t="s">
        <v>150</v>
      </c>
      <c r="C27" s="22" t="s">
        <v>95</v>
      </c>
      <c r="D27" s="25" t="s">
        <v>136</v>
      </c>
      <c r="E27" s="22" t="s">
        <v>83</v>
      </c>
      <c r="F27" s="15" t="s">
        <v>279</v>
      </c>
      <c r="G27" s="15" t="s">
        <v>30</v>
      </c>
      <c r="H27" s="15" t="s">
        <v>122</v>
      </c>
      <c r="L27" s="15" t="s">
        <v>107</v>
      </c>
      <c r="M27" s="28">
        <v>10.59</v>
      </c>
      <c r="N27" s="15" t="s">
        <v>242</v>
      </c>
      <c r="O27" s="16"/>
      <c r="P27" s="17"/>
      <c r="T27" s="16"/>
      <c r="U27" s="16">
        <v>43454</v>
      </c>
      <c r="V27" s="16">
        <v>43454</v>
      </c>
      <c r="W27" s="16">
        <v>43454</v>
      </c>
      <c r="X27" s="40" t="s">
        <v>33</v>
      </c>
      <c r="Z27" s="16"/>
      <c r="AA27" s="20"/>
      <c r="AB27" s="16"/>
      <c r="AC27" s="16"/>
      <c r="AD27" s="15"/>
      <c r="AK27" s="15"/>
      <c r="AL27" s="15"/>
    </row>
    <row r="28" spans="1:67" ht="13.5" customHeight="1">
      <c r="A28" s="16">
        <v>43454</v>
      </c>
      <c r="B28" s="22" t="s">
        <v>150</v>
      </c>
      <c r="C28" s="22" t="s">
        <v>95</v>
      </c>
      <c r="D28" s="25" t="s">
        <v>136</v>
      </c>
      <c r="E28" s="22" t="s">
        <v>83</v>
      </c>
      <c r="F28" s="15" t="s">
        <v>281</v>
      </c>
      <c r="G28" s="15" t="s">
        <v>30</v>
      </c>
      <c r="H28" s="15" t="s">
        <v>125</v>
      </c>
      <c r="L28" s="15" t="s">
        <v>295</v>
      </c>
      <c r="M28" s="15" t="s">
        <v>107</v>
      </c>
      <c r="N28" s="15" t="s">
        <v>242</v>
      </c>
      <c r="O28" s="16"/>
      <c r="P28" s="17"/>
      <c r="T28" s="16"/>
      <c r="U28" s="16">
        <v>43454</v>
      </c>
      <c r="V28" s="16">
        <v>43454</v>
      </c>
      <c r="W28" s="16">
        <v>43454</v>
      </c>
      <c r="X28" s="40" t="s">
        <v>33</v>
      </c>
      <c r="Z28" s="16"/>
      <c r="AA28" s="20"/>
      <c r="AB28" s="16"/>
      <c r="AC28" s="16"/>
      <c r="AD28" s="15"/>
      <c r="AK28" s="15"/>
      <c r="AL28" s="15"/>
    </row>
    <row r="29" spans="1:67" ht="13.5" customHeight="1">
      <c r="A29" s="16">
        <v>43454</v>
      </c>
      <c r="B29" s="22" t="s">
        <v>150</v>
      </c>
      <c r="C29" s="22" t="s">
        <v>95</v>
      </c>
      <c r="D29" s="25" t="s">
        <v>136</v>
      </c>
      <c r="E29" s="22" t="s">
        <v>83</v>
      </c>
      <c r="F29" s="15" t="s">
        <v>279</v>
      </c>
      <c r="G29" s="15" t="s">
        <v>30</v>
      </c>
      <c r="H29" s="15" t="s">
        <v>113</v>
      </c>
      <c r="L29" s="15" t="s">
        <v>107</v>
      </c>
      <c r="M29" s="28">
        <v>13.5</v>
      </c>
      <c r="N29" s="15" t="s">
        <v>242</v>
      </c>
      <c r="O29" s="16"/>
      <c r="P29" s="17"/>
      <c r="T29" s="16"/>
      <c r="U29" s="16">
        <v>43454</v>
      </c>
      <c r="V29" s="16">
        <v>43454</v>
      </c>
      <c r="W29" s="16">
        <v>43454</v>
      </c>
      <c r="X29" s="40" t="s">
        <v>33</v>
      </c>
      <c r="Z29" s="16"/>
      <c r="AA29" s="20"/>
      <c r="AB29" s="16"/>
      <c r="AC29" s="16"/>
      <c r="AD29" s="15"/>
      <c r="AK29" s="15"/>
      <c r="AL29" s="15"/>
    </row>
    <row r="30" spans="1:67" ht="13.5" customHeight="1">
      <c r="A30" s="16">
        <v>43454</v>
      </c>
      <c r="B30" s="22" t="s">
        <v>150</v>
      </c>
      <c r="C30" s="22" t="s">
        <v>95</v>
      </c>
      <c r="D30" s="25" t="s">
        <v>136</v>
      </c>
      <c r="E30" s="22" t="s">
        <v>83</v>
      </c>
      <c r="F30" s="15" t="s">
        <v>279</v>
      </c>
      <c r="G30" s="15" t="s">
        <v>30</v>
      </c>
      <c r="H30" s="15" t="s">
        <v>234</v>
      </c>
      <c r="L30" s="15" t="s">
        <v>107</v>
      </c>
      <c r="M30" s="28">
        <v>13.87</v>
      </c>
      <c r="N30" s="15" t="s">
        <v>242</v>
      </c>
      <c r="O30" s="16"/>
      <c r="P30" s="17"/>
      <c r="T30" s="16"/>
      <c r="U30" s="16">
        <v>43454</v>
      </c>
      <c r="V30" s="16">
        <v>43454</v>
      </c>
      <c r="W30" s="16">
        <v>43454</v>
      </c>
      <c r="X30" s="40" t="s">
        <v>33</v>
      </c>
      <c r="Z30" s="16"/>
      <c r="AA30" s="20"/>
      <c r="AB30" s="16"/>
      <c r="AC30" s="16"/>
      <c r="AD30" s="15"/>
      <c r="AK30" s="15"/>
      <c r="AL30" s="15"/>
    </row>
    <row r="31" spans="1:67" ht="13.5" customHeight="1">
      <c r="A31" s="16">
        <v>43454</v>
      </c>
      <c r="B31" s="22" t="s">
        <v>150</v>
      </c>
      <c r="C31" s="22" t="s">
        <v>95</v>
      </c>
      <c r="D31" s="25" t="s">
        <v>136</v>
      </c>
      <c r="E31" s="22" t="s">
        <v>83</v>
      </c>
      <c r="F31" s="15" t="s">
        <v>281</v>
      </c>
      <c r="G31" s="15" t="s">
        <v>30</v>
      </c>
      <c r="H31" s="15" t="s">
        <v>176</v>
      </c>
      <c r="L31" s="15" t="s">
        <v>296</v>
      </c>
      <c r="M31" s="15" t="s">
        <v>107</v>
      </c>
      <c r="N31" s="15" t="s">
        <v>242</v>
      </c>
      <c r="O31" s="16"/>
      <c r="P31" s="17"/>
      <c r="T31" s="16"/>
      <c r="U31" s="16">
        <v>43454</v>
      </c>
      <c r="V31" s="16">
        <v>43454</v>
      </c>
      <c r="W31" s="16">
        <v>43454</v>
      </c>
      <c r="X31" s="40" t="s">
        <v>33</v>
      </c>
      <c r="Z31" s="16"/>
      <c r="AA31" s="20"/>
      <c r="AB31" s="16"/>
      <c r="AC31" s="16"/>
      <c r="AD31" s="15"/>
      <c r="AK31" s="15"/>
      <c r="AL31" s="15"/>
    </row>
    <row r="32" spans="1:67" ht="13.5" customHeight="1">
      <c r="A32" s="16">
        <v>43454</v>
      </c>
      <c r="B32" s="22" t="s">
        <v>150</v>
      </c>
      <c r="C32" s="22" t="s">
        <v>95</v>
      </c>
      <c r="D32" s="25" t="s">
        <v>136</v>
      </c>
      <c r="E32" s="22" t="s">
        <v>83</v>
      </c>
      <c r="F32" s="15" t="s">
        <v>279</v>
      </c>
      <c r="G32" s="15" t="s">
        <v>30</v>
      </c>
      <c r="H32" s="15" t="s">
        <v>47</v>
      </c>
      <c r="L32" s="15" t="s">
        <v>107</v>
      </c>
      <c r="M32" s="28">
        <v>13.89</v>
      </c>
      <c r="N32" s="15" t="s">
        <v>242</v>
      </c>
      <c r="O32" s="16"/>
      <c r="P32" s="17"/>
      <c r="T32" s="16"/>
      <c r="U32" s="16">
        <v>43454</v>
      </c>
      <c r="V32" s="16">
        <v>43454</v>
      </c>
      <c r="W32" s="16">
        <v>43454</v>
      </c>
      <c r="X32" s="40" t="s">
        <v>33</v>
      </c>
      <c r="Z32" s="16"/>
      <c r="AA32" s="20"/>
      <c r="AB32" s="16"/>
      <c r="AC32" s="16"/>
      <c r="AD32" s="15"/>
      <c r="AK32" s="15"/>
      <c r="AL32" s="15"/>
    </row>
    <row r="33" spans="1:38" ht="13.5" customHeight="1">
      <c r="A33" s="16">
        <v>43454</v>
      </c>
      <c r="B33" s="22" t="s">
        <v>150</v>
      </c>
      <c r="C33" s="22" t="s">
        <v>95</v>
      </c>
      <c r="D33" s="25" t="s">
        <v>136</v>
      </c>
      <c r="E33" s="22" t="s">
        <v>83</v>
      </c>
      <c r="F33" s="15" t="s">
        <v>279</v>
      </c>
      <c r="G33" s="15" t="s">
        <v>30</v>
      </c>
      <c r="H33" s="15" t="s">
        <v>138</v>
      </c>
      <c r="L33" s="15" t="s">
        <v>107</v>
      </c>
      <c r="M33" s="28">
        <v>11.14</v>
      </c>
      <c r="N33" s="15" t="s">
        <v>242</v>
      </c>
      <c r="O33" s="16"/>
      <c r="P33" s="17"/>
      <c r="T33" s="16"/>
      <c r="U33" s="16">
        <v>43454</v>
      </c>
      <c r="V33" s="16">
        <v>43454</v>
      </c>
      <c r="W33" s="16">
        <v>43454</v>
      </c>
      <c r="X33" s="40" t="s">
        <v>33</v>
      </c>
      <c r="Z33" s="16"/>
      <c r="AA33" s="20"/>
      <c r="AB33" s="16"/>
      <c r="AC33" s="16"/>
      <c r="AD33" s="15"/>
      <c r="AK33" s="15"/>
      <c r="AL33" s="15"/>
    </row>
    <row r="34" spans="1:38" ht="13.5" customHeight="1">
      <c r="A34" s="16">
        <v>43454</v>
      </c>
      <c r="B34" s="22" t="s">
        <v>150</v>
      </c>
      <c r="C34" s="22" t="s">
        <v>95</v>
      </c>
      <c r="D34" s="25" t="s">
        <v>136</v>
      </c>
      <c r="E34" s="22" t="s">
        <v>83</v>
      </c>
      <c r="F34" s="15" t="s">
        <v>279</v>
      </c>
      <c r="G34" s="15" t="s">
        <v>30</v>
      </c>
      <c r="H34" s="15" t="s">
        <v>297</v>
      </c>
      <c r="L34" s="15" t="s">
        <v>107</v>
      </c>
      <c r="M34" s="28">
        <v>15.53</v>
      </c>
      <c r="N34" s="15" t="s">
        <v>242</v>
      </c>
      <c r="O34" s="16"/>
      <c r="P34" s="17"/>
      <c r="T34" s="16"/>
      <c r="U34" s="16">
        <v>43454</v>
      </c>
      <c r="V34" s="16">
        <v>43454</v>
      </c>
      <c r="W34" s="16">
        <v>43454</v>
      </c>
      <c r="X34" s="40" t="s">
        <v>33</v>
      </c>
      <c r="Z34" s="16"/>
      <c r="AA34" s="20"/>
      <c r="AB34" s="16"/>
      <c r="AC34" s="16"/>
      <c r="AD34" s="15"/>
      <c r="AK34" s="15"/>
      <c r="AL34" s="15"/>
    </row>
    <row r="35" spans="1:38" ht="13.5" customHeight="1">
      <c r="A35" s="16">
        <v>43454</v>
      </c>
      <c r="B35" s="22" t="s">
        <v>150</v>
      </c>
      <c r="C35" s="22" t="s">
        <v>95</v>
      </c>
      <c r="D35" s="25" t="s">
        <v>136</v>
      </c>
      <c r="E35" s="22" t="s">
        <v>83</v>
      </c>
      <c r="F35" s="15" t="s">
        <v>279</v>
      </c>
      <c r="G35" s="15" t="s">
        <v>30</v>
      </c>
      <c r="H35" s="15" t="s">
        <v>298</v>
      </c>
      <c r="L35" s="15" t="s">
        <v>107</v>
      </c>
      <c r="M35" s="28">
        <v>15.03</v>
      </c>
      <c r="N35" s="15" t="s">
        <v>242</v>
      </c>
      <c r="O35" s="16"/>
      <c r="P35" s="17"/>
      <c r="T35" s="16"/>
      <c r="U35" s="16">
        <v>43454</v>
      </c>
      <c r="V35" s="16">
        <v>43454</v>
      </c>
      <c r="W35" s="16">
        <v>43454</v>
      </c>
      <c r="X35" s="40" t="s">
        <v>33</v>
      </c>
      <c r="Z35" s="16"/>
      <c r="AA35" s="20"/>
      <c r="AB35" s="16"/>
      <c r="AC35" s="16"/>
      <c r="AD35" s="15"/>
      <c r="AK35" s="15"/>
      <c r="AL35" s="15"/>
    </row>
    <row r="36" spans="1:38" ht="13.5" customHeight="1">
      <c r="A36" s="16">
        <v>43454</v>
      </c>
      <c r="B36" s="22" t="s">
        <v>150</v>
      </c>
      <c r="C36" s="22" t="s">
        <v>95</v>
      </c>
      <c r="D36" s="25" t="s">
        <v>136</v>
      </c>
      <c r="E36" s="22" t="s">
        <v>83</v>
      </c>
      <c r="F36" s="15" t="s">
        <v>279</v>
      </c>
      <c r="G36" s="15" t="s">
        <v>30</v>
      </c>
      <c r="H36" s="15" t="s">
        <v>299</v>
      </c>
      <c r="L36" s="15" t="s">
        <v>107</v>
      </c>
      <c r="M36" s="28">
        <v>15.59</v>
      </c>
      <c r="N36" s="15" t="s">
        <v>242</v>
      </c>
      <c r="O36" s="16"/>
      <c r="P36" s="17"/>
      <c r="T36" s="16"/>
      <c r="U36" s="16">
        <v>43454</v>
      </c>
      <c r="V36" s="16">
        <v>43454</v>
      </c>
      <c r="W36" s="16">
        <v>43454</v>
      </c>
      <c r="X36" s="40" t="s">
        <v>33</v>
      </c>
      <c r="Z36" s="16"/>
      <c r="AA36" s="20"/>
      <c r="AB36" s="16"/>
      <c r="AC36" s="16"/>
      <c r="AD36" s="15"/>
      <c r="AK36" s="15"/>
      <c r="AL36" s="15"/>
    </row>
    <row r="37" spans="1:38" ht="13.5" customHeight="1">
      <c r="A37" s="16">
        <v>43454</v>
      </c>
      <c r="B37" s="22" t="s">
        <v>150</v>
      </c>
      <c r="C37" s="22" t="s">
        <v>95</v>
      </c>
      <c r="D37" s="25" t="s">
        <v>136</v>
      </c>
      <c r="E37" s="22" t="s">
        <v>83</v>
      </c>
      <c r="F37" s="15" t="s">
        <v>279</v>
      </c>
      <c r="G37" s="15" t="s">
        <v>30</v>
      </c>
      <c r="H37" s="15" t="s">
        <v>300</v>
      </c>
      <c r="L37" s="15" t="s">
        <v>107</v>
      </c>
      <c r="M37" s="28">
        <v>15.87</v>
      </c>
      <c r="N37" s="15" t="s">
        <v>242</v>
      </c>
      <c r="O37" s="16"/>
      <c r="P37" s="17"/>
      <c r="T37" s="16"/>
      <c r="U37" s="16">
        <v>43454</v>
      </c>
      <c r="V37" s="16">
        <v>43454</v>
      </c>
      <c r="W37" s="16">
        <v>43454</v>
      </c>
      <c r="X37" s="40" t="s">
        <v>33</v>
      </c>
      <c r="Z37" s="16"/>
      <c r="AA37" s="20"/>
      <c r="AB37" s="16"/>
      <c r="AC37" s="16"/>
      <c r="AD37" s="15"/>
      <c r="AK37" s="15"/>
      <c r="AL37" s="15"/>
    </row>
    <row r="38" spans="1:38" ht="13.5" customHeight="1">
      <c r="A38" s="16">
        <v>43454</v>
      </c>
      <c r="B38" s="22" t="s">
        <v>150</v>
      </c>
      <c r="C38" s="22" t="s">
        <v>95</v>
      </c>
      <c r="D38" s="25" t="s">
        <v>136</v>
      </c>
      <c r="E38" s="22" t="s">
        <v>83</v>
      </c>
      <c r="F38" s="15" t="s">
        <v>279</v>
      </c>
      <c r="G38" s="15" t="s">
        <v>30</v>
      </c>
      <c r="H38" s="15" t="s">
        <v>301</v>
      </c>
      <c r="L38" s="15" t="s">
        <v>107</v>
      </c>
      <c r="M38" s="28">
        <v>15.11</v>
      </c>
      <c r="N38" s="15" t="s">
        <v>242</v>
      </c>
      <c r="O38" s="16"/>
      <c r="P38" s="17"/>
      <c r="T38" s="16"/>
      <c r="U38" s="16">
        <v>43454</v>
      </c>
      <c r="V38" s="16">
        <v>43454</v>
      </c>
      <c r="W38" s="16">
        <v>43454</v>
      </c>
      <c r="X38" s="40" t="s">
        <v>33</v>
      </c>
      <c r="Z38" s="16"/>
      <c r="AA38" s="20"/>
      <c r="AB38" s="16"/>
      <c r="AC38" s="16"/>
      <c r="AD38" s="15"/>
      <c r="AK38" s="15"/>
      <c r="AL38" s="15"/>
    </row>
    <row r="39" spans="1:38" ht="13.5" customHeight="1">
      <c r="A39" s="16">
        <v>43454</v>
      </c>
      <c r="B39" s="22" t="s">
        <v>150</v>
      </c>
      <c r="C39" s="22" t="s">
        <v>95</v>
      </c>
      <c r="D39" s="25" t="s">
        <v>136</v>
      </c>
      <c r="E39" s="22" t="s">
        <v>83</v>
      </c>
      <c r="F39" s="15" t="s">
        <v>279</v>
      </c>
      <c r="G39" s="15" t="s">
        <v>30</v>
      </c>
      <c r="H39" s="15" t="s">
        <v>302</v>
      </c>
      <c r="L39" s="15" t="s">
        <v>107</v>
      </c>
      <c r="M39" s="28">
        <v>15.14</v>
      </c>
      <c r="N39" s="15" t="s">
        <v>242</v>
      </c>
      <c r="O39" s="16"/>
      <c r="P39" s="17"/>
      <c r="T39" s="16"/>
      <c r="U39" s="16">
        <v>43454</v>
      </c>
      <c r="V39" s="16">
        <v>43454</v>
      </c>
      <c r="W39" s="16">
        <v>43454</v>
      </c>
      <c r="X39" s="40" t="s">
        <v>33</v>
      </c>
      <c r="Z39" s="16"/>
      <c r="AA39" s="20"/>
      <c r="AB39" s="16"/>
      <c r="AC39" s="16"/>
      <c r="AD39" s="15"/>
      <c r="AK39" s="15"/>
      <c r="AL39" s="15"/>
    </row>
    <row r="40" spans="1:38" ht="13.5" customHeight="1">
      <c r="A40" s="16">
        <v>43454</v>
      </c>
      <c r="B40" s="22" t="s">
        <v>150</v>
      </c>
      <c r="C40" s="22" t="s">
        <v>95</v>
      </c>
      <c r="D40" s="25" t="s">
        <v>136</v>
      </c>
      <c r="E40" s="22" t="s">
        <v>83</v>
      </c>
      <c r="F40" s="15" t="s">
        <v>279</v>
      </c>
      <c r="G40" s="15" t="s">
        <v>30</v>
      </c>
      <c r="H40" s="15" t="s">
        <v>246</v>
      </c>
      <c r="L40" s="15" t="s">
        <v>107</v>
      </c>
      <c r="M40" s="28">
        <v>18.27</v>
      </c>
      <c r="N40" s="15" t="s">
        <v>242</v>
      </c>
      <c r="O40" s="16"/>
      <c r="P40" s="17"/>
      <c r="T40" s="16"/>
      <c r="U40" s="16">
        <v>43454</v>
      </c>
      <c r="V40" s="16">
        <v>43454</v>
      </c>
      <c r="W40" s="16">
        <v>43454</v>
      </c>
      <c r="X40" s="40" t="s">
        <v>33</v>
      </c>
      <c r="Z40" s="16"/>
      <c r="AA40" s="20"/>
      <c r="AB40" s="16"/>
      <c r="AC40" s="16"/>
      <c r="AD40" s="15"/>
      <c r="AK40" s="15"/>
      <c r="AL40" s="15"/>
    </row>
    <row r="41" spans="1:38" ht="13.5" customHeight="1">
      <c r="A41" s="16">
        <v>43454</v>
      </c>
      <c r="B41" s="22" t="s">
        <v>150</v>
      </c>
      <c r="C41" s="22" t="s">
        <v>95</v>
      </c>
      <c r="D41" s="25" t="s">
        <v>136</v>
      </c>
      <c r="E41" s="22" t="s">
        <v>83</v>
      </c>
      <c r="F41" s="15" t="s">
        <v>279</v>
      </c>
      <c r="G41" s="15" t="s">
        <v>30</v>
      </c>
      <c r="H41" s="15" t="s">
        <v>245</v>
      </c>
      <c r="L41" s="15" t="s">
        <v>107</v>
      </c>
      <c r="M41" s="28">
        <v>17.91</v>
      </c>
      <c r="N41" s="15" t="s">
        <v>242</v>
      </c>
      <c r="O41" s="16"/>
      <c r="P41" s="17"/>
      <c r="T41" s="16"/>
      <c r="U41" s="16">
        <v>43454</v>
      </c>
      <c r="V41" s="16">
        <v>43454</v>
      </c>
      <c r="W41" s="16">
        <v>43454</v>
      </c>
      <c r="X41" s="40" t="s">
        <v>33</v>
      </c>
      <c r="Z41" s="16"/>
      <c r="AA41" s="20"/>
      <c r="AB41" s="16"/>
      <c r="AC41" s="16"/>
      <c r="AD41" s="15"/>
      <c r="AK41" s="15"/>
      <c r="AL41" s="15"/>
    </row>
    <row r="42" spans="1:38" ht="13.5" customHeight="1">
      <c r="A42" s="16">
        <v>43454</v>
      </c>
      <c r="B42" s="22" t="s">
        <v>150</v>
      </c>
      <c r="C42" s="22" t="s">
        <v>95</v>
      </c>
      <c r="D42" s="25" t="s">
        <v>136</v>
      </c>
      <c r="E42" s="22" t="s">
        <v>83</v>
      </c>
      <c r="F42" s="15" t="s">
        <v>279</v>
      </c>
      <c r="G42" s="15" t="s">
        <v>30</v>
      </c>
      <c r="H42" s="15" t="s">
        <v>303</v>
      </c>
      <c r="L42" s="15" t="s">
        <v>107</v>
      </c>
      <c r="M42" s="28">
        <v>18.61</v>
      </c>
      <c r="N42" s="15" t="s">
        <v>242</v>
      </c>
      <c r="O42" s="16"/>
      <c r="P42" s="17"/>
      <c r="T42" s="16"/>
      <c r="U42" s="16">
        <v>43454</v>
      </c>
      <c r="V42" s="16">
        <v>43454</v>
      </c>
      <c r="W42" s="16">
        <v>43454</v>
      </c>
      <c r="X42" s="40" t="s">
        <v>33</v>
      </c>
      <c r="Z42" s="16"/>
      <c r="AA42" s="20"/>
      <c r="AB42" s="16"/>
      <c r="AC42" s="16"/>
      <c r="AD42" s="15"/>
      <c r="AK42" s="15"/>
      <c r="AL42" s="15"/>
    </row>
    <row r="43" spans="1:38" ht="13.5" customHeight="1">
      <c r="A43" s="16">
        <v>43454</v>
      </c>
      <c r="B43" s="22" t="s">
        <v>150</v>
      </c>
      <c r="C43" s="22" t="s">
        <v>95</v>
      </c>
      <c r="D43" s="25" t="s">
        <v>136</v>
      </c>
      <c r="E43" s="22" t="s">
        <v>83</v>
      </c>
      <c r="F43" s="15" t="s">
        <v>279</v>
      </c>
      <c r="G43" s="15" t="s">
        <v>30</v>
      </c>
      <c r="H43" s="15" t="s">
        <v>304</v>
      </c>
      <c r="L43" s="15" t="s">
        <v>107</v>
      </c>
      <c r="M43" s="28">
        <v>18.43</v>
      </c>
      <c r="N43" s="15" t="s">
        <v>242</v>
      </c>
      <c r="O43" s="16"/>
      <c r="P43" s="17"/>
      <c r="T43" s="16"/>
      <c r="U43" s="16">
        <v>43454</v>
      </c>
      <c r="V43" s="16">
        <v>43454</v>
      </c>
      <c r="W43" s="16">
        <v>43454</v>
      </c>
      <c r="X43" s="40" t="s">
        <v>33</v>
      </c>
      <c r="Z43" s="16"/>
      <c r="AA43" s="20"/>
      <c r="AB43" s="16"/>
      <c r="AC43" s="16"/>
      <c r="AD43" s="15"/>
      <c r="AK43" s="15"/>
      <c r="AL43" s="15"/>
    </row>
    <row r="44" spans="1:38" ht="13.5" customHeight="1">
      <c r="A44" s="16">
        <v>43451</v>
      </c>
      <c r="B44" s="22" t="s">
        <v>150</v>
      </c>
      <c r="C44" s="22" t="s">
        <v>95</v>
      </c>
      <c r="D44" s="25" t="s">
        <v>136</v>
      </c>
      <c r="E44" s="22" t="s">
        <v>83</v>
      </c>
      <c r="F44" s="15" t="s">
        <v>281</v>
      </c>
      <c r="G44" s="15" t="s">
        <v>30</v>
      </c>
      <c r="H44" s="15" t="s">
        <v>113</v>
      </c>
      <c r="L44" s="15" t="s">
        <v>284</v>
      </c>
      <c r="M44" s="15"/>
      <c r="N44" s="15" t="s">
        <v>305</v>
      </c>
      <c r="O44" s="16"/>
      <c r="P44" s="17"/>
      <c r="T44" s="16"/>
      <c r="U44" s="16">
        <v>43451</v>
      </c>
      <c r="W44" s="16">
        <v>43451</v>
      </c>
      <c r="X44" s="16">
        <v>43451</v>
      </c>
      <c r="Z44" s="16"/>
      <c r="AA44" s="20"/>
      <c r="AB44" s="16"/>
      <c r="AC44" s="16"/>
      <c r="AD44" s="15"/>
      <c r="AK44" s="15"/>
      <c r="AL44" s="15"/>
    </row>
    <row r="45" spans="1:38" ht="13.5" customHeight="1">
      <c r="A45" s="16">
        <v>43447</v>
      </c>
      <c r="B45" s="22" t="s">
        <v>150</v>
      </c>
      <c r="C45" s="22" t="s">
        <v>95</v>
      </c>
      <c r="D45" s="25" t="s">
        <v>136</v>
      </c>
      <c r="E45" s="22" t="s">
        <v>83</v>
      </c>
      <c r="F45" s="22" t="s">
        <v>281</v>
      </c>
      <c r="G45" s="22" t="s">
        <v>30</v>
      </c>
      <c r="H45" s="15" t="s">
        <v>132</v>
      </c>
      <c r="L45" s="15" t="s">
        <v>306</v>
      </c>
      <c r="M45" s="15"/>
      <c r="N45" s="15" t="s">
        <v>307</v>
      </c>
      <c r="O45" s="16"/>
      <c r="P45" s="17"/>
      <c r="T45" s="16"/>
      <c r="U45" s="16">
        <v>43447</v>
      </c>
      <c r="W45" s="16">
        <v>43447</v>
      </c>
      <c r="X45" s="16">
        <v>43447</v>
      </c>
      <c r="Z45" s="16"/>
      <c r="AA45" s="20"/>
      <c r="AB45" s="16"/>
      <c r="AC45" s="16"/>
      <c r="AD45" s="15"/>
      <c r="AK45" s="15"/>
      <c r="AL45" s="15"/>
    </row>
    <row r="46" spans="1:38" ht="13.5" customHeight="1">
      <c r="A46" s="16">
        <v>43440</v>
      </c>
      <c r="B46" s="22" t="s">
        <v>150</v>
      </c>
      <c r="C46" s="22" t="s">
        <v>95</v>
      </c>
      <c r="D46" s="25" t="s">
        <v>136</v>
      </c>
      <c r="E46" s="22" t="s">
        <v>83</v>
      </c>
      <c r="F46" s="15" t="s">
        <v>279</v>
      </c>
      <c r="G46" s="15" t="s">
        <v>30</v>
      </c>
      <c r="H46" s="15" t="s">
        <v>106</v>
      </c>
      <c r="I46" s="15" t="s">
        <v>231</v>
      </c>
      <c r="L46" s="15"/>
      <c r="M46" s="28">
        <v>15.6</v>
      </c>
      <c r="N46" s="15" t="s">
        <v>308</v>
      </c>
      <c r="O46" s="16"/>
      <c r="P46" s="17"/>
      <c r="T46" s="16"/>
      <c r="U46" s="16">
        <v>43440</v>
      </c>
      <c r="W46" s="16">
        <v>43440</v>
      </c>
      <c r="X46" s="16">
        <v>43440</v>
      </c>
      <c r="Z46" s="16"/>
      <c r="AA46" s="20"/>
      <c r="AB46" s="16"/>
      <c r="AC46" s="16"/>
      <c r="AD46" s="15"/>
      <c r="AK46" s="15"/>
      <c r="AL46" s="15"/>
    </row>
    <row r="47" spans="1:38" ht="13.5" customHeight="1">
      <c r="A47" s="16">
        <v>43440</v>
      </c>
      <c r="B47" s="22" t="s">
        <v>150</v>
      </c>
      <c r="C47" s="22" t="s">
        <v>95</v>
      </c>
      <c r="D47" s="25" t="s">
        <v>136</v>
      </c>
      <c r="E47" s="22" t="s">
        <v>83</v>
      </c>
      <c r="F47" s="15" t="s">
        <v>279</v>
      </c>
      <c r="G47" s="15" t="s">
        <v>30</v>
      </c>
      <c r="H47" s="15" t="s">
        <v>106</v>
      </c>
      <c r="I47" s="15" t="s">
        <v>236</v>
      </c>
      <c r="L47" s="15"/>
      <c r="M47" s="28">
        <v>17.36</v>
      </c>
      <c r="N47" s="15" t="s">
        <v>308</v>
      </c>
      <c r="O47" s="16"/>
      <c r="P47" s="17"/>
      <c r="T47" s="16"/>
      <c r="U47" s="16">
        <v>43440</v>
      </c>
      <c r="W47" s="16">
        <v>43440</v>
      </c>
      <c r="X47" s="16">
        <v>43440</v>
      </c>
      <c r="Z47" s="16"/>
      <c r="AA47" s="20"/>
      <c r="AB47" s="16"/>
      <c r="AC47" s="16"/>
      <c r="AD47" s="15"/>
      <c r="AK47" s="15"/>
      <c r="AL47" s="15"/>
    </row>
    <row r="48" spans="1:38" ht="13.5" customHeight="1">
      <c r="A48" s="16">
        <v>43434</v>
      </c>
      <c r="B48" s="22" t="s">
        <v>150</v>
      </c>
      <c r="C48" s="22" t="s">
        <v>100</v>
      </c>
      <c r="D48" s="25" t="s">
        <v>136</v>
      </c>
      <c r="E48" s="22" t="s">
        <v>83</v>
      </c>
      <c r="F48" s="15" t="s">
        <v>281</v>
      </c>
      <c r="G48" s="15" t="s">
        <v>255</v>
      </c>
      <c r="H48" s="15" t="s">
        <v>122</v>
      </c>
      <c r="J48" s="15" t="s">
        <v>309</v>
      </c>
      <c r="L48" s="59" t="s">
        <v>310</v>
      </c>
      <c r="M48" s="28"/>
      <c r="N48" s="15" t="s">
        <v>311</v>
      </c>
      <c r="O48" s="16"/>
      <c r="P48" s="17"/>
      <c r="T48" s="16"/>
      <c r="U48" s="16">
        <v>43434</v>
      </c>
      <c r="W48" s="16">
        <v>43434</v>
      </c>
      <c r="X48" s="16">
        <v>43434</v>
      </c>
      <c r="Z48" s="16"/>
      <c r="AA48" s="20"/>
      <c r="AB48" s="16"/>
      <c r="AC48" s="16"/>
      <c r="AD48" s="15"/>
      <c r="AK48" s="15"/>
      <c r="AL48" s="15"/>
    </row>
    <row r="49" spans="1:38" ht="13.5" customHeight="1">
      <c r="A49" s="16">
        <v>43432</v>
      </c>
      <c r="B49" s="22" t="s">
        <v>150</v>
      </c>
      <c r="C49" s="22" t="s">
        <v>100</v>
      </c>
      <c r="D49" s="25" t="s">
        <v>136</v>
      </c>
      <c r="E49" s="22" t="s">
        <v>83</v>
      </c>
      <c r="F49" s="15" t="s">
        <v>281</v>
      </c>
      <c r="G49" s="15" t="s">
        <v>255</v>
      </c>
      <c r="H49" s="15" t="s">
        <v>122</v>
      </c>
      <c r="J49" s="15" t="s">
        <v>309</v>
      </c>
      <c r="L49" s="59" t="s">
        <v>290</v>
      </c>
      <c r="M49" s="28"/>
      <c r="N49" s="15" t="s">
        <v>312</v>
      </c>
      <c r="O49" s="16"/>
      <c r="P49" s="17"/>
      <c r="T49" s="16"/>
      <c r="U49" s="16">
        <v>43432</v>
      </c>
      <c r="W49" s="16">
        <v>43432</v>
      </c>
      <c r="X49" s="16">
        <v>43432</v>
      </c>
      <c r="Z49" s="16"/>
      <c r="AA49" s="20"/>
      <c r="AB49" s="16"/>
      <c r="AC49" s="16"/>
      <c r="AD49" s="15"/>
      <c r="AK49" s="15"/>
      <c r="AL49" s="15"/>
    </row>
    <row r="50" spans="1:38" ht="13.5" customHeight="1">
      <c r="A50" s="16">
        <v>43432</v>
      </c>
      <c r="B50" s="22" t="s">
        <v>150</v>
      </c>
      <c r="C50" s="22" t="s">
        <v>91</v>
      </c>
      <c r="D50" s="25" t="s">
        <v>136</v>
      </c>
      <c r="E50" s="22" t="s">
        <v>83</v>
      </c>
      <c r="F50" s="15" t="s">
        <v>281</v>
      </c>
      <c r="G50" s="15" t="s">
        <v>31</v>
      </c>
      <c r="H50" s="15" t="s">
        <v>72</v>
      </c>
      <c r="L50" s="59" t="s">
        <v>313</v>
      </c>
      <c r="M50" s="28"/>
      <c r="N50" s="15" t="s">
        <v>312</v>
      </c>
      <c r="O50" s="16"/>
      <c r="P50" s="17"/>
      <c r="T50" s="16"/>
      <c r="U50" s="16">
        <v>43432</v>
      </c>
      <c r="W50" s="16">
        <v>43432</v>
      </c>
      <c r="X50" s="16">
        <v>43432</v>
      </c>
      <c r="Z50" s="16"/>
      <c r="AA50" s="20"/>
      <c r="AB50" s="16"/>
      <c r="AC50" s="16"/>
      <c r="AD50" s="15"/>
      <c r="AK50" s="15"/>
      <c r="AL50" s="15"/>
    </row>
    <row r="51" spans="1:38" ht="13.5" customHeight="1">
      <c r="A51" s="16">
        <v>43417</v>
      </c>
      <c r="B51" s="22" t="s">
        <v>150</v>
      </c>
      <c r="C51" s="22" t="s">
        <v>95</v>
      </c>
      <c r="D51" s="25" t="s">
        <v>136</v>
      </c>
      <c r="E51" s="22" t="s">
        <v>83</v>
      </c>
      <c r="F51" s="15" t="s">
        <v>281</v>
      </c>
      <c r="G51" s="15" t="s">
        <v>30</v>
      </c>
      <c r="H51" s="15" t="s">
        <v>125</v>
      </c>
      <c r="L51" s="15" t="s">
        <v>314</v>
      </c>
      <c r="M51" s="15" t="s">
        <v>315</v>
      </c>
      <c r="N51" s="15" t="s">
        <v>316</v>
      </c>
      <c r="O51" s="16"/>
      <c r="P51" s="17"/>
      <c r="T51" s="16"/>
      <c r="U51" s="16">
        <v>43417</v>
      </c>
      <c r="W51" s="16">
        <v>43417</v>
      </c>
      <c r="X51" s="16">
        <v>43417</v>
      </c>
      <c r="Z51" s="16"/>
      <c r="AA51" s="20"/>
      <c r="AB51" s="16"/>
      <c r="AC51" s="16"/>
      <c r="AD51" s="15"/>
      <c r="AK51" s="15"/>
      <c r="AL51" s="15"/>
    </row>
    <row r="52" spans="1:38" ht="13.5" customHeight="1">
      <c r="A52" s="16">
        <v>43396</v>
      </c>
      <c r="B52" s="22" t="s">
        <v>150</v>
      </c>
      <c r="C52" s="22" t="s">
        <v>95</v>
      </c>
      <c r="D52" s="25" t="s">
        <v>136</v>
      </c>
      <c r="E52" s="22" t="s">
        <v>83</v>
      </c>
      <c r="F52" s="15" t="s">
        <v>281</v>
      </c>
      <c r="G52" s="15" t="s">
        <v>30</v>
      </c>
      <c r="H52" s="15" t="s">
        <v>118</v>
      </c>
      <c r="I52" s="15" t="s">
        <v>317</v>
      </c>
      <c r="L52" s="15" t="s">
        <v>318</v>
      </c>
      <c r="M52" s="15"/>
      <c r="N52" s="15" t="s">
        <v>319</v>
      </c>
      <c r="O52" s="16"/>
      <c r="P52" s="17"/>
      <c r="T52" s="16"/>
      <c r="U52" s="16">
        <v>43396</v>
      </c>
      <c r="V52" s="22"/>
      <c r="W52" s="16">
        <v>43396</v>
      </c>
      <c r="X52" s="60">
        <v>43406</v>
      </c>
      <c r="Z52" s="16"/>
      <c r="AA52" s="20"/>
      <c r="AB52" s="16"/>
      <c r="AC52" s="16"/>
      <c r="AD52" s="15"/>
      <c r="AK52" s="15"/>
      <c r="AL52" s="15"/>
    </row>
    <row r="53" spans="1:38" ht="13.5" customHeight="1">
      <c r="A53" s="16">
        <v>43403</v>
      </c>
      <c r="B53" s="22" t="s">
        <v>150</v>
      </c>
      <c r="C53" s="22" t="s">
        <v>95</v>
      </c>
      <c r="D53" s="25" t="s">
        <v>136</v>
      </c>
      <c r="E53" s="22" t="s">
        <v>83</v>
      </c>
      <c r="F53" s="15" t="s">
        <v>281</v>
      </c>
      <c r="G53" s="15" t="s">
        <v>30</v>
      </c>
      <c r="H53" s="15" t="s">
        <v>118</v>
      </c>
      <c r="I53" s="15">
        <v>2</v>
      </c>
      <c r="L53" s="15" t="s">
        <v>320</v>
      </c>
      <c r="M53" s="15"/>
      <c r="N53" s="15" t="s">
        <v>242</v>
      </c>
      <c r="O53" s="16"/>
      <c r="P53" s="17"/>
      <c r="T53" s="16"/>
      <c r="U53" s="16">
        <v>43403</v>
      </c>
      <c r="V53" s="22"/>
      <c r="W53" s="16">
        <v>43403</v>
      </c>
      <c r="X53" s="60">
        <v>43406</v>
      </c>
      <c r="Z53" s="16"/>
      <c r="AA53" s="20"/>
      <c r="AB53" s="16"/>
      <c r="AC53" s="16"/>
      <c r="AD53" s="15"/>
      <c r="AK53" s="15"/>
      <c r="AL53" s="15"/>
    </row>
    <row r="54" spans="1:38" ht="13.5" customHeight="1">
      <c r="A54" s="16">
        <v>43396</v>
      </c>
      <c r="B54" s="22" t="s">
        <v>150</v>
      </c>
      <c r="C54" s="22" t="s">
        <v>95</v>
      </c>
      <c r="D54" s="25" t="s">
        <v>136</v>
      </c>
      <c r="E54" s="22" t="s">
        <v>83</v>
      </c>
      <c r="F54" s="15" t="s">
        <v>281</v>
      </c>
      <c r="G54" s="15" t="s">
        <v>30</v>
      </c>
      <c r="H54" s="15" t="s">
        <v>47</v>
      </c>
      <c r="L54" s="15" t="s">
        <v>321</v>
      </c>
      <c r="M54" s="15"/>
      <c r="N54" s="15" t="s">
        <v>319</v>
      </c>
      <c r="O54" s="16"/>
      <c r="P54" s="17"/>
      <c r="T54" s="16"/>
      <c r="U54" s="16">
        <v>43396</v>
      </c>
      <c r="V54" s="22"/>
      <c r="W54" s="16">
        <v>43396</v>
      </c>
      <c r="X54" s="60">
        <v>43406</v>
      </c>
      <c r="Z54" s="16"/>
      <c r="AA54" s="20"/>
      <c r="AB54" s="16"/>
      <c r="AC54" s="16"/>
      <c r="AD54" s="15"/>
      <c r="AK54" s="15"/>
      <c r="AL54" s="15"/>
    </row>
    <row r="55" spans="1:38" ht="13.5" customHeight="1">
      <c r="A55" s="16">
        <v>43403</v>
      </c>
      <c r="B55" s="22" t="s">
        <v>150</v>
      </c>
      <c r="C55" s="22" t="s">
        <v>86</v>
      </c>
      <c r="D55" s="25" t="s">
        <v>136</v>
      </c>
      <c r="E55" s="22" t="s">
        <v>83</v>
      </c>
      <c r="F55" s="15" t="s">
        <v>281</v>
      </c>
      <c r="G55" s="15" t="s">
        <v>30</v>
      </c>
      <c r="H55" s="15" t="s">
        <v>175</v>
      </c>
      <c r="L55" s="15" t="s">
        <v>290</v>
      </c>
      <c r="M55" s="15"/>
      <c r="N55" s="15" t="s">
        <v>242</v>
      </c>
      <c r="O55" s="16"/>
      <c r="P55" s="17"/>
      <c r="T55" s="16"/>
      <c r="U55" s="16">
        <v>43403</v>
      </c>
      <c r="W55" s="16">
        <v>43403</v>
      </c>
      <c r="X55" s="60">
        <v>43406</v>
      </c>
      <c r="Z55" s="16"/>
      <c r="AA55" s="20"/>
      <c r="AB55" s="16"/>
      <c r="AC55" s="16"/>
      <c r="AD55" s="15"/>
      <c r="AK55" s="15"/>
      <c r="AL55" s="15"/>
    </row>
    <row r="56" spans="1:38" ht="13.5" customHeight="1">
      <c r="A56" s="16">
        <v>43388</v>
      </c>
      <c r="B56" s="15" t="s">
        <v>150</v>
      </c>
      <c r="C56" s="22" t="s">
        <v>92</v>
      </c>
      <c r="D56" s="25" t="s">
        <v>136</v>
      </c>
      <c r="E56" s="22" t="s">
        <v>83</v>
      </c>
      <c r="F56" s="15" t="s">
        <v>281</v>
      </c>
      <c r="G56" s="15" t="s">
        <v>30</v>
      </c>
      <c r="H56" s="15" t="s">
        <v>126</v>
      </c>
      <c r="I56" s="15" t="s">
        <v>322</v>
      </c>
      <c r="J56" s="15" t="s">
        <v>115</v>
      </c>
      <c r="L56" s="15" t="s">
        <v>323</v>
      </c>
      <c r="M56" s="15"/>
      <c r="N56" s="15" t="s">
        <v>324</v>
      </c>
      <c r="O56" s="16"/>
      <c r="P56" s="17"/>
      <c r="T56" s="16"/>
      <c r="U56" s="16">
        <v>43388</v>
      </c>
      <c r="W56" s="16">
        <v>43388</v>
      </c>
      <c r="X56" s="16">
        <v>43388</v>
      </c>
      <c r="Z56" s="16"/>
      <c r="AA56" s="20"/>
      <c r="AB56" s="16"/>
      <c r="AC56" s="16"/>
      <c r="AD56" s="15"/>
      <c r="AK56" s="15"/>
      <c r="AL56" s="15"/>
    </row>
    <row r="57" spans="1:38" ht="13.5" customHeight="1">
      <c r="A57" s="16">
        <v>43375</v>
      </c>
      <c r="B57" s="22" t="s">
        <v>150</v>
      </c>
      <c r="C57" s="22" t="s">
        <v>89</v>
      </c>
      <c r="D57" s="25" t="s">
        <v>136</v>
      </c>
      <c r="E57" s="22" t="s">
        <v>83</v>
      </c>
      <c r="F57" s="22" t="s">
        <v>281</v>
      </c>
      <c r="G57" s="22" t="s">
        <v>30</v>
      </c>
      <c r="H57" s="22" t="s">
        <v>108</v>
      </c>
      <c r="I57" s="22"/>
      <c r="J57" s="22"/>
      <c r="K57" s="22"/>
      <c r="L57" s="61">
        <v>25.5</v>
      </c>
      <c r="M57" s="22"/>
      <c r="N57" s="15" t="s">
        <v>325</v>
      </c>
      <c r="O57" s="16"/>
      <c r="P57" s="17"/>
      <c r="T57" s="16"/>
      <c r="U57" s="15" t="s">
        <v>33</v>
      </c>
      <c r="V57" s="22"/>
      <c r="W57" s="16">
        <v>43375</v>
      </c>
      <c r="X57" s="16">
        <v>43381</v>
      </c>
      <c r="Z57" s="16"/>
      <c r="AA57" s="20"/>
      <c r="AB57" s="16"/>
      <c r="AC57" s="16"/>
      <c r="AD57" s="15"/>
      <c r="AK57" s="15"/>
      <c r="AL57" s="15"/>
    </row>
    <row r="58" spans="1:38" ht="13.5" customHeight="1">
      <c r="A58" s="16">
        <v>43364</v>
      </c>
      <c r="B58" s="22" t="s">
        <v>150</v>
      </c>
      <c r="C58" s="22" t="s">
        <v>95</v>
      </c>
      <c r="D58" s="25" t="s">
        <v>136</v>
      </c>
      <c r="E58" s="22" t="s">
        <v>83</v>
      </c>
      <c r="F58" s="22" t="s">
        <v>281</v>
      </c>
      <c r="G58" s="22" t="s">
        <v>30</v>
      </c>
      <c r="H58" s="15" t="s">
        <v>134</v>
      </c>
      <c r="L58" s="15" t="s">
        <v>320</v>
      </c>
      <c r="M58" s="15"/>
      <c r="N58" s="15" t="s">
        <v>326</v>
      </c>
      <c r="O58" s="16"/>
      <c r="P58" s="17"/>
      <c r="T58" s="16"/>
      <c r="U58" s="16">
        <v>43364</v>
      </c>
      <c r="W58" s="16">
        <v>43364</v>
      </c>
      <c r="X58" s="16">
        <v>43364</v>
      </c>
      <c r="Z58" s="16"/>
      <c r="AA58" s="20"/>
      <c r="AB58" s="16"/>
      <c r="AC58" s="16"/>
      <c r="AD58" s="15"/>
      <c r="AK58" s="15"/>
      <c r="AL58" s="15"/>
    </row>
    <row r="59" spans="1:38" ht="13.5" customHeight="1">
      <c r="A59" s="16">
        <v>43363</v>
      </c>
      <c r="B59" s="22" t="s">
        <v>150</v>
      </c>
      <c r="C59" s="22" t="s">
        <v>95</v>
      </c>
      <c r="D59" s="25" t="s">
        <v>136</v>
      </c>
      <c r="E59" s="22" t="s">
        <v>83</v>
      </c>
      <c r="F59" s="15" t="s">
        <v>281</v>
      </c>
      <c r="G59" s="15" t="s">
        <v>30</v>
      </c>
      <c r="H59" s="15" t="s">
        <v>188</v>
      </c>
      <c r="L59" s="28">
        <v>25</v>
      </c>
      <c r="M59" s="15"/>
      <c r="N59" s="15" t="s">
        <v>327</v>
      </c>
      <c r="O59" s="16"/>
      <c r="P59" s="17"/>
      <c r="T59" s="16"/>
      <c r="U59" s="16">
        <v>43363</v>
      </c>
      <c r="W59" s="16">
        <v>43363</v>
      </c>
      <c r="X59" s="16">
        <v>43363</v>
      </c>
      <c r="Z59" s="16"/>
      <c r="AA59" s="20"/>
      <c r="AB59" s="16"/>
      <c r="AC59" s="16"/>
      <c r="AD59" s="15"/>
      <c r="AK59" s="15"/>
      <c r="AL59" s="15"/>
    </row>
    <row r="60" spans="1:38" ht="13.5" customHeight="1">
      <c r="A60" s="16">
        <v>43354</v>
      </c>
      <c r="B60" s="22" t="s">
        <v>150</v>
      </c>
      <c r="C60" s="22" t="s">
        <v>95</v>
      </c>
      <c r="D60" s="25" t="s">
        <v>136</v>
      </c>
      <c r="E60" s="22" t="s">
        <v>83</v>
      </c>
      <c r="F60" s="15" t="s">
        <v>281</v>
      </c>
      <c r="G60" s="15" t="s">
        <v>30</v>
      </c>
      <c r="H60" s="15" t="s">
        <v>113</v>
      </c>
      <c r="L60" s="15" t="s">
        <v>328</v>
      </c>
      <c r="M60" s="15"/>
      <c r="N60" s="15" t="s">
        <v>329</v>
      </c>
      <c r="O60" s="16"/>
      <c r="P60" s="17"/>
      <c r="T60" s="16"/>
      <c r="U60" s="16">
        <v>43354</v>
      </c>
      <c r="W60" s="16">
        <v>43354</v>
      </c>
      <c r="X60" s="16">
        <v>43354</v>
      </c>
      <c r="Z60" s="16"/>
      <c r="AA60" s="20"/>
      <c r="AB60" s="16"/>
      <c r="AC60" s="16"/>
      <c r="AD60" s="15"/>
      <c r="AK60" s="15"/>
      <c r="AL60" s="15"/>
    </row>
    <row r="61" spans="1:38" ht="13.5" customHeight="1">
      <c r="A61" s="16">
        <v>43335</v>
      </c>
      <c r="B61" s="22" t="s">
        <v>150</v>
      </c>
      <c r="C61" s="22" t="s">
        <v>95</v>
      </c>
      <c r="D61" s="25" t="s">
        <v>136</v>
      </c>
      <c r="E61" s="22" t="s">
        <v>83</v>
      </c>
      <c r="F61" s="22" t="s">
        <v>279</v>
      </c>
      <c r="G61" s="22" t="s">
        <v>30</v>
      </c>
      <c r="H61" s="15" t="s">
        <v>187</v>
      </c>
      <c r="L61" s="15" t="s">
        <v>107</v>
      </c>
      <c r="M61" s="28">
        <v>15.19</v>
      </c>
      <c r="N61" s="15" t="s">
        <v>330</v>
      </c>
      <c r="O61" s="16"/>
      <c r="P61" s="17"/>
      <c r="T61" s="16"/>
      <c r="U61" s="16">
        <v>43335</v>
      </c>
      <c r="W61" s="16">
        <v>43335</v>
      </c>
      <c r="X61" s="16">
        <v>43354</v>
      </c>
      <c r="Z61" s="16"/>
      <c r="AA61" s="20"/>
      <c r="AB61" s="16"/>
      <c r="AC61" s="16"/>
      <c r="AD61" s="15"/>
      <c r="AK61" s="15"/>
      <c r="AL61" s="15"/>
    </row>
    <row r="62" spans="1:38" ht="13.5" customHeight="1">
      <c r="A62" s="16">
        <v>43336</v>
      </c>
      <c r="B62" s="22" t="s">
        <v>150</v>
      </c>
      <c r="C62" s="22" t="s">
        <v>91</v>
      </c>
      <c r="D62" s="25" t="s">
        <v>136</v>
      </c>
      <c r="E62" s="22" t="s">
        <v>83</v>
      </c>
      <c r="F62" s="15" t="s">
        <v>331</v>
      </c>
      <c r="G62" s="15" t="s">
        <v>31</v>
      </c>
      <c r="H62" s="15" t="s">
        <v>332</v>
      </c>
      <c r="L62" s="15" t="s">
        <v>333</v>
      </c>
      <c r="M62" s="15"/>
      <c r="N62" s="15" t="s">
        <v>334</v>
      </c>
      <c r="O62" s="16"/>
      <c r="P62" s="17"/>
      <c r="T62" s="16"/>
      <c r="U62" s="16">
        <v>43336</v>
      </c>
      <c r="W62" s="16">
        <v>43336</v>
      </c>
      <c r="X62" s="16">
        <v>43354</v>
      </c>
      <c r="Z62" s="16"/>
      <c r="AA62" s="20"/>
      <c r="AB62" s="16"/>
      <c r="AC62" s="16"/>
      <c r="AD62" s="15"/>
      <c r="AK62" s="15"/>
      <c r="AL62" s="15"/>
    </row>
    <row r="63" spans="1:38" ht="13.5" customHeight="1">
      <c r="A63" s="16">
        <v>43336</v>
      </c>
      <c r="B63" s="22" t="s">
        <v>150</v>
      </c>
      <c r="C63" s="22" t="s">
        <v>91</v>
      </c>
      <c r="D63" s="25" t="s">
        <v>136</v>
      </c>
      <c r="E63" s="22" t="s">
        <v>83</v>
      </c>
      <c r="F63" s="22" t="s">
        <v>331</v>
      </c>
      <c r="G63" s="22" t="s">
        <v>31</v>
      </c>
      <c r="H63" s="22" t="s">
        <v>335</v>
      </c>
      <c r="I63" s="22"/>
      <c r="J63" s="22"/>
      <c r="K63" s="22"/>
      <c r="L63" s="22" t="s">
        <v>336</v>
      </c>
      <c r="M63" s="61"/>
      <c r="N63" s="62" t="s">
        <v>242</v>
      </c>
      <c r="O63" s="16"/>
      <c r="P63" s="17"/>
      <c r="T63" s="16"/>
      <c r="U63" s="16">
        <v>43336</v>
      </c>
      <c r="W63" s="16">
        <v>43336</v>
      </c>
      <c r="X63" s="16">
        <v>43354</v>
      </c>
      <c r="Z63" s="16"/>
      <c r="AA63" s="20"/>
      <c r="AB63" s="16"/>
      <c r="AC63" s="16"/>
      <c r="AD63" s="15"/>
      <c r="AK63" s="15"/>
      <c r="AL63" s="15"/>
    </row>
    <row r="64" spans="1:38" ht="13.5" customHeight="1">
      <c r="A64" s="16">
        <v>43354</v>
      </c>
      <c r="B64" s="22" t="s">
        <v>150</v>
      </c>
      <c r="C64" s="22" t="s">
        <v>95</v>
      </c>
      <c r="D64" s="25" t="s">
        <v>136</v>
      </c>
      <c r="E64" s="22" t="s">
        <v>83</v>
      </c>
      <c r="F64" s="15" t="s">
        <v>281</v>
      </c>
      <c r="G64" s="15" t="s">
        <v>30</v>
      </c>
      <c r="H64" s="15" t="s">
        <v>337</v>
      </c>
      <c r="L64" s="15" t="s">
        <v>338</v>
      </c>
      <c r="M64" s="15"/>
      <c r="N64" s="15" t="s">
        <v>329</v>
      </c>
      <c r="O64" s="16"/>
      <c r="P64" s="17"/>
      <c r="T64" s="16"/>
      <c r="U64" s="16">
        <v>43354</v>
      </c>
      <c r="V64" s="16">
        <v>43354</v>
      </c>
      <c r="W64" s="16">
        <v>43354</v>
      </c>
      <c r="X64" s="16">
        <v>43354</v>
      </c>
      <c r="Z64" s="16"/>
      <c r="AA64" s="20"/>
      <c r="AB64" s="16"/>
      <c r="AC64" s="16"/>
      <c r="AD64" s="15"/>
      <c r="AK64" s="15"/>
      <c r="AL64" s="15"/>
    </row>
    <row r="65" spans="1:38" ht="13.5" customHeight="1">
      <c r="A65" s="20">
        <v>43342</v>
      </c>
      <c r="B65" s="15" t="s">
        <v>150</v>
      </c>
      <c r="C65" s="15" t="s">
        <v>92</v>
      </c>
      <c r="D65" s="25" t="s">
        <v>136</v>
      </c>
      <c r="E65" s="15" t="s">
        <v>83</v>
      </c>
      <c r="F65" s="15" t="s">
        <v>281</v>
      </c>
      <c r="G65" s="15" t="s">
        <v>30</v>
      </c>
      <c r="H65" s="15" t="s">
        <v>106</v>
      </c>
      <c r="I65" s="15" t="s">
        <v>339</v>
      </c>
      <c r="J65" s="15" t="s">
        <v>339</v>
      </c>
      <c r="L65" s="15" t="s">
        <v>320</v>
      </c>
      <c r="M65" s="15" t="s">
        <v>33</v>
      </c>
      <c r="N65" s="15" t="s">
        <v>340</v>
      </c>
      <c r="O65" s="16"/>
      <c r="P65" s="17"/>
      <c r="T65" s="16"/>
      <c r="U65" s="16">
        <v>43347</v>
      </c>
      <c r="V65" s="22"/>
      <c r="W65" s="16">
        <v>43347</v>
      </c>
      <c r="X65" s="38">
        <v>43342</v>
      </c>
      <c r="Z65" s="16"/>
      <c r="AA65" s="20"/>
      <c r="AB65" s="16"/>
      <c r="AC65" s="16"/>
      <c r="AD65" s="15"/>
      <c r="AK65" s="15"/>
      <c r="AL65" s="15"/>
    </row>
    <row r="66" spans="1:38" ht="13.5" customHeight="1">
      <c r="A66" s="16">
        <v>43332</v>
      </c>
      <c r="B66" s="22" t="s">
        <v>150</v>
      </c>
      <c r="C66" s="22" t="s">
        <v>100</v>
      </c>
      <c r="D66" s="25" t="s">
        <v>136</v>
      </c>
      <c r="E66" s="22" t="s">
        <v>83</v>
      </c>
      <c r="F66" s="22" t="s">
        <v>281</v>
      </c>
      <c r="G66" s="22" t="s">
        <v>30</v>
      </c>
      <c r="H66" s="15" t="s">
        <v>118</v>
      </c>
      <c r="L66" s="15" t="s">
        <v>341</v>
      </c>
      <c r="M66" s="15"/>
      <c r="N66" s="15" t="s">
        <v>342</v>
      </c>
      <c r="O66" s="16"/>
      <c r="P66" s="17"/>
      <c r="T66" s="16"/>
      <c r="U66" s="16">
        <v>43332</v>
      </c>
      <c r="W66" s="16">
        <v>43332</v>
      </c>
      <c r="X66" s="16">
        <v>43335</v>
      </c>
      <c r="Z66" s="16"/>
      <c r="AA66" s="20"/>
      <c r="AB66" s="16"/>
      <c r="AC66" s="16"/>
      <c r="AD66" s="15"/>
      <c r="AK66" s="15"/>
      <c r="AL66" s="15"/>
    </row>
    <row r="67" spans="1:38" ht="13.5" customHeight="1">
      <c r="A67" s="16">
        <v>43334</v>
      </c>
      <c r="B67" s="22" t="s">
        <v>150</v>
      </c>
      <c r="C67" s="22" t="s">
        <v>95</v>
      </c>
      <c r="D67" s="25" t="s">
        <v>136</v>
      </c>
      <c r="E67" s="22" t="s">
        <v>83</v>
      </c>
      <c r="F67" s="22" t="s">
        <v>281</v>
      </c>
      <c r="G67" s="22" t="s">
        <v>30</v>
      </c>
      <c r="H67" s="15" t="s">
        <v>152</v>
      </c>
      <c r="L67" s="15" t="s">
        <v>320</v>
      </c>
      <c r="M67" s="15"/>
      <c r="N67" s="15" t="s">
        <v>343</v>
      </c>
      <c r="O67" s="16"/>
      <c r="P67" s="17"/>
      <c r="T67" s="16"/>
      <c r="U67" s="16">
        <v>43334</v>
      </c>
      <c r="W67" s="16">
        <v>43334</v>
      </c>
      <c r="X67" s="16">
        <v>43335</v>
      </c>
      <c r="Z67" s="16"/>
      <c r="AA67" s="20"/>
      <c r="AB67" s="16"/>
      <c r="AC67" s="16"/>
      <c r="AD67" s="15"/>
      <c r="AK67" s="15"/>
      <c r="AL67" s="15"/>
    </row>
    <row r="68" spans="1:38" ht="13.5" customHeight="1">
      <c r="A68" s="16">
        <v>43335</v>
      </c>
      <c r="B68" s="22" t="s">
        <v>150</v>
      </c>
      <c r="C68" s="22" t="s">
        <v>95</v>
      </c>
      <c r="D68" s="25" t="s">
        <v>136</v>
      </c>
      <c r="E68" s="22" t="s">
        <v>83</v>
      </c>
      <c r="F68" s="22" t="s">
        <v>279</v>
      </c>
      <c r="G68" s="22" t="s">
        <v>30</v>
      </c>
      <c r="H68" s="15" t="s">
        <v>187</v>
      </c>
      <c r="L68" s="15" t="s">
        <v>107</v>
      </c>
      <c r="M68" s="28">
        <v>15</v>
      </c>
      <c r="N68" s="15" t="s">
        <v>344</v>
      </c>
      <c r="O68" s="16"/>
      <c r="P68" s="17"/>
      <c r="T68" s="16"/>
      <c r="U68" s="16">
        <v>43335</v>
      </c>
      <c r="W68" s="16">
        <v>43335</v>
      </c>
      <c r="X68" s="16">
        <v>43335</v>
      </c>
      <c r="Z68" s="16"/>
      <c r="AA68" s="20"/>
      <c r="AB68" s="16"/>
      <c r="AC68" s="16"/>
      <c r="AD68" s="15"/>
      <c r="AK68" s="15"/>
      <c r="AL68" s="15"/>
    </row>
    <row r="69" spans="1:38" ht="13.5" customHeight="1">
      <c r="A69" s="16">
        <v>43311</v>
      </c>
      <c r="B69" s="22" t="s">
        <v>150</v>
      </c>
      <c r="C69" s="22" t="s">
        <v>95</v>
      </c>
      <c r="D69" s="25" t="s">
        <v>136</v>
      </c>
      <c r="E69" s="22" t="s">
        <v>83</v>
      </c>
      <c r="F69" s="22" t="s">
        <v>281</v>
      </c>
      <c r="G69" s="22" t="s">
        <v>30</v>
      </c>
      <c r="H69" s="15" t="s">
        <v>118</v>
      </c>
      <c r="I69" s="15">
        <v>2</v>
      </c>
      <c r="J69" s="15" t="s">
        <v>226</v>
      </c>
      <c r="K69" s="15">
        <v>2210</v>
      </c>
      <c r="L69" s="15" t="s">
        <v>293</v>
      </c>
      <c r="M69" s="15"/>
      <c r="N69" s="15" t="s">
        <v>345</v>
      </c>
      <c r="O69" s="16"/>
      <c r="P69" s="17"/>
      <c r="T69" s="16"/>
      <c r="U69" s="16">
        <v>43311</v>
      </c>
      <c r="W69" s="16">
        <v>43311</v>
      </c>
      <c r="X69" s="16">
        <v>43318</v>
      </c>
      <c r="Z69" s="16"/>
      <c r="AA69" s="20"/>
      <c r="AB69" s="16"/>
      <c r="AC69" s="16"/>
      <c r="AD69" s="15"/>
      <c r="AK69" s="15"/>
      <c r="AL69" s="15"/>
    </row>
    <row r="70" spans="1:38" ht="13.5" customHeight="1">
      <c r="A70" s="16">
        <v>43311</v>
      </c>
      <c r="B70" s="22" t="s">
        <v>150</v>
      </c>
      <c r="C70" s="22" t="s">
        <v>95</v>
      </c>
      <c r="D70" s="25" t="s">
        <v>136</v>
      </c>
      <c r="E70" s="22" t="s">
        <v>83</v>
      </c>
      <c r="F70" s="15" t="s">
        <v>281</v>
      </c>
      <c r="G70" s="15" t="s">
        <v>30</v>
      </c>
      <c r="H70" s="15" t="s">
        <v>174</v>
      </c>
      <c r="J70" s="15" t="s">
        <v>115</v>
      </c>
      <c r="L70" s="28" t="s">
        <v>346</v>
      </c>
      <c r="M70" s="15"/>
      <c r="N70" s="15" t="s">
        <v>347</v>
      </c>
      <c r="O70" s="16"/>
      <c r="P70" s="17"/>
      <c r="T70" s="16"/>
      <c r="U70" s="16">
        <v>43311</v>
      </c>
      <c r="W70" s="16">
        <v>43311</v>
      </c>
      <c r="X70" s="16">
        <v>43318</v>
      </c>
      <c r="Z70" s="16"/>
      <c r="AA70" s="20"/>
      <c r="AB70" s="16"/>
      <c r="AC70" s="16"/>
      <c r="AD70" s="15"/>
      <c r="AK70" s="15"/>
      <c r="AL70" s="15"/>
    </row>
    <row r="71" spans="1:38" ht="13.5" customHeight="1">
      <c r="A71" s="16">
        <v>43312</v>
      </c>
      <c r="B71" s="22" t="s">
        <v>150</v>
      </c>
      <c r="C71" s="22" t="s">
        <v>100</v>
      </c>
      <c r="D71" s="25" t="s">
        <v>136</v>
      </c>
      <c r="E71" s="22" t="s">
        <v>83</v>
      </c>
      <c r="F71" s="15" t="s">
        <v>281</v>
      </c>
      <c r="G71" s="15" t="s">
        <v>30</v>
      </c>
      <c r="H71" s="15" t="s">
        <v>337</v>
      </c>
      <c r="I71" s="15" t="s">
        <v>115</v>
      </c>
      <c r="J71" s="15" t="s">
        <v>115</v>
      </c>
      <c r="L71" s="21" t="s">
        <v>348</v>
      </c>
      <c r="M71" s="15"/>
      <c r="N71" s="15" t="s">
        <v>349</v>
      </c>
      <c r="O71" s="16"/>
      <c r="P71" s="17"/>
      <c r="T71" s="16"/>
      <c r="U71" s="16">
        <v>43312</v>
      </c>
      <c r="W71" s="16">
        <v>43312</v>
      </c>
      <c r="X71" s="16">
        <v>43318</v>
      </c>
      <c r="Z71" s="16"/>
      <c r="AA71" s="20"/>
      <c r="AB71" s="16"/>
      <c r="AC71" s="16"/>
      <c r="AD71" s="15"/>
      <c r="AK71" s="15"/>
      <c r="AL71" s="15"/>
    </row>
    <row r="72" spans="1:38" ht="13.5" customHeight="1">
      <c r="A72" s="16">
        <v>43312</v>
      </c>
      <c r="B72" s="22" t="s">
        <v>150</v>
      </c>
      <c r="C72" s="22" t="s">
        <v>91</v>
      </c>
      <c r="D72" s="25" t="s">
        <v>136</v>
      </c>
      <c r="E72" s="22" t="s">
        <v>83</v>
      </c>
      <c r="F72" s="15" t="s">
        <v>331</v>
      </c>
      <c r="G72" s="15" t="s">
        <v>31</v>
      </c>
      <c r="H72" s="15" t="s">
        <v>332</v>
      </c>
      <c r="L72" s="15" t="s">
        <v>336</v>
      </c>
      <c r="M72" s="15"/>
      <c r="N72" s="15" t="s">
        <v>334</v>
      </c>
      <c r="O72" s="16"/>
      <c r="P72" s="17"/>
      <c r="T72" s="16"/>
      <c r="U72" s="16">
        <v>43312</v>
      </c>
      <c r="W72" s="16">
        <v>43312</v>
      </c>
      <c r="X72" s="16">
        <v>43318</v>
      </c>
      <c r="Z72" s="16"/>
      <c r="AA72" s="20"/>
      <c r="AB72" s="16"/>
      <c r="AC72" s="16"/>
      <c r="AD72" s="15"/>
      <c r="AK72" s="15"/>
      <c r="AL72" s="15"/>
    </row>
    <row r="73" spans="1:38" ht="13.5" customHeight="1">
      <c r="A73" s="16">
        <v>43315</v>
      </c>
      <c r="B73" s="22" t="s">
        <v>150</v>
      </c>
      <c r="C73" s="22" t="s">
        <v>95</v>
      </c>
      <c r="D73" s="25" t="s">
        <v>136</v>
      </c>
      <c r="E73" s="22" t="s">
        <v>83</v>
      </c>
      <c r="F73" s="15" t="s">
        <v>281</v>
      </c>
      <c r="G73" s="15" t="s">
        <v>30</v>
      </c>
      <c r="H73" s="15" t="s">
        <v>47</v>
      </c>
      <c r="L73" s="15" t="s">
        <v>318</v>
      </c>
      <c r="M73" s="15"/>
      <c r="N73" s="15" t="s">
        <v>350</v>
      </c>
      <c r="O73" s="16"/>
      <c r="P73" s="17"/>
      <c r="T73" s="16"/>
      <c r="U73" s="16">
        <v>43315</v>
      </c>
      <c r="W73" s="16">
        <v>43315</v>
      </c>
      <c r="X73" s="16">
        <v>43318</v>
      </c>
      <c r="Z73" s="16"/>
      <c r="AA73" s="20"/>
      <c r="AB73" s="16"/>
      <c r="AC73" s="16"/>
      <c r="AD73" s="15"/>
      <c r="AK73" s="15"/>
      <c r="AL73" s="15"/>
    </row>
    <row r="74" spans="1:38" ht="13.5" customHeight="1">
      <c r="A74" s="16">
        <v>43312</v>
      </c>
      <c r="B74" s="15" t="s">
        <v>150</v>
      </c>
      <c r="C74" s="22" t="s">
        <v>84</v>
      </c>
      <c r="D74" s="25" t="s">
        <v>136</v>
      </c>
      <c r="E74" s="22" t="s">
        <v>83</v>
      </c>
      <c r="F74" s="15" t="s">
        <v>281</v>
      </c>
      <c r="G74" s="15" t="s">
        <v>30</v>
      </c>
      <c r="H74" s="15" t="s">
        <v>126</v>
      </c>
      <c r="I74" s="15" t="s">
        <v>322</v>
      </c>
      <c r="J74" s="15" t="s">
        <v>115</v>
      </c>
      <c r="L74" s="15" t="s">
        <v>351</v>
      </c>
      <c r="M74" s="15"/>
      <c r="N74" s="15" t="s">
        <v>352</v>
      </c>
      <c r="O74" s="16"/>
      <c r="P74" s="17"/>
      <c r="T74" s="16"/>
      <c r="U74" s="16">
        <v>43312</v>
      </c>
      <c r="W74" s="16">
        <v>43312</v>
      </c>
      <c r="X74" s="15" t="s">
        <v>353</v>
      </c>
      <c r="Z74" s="16"/>
      <c r="AA74" s="20"/>
      <c r="AB74" s="16"/>
      <c r="AC74" s="16"/>
      <c r="AD74" s="15"/>
      <c r="AK74" s="15"/>
      <c r="AL74" s="15"/>
    </row>
    <row r="75" spans="1:38" ht="13.5" customHeight="1">
      <c r="A75" s="16">
        <v>43312</v>
      </c>
      <c r="B75" s="15" t="s">
        <v>150</v>
      </c>
      <c r="C75" s="22" t="s">
        <v>84</v>
      </c>
      <c r="D75" s="25" t="s">
        <v>136</v>
      </c>
      <c r="E75" s="22" t="s">
        <v>83</v>
      </c>
      <c r="F75" s="15" t="s">
        <v>281</v>
      </c>
      <c r="G75" s="15" t="s">
        <v>30</v>
      </c>
      <c r="H75" s="15" t="s">
        <v>126</v>
      </c>
      <c r="I75" s="15" t="s">
        <v>354</v>
      </c>
      <c r="J75" s="15" t="s">
        <v>115</v>
      </c>
      <c r="L75" s="15" t="s">
        <v>355</v>
      </c>
      <c r="M75" s="15"/>
      <c r="N75" s="15" t="s">
        <v>352</v>
      </c>
      <c r="O75" s="16"/>
      <c r="P75" s="17"/>
      <c r="T75" s="16"/>
      <c r="U75" s="16">
        <v>43312</v>
      </c>
      <c r="W75" s="16">
        <v>43312</v>
      </c>
      <c r="X75" s="15" t="s">
        <v>353</v>
      </c>
      <c r="Z75" s="16"/>
      <c r="AA75" s="20"/>
      <c r="AB75" s="16"/>
      <c r="AC75" s="16"/>
      <c r="AD75" s="15"/>
      <c r="AK75" s="15"/>
      <c r="AL75" s="15"/>
    </row>
    <row r="76" spans="1:38" ht="13.5" customHeight="1">
      <c r="A76" s="16">
        <v>43298</v>
      </c>
      <c r="B76" s="22" t="s">
        <v>150</v>
      </c>
      <c r="C76" s="22" t="s">
        <v>95</v>
      </c>
      <c r="D76" s="25" t="s">
        <v>136</v>
      </c>
      <c r="E76" s="22" t="s">
        <v>83</v>
      </c>
      <c r="F76" s="22" t="s">
        <v>281</v>
      </c>
      <c r="G76" s="22" t="s">
        <v>30</v>
      </c>
      <c r="H76" s="15" t="s">
        <v>132</v>
      </c>
      <c r="L76" s="15" t="s">
        <v>356</v>
      </c>
      <c r="M76" s="15"/>
      <c r="N76" s="15" t="s">
        <v>357</v>
      </c>
      <c r="O76" s="16"/>
      <c r="P76" s="17"/>
      <c r="T76" s="16"/>
      <c r="U76" s="16">
        <v>43298</v>
      </c>
      <c r="V76" s="22"/>
      <c r="W76" s="16">
        <v>43298</v>
      </c>
      <c r="X76" s="16">
        <v>43305</v>
      </c>
      <c r="Z76" s="16"/>
      <c r="AA76" s="20"/>
      <c r="AB76" s="16"/>
      <c r="AC76" s="16"/>
      <c r="AD76" s="15"/>
      <c r="AK76" s="15"/>
      <c r="AL76" s="15"/>
    </row>
    <row r="77" spans="1:38" ht="13.5" customHeight="1">
      <c r="A77" s="16">
        <v>43290</v>
      </c>
      <c r="B77" s="22" t="s">
        <v>150</v>
      </c>
      <c r="C77" s="22" t="s">
        <v>95</v>
      </c>
      <c r="D77" s="25" t="s">
        <v>136</v>
      </c>
      <c r="E77" s="22" t="s">
        <v>83</v>
      </c>
      <c r="F77" s="15" t="s">
        <v>281</v>
      </c>
      <c r="G77" s="15" t="s">
        <v>30</v>
      </c>
      <c r="H77" s="15" t="s">
        <v>216</v>
      </c>
      <c r="I77" s="15" t="s">
        <v>115</v>
      </c>
      <c r="L77" s="28">
        <v>30.5</v>
      </c>
      <c r="M77" s="15"/>
      <c r="N77" s="15" t="s">
        <v>358</v>
      </c>
      <c r="O77" s="16"/>
      <c r="P77" s="17"/>
      <c r="T77" s="16"/>
      <c r="U77" s="16">
        <v>43290</v>
      </c>
      <c r="W77" s="16">
        <v>43290</v>
      </c>
      <c r="X77" s="16">
        <v>43294</v>
      </c>
      <c r="Z77" s="16"/>
      <c r="AA77" s="20"/>
      <c r="AB77" s="16"/>
      <c r="AC77" s="16"/>
      <c r="AD77" s="15"/>
      <c r="AK77" s="15"/>
      <c r="AL77" s="15"/>
    </row>
    <row r="78" spans="1:38" ht="13.5" customHeight="1">
      <c r="A78" s="16">
        <v>43293</v>
      </c>
      <c r="B78" s="22" t="s">
        <v>150</v>
      </c>
      <c r="C78" s="22" t="s">
        <v>100</v>
      </c>
      <c r="D78" s="25" t="s">
        <v>136</v>
      </c>
      <c r="E78" s="22" t="s">
        <v>83</v>
      </c>
      <c r="F78" s="15" t="s">
        <v>281</v>
      </c>
      <c r="G78" s="15" t="s">
        <v>30</v>
      </c>
      <c r="H78" s="15" t="s">
        <v>174</v>
      </c>
      <c r="J78" s="15" t="s">
        <v>115</v>
      </c>
      <c r="L78" s="28">
        <v>20</v>
      </c>
      <c r="M78" s="15"/>
      <c r="N78" s="15" t="s">
        <v>359</v>
      </c>
      <c r="O78" s="16"/>
      <c r="P78" s="17"/>
      <c r="T78" s="16"/>
      <c r="U78" s="16">
        <v>43294</v>
      </c>
      <c r="W78" s="16">
        <v>43294</v>
      </c>
      <c r="X78" s="16">
        <v>43294</v>
      </c>
      <c r="Z78" s="16"/>
      <c r="AA78" s="20"/>
      <c r="AB78" s="16"/>
      <c r="AC78" s="16"/>
      <c r="AD78" s="15"/>
      <c r="AK78" s="15"/>
      <c r="AL78" s="15"/>
    </row>
    <row r="79" spans="1:38" ht="13.5" customHeight="1">
      <c r="A79" s="16">
        <v>43293</v>
      </c>
      <c r="B79" s="22" t="s">
        <v>150</v>
      </c>
      <c r="C79" s="22" t="s">
        <v>100</v>
      </c>
      <c r="D79" s="25" t="s">
        <v>136</v>
      </c>
      <c r="E79" s="22" t="s">
        <v>83</v>
      </c>
      <c r="F79" s="15" t="s">
        <v>281</v>
      </c>
      <c r="G79" s="15" t="s">
        <v>30</v>
      </c>
      <c r="H79" s="15" t="s">
        <v>337</v>
      </c>
      <c r="I79" s="15" t="s">
        <v>115</v>
      </c>
      <c r="J79" s="15" t="s">
        <v>115</v>
      </c>
      <c r="L79" s="36" t="s">
        <v>360</v>
      </c>
      <c r="M79" s="15"/>
      <c r="N79" s="15" t="s">
        <v>359</v>
      </c>
      <c r="O79" s="16"/>
      <c r="P79" s="17"/>
      <c r="T79" s="16"/>
      <c r="U79" s="16">
        <v>43294</v>
      </c>
      <c r="W79" s="16">
        <v>43294</v>
      </c>
      <c r="X79" s="16">
        <v>43294</v>
      </c>
      <c r="Z79" s="16"/>
      <c r="AA79" s="20"/>
      <c r="AB79" s="16"/>
      <c r="AC79" s="16"/>
      <c r="AD79" s="15"/>
      <c r="AK79" s="15"/>
      <c r="AL79" s="15"/>
    </row>
    <row r="80" spans="1:38" ht="13.5" customHeight="1">
      <c r="A80" s="16">
        <v>43277</v>
      </c>
      <c r="B80" s="15" t="s">
        <v>150</v>
      </c>
      <c r="C80" s="15" t="s">
        <v>98</v>
      </c>
      <c r="D80" s="25" t="s">
        <v>136</v>
      </c>
      <c r="E80" s="22" t="s">
        <v>83</v>
      </c>
      <c r="F80" s="22" t="s">
        <v>281</v>
      </c>
      <c r="G80" s="22" t="s">
        <v>30</v>
      </c>
      <c r="H80" s="15" t="s">
        <v>361</v>
      </c>
      <c r="L80" s="15" t="s">
        <v>288</v>
      </c>
      <c r="M80" s="15"/>
      <c r="N80" s="15" t="s">
        <v>362</v>
      </c>
      <c r="O80" s="16"/>
      <c r="P80" s="17"/>
      <c r="T80" s="16"/>
      <c r="U80" s="16">
        <v>43277</v>
      </c>
      <c r="W80" s="16">
        <v>43277</v>
      </c>
      <c r="X80" s="16">
        <v>43280</v>
      </c>
      <c r="Z80" s="16"/>
      <c r="AA80" s="20"/>
      <c r="AB80" s="16"/>
      <c r="AC80" s="16"/>
      <c r="AD80" s="15"/>
      <c r="AK80" s="15"/>
      <c r="AL80" s="15"/>
    </row>
    <row r="81" spans="1:38" ht="13.5" customHeight="1">
      <c r="A81" s="20">
        <v>43278</v>
      </c>
      <c r="B81" s="15" t="s">
        <v>150</v>
      </c>
      <c r="C81" s="15" t="s">
        <v>98</v>
      </c>
      <c r="D81" s="25" t="s">
        <v>136</v>
      </c>
      <c r="E81" s="22" t="s">
        <v>83</v>
      </c>
      <c r="F81" s="22" t="s">
        <v>281</v>
      </c>
      <c r="G81" s="22" t="s">
        <v>30</v>
      </c>
      <c r="H81" s="15" t="s">
        <v>363</v>
      </c>
      <c r="L81" s="15" t="s">
        <v>364</v>
      </c>
      <c r="M81" s="15"/>
      <c r="N81" s="15" t="s">
        <v>365</v>
      </c>
      <c r="O81" s="16"/>
      <c r="P81" s="17"/>
      <c r="T81" s="16"/>
      <c r="U81" s="20">
        <v>43278</v>
      </c>
      <c r="W81" s="20">
        <v>43278</v>
      </c>
      <c r="X81" s="16">
        <v>43280</v>
      </c>
      <c r="Z81" s="16"/>
      <c r="AA81" s="20"/>
      <c r="AB81" s="16"/>
      <c r="AC81" s="16"/>
      <c r="AD81" s="15"/>
      <c r="AK81" s="15"/>
      <c r="AL81" s="15"/>
    </row>
    <row r="82" spans="1:38" ht="13.5" customHeight="1">
      <c r="A82" s="16">
        <v>43270</v>
      </c>
      <c r="B82" s="15" t="s">
        <v>150</v>
      </c>
      <c r="C82" s="15" t="s">
        <v>86</v>
      </c>
      <c r="D82" s="25" t="s">
        <v>136</v>
      </c>
      <c r="E82" s="22" t="s">
        <v>83</v>
      </c>
      <c r="F82" s="22" t="s">
        <v>281</v>
      </c>
      <c r="G82" s="22" t="s">
        <v>30</v>
      </c>
      <c r="H82" s="15" t="s">
        <v>134</v>
      </c>
      <c r="I82" s="15" t="s">
        <v>227</v>
      </c>
      <c r="L82" s="15" t="s">
        <v>293</v>
      </c>
      <c r="M82" s="15"/>
      <c r="N82" s="15" t="s">
        <v>366</v>
      </c>
      <c r="O82" s="16"/>
      <c r="P82" s="17"/>
      <c r="T82" s="16"/>
      <c r="U82" s="16">
        <v>43270</v>
      </c>
      <c r="W82" s="16">
        <v>43270</v>
      </c>
      <c r="X82" s="16">
        <v>43276</v>
      </c>
      <c r="Z82" s="16"/>
      <c r="AA82" s="20"/>
      <c r="AB82" s="16"/>
      <c r="AC82" s="16"/>
      <c r="AD82" s="15"/>
      <c r="AK82" s="15"/>
      <c r="AL82" s="15"/>
    </row>
    <row r="83" spans="1:38" ht="13.5" customHeight="1">
      <c r="A83" s="16">
        <v>43252</v>
      </c>
      <c r="B83" s="22" t="s">
        <v>150</v>
      </c>
      <c r="C83" s="22" t="s">
        <v>95</v>
      </c>
      <c r="D83" s="25" t="s">
        <v>136</v>
      </c>
      <c r="E83" s="22" t="s">
        <v>83</v>
      </c>
      <c r="F83" s="15" t="s">
        <v>269</v>
      </c>
      <c r="G83" s="15" t="s">
        <v>35</v>
      </c>
      <c r="H83" s="15" t="s">
        <v>133</v>
      </c>
      <c r="L83" s="15" t="s">
        <v>367</v>
      </c>
      <c r="M83" s="28">
        <v>16.53</v>
      </c>
      <c r="O83" s="16"/>
      <c r="P83" s="17"/>
      <c r="T83" s="16"/>
      <c r="U83" s="16">
        <v>43252</v>
      </c>
      <c r="W83" s="16">
        <v>43252</v>
      </c>
      <c r="X83" s="16">
        <v>43262</v>
      </c>
      <c r="Z83" s="16"/>
      <c r="AA83" s="20"/>
      <c r="AB83" s="16"/>
      <c r="AC83" s="16"/>
      <c r="AD83" s="15"/>
      <c r="AK83" s="15"/>
      <c r="AL83" s="15"/>
    </row>
    <row r="84" spans="1:38" ht="13.5" customHeight="1">
      <c r="A84" s="16">
        <v>43256</v>
      </c>
      <c r="B84" s="22" t="s">
        <v>150</v>
      </c>
      <c r="C84" s="22" t="s">
        <v>92</v>
      </c>
      <c r="D84" s="25" t="s">
        <v>136</v>
      </c>
      <c r="E84" s="22" t="s">
        <v>83</v>
      </c>
      <c r="F84" s="15" t="s">
        <v>281</v>
      </c>
      <c r="G84" s="15" t="s">
        <v>30</v>
      </c>
      <c r="H84" s="15" t="s">
        <v>126</v>
      </c>
      <c r="I84" s="15" t="s">
        <v>322</v>
      </c>
      <c r="L84" s="15" t="s">
        <v>368</v>
      </c>
      <c r="M84" s="15"/>
      <c r="N84" s="15" t="s">
        <v>369</v>
      </c>
      <c r="O84" s="16"/>
      <c r="P84" s="17"/>
      <c r="T84" s="16"/>
      <c r="U84" s="16">
        <v>43256</v>
      </c>
      <c r="V84" s="22"/>
      <c r="W84" s="16">
        <v>43256</v>
      </c>
      <c r="X84" s="16">
        <v>43262</v>
      </c>
      <c r="Z84" s="16"/>
      <c r="AA84" s="20"/>
      <c r="AB84" s="16"/>
      <c r="AC84" s="16"/>
      <c r="AD84" s="15"/>
      <c r="AK84" s="15"/>
      <c r="AL84" s="15"/>
    </row>
    <row r="85" spans="1:38" ht="13.5" customHeight="1">
      <c r="A85" s="16">
        <v>43251</v>
      </c>
      <c r="B85" s="22" t="s">
        <v>150</v>
      </c>
      <c r="C85" s="22" t="s">
        <v>97</v>
      </c>
      <c r="D85" s="25" t="s">
        <v>136</v>
      </c>
      <c r="E85" s="22" t="s">
        <v>83</v>
      </c>
      <c r="F85" s="15" t="s">
        <v>281</v>
      </c>
      <c r="G85" s="15" t="s">
        <v>29</v>
      </c>
      <c r="H85" s="15" t="s">
        <v>120</v>
      </c>
      <c r="L85" s="15" t="s">
        <v>370</v>
      </c>
      <c r="M85" s="15"/>
      <c r="N85" s="15" t="s">
        <v>280</v>
      </c>
      <c r="O85" s="16"/>
      <c r="P85" s="17"/>
      <c r="T85" s="16"/>
      <c r="U85" s="16">
        <v>43251</v>
      </c>
      <c r="W85" s="16">
        <v>43251</v>
      </c>
      <c r="X85" s="16">
        <v>43251</v>
      </c>
      <c r="Z85" s="16"/>
      <c r="AA85" s="20"/>
      <c r="AB85" s="16"/>
      <c r="AC85" s="16"/>
      <c r="AD85" s="15"/>
      <c r="AK85" s="15"/>
      <c r="AL85" s="15"/>
    </row>
    <row r="86" spans="1:38" ht="13.5" customHeight="1">
      <c r="A86" s="16">
        <v>43244</v>
      </c>
      <c r="B86" s="22" t="s">
        <v>150</v>
      </c>
      <c r="C86" s="22" t="s">
        <v>100</v>
      </c>
      <c r="D86" s="25" t="s">
        <v>136</v>
      </c>
      <c r="E86" s="22" t="s">
        <v>83</v>
      </c>
      <c r="F86" s="15" t="s">
        <v>281</v>
      </c>
      <c r="G86" s="15" t="s">
        <v>30</v>
      </c>
      <c r="H86" s="15" t="s">
        <v>171</v>
      </c>
      <c r="L86" s="15" t="s">
        <v>371</v>
      </c>
      <c r="M86" s="15"/>
      <c r="N86" s="15" t="s">
        <v>372</v>
      </c>
      <c r="O86" s="16"/>
      <c r="P86" s="17"/>
      <c r="T86" s="16"/>
      <c r="U86" s="16">
        <v>43244</v>
      </c>
      <c r="V86" s="22"/>
      <c r="W86" s="16">
        <v>43244</v>
      </c>
      <c r="X86" s="15" t="s">
        <v>373</v>
      </c>
      <c r="Z86" s="16"/>
      <c r="AA86" s="20"/>
      <c r="AB86" s="16"/>
      <c r="AC86" s="16"/>
      <c r="AD86" s="15"/>
      <c r="AK86" s="15"/>
      <c r="AL86" s="15"/>
    </row>
    <row r="87" spans="1:38" ht="13.5" customHeight="1">
      <c r="A87" s="16">
        <v>43238</v>
      </c>
      <c r="B87" s="22" t="s">
        <v>150</v>
      </c>
      <c r="C87" s="22" t="s">
        <v>100</v>
      </c>
      <c r="D87" s="25" t="s">
        <v>136</v>
      </c>
      <c r="E87" s="22" t="s">
        <v>83</v>
      </c>
      <c r="F87" s="22" t="s">
        <v>279</v>
      </c>
      <c r="G87" s="22" t="s">
        <v>30</v>
      </c>
      <c r="H87" s="15" t="s">
        <v>171</v>
      </c>
      <c r="J87" s="15" t="s">
        <v>115</v>
      </c>
      <c r="L87" s="15"/>
      <c r="M87" s="28">
        <v>22</v>
      </c>
      <c r="N87" s="15" t="s">
        <v>374</v>
      </c>
      <c r="O87" s="16"/>
      <c r="P87" s="17"/>
      <c r="T87" s="16"/>
      <c r="U87" s="16">
        <v>43238</v>
      </c>
      <c r="W87" s="16">
        <v>43238</v>
      </c>
      <c r="X87" s="16">
        <v>43243</v>
      </c>
      <c r="AA87" s="20"/>
      <c r="AB87" s="16"/>
      <c r="AC87" s="16"/>
      <c r="AD87" s="15"/>
      <c r="AK87" s="15"/>
      <c r="AL87" s="15"/>
    </row>
    <row r="88" spans="1:38" ht="13.5" customHeight="1">
      <c r="A88" s="16">
        <v>43230</v>
      </c>
      <c r="B88" s="22" t="s">
        <v>150</v>
      </c>
      <c r="C88" s="22" t="s">
        <v>84</v>
      </c>
      <c r="D88" s="25" t="s">
        <v>136</v>
      </c>
      <c r="E88" s="22" t="s">
        <v>83</v>
      </c>
      <c r="F88" s="15" t="s">
        <v>281</v>
      </c>
      <c r="G88" s="15" t="s">
        <v>30</v>
      </c>
      <c r="H88" s="15" t="s">
        <v>133</v>
      </c>
      <c r="J88" s="15" t="s">
        <v>263</v>
      </c>
      <c r="L88" s="28">
        <v>27.5</v>
      </c>
      <c r="M88" s="15"/>
      <c r="N88" s="15" t="s">
        <v>375</v>
      </c>
      <c r="O88" s="16"/>
      <c r="P88" s="17"/>
      <c r="T88" s="16"/>
      <c r="U88" s="16">
        <v>43230</v>
      </c>
      <c r="V88" s="22"/>
      <c r="W88" s="16">
        <v>43230</v>
      </c>
      <c r="X88" s="16">
        <v>43231</v>
      </c>
      <c r="Z88" s="16"/>
      <c r="AA88" s="20"/>
      <c r="AB88" s="16"/>
      <c r="AC88" s="16"/>
      <c r="AD88" s="15"/>
      <c r="AK88" s="15"/>
      <c r="AL88" s="15"/>
    </row>
    <row r="89" spans="1:38" ht="13.5" customHeight="1">
      <c r="A89" s="16">
        <v>43230</v>
      </c>
      <c r="B89" s="22" t="s">
        <v>150</v>
      </c>
      <c r="C89" s="22" t="s">
        <v>84</v>
      </c>
      <c r="D89" s="25" t="s">
        <v>136</v>
      </c>
      <c r="E89" s="22" t="s">
        <v>83</v>
      </c>
      <c r="F89" s="15" t="s">
        <v>281</v>
      </c>
      <c r="G89" s="15" t="s">
        <v>30</v>
      </c>
      <c r="H89" s="15" t="s">
        <v>133</v>
      </c>
      <c r="J89" s="15" t="s">
        <v>376</v>
      </c>
      <c r="L89" s="28">
        <v>27.5</v>
      </c>
      <c r="M89" s="15"/>
      <c r="N89" s="15" t="s">
        <v>375</v>
      </c>
      <c r="O89" s="16"/>
      <c r="P89" s="17"/>
      <c r="T89" s="16"/>
      <c r="U89" s="16">
        <v>43230</v>
      </c>
      <c r="V89" s="22"/>
      <c r="W89" s="16">
        <v>43230</v>
      </c>
      <c r="X89" s="16">
        <v>43231</v>
      </c>
      <c r="Z89" s="16"/>
      <c r="AA89" s="20"/>
      <c r="AB89" s="16"/>
      <c r="AC89" s="16"/>
      <c r="AD89" s="15"/>
      <c r="AK89" s="15"/>
      <c r="AL89" s="15"/>
    </row>
    <row r="90" spans="1:38" ht="13.5" customHeight="1">
      <c r="A90" s="16">
        <v>43210</v>
      </c>
      <c r="B90" s="22" t="s">
        <v>150</v>
      </c>
      <c r="C90" s="22" t="s">
        <v>95</v>
      </c>
      <c r="D90" s="25" t="s">
        <v>136</v>
      </c>
      <c r="E90" s="22" t="s">
        <v>83</v>
      </c>
      <c r="F90" s="22" t="s">
        <v>279</v>
      </c>
      <c r="G90" s="22" t="s">
        <v>30</v>
      </c>
      <c r="H90" s="15" t="s">
        <v>377</v>
      </c>
      <c r="J90" s="15" t="s">
        <v>115</v>
      </c>
      <c r="L90" s="15"/>
      <c r="M90" s="28">
        <v>13.8</v>
      </c>
      <c r="N90" s="15" t="s">
        <v>378</v>
      </c>
      <c r="O90" s="16"/>
      <c r="P90" s="17"/>
      <c r="T90" s="16"/>
      <c r="U90" s="16">
        <v>43210</v>
      </c>
      <c r="V90" s="22"/>
      <c r="W90" s="16">
        <v>43210</v>
      </c>
      <c r="X90" s="16">
        <v>43215</v>
      </c>
      <c r="Z90" s="16"/>
      <c r="AA90" s="20"/>
      <c r="AB90" s="16"/>
      <c r="AC90" s="16"/>
      <c r="AD90" s="15"/>
      <c r="AK90" s="15"/>
      <c r="AL90" s="15"/>
    </row>
    <row r="91" spans="1:38" ht="13.5" customHeight="1">
      <c r="A91" s="16">
        <v>43214</v>
      </c>
      <c r="B91" s="22" t="s">
        <v>150</v>
      </c>
      <c r="C91" s="22" t="s">
        <v>100</v>
      </c>
      <c r="D91" s="25" t="s">
        <v>136</v>
      </c>
      <c r="E91" s="22" t="s">
        <v>83</v>
      </c>
      <c r="F91" s="15" t="s">
        <v>269</v>
      </c>
      <c r="G91" s="15" t="s">
        <v>30</v>
      </c>
      <c r="H91" s="15" t="s">
        <v>121</v>
      </c>
      <c r="J91" s="15" t="s">
        <v>115</v>
      </c>
      <c r="L91" s="59" t="s">
        <v>379</v>
      </c>
      <c r="M91" s="28">
        <v>13.36</v>
      </c>
      <c r="N91" s="15" t="s">
        <v>312</v>
      </c>
      <c r="O91" s="16"/>
      <c r="P91" s="17"/>
      <c r="T91" s="16"/>
      <c r="U91" s="16">
        <v>43214</v>
      </c>
      <c r="W91" s="16">
        <v>43214</v>
      </c>
      <c r="X91" s="16">
        <v>43215</v>
      </c>
      <c r="Z91" s="16"/>
      <c r="AA91" s="20"/>
      <c r="AB91" s="16"/>
      <c r="AC91" s="16"/>
      <c r="AD91" s="15"/>
      <c r="AK91" s="15"/>
      <c r="AL91" s="15"/>
    </row>
    <row r="92" spans="1:38" ht="13.5" customHeight="1">
      <c r="A92" s="16">
        <v>43214</v>
      </c>
      <c r="B92" s="22" t="s">
        <v>150</v>
      </c>
      <c r="C92" s="22" t="s">
        <v>100</v>
      </c>
      <c r="D92" s="25" t="s">
        <v>136</v>
      </c>
      <c r="E92" s="22" t="s">
        <v>83</v>
      </c>
      <c r="F92" s="15" t="s">
        <v>281</v>
      </c>
      <c r="G92" s="15" t="s">
        <v>255</v>
      </c>
      <c r="H92" s="15" t="s">
        <v>122</v>
      </c>
      <c r="J92" s="15" t="s">
        <v>115</v>
      </c>
      <c r="L92" s="59" t="s">
        <v>293</v>
      </c>
      <c r="M92" s="28"/>
      <c r="N92" s="15" t="s">
        <v>312</v>
      </c>
      <c r="O92" s="16"/>
      <c r="P92" s="17"/>
      <c r="T92" s="16"/>
      <c r="U92" s="16">
        <v>43214</v>
      </c>
      <c r="W92" s="16">
        <v>43214</v>
      </c>
      <c r="X92" s="16">
        <v>43215</v>
      </c>
      <c r="Z92" s="16"/>
      <c r="AA92" s="20"/>
      <c r="AB92" s="16"/>
      <c r="AC92" s="16"/>
      <c r="AD92" s="15"/>
      <c r="AK92" s="15"/>
      <c r="AL92" s="15"/>
    </row>
    <row r="93" spans="1:38" ht="13.5" customHeight="1">
      <c r="A93" s="16">
        <v>43214</v>
      </c>
      <c r="B93" s="22" t="s">
        <v>150</v>
      </c>
      <c r="C93" s="22" t="s">
        <v>100</v>
      </c>
      <c r="D93" s="25" t="s">
        <v>136</v>
      </c>
      <c r="E93" s="22" t="s">
        <v>83</v>
      </c>
      <c r="F93" s="15" t="s">
        <v>281</v>
      </c>
      <c r="G93" s="15" t="s">
        <v>30</v>
      </c>
      <c r="H93" s="15" t="s">
        <v>135</v>
      </c>
      <c r="I93" s="63">
        <v>43103</v>
      </c>
      <c r="J93" s="15" t="s">
        <v>115</v>
      </c>
      <c r="L93" s="59" t="s">
        <v>380</v>
      </c>
      <c r="M93" s="28"/>
      <c r="N93" s="15" t="s">
        <v>312</v>
      </c>
      <c r="O93" s="16"/>
      <c r="P93" s="17"/>
      <c r="T93" s="16"/>
      <c r="U93" s="16">
        <v>43214</v>
      </c>
      <c r="W93" s="16">
        <v>43214</v>
      </c>
      <c r="X93" s="16">
        <v>43215</v>
      </c>
      <c r="Z93" s="16"/>
      <c r="AA93" s="20"/>
      <c r="AB93" s="16"/>
      <c r="AC93" s="16"/>
      <c r="AD93" s="15"/>
      <c r="AK93" s="15"/>
      <c r="AL93" s="15"/>
    </row>
    <row r="94" spans="1:38" ht="13.5" customHeight="1">
      <c r="A94" s="16">
        <v>43187</v>
      </c>
      <c r="B94" s="22" t="s">
        <v>150</v>
      </c>
      <c r="C94" s="22" t="s">
        <v>100</v>
      </c>
      <c r="D94" s="25" t="s">
        <v>136</v>
      </c>
      <c r="E94" s="22" t="s">
        <v>83</v>
      </c>
      <c r="F94" s="22" t="s">
        <v>281</v>
      </c>
      <c r="G94" s="22" t="s">
        <v>30</v>
      </c>
      <c r="H94" s="15" t="s">
        <v>171</v>
      </c>
      <c r="I94" s="15" t="s">
        <v>115</v>
      </c>
      <c r="L94" s="15" t="s">
        <v>381</v>
      </c>
      <c r="M94" s="15"/>
      <c r="N94" s="15" t="s">
        <v>382</v>
      </c>
      <c r="O94" s="16"/>
      <c r="P94" s="17"/>
      <c r="T94" s="16"/>
      <c r="U94" s="16">
        <v>43187</v>
      </c>
      <c r="V94" s="22"/>
      <c r="W94" s="16">
        <v>43187</v>
      </c>
      <c r="X94" s="16">
        <v>43192</v>
      </c>
      <c r="Y94" s="39" t="s">
        <v>117</v>
      </c>
      <c r="Z94" s="40" t="s">
        <v>33</v>
      </c>
      <c r="AA94" s="20"/>
      <c r="AB94" s="16"/>
      <c r="AC94" s="16"/>
      <c r="AD94" s="15"/>
      <c r="AK94" s="15"/>
      <c r="AL94" s="15"/>
    </row>
    <row r="95" spans="1:38" ht="13.5" customHeight="1">
      <c r="A95" s="16">
        <v>43187</v>
      </c>
      <c r="B95" s="15" t="s">
        <v>150</v>
      </c>
      <c r="C95" s="22" t="s">
        <v>89</v>
      </c>
      <c r="D95" s="25" t="s">
        <v>136</v>
      </c>
      <c r="E95" s="22" t="s">
        <v>83</v>
      </c>
      <c r="F95" s="22" t="s">
        <v>281</v>
      </c>
      <c r="G95" s="22" t="s">
        <v>30</v>
      </c>
      <c r="H95" s="15" t="s">
        <v>202</v>
      </c>
      <c r="L95" s="15" t="s">
        <v>383</v>
      </c>
      <c r="M95" s="15"/>
      <c r="N95" s="15" t="s">
        <v>384</v>
      </c>
      <c r="O95" s="16"/>
      <c r="P95" s="17"/>
      <c r="T95" s="16"/>
      <c r="U95" s="16">
        <v>43187</v>
      </c>
      <c r="W95" s="16">
        <v>43187</v>
      </c>
      <c r="X95" s="16">
        <v>43192</v>
      </c>
      <c r="Z95" s="16"/>
      <c r="AA95" s="20"/>
      <c r="AB95" s="16"/>
      <c r="AC95" s="16"/>
      <c r="AD95" s="15"/>
      <c r="AK95" s="15"/>
      <c r="AL95" s="15"/>
    </row>
    <row r="96" spans="1:38" ht="13.5" customHeight="1">
      <c r="A96" s="16">
        <v>43146</v>
      </c>
      <c r="B96" s="22" t="s">
        <v>150</v>
      </c>
      <c r="C96" s="22" t="s">
        <v>84</v>
      </c>
      <c r="D96" s="25" t="s">
        <v>136</v>
      </c>
      <c r="E96" s="22" t="s">
        <v>83</v>
      </c>
      <c r="F96" s="22" t="s">
        <v>279</v>
      </c>
      <c r="G96" s="22" t="s">
        <v>30</v>
      </c>
      <c r="H96" s="15" t="s">
        <v>125</v>
      </c>
      <c r="L96" s="15"/>
      <c r="M96" s="15" t="s">
        <v>385</v>
      </c>
      <c r="N96" s="15" t="s">
        <v>386</v>
      </c>
      <c r="O96" s="16"/>
      <c r="P96" s="17"/>
      <c r="T96" s="16"/>
      <c r="U96" s="16">
        <v>43146</v>
      </c>
      <c r="V96" s="22"/>
      <c r="W96" s="16">
        <v>43146</v>
      </c>
      <c r="X96" s="16">
        <v>43150</v>
      </c>
      <c r="Y96" s="39" t="s">
        <v>117</v>
      </c>
      <c r="Z96" s="40" t="s">
        <v>33</v>
      </c>
      <c r="AA96" s="20"/>
      <c r="AB96" s="16"/>
      <c r="AC96" s="16"/>
      <c r="AD96" s="15"/>
      <c r="AK96" s="15"/>
      <c r="AL96" s="15"/>
    </row>
    <row r="97" spans="1:38" ht="13.5" customHeight="1">
      <c r="A97" s="16">
        <v>43131</v>
      </c>
      <c r="B97" s="22" t="s">
        <v>150</v>
      </c>
      <c r="C97" s="22" t="s">
        <v>95</v>
      </c>
      <c r="D97" s="25" t="s">
        <v>136</v>
      </c>
      <c r="E97" s="22" t="s">
        <v>83</v>
      </c>
      <c r="F97" s="22" t="s">
        <v>279</v>
      </c>
      <c r="G97" s="22" t="s">
        <v>30</v>
      </c>
      <c r="H97" s="15" t="s">
        <v>176</v>
      </c>
      <c r="I97" s="15" t="s">
        <v>115</v>
      </c>
      <c r="L97" s="15"/>
      <c r="M97" s="28">
        <v>12.55</v>
      </c>
      <c r="N97" s="15" t="s">
        <v>387</v>
      </c>
      <c r="O97" s="16"/>
      <c r="P97" s="17"/>
      <c r="T97" s="16"/>
      <c r="U97" s="16">
        <v>43131</v>
      </c>
      <c r="V97" s="22"/>
      <c r="W97" s="16">
        <v>43131</v>
      </c>
      <c r="X97" s="16">
        <v>43144</v>
      </c>
      <c r="AA97" s="20"/>
      <c r="AB97" s="16"/>
      <c r="AC97" s="16"/>
      <c r="AD97" s="15"/>
      <c r="AK97" s="15"/>
      <c r="AL97" s="15"/>
    </row>
    <row r="98" spans="1:38" ht="13.5" customHeight="1">
      <c r="A98" s="16">
        <v>43131</v>
      </c>
      <c r="B98" s="22" t="s">
        <v>150</v>
      </c>
      <c r="C98" s="22" t="s">
        <v>95</v>
      </c>
      <c r="D98" s="25" t="s">
        <v>136</v>
      </c>
      <c r="E98" s="22" t="s">
        <v>83</v>
      </c>
      <c r="F98" s="22" t="s">
        <v>279</v>
      </c>
      <c r="G98" s="22" t="s">
        <v>30</v>
      </c>
      <c r="H98" s="15" t="s">
        <v>216</v>
      </c>
      <c r="I98" s="15">
        <v>1</v>
      </c>
      <c r="L98" s="15"/>
      <c r="M98" s="28">
        <v>16.79</v>
      </c>
      <c r="N98" s="15" t="s">
        <v>387</v>
      </c>
      <c r="O98" s="16"/>
      <c r="P98" s="17"/>
      <c r="T98" s="16"/>
      <c r="U98" s="16">
        <v>43131</v>
      </c>
      <c r="V98" s="22"/>
      <c r="W98" s="16">
        <v>43131</v>
      </c>
      <c r="X98" s="16">
        <v>43144</v>
      </c>
      <c r="Z98" s="16"/>
      <c r="AA98" s="20"/>
      <c r="AB98" s="16"/>
      <c r="AC98" s="16"/>
      <c r="AD98" s="15"/>
      <c r="AK98" s="15"/>
      <c r="AL98" s="15"/>
    </row>
    <row r="99" spans="1:38" ht="13.5" customHeight="1">
      <c r="A99" s="16">
        <v>43131</v>
      </c>
      <c r="B99" s="22" t="s">
        <v>150</v>
      </c>
      <c r="C99" s="22" t="s">
        <v>95</v>
      </c>
      <c r="D99" s="25" t="s">
        <v>136</v>
      </c>
      <c r="E99" s="22" t="s">
        <v>83</v>
      </c>
      <c r="F99" s="22" t="s">
        <v>279</v>
      </c>
      <c r="G99" s="22" t="s">
        <v>30</v>
      </c>
      <c r="H99" s="15" t="s">
        <v>216</v>
      </c>
      <c r="I99" s="15">
        <v>2</v>
      </c>
      <c r="L99" s="15"/>
      <c r="M99" s="28">
        <v>16.88</v>
      </c>
      <c r="N99" s="15" t="s">
        <v>387</v>
      </c>
      <c r="O99" s="16"/>
      <c r="P99" s="17"/>
      <c r="T99" s="16"/>
      <c r="U99" s="16">
        <v>43131</v>
      </c>
      <c r="V99" s="22"/>
      <c r="W99" s="16">
        <v>43131</v>
      </c>
      <c r="X99" s="16">
        <v>43144</v>
      </c>
      <c r="Z99" s="16"/>
      <c r="AA99" s="20"/>
      <c r="AB99" s="16"/>
      <c r="AC99" s="16"/>
      <c r="AD99" s="15"/>
      <c r="AK99" s="15"/>
      <c r="AL99" s="15"/>
    </row>
    <row r="100" spans="1:38" ht="13.5" customHeight="1">
      <c r="A100" s="16">
        <v>43131</v>
      </c>
      <c r="B100" s="22" t="s">
        <v>150</v>
      </c>
      <c r="C100" s="22" t="s">
        <v>95</v>
      </c>
      <c r="D100" s="25" t="s">
        <v>136</v>
      </c>
      <c r="E100" s="22" t="s">
        <v>83</v>
      </c>
      <c r="F100" s="22" t="s">
        <v>279</v>
      </c>
      <c r="G100" s="22" t="s">
        <v>30</v>
      </c>
      <c r="H100" s="15" t="s">
        <v>216</v>
      </c>
      <c r="I100" s="15">
        <v>6</v>
      </c>
      <c r="L100" s="15"/>
      <c r="M100" s="28">
        <v>17.53</v>
      </c>
      <c r="N100" s="15" t="s">
        <v>387</v>
      </c>
      <c r="O100" s="16"/>
      <c r="P100" s="17"/>
      <c r="T100" s="16"/>
      <c r="U100" s="16">
        <v>43131</v>
      </c>
      <c r="V100" s="22"/>
      <c r="W100" s="16">
        <v>43131</v>
      </c>
      <c r="X100" s="16">
        <v>43144</v>
      </c>
      <c r="Z100" s="16"/>
      <c r="AA100" s="20"/>
      <c r="AB100" s="16"/>
      <c r="AC100" s="16"/>
      <c r="AD100" s="15"/>
      <c r="AK100" s="15"/>
      <c r="AL100" s="15"/>
    </row>
    <row r="101" spans="1:38" ht="13.5" customHeight="1">
      <c r="A101" s="16">
        <v>43131</v>
      </c>
      <c r="B101" s="22" t="s">
        <v>150</v>
      </c>
      <c r="C101" s="22" t="s">
        <v>95</v>
      </c>
      <c r="D101" s="25" t="s">
        <v>136</v>
      </c>
      <c r="E101" s="22" t="s">
        <v>83</v>
      </c>
      <c r="F101" s="22" t="s">
        <v>279</v>
      </c>
      <c r="G101" s="22" t="s">
        <v>30</v>
      </c>
      <c r="H101" s="15" t="s">
        <v>216</v>
      </c>
      <c r="I101" s="15">
        <v>7</v>
      </c>
      <c r="L101" s="15"/>
      <c r="M101" s="28">
        <v>17.43</v>
      </c>
      <c r="N101" s="15" t="s">
        <v>387</v>
      </c>
      <c r="O101" s="16"/>
      <c r="P101" s="17"/>
      <c r="T101" s="16"/>
      <c r="U101" s="16">
        <v>43131</v>
      </c>
      <c r="V101" s="22"/>
      <c r="W101" s="16">
        <v>43131</v>
      </c>
      <c r="X101" s="16">
        <v>43144</v>
      </c>
      <c r="Z101" s="16"/>
      <c r="AA101" s="20"/>
      <c r="AB101" s="16"/>
      <c r="AC101" s="16"/>
      <c r="AD101" s="15"/>
      <c r="AK101" s="15"/>
      <c r="AL101" s="15"/>
    </row>
    <row r="102" spans="1:38" ht="13.5" customHeight="1">
      <c r="A102" s="16">
        <v>43132</v>
      </c>
      <c r="B102" s="22" t="s">
        <v>150</v>
      </c>
      <c r="C102" s="22" t="s">
        <v>95</v>
      </c>
      <c r="D102" s="25" t="s">
        <v>136</v>
      </c>
      <c r="E102" s="22" t="s">
        <v>83</v>
      </c>
      <c r="F102" s="22" t="s">
        <v>279</v>
      </c>
      <c r="G102" s="15" t="s">
        <v>29</v>
      </c>
      <c r="H102" s="15" t="s">
        <v>120</v>
      </c>
      <c r="L102" s="15"/>
      <c r="M102" s="28">
        <v>3.12</v>
      </c>
      <c r="N102" s="15" t="s">
        <v>388</v>
      </c>
      <c r="O102" s="16"/>
      <c r="P102" s="17"/>
      <c r="T102" s="16"/>
      <c r="U102" s="16">
        <v>43132</v>
      </c>
      <c r="W102" s="16">
        <v>43132</v>
      </c>
      <c r="X102" s="16">
        <v>43144</v>
      </c>
      <c r="Z102" s="16"/>
      <c r="AA102" s="20"/>
      <c r="AB102" s="16"/>
      <c r="AC102" s="16"/>
      <c r="AD102" s="15"/>
      <c r="AK102" s="15"/>
      <c r="AL102" s="15"/>
    </row>
    <row r="103" spans="1:38" ht="13.5" customHeight="1">
      <c r="A103" s="16">
        <v>43130</v>
      </c>
      <c r="B103" s="22" t="s">
        <v>150</v>
      </c>
      <c r="C103" s="22" t="s">
        <v>100</v>
      </c>
      <c r="D103" s="25" t="s">
        <v>136</v>
      </c>
      <c r="E103" s="22" t="s">
        <v>83</v>
      </c>
      <c r="F103" s="22" t="s">
        <v>279</v>
      </c>
      <c r="G103" s="22" t="s">
        <v>30</v>
      </c>
      <c r="H103" s="15" t="s">
        <v>185</v>
      </c>
      <c r="I103" s="15" t="s">
        <v>115</v>
      </c>
      <c r="L103" s="15"/>
      <c r="M103" s="28">
        <v>21.64</v>
      </c>
      <c r="N103" s="15" t="s">
        <v>280</v>
      </c>
      <c r="O103" s="16"/>
      <c r="P103" s="17"/>
      <c r="T103" s="16"/>
      <c r="U103" s="16">
        <v>43130</v>
      </c>
      <c r="V103" s="22"/>
      <c r="W103" s="16">
        <v>43130</v>
      </c>
      <c r="X103" s="16">
        <v>43130</v>
      </c>
      <c r="Z103" s="16"/>
      <c r="AA103" s="20"/>
      <c r="AB103" s="16"/>
      <c r="AC103" s="16"/>
      <c r="AD103" s="15"/>
      <c r="AK103" s="15"/>
      <c r="AL103" s="15"/>
    </row>
    <row r="104" spans="1:38" ht="13.5" customHeight="1">
      <c r="A104" s="16">
        <v>43130</v>
      </c>
      <c r="B104" s="22" t="s">
        <v>150</v>
      </c>
      <c r="C104" s="22" t="s">
        <v>100</v>
      </c>
      <c r="D104" s="25" t="s">
        <v>136</v>
      </c>
      <c r="E104" s="22" t="s">
        <v>83</v>
      </c>
      <c r="F104" s="22" t="s">
        <v>281</v>
      </c>
      <c r="G104" s="22" t="s">
        <v>30</v>
      </c>
      <c r="H104" s="15" t="s">
        <v>176</v>
      </c>
      <c r="I104" s="15" t="s">
        <v>115</v>
      </c>
      <c r="L104" s="15" t="s">
        <v>341</v>
      </c>
      <c r="M104" s="15"/>
      <c r="N104" s="15" t="s">
        <v>280</v>
      </c>
      <c r="O104" s="16"/>
      <c r="P104" s="17"/>
      <c r="T104" s="16"/>
      <c r="U104" s="16">
        <v>43130</v>
      </c>
      <c r="V104" s="22"/>
      <c r="W104" s="16">
        <v>43130</v>
      </c>
      <c r="X104" s="16">
        <v>43130</v>
      </c>
      <c r="Z104" s="16"/>
      <c r="AA104" s="20"/>
      <c r="AB104" s="16"/>
      <c r="AC104" s="16"/>
      <c r="AD104" s="15"/>
      <c r="AK104" s="15"/>
      <c r="AL104" s="15"/>
    </row>
    <row r="105" spans="1:38" ht="13.5" customHeight="1">
      <c r="A105" s="16">
        <v>43130</v>
      </c>
      <c r="B105" s="22" t="s">
        <v>150</v>
      </c>
      <c r="C105" s="22" t="s">
        <v>100</v>
      </c>
      <c r="D105" s="25" t="s">
        <v>136</v>
      </c>
      <c r="E105" s="22" t="s">
        <v>83</v>
      </c>
      <c r="F105" s="22" t="s">
        <v>279</v>
      </c>
      <c r="G105" s="22" t="s">
        <v>30</v>
      </c>
      <c r="H105" s="15" t="s">
        <v>174</v>
      </c>
      <c r="I105" s="15" t="s">
        <v>115</v>
      </c>
      <c r="L105" s="15"/>
      <c r="M105" s="28">
        <v>14.21</v>
      </c>
      <c r="N105" s="15" t="s">
        <v>280</v>
      </c>
      <c r="O105" s="16"/>
      <c r="P105" s="17"/>
      <c r="T105" s="16"/>
      <c r="U105" s="16">
        <v>43130</v>
      </c>
      <c r="V105" s="22"/>
      <c r="W105" s="16">
        <v>43130</v>
      </c>
      <c r="X105" s="16">
        <v>43130</v>
      </c>
      <c r="Z105" s="16"/>
      <c r="AA105" s="20"/>
      <c r="AB105" s="16"/>
      <c r="AC105" s="16"/>
      <c r="AD105" s="15"/>
      <c r="AK105" s="15"/>
      <c r="AL105" s="15"/>
    </row>
    <row r="106" spans="1:38" ht="13.5" customHeight="1">
      <c r="A106" s="16">
        <v>43130</v>
      </c>
      <c r="B106" s="22" t="s">
        <v>150</v>
      </c>
      <c r="C106" s="15" t="s">
        <v>59</v>
      </c>
      <c r="D106" s="25" t="s">
        <v>136</v>
      </c>
      <c r="E106" s="22" t="s">
        <v>83</v>
      </c>
      <c r="F106" s="22" t="s">
        <v>279</v>
      </c>
      <c r="G106" s="15" t="s">
        <v>35</v>
      </c>
      <c r="H106" s="15" t="s">
        <v>158</v>
      </c>
      <c r="I106" s="15" t="s">
        <v>115</v>
      </c>
      <c r="L106" s="15"/>
      <c r="M106" s="28">
        <v>18.03</v>
      </c>
      <c r="N106" s="15" t="s">
        <v>280</v>
      </c>
      <c r="O106" s="16"/>
      <c r="P106" s="17"/>
      <c r="T106" s="16"/>
      <c r="U106" s="16">
        <v>43130</v>
      </c>
      <c r="V106" s="22"/>
      <c r="W106" s="16">
        <v>43130</v>
      </c>
      <c r="X106" s="16">
        <v>43130</v>
      </c>
      <c r="Z106" s="16"/>
      <c r="AA106" s="20"/>
      <c r="AB106" s="16"/>
      <c r="AC106" s="16"/>
      <c r="AD106" s="15"/>
      <c r="AK106" s="15"/>
      <c r="AL106" s="15"/>
    </row>
    <row r="107" spans="1:38" ht="13.5" customHeight="1">
      <c r="A107" s="16">
        <v>43130</v>
      </c>
      <c r="B107" s="22" t="s">
        <v>150</v>
      </c>
      <c r="C107" s="15" t="s">
        <v>59</v>
      </c>
      <c r="D107" s="25" t="s">
        <v>136</v>
      </c>
      <c r="E107" s="22" t="s">
        <v>83</v>
      </c>
      <c r="F107" s="22" t="s">
        <v>281</v>
      </c>
      <c r="G107" s="15" t="s">
        <v>35</v>
      </c>
      <c r="H107" s="15" t="s">
        <v>164</v>
      </c>
      <c r="I107" s="15" t="s">
        <v>115</v>
      </c>
      <c r="L107" s="28">
        <v>27</v>
      </c>
      <c r="M107" s="15"/>
      <c r="N107" s="15" t="s">
        <v>280</v>
      </c>
      <c r="O107" s="16"/>
      <c r="P107" s="17"/>
      <c r="T107" s="16"/>
      <c r="U107" s="16">
        <v>43130</v>
      </c>
      <c r="V107" s="22"/>
      <c r="W107" s="16">
        <v>43130</v>
      </c>
      <c r="X107" s="16">
        <v>43130</v>
      </c>
      <c r="Z107" s="16"/>
      <c r="AA107" s="20"/>
      <c r="AB107" s="16"/>
      <c r="AC107" s="16"/>
      <c r="AD107" s="15"/>
      <c r="AK107" s="15"/>
      <c r="AL107" s="15"/>
    </row>
    <row r="108" spans="1:38" ht="13.5" customHeight="1">
      <c r="A108" s="16">
        <v>43130</v>
      </c>
      <c r="B108" s="22" t="s">
        <v>150</v>
      </c>
      <c r="C108" s="15" t="s">
        <v>59</v>
      </c>
      <c r="D108" s="25" t="s">
        <v>136</v>
      </c>
      <c r="E108" s="22" t="s">
        <v>83</v>
      </c>
      <c r="F108" s="22" t="s">
        <v>269</v>
      </c>
      <c r="G108" s="15" t="s">
        <v>35</v>
      </c>
      <c r="H108" s="15" t="s">
        <v>180</v>
      </c>
      <c r="I108" s="15" t="s">
        <v>115</v>
      </c>
      <c r="L108" s="15" t="s">
        <v>288</v>
      </c>
      <c r="M108" s="28">
        <v>8.73</v>
      </c>
      <c r="N108" s="15" t="s">
        <v>280</v>
      </c>
      <c r="O108" s="16"/>
      <c r="P108" s="17"/>
      <c r="T108" s="16"/>
      <c r="U108" s="16">
        <v>43130</v>
      </c>
      <c r="V108" s="22"/>
      <c r="W108" s="16">
        <v>43130</v>
      </c>
      <c r="X108" s="16">
        <v>43130</v>
      </c>
      <c r="Z108" s="16"/>
      <c r="AA108" s="20"/>
      <c r="AB108" s="16"/>
      <c r="AC108" s="16"/>
      <c r="AD108" s="15"/>
      <c r="AK108" s="15"/>
      <c r="AL108" s="15"/>
    </row>
    <row r="109" spans="1:38" ht="13.5" customHeight="1">
      <c r="A109" s="16"/>
      <c r="B109" s="22" t="s">
        <v>150</v>
      </c>
      <c r="C109" s="22" t="s">
        <v>84</v>
      </c>
      <c r="D109" s="25" t="s">
        <v>136</v>
      </c>
      <c r="E109" s="22" t="s">
        <v>83</v>
      </c>
      <c r="F109" s="22" t="s">
        <v>281</v>
      </c>
      <c r="G109" s="22" t="s">
        <v>30</v>
      </c>
      <c r="H109" s="15" t="s">
        <v>125</v>
      </c>
      <c r="J109" s="15" t="s">
        <v>115</v>
      </c>
      <c r="L109" s="28">
        <v>22.5</v>
      </c>
      <c r="M109" s="15"/>
      <c r="N109" s="15" t="s">
        <v>389</v>
      </c>
      <c r="O109" s="16"/>
      <c r="P109" s="17"/>
      <c r="T109" s="16"/>
      <c r="U109" s="16">
        <v>43124</v>
      </c>
      <c r="V109" s="22"/>
      <c r="W109" s="16">
        <v>43124</v>
      </c>
      <c r="X109" s="16">
        <v>43130</v>
      </c>
      <c r="Y109" s="40"/>
      <c r="Z109" s="40"/>
      <c r="AA109" s="20"/>
      <c r="AB109" s="16"/>
      <c r="AC109" s="16"/>
      <c r="AD109" s="15"/>
      <c r="AK109" s="15"/>
      <c r="AL109" s="15"/>
    </row>
    <row r="110" spans="1:38" ht="13.5" customHeight="1">
      <c r="A110" s="16">
        <v>43129</v>
      </c>
      <c r="B110" s="22" t="s">
        <v>150</v>
      </c>
      <c r="C110" s="22" t="s">
        <v>92</v>
      </c>
      <c r="D110" s="25" t="s">
        <v>136</v>
      </c>
      <c r="E110" s="22" t="s">
        <v>83</v>
      </c>
      <c r="F110" s="22" t="s">
        <v>269</v>
      </c>
      <c r="G110" s="22" t="s">
        <v>30</v>
      </c>
      <c r="H110" s="15" t="s">
        <v>106</v>
      </c>
      <c r="I110" s="15" t="s">
        <v>231</v>
      </c>
      <c r="L110" s="28" t="s">
        <v>390</v>
      </c>
      <c r="M110" s="28">
        <v>14.27</v>
      </c>
      <c r="N110" s="15" t="s">
        <v>391</v>
      </c>
      <c r="O110" s="16"/>
      <c r="P110" s="17"/>
      <c r="T110" s="16"/>
      <c r="U110" s="16">
        <v>43129</v>
      </c>
      <c r="V110" s="22"/>
      <c r="W110" s="16">
        <v>43129</v>
      </c>
      <c r="X110" s="16">
        <v>43130</v>
      </c>
      <c r="Y110" s="40"/>
      <c r="Z110" s="40"/>
      <c r="AA110" s="20"/>
      <c r="AB110" s="16"/>
      <c r="AC110" s="16"/>
      <c r="AD110" s="15"/>
      <c r="AK110" s="15"/>
      <c r="AL110" s="15"/>
    </row>
    <row r="111" spans="1:38" ht="13.5" customHeight="1">
      <c r="A111" s="16">
        <v>43129</v>
      </c>
      <c r="B111" s="22" t="s">
        <v>150</v>
      </c>
      <c r="C111" s="22" t="s">
        <v>92</v>
      </c>
      <c r="D111" s="25" t="s">
        <v>136</v>
      </c>
      <c r="E111" s="22" t="s">
        <v>83</v>
      </c>
      <c r="F111" s="22" t="s">
        <v>279</v>
      </c>
      <c r="G111" s="22" t="s">
        <v>30</v>
      </c>
      <c r="H111" s="15" t="s">
        <v>106</v>
      </c>
      <c r="I111" s="15" t="s">
        <v>236</v>
      </c>
      <c r="L111" s="28" t="s">
        <v>390</v>
      </c>
      <c r="M111" s="28">
        <v>15.48</v>
      </c>
      <c r="N111" s="15" t="s">
        <v>391</v>
      </c>
      <c r="O111" s="16"/>
      <c r="P111" s="17"/>
      <c r="T111" s="16"/>
      <c r="U111" s="16">
        <v>43129</v>
      </c>
      <c r="V111" s="22"/>
      <c r="W111" s="16">
        <v>43129</v>
      </c>
      <c r="X111" s="16">
        <v>43130</v>
      </c>
      <c r="Y111" s="40"/>
      <c r="Z111" s="40"/>
      <c r="AA111" s="20"/>
      <c r="AB111" s="16"/>
      <c r="AC111" s="16"/>
      <c r="AD111" s="15"/>
      <c r="AK111" s="15"/>
      <c r="AL111" s="15"/>
    </row>
    <row r="112" spans="1:38" ht="13.5" customHeight="1">
      <c r="A112" s="16">
        <v>43129</v>
      </c>
      <c r="B112" s="22" t="s">
        <v>150</v>
      </c>
      <c r="C112" s="22" t="s">
        <v>84</v>
      </c>
      <c r="D112" s="25" t="s">
        <v>136</v>
      </c>
      <c r="E112" s="22" t="s">
        <v>83</v>
      </c>
      <c r="F112" s="22" t="s">
        <v>279</v>
      </c>
      <c r="G112" s="22" t="s">
        <v>30</v>
      </c>
      <c r="H112" s="15" t="s">
        <v>134</v>
      </c>
      <c r="I112" s="15" t="s">
        <v>227</v>
      </c>
      <c r="L112" s="28"/>
      <c r="M112" s="28">
        <v>13.88</v>
      </c>
      <c r="N112" s="15" t="s">
        <v>392</v>
      </c>
      <c r="O112" s="16"/>
      <c r="P112" s="17"/>
      <c r="T112" s="16"/>
      <c r="U112" s="16">
        <v>43129</v>
      </c>
      <c r="V112" s="22"/>
      <c r="W112" s="16">
        <v>43129</v>
      </c>
      <c r="X112" s="16">
        <v>43130</v>
      </c>
      <c r="Y112" s="40"/>
      <c r="Z112" s="40"/>
      <c r="AA112" s="20"/>
      <c r="AB112" s="16"/>
      <c r="AC112" s="16"/>
      <c r="AD112" s="15"/>
      <c r="AK112" s="15"/>
      <c r="AL112" s="15"/>
    </row>
    <row r="113" spans="1:67" ht="13.5" customHeight="1">
      <c r="A113" s="16">
        <v>43105</v>
      </c>
      <c r="B113" s="22" t="s">
        <v>150</v>
      </c>
      <c r="C113" s="22" t="s">
        <v>95</v>
      </c>
      <c r="D113" s="25" t="s">
        <v>136</v>
      </c>
      <c r="E113" s="22" t="s">
        <v>83</v>
      </c>
      <c r="F113" s="22" t="s">
        <v>281</v>
      </c>
      <c r="G113" s="22" t="s">
        <v>30</v>
      </c>
      <c r="H113" s="15" t="s">
        <v>125</v>
      </c>
      <c r="J113" s="15" t="s">
        <v>115</v>
      </c>
      <c r="L113" s="15" t="s">
        <v>393</v>
      </c>
      <c r="M113" s="15"/>
      <c r="N113" s="15" t="s">
        <v>394</v>
      </c>
      <c r="O113" s="16"/>
      <c r="P113" s="17"/>
      <c r="T113" s="16"/>
      <c r="U113" s="16">
        <v>43105</v>
      </c>
      <c r="V113" s="22"/>
      <c r="W113" s="16">
        <v>43105</v>
      </c>
      <c r="X113" s="38">
        <v>43117</v>
      </c>
      <c r="Y113" s="40"/>
      <c r="Z113" s="40"/>
      <c r="AA113" s="20"/>
      <c r="AB113" s="16"/>
      <c r="AC113" s="16"/>
      <c r="AD113" s="15"/>
      <c r="AK113" s="15"/>
      <c r="AL113" s="15"/>
    </row>
    <row r="114" spans="1:67" ht="13.5" customHeight="1">
      <c r="A114" s="16">
        <v>43115</v>
      </c>
      <c r="B114" s="22" t="s">
        <v>150</v>
      </c>
      <c r="C114" s="22" t="s">
        <v>95</v>
      </c>
      <c r="D114" s="25" t="s">
        <v>136</v>
      </c>
      <c r="E114" s="22" t="s">
        <v>83</v>
      </c>
      <c r="F114" s="22" t="s">
        <v>281</v>
      </c>
      <c r="G114" s="22" t="s">
        <v>30</v>
      </c>
      <c r="H114" s="15" t="s">
        <v>188</v>
      </c>
      <c r="J114" s="15" t="s">
        <v>115</v>
      </c>
      <c r="M114" s="28">
        <v>14.24</v>
      </c>
      <c r="N114" s="15" t="s">
        <v>395</v>
      </c>
      <c r="O114" s="16"/>
      <c r="P114" s="17"/>
      <c r="T114" s="16"/>
      <c r="U114" s="16">
        <v>43115</v>
      </c>
      <c r="V114" s="22"/>
      <c r="W114" s="16">
        <v>43115</v>
      </c>
      <c r="X114" s="38">
        <v>43117</v>
      </c>
      <c r="Y114" s="39" t="s">
        <v>117</v>
      </c>
      <c r="Z114" s="40" t="s">
        <v>33</v>
      </c>
      <c r="AA114" s="20"/>
      <c r="AB114" s="16"/>
      <c r="AC114" s="16"/>
      <c r="AD114" s="15"/>
      <c r="AK114" s="15"/>
      <c r="AL114" s="15"/>
    </row>
    <row r="115" spans="1:67" ht="13.5" customHeight="1">
      <c r="A115" s="16">
        <v>43117</v>
      </c>
      <c r="B115" s="22" t="s">
        <v>150</v>
      </c>
      <c r="C115" s="22" t="s">
        <v>89</v>
      </c>
      <c r="D115" s="25" t="s">
        <v>136</v>
      </c>
      <c r="E115" s="22" t="s">
        <v>83</v>
      </c>
      <c r="F115" s="22" t="s">
        <v>281</v>
      </c>
      <c r="G115" s="22" t="s">
        <v>30</v>
      </c>
      <c r="H115" s="15" t="s">
        <v>202</v>
      </c>
      <c r="L115" s="15" t="s">
        <v>379</v>
      </c>
      <c r="M115" s="15"/>
      <c r="N115" s="15" t="s">
        <v>396</v>
      </c>
      <c r="O115" s="16"/>
      <c r="P115" s="17"/>
      <c r="T115" s="16"/>
      <c r="U115" s="16">
        <v>43117</v>
      </c>
      <c r="V115" s="22"/>
      <c r="W115" s="16">
        <v>43117</v>
      </c>
      <c r="X115" s="38">
        <v>43117</v>
      </c>
      <c r="Y115" s="40"/>
      <c r="Z115" s="40"/>
      <c r="AA115" s="20"/>
      <c r="AB115" s="16"/>
      <c r="AC115" s="16"/>
      <c r="AD115" s="15"/>
      <c r="AK115" s="15"/>
      <c r="AL115" s="15"/>
    </row>
    <row r="116" spans="1:67" ht="13.5" customHeight="1">
      <c r="A116" s="16">
        <v>43090</v>
      </c>
      <c r="B116" s="22" t="s">
        <v>150</v>
      </c>
      <c r="C116" s="22" t="s">
        <v>100</v>
      </c>
      <c r="D116" s="25" t="s">
        <v>136</v>
      </c>
      <c r="E116" s="22" t="s">
        <v>83</v>
      </c>
      <c r="F116" s="22" t="s">
        <v>281</v>
      </c>
      <c r="G116" s="22" t="s">
        <v>30</v>
      </c>
      <c r="H116" s="15" t="s">
        <v>185</v>
      </c>
      <c r="L116" s="15" t="s">
        <v>397</v>
      </c>
      <c r="M116" s="15"/>
      <c r="N116" s="15" t="s">
        <v>398</v>
      </c>
      <c r="O116" s="16"/>
      <c r="P116" s="17"/>
      <c r="T116" s="16"/>
      <c r="U116" s="16">
        <v>43090</v>
      </c>
      <c r="V116" s="22"/>
      <c r="W116" s="16">
        <v>43090</v>
      </c>
      <c r="X116" s="39" t="s">
        <v>117</v>
      </c>
      <c r="Y116" s="39" t="s">
        <v>117</v>
      </c>
      <c r="Z116" s="40" t="s">
        <v>33</v>
      </c>
      <c r="AA116" s="20"/>
      <c r="AB116" s="16"/>
      <c r="AC116" s="16"/>
      <c r="AD116" s="15"/>
      <c r="AK116" s="15"/>
      <c r="AL116" s="15"/>
    </row>
    <row r="117" spans="1:67" ht="13.5" customHeight="1">
      <c r="A117" s="16">
        <v>43103</v>
      </c>
      <c r="B117" s="22" t="s">
        <v>150</v>
      </c>
      <c r="C117" s="22" t="s">
        <v>97</v>
      </c>
      <c r="D117" s="25" t="s">
        <v>136</v>
      </c>
      <c r="E117" s="22" t="s">
        <v>83</v>
      </c>
      <c r="F117" s="22" t="s">
        <v>281</v>
      </c>
      <c r="G117" s="22" t="s">
        <v>270</v>
      </c>
      <c r="H117" s="15" t="s">
        <v>215</v>
      </c>
      <c r="J117" s="15" t="s">
        <v>115</v>
      </c>
      <c r="L117" s="15" t="s">
        <v>399</v>
      </c>
      <c r="M117" s="15"/>
      <c r="N117" s="15" t="s">
        <v>400</v>
      </c>
      <c r="O117" s="16"/>
      <c r="P117" s="17"/>
      <c r="T117" s="16"/>
      <c r="U117" s="16">
        <v>43103</v>
      </c>
      <c r="V117" s="22"/>
      <c r="W117" s="16">
        <v>43103</v>
      </c>
      <c r="X117" s="39" t="s">
        <v>117</v>
      </c>
      <c r="Y117" s="40"/>
      <c r="Z117" s="40"/>
      <c r="AA117" s="20"/>
      <c r="AB117" s="16"/>
      <c r="AC117" s="16"/>
      <c r="AD117" s="15"/>
      <c r="AK117" s="15"/>
      <c r="AL117" s="15"/>
    </row>
    <row r="118" spans="1:67" ht="13.5" customHeight="1">
      <c r="A118" s="20">
        <v>43083</v>
      </c>
      <c r="B118" s="15" t="s">
        <v>150</v>
      </c>
      <c r="C118" s="15" t="s">
        <v>80</v>
      </c>
      <c r="D118" s="25" t="s">
        <v>136</v>
      </c>
      <c r="E118" s="15" t="s">
        <v>83</v>
      </c>
      <c r="F118" s="15" t="s">
        <v>401</v>
      </c>
      <c r="G118" s="15" t="s">
        <v>30</v>
      </c>
      <c r="H118" s="15" t="s">
        <v>132</v>
      </c>
      <c r="J118" s="15" t="s">
        <v>115</v>
      </c>
      <c r="K118" s="15" t="s">
        <v>402</v>
      </c>
      <c r="L118" s="15" t="s">
        <v>33</v>
      </c>
      <c r="M118" s="28">
        <v>18.88</v>
      </c>
      <c r="N118" s="15" t="s">
        <v>403</v>
      </c>
      <c r="O118" s="16"/>
      <c r="P118" s="17"/>
      <c r="T118" s="16"/>
      <c r="U118" s="16">
        <v>43084</v>
      </c>
      <c r="V118" s="22"/>
      <c r="W118" s="16">
        <v>43084</v>
      </c>
      <c r="X118" s="38">
        <v>43089</v>
      </c>
      <c r="Y118" s="40" t="s">
        <v>117</v>
      </c>
      <c r="Z118" s="40" t="s">
        <v>33</v>
      </c>
      <c r="AA118" s="20"/>
      <c r="AB118" s="16"/>
      <c r="AC118" s="16"/>
      <c r="AD118" s="15"/>
      <c r="AK118" s="15"/>
      <c r="AL118" s="15"/>
    </row>
    <row r="119" spans="1:67" ht="13.5" customHeight="1">
      <c r="A119" s="20">
        <v>43083</v>
      </c>
      <c r="B119" s="15" t="s">
        <v>150</v>
      </c>
      <c r="C119" s="15" t="s">
        <v>80</v>
      </c>
      <c r="D119" s="25" t="s">
        <v>136</v>
      </c>
      <c r="E119" s="15" t="s">
        <v>83</v>
      </c>
      <c r="F119" s="15" t="s">
        <v>401</v>
      </c>
      <c r="G119" s="15" t="s">
        <v>35</v>
      </c>
      <c r="H119" s="15" t="s">
        <v>157</v>
      </c>
      <c r="J119" s="15" t="s">
        <v>115</v>
      </c>
      <c r="K119" s="15" t="s">
        <v>402</v>
      </c>
      <c r="L119" s="15" t="s">
        <v>33</v>
      </c>
      <c r="M119" s="28">
        <v>14.14</v>
      </c>
      <c r="N119" s="15" t="s">
        <v>403</v>
      </c>
      <c r="O119" s="16"/>
      <c r="P119" s="17"/>
      <c r="T119" s="16"/>
      <c r="U119" s="40" t="s">
        <v>33</v>
      </c>
      <c r="V119" s="22"/>
      <c r="W119" s="16">
        <v>43084</v>
      </c>
      <c r="X119" s="38">
        <v>43089</v>
      </c>
      <c r="Y119" s="40" t="s">
        <v>117</v>
      </c>
      <c r="Z119" s="40" t="s">
        <v>33</v>
      </c>
      <c r="AA119" s="20"/>
      <c r="AB119" s="16"/>
      <c r="AC119" s="16"/>
      <c r="AD119" s="15"/>
      <c r="AK119" s="15"/>
      <c r="AL119" s="15"/>
    </row>
    <row r="120" spans="1:67" ht="13.5" customHeight="1">
      <c r="A120" s="20">
        <v>43083</v>
      </c>
      <c r="B120" s="15" t="s">
        <v>150</v>
      </c>
      <c r="C120" s="15" t="s">
        <v>80</v>
      </c>
      <c r="D120" s="25" t="s">
        <v>136</v>
      </c>
      <c r="E120" s="15" t="s">
        <v>83</v>
      </c>
      <c r="F120" s="15" t="s">
        <v>401</v>
      </c>
      <c r="G120" s="15" t="s">
        <v>255</v>
      </c>
      <c r="H120" s="15" t="s">
        <v>122</v>
      </c>
      <c r="I120" s="15" t="s">
        <v>115</v>
      </c>
      <c r="J120" s="15" t="s">
        <v>115</v>
      </c>
      <c r="K120" s="15" t="s">
        <v>402</v>
      </c>
      <c r="L120" s="15" t="s">
        <v>33</v>
      </c>
      <c r="M120" s="28">
        <v>11.06</v>
      </c>
      <c r="N120" s="15" t="s">
        <v>403</v>
      </c>
      <c r="O120" s="16"/>
      <c r="P120" s="17"/>
      <c r="T120" s="16"/>
      <c r="U120" s="16">
        <v>43084</v>
      </c>
      <c r="V120" s="22"/>
      <c r="W120" s="16">
        <v>43084</v>
      </c>
      <c r="X120" s="38">
        <v>43089</v>
      </c>
      <c r="Y120" s="40" t="s">
        <v>117</v>
      </c>
      <c r="Z120" s="40" t="s">
        <v>33</v>
      </c>
      <c r="AA120" s="20"/>
      <c r="AB120" s="16"/>
      <c r="AC120" s="16"/>
      <c r="AD120" s="15"/>
      <c r="AK120" s="15"/>
      <c r="AL120" s="15"/>
    </row>
    <row r="121" spans="1:67" ht="13.5" customHeight="1">
      <c r="A121" s="20">
        <v>43083</v>
      </c>
      <c r="B121" s="15" t="s">
        <v>150</v>
      </c>
      <c r="C121" s="15" t="s">
        <v>80</v>
      </c>
      <c r="D121" s="25" t="s">
        <v>136</v>
      </c>
      <c r="E121" s="15" t="s">
        <v>83</v>
      </c>
      <c r="F121" s="15" t="s">
        <v>401</v>
      </c>
      <c r="G121" s="15" t="s">
        <v>255</v>
      </c>
      <c r="H121" s="15" t="s">
        <v>133</v>
      </c>
      <c r="I121" s="15"/>
      <c r="J121" s="15" t="s">
        <v>115</v>
      </c>
      <c r="K121" s="15" t="s">
        <v>402</v>
      </c>
      <c r="L121" s="15" t="s">
        <v>33</v>
      </c>
      <c r="M121" s="28">
        <v>16.53</v>
      </c>
      <c r="N121" s="15" t="s">
        <v>404</v>
      </c>
      <c r="O121" s="16"/>
      <c r="P121" s="17"/>
      <c r="T121" s="16"/>
      <c r="U121" s="16">
        <v>43084</v>
      </c>
      <c r="V121" s="22"/>
      <c r="W121" s="16">
        <v>43084</v>
      </c>
      <c r="X121" s="38">
        <v>43089</v>
      </c>
      <c r="Y121" s="40" t="s">
        <v>117</v>
      </c>
      <c r="Z121" s="40" t="s">
        <v>33</v>
      </c>
      <c r="AA121" s="20"/>
      <c r="AB121" s="16"/>
      <c r="AC121" s="16"/>
      <c r="AD121" s="15"/>
      <c r="AK121" s="15"/>
      <c r="AL121" s="15"/>
    </row>
    <row r="122" spans="1:67" ht="13.5" customHeight="1">
      <c r="A122" s="16">
        <v>43067</v>
      </c>
      <c r="B122" s="22" t="s">
        <v>150</v>
      </c>
      <c r="C122" s="22" t="s">
        <v>100</v>
      </c>
      <c r="D122" s="25" t="s">
        <v>136</v>
      </c>
      <c r="E122" s="22" t="s">
        <v>83</v>
      </c>
      <c r="F122" s="22" t="s">
        <v>281</v>
      </c>
      <c r="G122" s="22" t="s">
        <v>30</v>
      </c>
      <c r="H122" s="15" t="s">
        <v>132</v>
      </c>
      <c r="L122" s="15" t="s">
        <v>323</v>
      </c>
      <c r="M122" s="15"/>
      <c r="N122" s="15" t="s">
        <v>398</v>
      </c>
      <c r="O122" s="16"/>
      <c r="P122" s="17"/>
      <c r="T122" s="16"/>
      <c r="U122" s="16">
        <v>43067</v>
      </c>
      <c r="V122" s="22"/>
      <c r="W122" s="16">
        <v>43067</v>
      </c>
      <c r="X122" s="38">
        <v>43080</v>
      </c>
      <c r="Y122" s="40" t="s">
        <v>117</v>
      </c>
      <c r="Z122" s="40" t="s">
        <v>33</v>
      </c>
      <c r="AA122" s="20"/>
      <c r="AB122" s="16"/>
      <c r="AC122" s="16"/>
      <c r="AD122" s="15"/>
      <c r="AK122" s="15"/>
      <c r="AL122" s="15"/>
    </row>
    <row r="123" spans="1:67" ht="13.5" customHeight="1">
      <c r="A123" s="16">
        <v>43067</v>
      </c>
      <c r="B123" s="22" t="s">
        <v>150</v>
      </c>
      <c r="C123" s="22" t="s">
        <v>100</v>
      </c>
      <c r="D123" s="25" t="s">
        <v>136</v>
      </c>
      <c r="E123" s="22" t="s">
        <v>83</v>
      </c>
      <c r="F123" s="22" t="s">
        <v>281</v>
      </c>
      <c r="G123" s="22" t="s">
        <v>30</v>
      </c>
      <c r="H123" s="15" t="s">
        <v>176</v>
      </c>
      <c r="L123" s="15" t="s">
        <v>295</v>
      </c>
      <c r="M123" s="15"/>
      <c r="N123" s="15" t="s">
        <v>398</v>
      </c>
      <c r="O123" s="16"/>
      <c r="P123" s="17"/>
      <c r="T123" s="16"/>
      <c r="U123" s="16">
        <v>43067</v>
      </c>
      <c r="V123" s="22"/>
      <c r="W123" s="16">
        <v>43067</v>
      </c>
      <c r="X123" s="38">
        <v>43080</v>
      </c>
      <c r="Y123" s="40" t="s">
        <v>117</v>
      </c>
      <c r="Z123" s="40" t="s">
        <v>33</v>
      </c>
      <c r="AA123" s="20"/>
      <c r="AB123" s="16"/>
      <c r="AC123" s="16"/>
      <c r="AD123" s="15"/>
      <c r="AK123" s="15"/>
      <c r="AL123" s="15"/>
    </row>
    <row r="124" spans="1:67" ht="13.5" customHeight="1">
      <c r="A124" s="16">
        <v>43067</v>
      </c>
      <c r="B124" s="22" t="s">
        <v>150</v>
      </c>
      <c r="C124" s="22" t="s">
        <v>59</v>
      </c>
      <c r="D124" s="25" t="s">
        <v>136</v>
      </c>
      <c r="E124" s="22" t="s">
        <v>83</v>
      </c>
      <c r="F124" s="22" t="s">
        <v>281</v>
      </c>
      <c r="G124" s="22" t="s">
        <v>35</v>
      </c>
      <c r="H124" s="15" t="s">
        <v>163</v>
      </c>
      <c r="L124" s="15" t="s">
        <v>318</v>
      </c>
      <c r="M124" s="15"/>
      <c r="N124" s="15" t="s">
        <v>398</v>
      </c>
      <c r="O124" s="16"/>
      <c r="P124" s="17"/>
      <c r="T124" s="16"/>
      <c r="U124" s="16">
        <v>43067</v>
      </c>
      <c r="V124" s="22"/>
      <c r="W124" s="16">
        <v>43067</v>
      </c>
      <c r="X124" s="38">
        <v>43080</v>
      </c>
      <c r="Y124" s="40" t="s">
        <v>117</v>
      </c>
      <c r="Z124" s="40" t="s">
        <v>33</v>
      </c>
      <c r="AA124" s="20"/>
      <c r="AB124" s="16"/>
      <c r="AC124" s="16"/>
      <c r="AD124" s="15"/>
      <c r="AK124" s="15"/>
      <c r="AL124" s="15"/>
    </row>
    <row r="125" spans="1:67" ht="13.5" customHeight="1">
      <c r="A125" s="16">
        <v>43069</v>
      </c>
      <c r="B125" s="15" t="s">
        <v>150</v>
      </c>
      <c r="C125" s="22" t="s">
        <v>89</v>
      </c>
      <c r="D125" s="25" t="s">
        <v>136</v>
      </c>
      <c r="E125" s="22" t="s">
        <v>83</v>
      </c>
      <c r="F125" s="22" t="s">
        <v>281</v>
      </c>
      <c r="G125" s="22" t="s">
        <v>30</v>
      </c>
      <c r="H125" s="15" t="s">
        <v>127</v>
      </c>
      <c r="I125" s="15" t="s">
        <v>115</v>
      </c>
      <c r="L125" s="15" t="s">
        <v>318</v>
      </c>
      <c r="M125" s="15"/>
      <c r="N125" s="15" t="s">
        <v>405</v>
      </c>
      <c r="O125" s="16"/>
      <c r="P125" s="17"/>
      <c r="T125" s="16"/>
      <c r="U125" s="15" t="s">
        <v>406</v>
      </c>
      <c r="V125" s="22"/>
      <c r="W125" s="16">
        <v>43069</v>
      </c>
      <c r="X125" s="38">
        <v>43080</v>
      </c>
      <c r="Y125" s="40" t="s">
        <v>117</v>
      </c>
      <c r="Z125" s="40" t="s">
        <v>33</v>
      </c>
      <c r="AA125" s="20"/>
      <c r="AB125" s="16"/>
      <c r="AC125" s="16"/>
      <c r="AD125" s="15"/>
      <c r="AK125" s="15"/>
      <c r="AL125" s="15"/>
    </row>
    <row r="126" spans="1:67" ht="13.5" customHeight="1">
      <c r="A126" s="16">
        <v>43038</v>
      </c>
      <c r="B126" s="22" t="s">
        <v>150</v>
      </c>
      <c r="C126" s="22" t="s">
        <v>100</v>
      </c>
      <c r="D126" s="25" t="s">
        <v>136</v>
      </c>
      <c r="E126" s="22" t="s">
        <v>83</v>
      </c>
      <c r="F126" s="22" t="s">
        <v>281</v>
      </c>
      <c r="G126" s="22" t="s">
        <v>30</v>
      </c>
      <c r="H126" s="22" t="s">
        <v>171</v>
      </c>
      <c r="I126" s="22"/>
      <c r="J126" s="22" t="s">
        <v>115</v>
      </c>
      <c r="K126" s="22" t="s">
        <v>115</v>
      </c>
      <c r="L126" s="22" t="s">
        <v>407</v>
      </c>
      <c r="M126" s="22" t="s">
        <v>33</v>
      </c>
      <c r="N126" s="15" t="s">
        <v>398</v>
      </c>
      <c r="O126" s="16"/>
      <c r="P126" s="17"/>
      <c r="T126" s="16"/>
      <c r="U126" s="16">
        <v>43038</v>
      </c>
      <c r="V126" s="22"/>
      <c r="W126" s="16">
        <v>43038</v>
      </c>
      <c r="X126" s="38">
        <v>43041</v>
      </c>
      <c r="Y126" s="39" t="s">
        <v>117</v>
      </c>
      <c r="Z126" s="16" t="s">
        <v>33</v>
      </c>
      <c r="AA126" s="20"/>
      <c r="AB126" s="16"/>
      <c r="AC126" s="16"/>
      <c r="AD126" s="15"/>
      <c r="AK126" s="15"/>
      <c r="AL126" s="15"/>
    </row>
    <row r="127" spans="1:67" ht="13.5" customHeight="1">
      <c r="A127" s="20">
        <v>43025</v>
      </c>
      <c r="B127" s="15" t="s">
        <v>150</v>
      </c>
      <c r="C127" s="15" t="s">
        <v>92</v>
      </c>
      <c r="D127" s="25" t="s">
        <v>136</v>
      </c>
      <c r="E127" s="15" t="s">
        <v>83</v>
      </c>
      <c r="F127" s="15" t="s">
        <v>281</v>
      </c>
      <c r="G127" s="15" t="s">
        <v>408</v>
      </c>
      <c r="H127" s="15" t="s">
        <v>409</v>
      </c>
      <c r="I127" s="15">
        <v>1</v>
      </c>
      <c r="J127" s="15" t="s">
        <v>115</v>
      </c>
      <c r="K127" s="15" t="s">
        <v>115</v>
      </c>
      <c r="L127" s="64" t="s">
        <v>410</v>
      </c>
      <c r="M127" s="15"/>
      <c r="N127" s="15" t="s">
        <v>411</v>
      </c>
      <c r="O127" s="16"/>
      <c r="P127" s="17"/>
      <c r="T127" s="16"/>
      <c r="U127" s="16">
        <v>43025</v>
      </c>
      <c r="V127" s="22"/>
      <c r="W127" s="16">
        <v>43025</v>
      </c>
      <c r="X127" s="20">
        <v>43025</v>
      </c>
      <c r="Y127" s="39" t="s">
        <v>117</v>
      </c>
      <c r="Z127" s="40" t="s">
        <v>33</v>
      </c>
      <c r="AA127" s="20"/>
      <c r="AB127" s="16"/>
      <c r="AC127" s="16"/>
      <c r="AD127" s="15"/>
      <c r="AK127" s="15"/>
      <c r="AL127" s="15"/>
    </row>
    <row r="128" spans="1:67" ht="13.5" customHeight="1">
      <c r="A128" s="16">
        <v>42999</v>
      </c>
      <c r="B128" s="22" t="s">
        <v>150</v>
      </c>
      <c r="C128" s="22" t="s">
        <v>100</v>
      </c>
      <c r="D128" s="25" t="s">
        <v>136</v>
      </c>
      <c r="E128" s="22" t="s">
        <v>83</v>
      </c>
      <c r="F128" s="22" t="s">
        <v>281</v>
      </c>
      <c r="G128" s="22" t="s">
        <v>30</v>
      </c>
      <c r="H128" s="22" t="s">
        <v>216</v>
      </c>
      <c r="I128" s="22" t="s">
        <v>250</v>
      </c>
      <c r="J128" s="22" t="s">
        <v>115</v>
      </c>
      <c r="K128" s="22" t="s">
        <v>115</v>
      </c>
      <c r="L128" s="22" t="s">
        <v>397</v>
      </c>
      <c r="M128" s="22" t="s">
        <v>33</v>
      </c>
      <c r="N128" s="15" t="s">
        <v>398</v>
      </c>
      <c r="O128" s="22"/>
      <c r="P128" s="22"/>
      <c r="Q128" s="22"/>
      <c r="R128" s="22"/>
      <c r="S128" s="22"/>
      <c r="U128" s="16">
        <v>42999</v>
      </c>
      <c r="V128" s="22"/>
      <c r="W128" s="16">
        <v>42999</v>
      </c>
      <c r="X128" s="38">
        <v>43012</v>
      </c>
      <c r="Y128" s="39" t="s">
        <v>117</v>
      </c>
      <c r="Z128" s="40" t="s">
        <v>33</v>
      </c>
      <c r="AA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</row>
    <row r="129" spans="1:67" ht="13.5" customHeight="1">
      <c r="A129" s="16">
        <v>42989</v>
      </c>
      <c r="B129" s="15" t="s">
        <v>150</v>
      </c>
      <c r="C129" s="22" t="s">
        <v>100</v>
      </c>
      <c r="D129" s="25" t="s">
        <v>136</v>
      </c>
      <c r="E129" s="15" t="s">
        <v>83</v>
      </c>
      <c r="F129" s="15" t="s">
        <v>281</v>
      </c>
      <c r="G129" s="15" t="s">
        <v>30</v>
      </c>
      <c r="H129" s="15" t="s">
        <v>186</v>
      </c>
      <c r="J129" s="15" t="s">
        <v>115</v>
      </c>
      <c r="L129" s="15" t="s">
        <v>412</v>
      </c>
      <c r="M129" s="15"/>
      <c r="N129" s="15" t="s">
        <v>413</v>
      </c>
      <c r="O129" s="16"/>
      <c r="P129" s="17"/>
      <c r="T129" s="16"/>
      <c r="U129" s="16">
        <v>42989</v>
      </c>
      <c r="V129" s="22"/>
      <c r="W129" s="16">
        <v>42989</v>
      </c>
      <c r="X129" s="38">
        <v>42992</v>
      </c>
      <c r="Y129" s="39" t="s">
        <v>117</v>
      </c>
      <c r="Z129" s="40" t="s">
        <v>33</v>
      </c>
      <c r="AA129" s="20"/>
      <c r="AB129" s="16"/>
      <c r="AC129" s="16"/>
      <c r="AD129" s="15"/>
      <c r="AK129" s="15"/>
      <c r="AL129" s="15"/>
    </row>
    <row r="130" spans="1:67" ht="13.5" customHeight="1">
      <c r="A130" s="16">
        <v>42990</v>
      </c>
      <c r="B130" s="15" t="s">
        <v>150</v>
      </c>
      <c r="C130" s="22" t="s">
        <v>100</v>
      </c>
      <c r="D130" s="25" t="s">
        <v>136</v>
      </c>
      <c r="E130" s="15" t="s">
        <v>83</v>
      </c>
      <c r="F130" s="15" t="s">
        <v>281</v>
      </c>
      <c r="G130" s="15" t="s">
        <v>30</v>
      </c>
      <c r="H130" s="15" t="s">
        <v>171</v>
      </c>
      <c r="J130" s="15" t="s">
        <v>115</v>
      </c>
      <c r="L130" s="15" t="s">
        <v>414</v>
      </c>
      <c r="M130" s="15"/>
      <c r="O130" s="16"/>
      <c r="P130" s="17"/>
      <c r="T130" s="16"/>
      <c r="U130" s="16">
        <v>42990</v>
      </c>
      <c r="V130" s="22"/>
      <c r="W130" s="16">
        <v>42990</v>
      </c>
      <c r="X130" s="38">
        <v>42992</v>
      </c>
      <c r="Z130" s="16"/>
      <c r="AA130" s="20"/>
      <c r="AB130" s="16"/>
      <c r="AC130" s="16"/>
      <c r="AD130" s="15"/>
      <c r="AK130" s="15"/>
      <c r="AL130" s="15"/>
    </row>
    <row r="131" spans="1:67" ht="13.5" customHeight="1">
      <c r="A131" s="20">
        <v>42971</v>
      </c>
      <c r="B131" s="15" t="s">
        <v>150</v>
      </c>
      <c r="C131" s="15" t="s">
        <v>86</v>
      </c>
      <c r="D131" s="25" t="s">
        <v>136</v>
      </c>
      <c r="E131" s="15" t="s">
        <v>83</v>
      </c>
      <c r="F131" s="15" t="s">
        <v>269</v>
      </c>
      <c r="G131" s="15" t="s">
        <v>30</v>
      </c>
      <c r="H131" s="15" t="s">
        <v>175</v>
      </c>
      <c r="I131" s="15"/>
      <c r="J131" s="15"/>
      <c r="L131" s="15" t="s">
        <v>295</v>
      </c>
      <c r="M131" s="28">
        <v>13</v>
      </c>
      <c r="N131" s="15" t="s">
        <v>415</v>
      </c>
      <c r="O131" s="16"/>
      <c r="P131" s="17" t="s">
        <v>243</v>
      </c>
      <c r="T131" s="16"/>
      <c r="U131" s="26">
        <v>42972</v>
      </c>
      <c r="V131" s="22"/>
      <c r="W131" s="26">
        <v>42972</v>
      </c>
      <c r="X131" s="38">
        <v>42975</v>
      </c>
      <c r="Y131" s="39" t="s">
        <v>117</v>
      </c>
      <c r="Z131" s="40" t="s">
        <v>33</v>
      </c>
      <c r="AA131" s="20"/>
      <c r="AB131" s="16"/>
      <c r="AC131" s="16"/>
      <c r="AD131" s="15"/>
      <c r="AK131" s="15"/>
      <c r="AL131" s="15"/>
    </row>
    <row r="132" spans="1:67" ht="13.5" customHeight="1">
      <c r="A132" s="20">
        <v>42975</v>
      </c>
      <c r="B132" s="15" t="s">
        <v>150</v>
      </c>
      <c r="C132" s="15" t="s">
        <v>86</v>
      </c>
      <c r="D132" s="25" t="s">
        <v>136</v>
      </c>
      <c r="E132" s="15" t="s">
        <v>83</v>
      </c>
      <c r="F132" s="15" t="s">
        <v>281</v>
      </c>
      <c r="G132" s="15" t="s">
        <v>30</v>
      </c>
      <c r="H132" s="15" t="s">
        <v>172</v>
      </c>
      <c r="I132" s="15"/>
      <c r="J132" s="15"/>
      <c r="L132" s="15" t="s">
        <v>286</v>
      </c>
      <c r="M132" s="28"/>
      <c r="N132" s="15" t="s">
        <v>398</v>
      </c>
      <c r="O132" s="16"/>
      <c r="P132" s="17"/>
      <c r="T132" s="16"/>
      <c r="U132" s="16">
        <v>42975</v>
      </c>
      <c r="V132" s="22"/>
      <c r="W132" s="16">
        <v>42975</v>
      </c>
      <c r="X132" s="38">
        <v>42975</v>
      </c>
      <c r="Y132" s="39" t="s">
        <v>117</v>
      </c>
      <c r="Z132" s="40" t="s">
        <v>33</v>
      </c>
      <c r="AA132" s="20"/>
      <c r="AB132" s="16"/>
      <c r="AC132" s="16"/>
      <c r="AD132" s="15"/>
      <c r="AK132" s="15"/>
      <c r="AL132" s="15"/>
    </row>
    <row r="133" spans="1:67" ht="13.5" customHeight="1">
      <c r="A133" s="20">
        <v>42975</v>
      </c>
      <c r="B133" s="15" t="s">
        <v>150</v>
      </c>
      <c r="C133" s="15" t="s">
        <v>59</v>
      </c>
      <c r="D133" s="25" t="s">
        <v>136</v>
      </c>
      <c r="E133" s="15" t="s">
        <v>85</v>
      </c>
      <c r="F133" s="15" t="s">
        <v>281</v>
      </c>
      <c r="G133" s="15" t="s">
        <v>35</v>
      </c>
      <c r="H133" s="15" t="s">
        <v>158</v>
      </c>
      <c r="I133" s="15"/>
      <c r="J133" s="15"/>
      <c r="L133" s="15" t="s">
        <v>210</v>
      </c>
      <c r="M133" s="28"/>
      <c r="N133" s="15" t="s">
        <v>416</v>
      </c>
      <c r="O133" s="16"/>
      <c r="P133" s="17"/>
      <c r="T133" s="16"/>
      <c r="U133" s="16">
        <v>42975</v>
      </c>
      <c r="V133" s="22"/>
      <c r="W133" s="16">
        <v>42975</v>
      </c>
      <c r="X133" s="38">
        <v>42975</v>
      </c>
      <c r="Y133" s="39" t="s">
        <v>117</v>
      </c>
      <c r="Z133" s="40" t="s">
        <v>33</v>
      </c>
      <c r="AA133" s="20"/>
      <c r="AB133" s="16"/>
      <c r="AC133" s="16"/>
      <c r="AD133" s="15"/>
      <c r="AK133" s="15"/>
      <c r="AL133" s="15"/>
    </row>
    <row r="134" spans="1:67" ht="13.5" customHeight="1">
      <c r="A134" s="20">
        <v>42975</v>
      </c>
      <c r="B134" s="15" t="s">
        <v>150</v>
      </c>
      <c r="C134" s="15" t="s">
        <v>59</v>
      </c>
      <c r="D134" s="25" t="s">
        <v>136</v>
      </c>
      <c r="E134" s="15" t="s">
        <v>85</v>
      </c>
      <c r="F134" s="15" t="s">
        <v>281</v>
      </c>
      <c r="G134" s="15" t="s">
        <v>35</v>
      </c>
      <c r="H134" s="15" t="s">
        <v>259</v>
      </c>
      <c r="I134" s="15"/>
      <c r="J134" s="15"/>
      <c r="L134" s="15" t="s">
        <v>210</v>
      </c>
      <c r="M134" s="28"/>
      <c r="N134" s="15" t="s">
        <v>416</v>
      </c>
      <c r="O134" s="16"/>
      <c r="P134" s="17"/>
      <c r="T134" s="16"/>
      <c r="U134" s="16">
        <v>42975</v>
      </c>
      <c r="V134" s="22"/>
      <c r="W134" s="16">
        <v>42975</v>
      </c>
      <c r="X134" s="38">
        <v>42975</v>
      </c>
      <c r="Y134" s="39" t="s">
        <v>117</v>
      </c>
      <c r="Z134" s="40" t="s">
        <v>33</v>
      </c>
      <c r="AA134" s="20"/>
      <c r="AB134" s="16"/>
      <c r="AC134" s="16"/>
      <c r="AD134" s="15"/>
      <c r="AK134" s="15"/>
      <c r="AL134" s="15"/>
    </row>
    <row r="135" spans="1:67" ht="13.5" customHeight="1">
      <c r="A135" s="20">
        <v>42975</v>
      </c>
      <c r="B135" s="15" t="s">
        <v>150</v>
      </c>
      <c r="C135" s="15" t="s">
        <v>59</v>
      </c>
      <c r="D135" s="25" t="s">
        <v>136</v>
      </c>
      <c r="E135" s="15" t="s">
        <v>85</v>
      </c>
      <c r="F135" s="15" t="s">
        <v>281</v>
      </c>
      <c r="G135" s="15" t="s">
        <v>35</v>
      </c>
      <c r="H135" s="15" t="s">
        <v>164</v>
      </c>
      <c r="I135" s="15"/>
      <c r="J135" s="15"/>
      <c r="L135" s="15" t="s">
        <v>210</v>
      </c>
      <c r="M135" s="28"/>
      <c r="N135" s="15" t="s">
        <v>416</v>
      </c>
      <c r="O135" s="16"/>
      <c r="P135" s="17"/>
      <c r="T135" s="16"/>
      <c r="U135" s="16">
        <v>42975</v>
      </c>
      <c r="V135" s="22"/>
      <c r="W135" s="16">
        <v>42975</v>
      </c>
      <c r="X135" s="38">
        <v>42975</v>
      </c>
      <c r="Y135" s="39" t="s">
        <v>117</v>
      </c>
      <c r="Z135" s="40" t="s">
        <v>33</v>
      </c>
      <c r="AA135" s="20"/>
      <c r="AB135" s="16"/>
      <c r="AC135" s="16"/>
      <c r="AD135" s="15"/>
      <c r="AK135" s="15"/>
      <c r="AL135" s="15"/>
    </row>
    <row r="136" spans="1:67" ht="13.5" customHeight="1">
      <c r="A136" s="20">
        <v>42975</v>
      </c>
      <c r="B136" s="15" t="s">
        <v>150</v>
      </c>
      <c r="C136" s="15" t="s">
        <v>59</v>
      </c>
      <c r="D136" s="25" t="s">
        <v>136</v>
      </c>
      <c r="E136" s="15" t="s">
        <v>85</v>
      </c>
      <c r="F136" s="15" t="s">
        <v>281</v>
      </c>
      <c r="G136" s="15" t="s">
        <v>35</v>
      </c>
      <c r="H136" s="15" t="s">
        <v>163</v>
      </c>
      <c r="I136" s="15"/>
      <c r="J136" s="15"/>
      <c r="L136" s="15" t="s">
        <v>210</v>
      </c>
      <c r="M136" s="28"/>
      <c r="N136" s="15" t="s">
        <v>416</v>
      </c>
      <c r="O136" s="16"/>
      <c r="P136" s="17"/>
      <c r="T136" s="16"/>
      <c r="U136" s="16">
        <v>42975</v>
      </c>
      <c r="V136" s="22"/>
      <c r="W136" s="16">
        <v>42975</v>
      </c>
      <c r="X136" s="38">
        <v>42975</v>
      </c>
      <c r="Y136" s="39" t="s">
        <v>117</v>
      </c>
      <c r="Z136" s="40" t="s">
        <v>33</v>
      </c>
      <c r="AA136" s="20"/>
      <c r="AB136" s="16"/>
      <c r="AC136" s="16"/>
      <c r="AD136" s="15"/>
      <c r="AK136" s="15"/>
      <c r="AL136" s="15"/>
    </row>
    <row r="137" spans="1:67" ht="13.5" customHeight="1">
      <c r="A137" s="20">
        <v>42975</v>
      </c>
      <c r="B137" s="15" t="s">
        <v>150</v>
      </c>
      <c r="C137" s="15" t="s">
        <v>59</v>
      </c>
      <c r="D137" s="25" t="s">
        <v>136</v>
      </c>
      <c r="E137" s="15" t="s">
        <v>85</v>
      </c>
      <c r="F137" s="15" t="s">
        <v>281</v>
      </c>
      <c r="G137" s="15" t="s">
        <v>35</v>
      </c>
      <c r="H137" s="15" t="s">
        <v>110</v>
      </c>
      <c r="I137" s="15"/>
      <c r="J137" s="15"/>
      <c r="L137" s="15" t="s">
        <v>210</v>
      </c>
      <c r="M137" s="28"/>
      <c r="N137" s="15" t="s">
        <v>416</v>
      </c>
      <c r="O137" s="16"/>
      <c r="P137" s="17"/>
      <c r="T137" s="16"/>
      <c r="U137" s="16">
        <v>42975</v>
      </c>
      <c r="V137" s="22"/>
      <c r="W137" s="16">
        <v>42975</v>
      </c>
      <c r="X137" s="38">
        <v>42975</v>
      </c>
      <c r="Y137" s="39" t="s">
        <v>117</v>
      </c>
      <c r="Z137" s="40" t="s">
        <v>33</v>
      </c>
      <c r="AA137" s="20"/>
      <c r="AB137" s="16"/>
      <c r="AC137" s="16"/>
      <c r="AD137" s="15"/>
      <c r="AK137" s="15"/>
      <c r="AL137" s="15"/>
    </row>
    <row r="138" spans="1:67" ht="13.5" customHeight="1">
      <c r="A138" s="20">
        <v>42933</v>
      </c>
      <c r="B138" s="15" t="s">
        <v>150</v>
      </c>
      <c r="C138" s="15" t="s">
        <v>95</v>
      </c>
      <c r="D138" s="25" t="s">
        <v>136</v>
      </c>
      <c r="E138" s="15" t="s">
        <v>83</v>
      </c>
      <c r="F138" s="22" t="s">
        <v>269</v>
      </c>
      <c r="G138" s="15" t="s">
        <v>35</v>
      </c>
      <c r="H138" s="15" t="s">
        <v>110</v>
      </c>
      <c r="I138" s="21"/>
      <c r="J138" s="15" t="s">
        <v>226</v>
      </c>
      <c r="K138" s="36" t="s">
        <v>239</v>
      </c>
      <c r="L138" s="22" t="s">
        <v>318</v>
      </c>
      <c r="M138" s="61">
        <v>7.6</v>
      </c>
      <c r="N138" s="15" t="s">
        <v>417</v>
      </c>
      <c r="O138" s="22"/>
      <c r="P138" s="22"/>
      <c r="Q138" s="22"/>
      <c r="R138" s="22"/>
      <c r="S138" s="22"/>
      <c r="U138" s="16">
        <v>42933</v>
      </c>
      <c r="V138" s="22"/>
      <c r="W138" s="16">
        <v>42933</v>
      </c>
      <c r="X138" s="38">
        <v>42943</v>
      </c>
      <c r="Y138" s="39" t="s">
        <v>117</v>
      </c>
      <c r="Z138" s="40" t="s">
        <v>33</v>
      </c>
      <c r="AA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</row>
    <row r="139" spans="1:67" ht="13.5" customHeight="1">
      <c r="A139" s="20">
        <v>42933</v>
      </c>
      <c r="B139" s="15" t="s">
        <v>150</v>
      </c>
      <c r="C139" s="15" t="s">
        <v>95</v>
      </c>
      <c r="D139" s="25" t="s">
        <v>136</v>
      </c>
      <c r="E139" s="15" t="s">
        <v>83</v>
      </c>
      <c r="F139" s="22" t="s">
        <v>269</v>
      </c>
      <c r="G139" s="15" t="s">
        <v>35</v>
      </c>
      <c r="H139" s="15" t="s">
        <v>110</v>
      </c>
      <c r="I139" s="21"/>
      <c r="J139" s="15" t="s">
        <v>226</v>
      </c>
      <c r="K139" s="36" t="s">
        <v>244</v>
      </c>
      <c r="L139" s="22" t="s">
        <v>284</v>
      </c>
      <c r="M139" s="61">
        <v>7.6</v>
      </c>
      <c r="N139" s="15" t="s">
        <v>417</v>
      </c>
      <c r="O139" s="22"/>
      <c r="P139" s="22"/>
      <c r="Q139" s="22"/>
      <c r="R139" s="22"/>
      <c r="S139" s="22"/>
      <c r="U139" s="16">
        <v>42933</v>
      </c>
      <c r="V139" s="22"/>
      <c r="W139" s="16">
        <v>42933</v>
      </c>
      <c r="X139" s="38">
        <v>42943</v>
      </c>
      <c r="Y139" s="39" t="s">
        <v>117</v>
      </c>
      <c r="Z139" s="40" t="s">
        <v>33</v>
      </c>
      <c r="AA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</row>
    <row r="140" spans="1:67" ht="13.5" customHeight="1">
      <c r="A140" s="16">
        <v>42943</v>
      </c>
      <c r="B140" s="15" t="s">
        <v>150</v>
      </c>
      <c r="C140" s="15" t="s">
        <v>100</v>
      </c>
      <c r="D140" s="25" t="s">
        <v>136</v>
      </c>
      <c r="E140" s="15" t="s">
        <v>83</v>
      </c>
      <c r="F140" s="15" t="s">
        <v>281</v>
      </c>
      <c r="G140" s="15" t="s">
        <v>30</v>
      </c>
      <c r="H140" s="15" t="s">
        <v>171</v>
      </c>
      <c r="J140" s="15" t="s">
        <v>115</v>
      </c>
      <c r="L140" s="15" t="s">
        <v>418</v>
      </c>
      <c r="M140" s="15" t="s">
        <v>33</v>
      </c>
      <c r="N140" s="15" t="s">
        <v>242</v>
      </c>
      <c r="O140" s="16"/>
      <c r="P140" s="17" t="s">
        <v>243</v>
      </c>
      <c r="T140" s="16"/>
      <c r="U140" s="16">
        <v>42943</v>
      </c>
      <c r="V140" s="22"/>
      <c r="W140" s="16">
        <v>42943</v>
      </c>
      <c r="X140" s="38">
        <v>42943</v>
      </c>
      <c r="Y140" s="39" t="s">
        <v>117</v>
      </c>
      <c r="Z140" s="40" t="s">
        <v>33</v>
      </c>
      <c r="AA140" s="20"/>
      <c r="AB140" s="16"/>
      <c r="AC140" s="16"/>
      <c r="AD140" s="15"/>
      <c r="AK140" s="15"/>
      <c r="AL140" s="15"/>
    </row>
    <row r="141" spans="1:67" ht="13.5" customHeight="1">
      <c r="A141" s="16">
        <v>42915</v>
      </c>
      <c r="B141" s="22" t="s">
        <v>150</v>
      </c>
      <c r="C141" s="22" t="s">
        <v>100</v>
      </c>
      <c r="D141" s="25" t="s">
        <v>136</v>
      </c>
      <c r="E141" s="22" t="s">
        <v>83</v>
      </c>
      <c r="F141" s="22" t="s">
        <v>281</v>
      </c>
      <c r="G141" s="22" t="s">
        <v>30</v>
      </c>
      <c r="H141" s="22" t="s">
        <v>216</v>
      </c>
      <c r="I141" s="22" t="s">
        <v>250</v>
      </c>
      <c r="J141" s="22" t="s">
        <v>115</v>
      </c>
      <c r="K141" s="22" t="s">
        <v>115</v>
      </c>
      <c r="L141" s="22" t="s">
        <v>284</v>
      </c>
      <c r="M141" s="22" t="s">
        <v>33</v>
      </c>
      <c r="N141" s="15" t="s">
        <v>419</v>
      </c>
      <c r="O141" s="22"/>
      <c r="P141" s="22"/>
      <c r="Q141" s="22"/>
      <c r="R141" s="22"/>
      <c r="S141" s="22"/>
      <c r="U141" s="16">
        <v>42915</v>
      </c>
      <c r="V141" s="22"/>
      <c r="W141" s="16">
        <v>42915</v>
      </c>
      <c r="X141" s="60">
        <v>42928</v>
      </c>
      <c r="Y141" s="39" t="s">
        <v>117</v>
      </c>
      <c r="Z141" s="49" t="s">
        <v>33</v>
      </c>
      <c r="AA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</row>
    <row r="142" spans="1:67" ht="13.5" customHeight="1">
      <c r="A142" s="16">
        <v>42915</v>
      </c>
      <c r="B142" s="22" t="s">
        <v>150</v>
      </c>
      <c r="C142" s="22" t="s">
        <v>100</v>
      </c>
      <c r="D142" s="25" t="s">
        <v>136</v>
      </c>
      <c r="E142" s="22" t="s">
        <v>83</v>
      </c>
      <c r="F142" s="22" t="s">
        <v>281</v>
      </c>
      <c r="G142" s="22" t="s">
        <v>30</v>
      </c>
      <c r="H142" s="22" t="s">
        <v>171</v>
      </c>
      <c r="I142" s="22"/>
      <c r="J142" s="22" t="s">
        <v>420</v>
      </c>
      <c r="K142" s="22" t="s">
        <v>421</v>
      </c>
      <c r="L142" s="22" t="s">
        <v>422</v>
      </c>
      <c r="M142" s="22" t="s">
        <v>33</v>
      </c>
      <c r="N142" s="62" t="s">
        <v>242</v>
      </c>
      <c r="O142" s="22"/>
      <c r="P142" s="22"/>
      <c r="Q142" s="22"/>
      <c r="R142" s="22"/>
      <c r="S142" s="22"/>
      <c r="U142" s="16">
        <v>42915</v>
      </c>
      <c r="V142" s="16">
        <v>42915</v>
      </c>
      <c r="W142" s="16">
        <v>42915</v>
      </c>
      <c r="X142" s="60">
        <v>42928</v>
      </c>
      <c r="Y142" s="39" t="s">
        <v>117</v>
      </c>
      <c r="Z142" s="49" t="s">
        <v>33</v>
      </c>
      <c r="AA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</row>
    <row r="143" spans="1:67" ht="13.5" customHeight="1">
      <c r="A143" s="16">
        <v>42915</v>
      </c>
      <c r="B143" s="22" t="s">
        <v>150</v>
      </c>
      <c r="C143" s="22" t="s">
        <v>100</v>
      </c>
      <c r="D143" s="25" t="s">
        <v>136</v>
      </c>
      <c r="E143" s="22" t="s">
        <v>83</v>
      </c>
      <c r="F143" s="22" t="s">
        <v>281</v>
      </c>
      <c r="G143" s="22" t="s">
        <v>30</v>
      </c>
      <c r="H143" s="22" t="s">
        <v>123</v>
      </c>
      <c r="I143" s="22"/>
      <c r="J143" s="22" t="s">
        <v>420</v>
      </c>
      <c r="K143" s="22" t="s">
        <v>421</v>
      </c>
      <c r="L143" s="61">
        <v>24.5</v>
      </c>
      <c r="M143" s="22" t="s">
        <v>33</v>
      </c>
      <c r="N143" s="62" t="s">
        <v>423</v>
      </c>
      <c r="O143" s="22"/>
      <c r="P143" s="22"/>
      <c r="Q143" s="22"/>
      <c r="R143" s="22"/>
      <c r="S143" s="22"/>
      <c r="U143" s="16">
        <v>42915</v>
      </c>
      <c r="V143" s="16">
        <v>42915</v>
      </c>
      <c r="W143" s="16">
        <v>42915</v>
      </c>
      <c r="X143" s="60">
        <v>42928</v>
      </c>
      <c r="Y143" s="39" t="s">
        <v>117</v>
      </c>
      <c r="Z143" s="49" t="s">
        <v>33</v>
      </c>
      <c r="AA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</row>
    <row r="144" spans="1:67" ht="13.5" customHeight="1">
      <c r="A144" s="16">
        <v>42900</v>
      </c>
      <c r="B144" s="22" t="s">
        <v>150</v>
      </c>
      <c r="C144" s="22" t="s">
        <v>91</v>
      </c>
      <c r="D144" s="25" t="s">
        <v>136</v>
      </c>
      <c r="E144" s="22" t="s">
        <v>83</v>
      </c>
      <c r="F144" s="22" t="s">
        <v>424</v>
      </c>
      <c r="G144" s="22" t="s">
        <v>31</v>
      </c>
      <c r="H144" s="22" t="s">
        <v>190</v>
      </c>
      <c r="I144" s="22"/>
      <c r="J144" s="22"/>
      <c r="K144" s="22"/>
      <c r="L144" s="22" t="s">
        <v>425</v>
      </c>
      <c r="M144" s="22"/>
      <c r="N144" s="15" t="s">
        <v>426</v>
      </c>
      <c r="O144" s="22"/>
      <c r="P144" s="22"/>
      <c r="Q144" s="22"/>
      <c r="R144" s="22"/>
      <c r="S144" s="22"/>
      <c r="U144" s="16">
        <v>42900</v>
      </c>
      <c r="V144" s="22"/>
      <c r="W144" s="16">
        <v>42900</v>
      </c>
      <c r="X144" s="38">
        <v>42905</v>
      </c>
      <c r="Y144" s="39" t="s">
        <v>117</v>
      </c>
      <c r="Z144" s="49" t="s">
        <v>33</v>
      </c>
      <c r="AA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</row>
    <row r="145" spans="1:67" ht="13.5" customHeight="1">
      <c r="A145" s="16">
        <v>42885</v>
      </c>
      <c r="B145" s="22" t="s">
        <v>150</v>
      </c>
      <c r="C145" s="22" t="s">
        <v>100</v>
      </c>
      <c r="D145" s="25" t="s">
        <v>136</v>
      </c>
      <c r="E145" s="22" t="s">
        <v>83</v>
      </c>
      <c r="F145" s="22" t="s">
        <v>281</v>
      </c>
      <c r="G145" s="22" t="s">
        <v>30</v>
      </c>
      <c r="H145" s="22" t="s">
        <v>112</v>
      </c>
      <c r="I145" s="22"/>
      <c r="J145" s="22"/>
      <c r="K145" s="22" t="s">
        <v>115</v>
      </c>
      <c r="L145" s="22" t="s">
        <v>427</v>
      </c>
      <c r="M145" s="22" t="s">
        <v>33</v>
      </c>
      <c r="N145" s="62" t="s">
        <v>242</v>
      </c>
      <c r="O145" s="22"/>
      <c r="P145" s="22"/>
      <c r="Q145" s="22"/>
      <c r="R145" s="22"/>
      <c r="S145" s="22"/>
      <c r="U145" s="26">
        <v>42885</v>
      </c>
      <c r="V145" s="22"/>
      <c r="W145" s="26">
        <v>42885</v>
      </c>
      <c r="X145" s="38">
        <v>42891</v>
      </c>
      <c r="Y145" s="39" t="s">
        <v>117</v>
      </c>
      <c r="Z145" s="40" t="s">
        <v>33</v>
      </c>
      <c r="AA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</row>
    <row r="146" spans="1:67" ht="13.5" customHeight="1">
      <c r="A146" s="16">
        <v>42885</v>
      </c>
      <c r="B146" s="22" t="s">
        <v>150</v>
      </c>
      <c r="C146" s="22" t="s">
        <v>89</v>
      </c>
      <c r="D146" s="25" t="s">
        <v>136</v>
      </c>
      <c r="E146" s="22" t="s">
        <v>81</v>
      </c>
      <c r="F146" s="22" t="s">
        <v>279</v>
      </c>
      <c r="G146" s="22" t="s">
        <v>30</v>
      </c>
      <c r="H146" s="22" t="s">
        <v>108</v>
      </c>
      <c r="I146" s="22"/>
      <c r="J146" s="22"/>
      <c r="K146" s="22" t="s">
        <v>115</v>
      </c>
      <c r="L146" s="22" t="s">
        <v>33</v>
      </c>
      <c r="M146" s="22" t="s">
        <v>428</v>
      </c>
      <c r="N146" s="62" t="s">
        <v>242</v>
      </c>
      <c r="O146" s="22"/>
      <c r="P146" s="22"/>
      <c r="Q146" s="22"/>
      <c r="R146" s="22"/>
      <c r="S146" s="22"/>
      <c r="U146" s="26">
        <v>42885</v>
      </c>
      <c r="V146" s="22"/>
      <c r="W146" s="26">
        <v>42885</v>
      </c>
      <c r="X146" s="38">
        <v>42891</v>
      </c>
      <c r="Y146" s="39" t="s">
        <v>117</v>
      </c>
      <c r="Z146" s="40" t="s">
        <v>33</v>
      </c>
      <c r="AA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</row>
    <row r="147" spans="1:67" ht="13.5" customHeight="1">
      <c r="A147" s="16">
        <v>42885</v>
      </c>
      <c r="B147" s="22" t="s">
        <v>150</v>
      </c>
      <c r="C147" s="22" t="s">
        <v>59</v>
      </c>
      <c r="D147" s="25" t="s">
        <v>136</v>
      </c>
      <c r="E147" s="22" t="s">
        <v>83</v>
      </c>
      <c r="F147" s="22" t="s">
        <v>429</v>
      </c>
      <c r="G147" s="22" t="s">
        <v>35</v>
      </c>
      <c r="H147" s="22" t="s">
        <v>158</v>
      </c>
      <c r="I147" s="22"/>
      <c r="J147" s="22"/>
      <c r="K147" s="22" t="s">
        <v>115</v>
      </c>
      <c r="L147" s="22" t="s">
        <v>293</v>
      </c>
      <c r="M147" s="61">
        <v>15.92</v>
      </c>
      <c r="N147" s="62" t="s">
        <v>242</v>
      </c>
      <c r="O147" s="22"/>
      <c r="P147" s="22"/>
      <c r="Q147" s="22"/>
      <c r="R147" s="22"/>
      <c r="S147" s="22"/>
      <c r="U147" s="26">
        <v>42885</v>
      </c>
      <c r="V147" s="22"/>
      <c r="W147" s="26">
        <v>42885</v>
      </c>
      <c r="X147" s="38">
        <v>42891</v>
      </c>
      <c r="Y147" s="39" t="s">
        <v>117</v>
      </c>
      <c r="Z147" s="40" t="s">
        <v>33</v>
      </c>
      <c r="AA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</row>
    <row r="148" spans="1:67" ht="13.5" customHeight="1">
      <c r="A148" s="16">
        <v>42885</v>
      </c>
      <c r="B148" s="22" t="s">
        <v>150</v>
      </c>
      <c r="C148" s="22" t="s">
        <v>91</v>
      </c>
      <c r="D148" s="25" t="s">
        <v>136</v>
      </c>
      <c r="E148" s="22" t="s">
        <v>83</v>
      </c>
      <c r="F148" s="22" t="s">
        <v>331</v>
      </c>
      <c r="G148" s="22" t="s">
        <v>31</v>
      </c>
      <c r="H148" s="22" t="s">
        <v>335</v>
      </c>
      <c r="I148" s="22"/>
      <c r="J148" s="22"/>
      <c r="K148" s="22"/>
      <c r="L148" s="22" t="s">
        <v>333</v>
      </c>
      <c r="M148" s="61" t="s">
        <v>33</v>
      </c>
      <c r="N148" s="62" t="s">
        <v>242</v>
      </c>
      <c r="O148" s="22"/>
      <c r="P148" s="22"/>
      <c r="Q148" s="22"/>
      <c r="R148" s="22"/>
      <c r="S148" s="22"/>
      <c r="U148" s="26">
        <v>42885</v>
      </c>
      <c r="V148" s="22"/>
      <c r="W148" s="26">
        <v>42885</v>
      </c>
      <c r="X148" s="38">
        <v>42891</v>
      </c>
      <c r="Y148" s="39" t="s">
        <v>117</v>
      </c>
      <c r="Z148" s="40" t="s">
        <v>33</v>
      </c>
      <c r="AA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</row>
    <row r="149" spans="1:67" ht="13.5" customHeight="1">
      <c r="A149" s="20">
        <v>42886</v>
      </c>
      <c r="B149" s="22" t="s">
        <v>150</v>
      </c>
      <c r="C149" s="22" t="s">
        <v>92</v>
      </c>
      <c r="D149" s="25" t="s">
        <v>136</v>
      </c>
      <c r="E149" s="22" t="s">
        <v>83</v>
      </c>
      <c r="F149" s="22" t="s">
        <v>279</v>
      </c>
      <c r="G149" s="22" t="s">
        <v>30</v>
      </c>
      <c r="H149" s="22" t="s">
        <v>106</v>
      </c>
      <c r="I149" s="22" t="s">
        <v>231</v>
      </c>
      <c r="J149" s="22"/>
      <c r="K149" s="22" t="s">
        <v>115</v>
      </c>
      <c r="L149" s="61" t="s">
        <v>33</v>
      </c>
      <c r="M149" s="61">
        <v>11.91</v>
      </c>
      <c r="N149" s="15" t="s">
        <v>289</v>
      </c>
      <c r="O149" s="22"/>
      <c r="P149" s="22"/>
      <c r="Q149" s="22"/>
      <c r="R149" s="22"/>
      <c r="S149" s="22"/>
      <c r="U149" s="16">
        <v>42887</v>
      </c>
      <c r="V149" s="22"/>
      <c r="W149" s="16">
        <v>42887</v>
      </c>
      <c r="X149" s="38">
        <v>42891</v>
      </c>
      <c r="Y149" s="39" t="s">
        <v>117</v>
      </c>
      <c r="Z149" s="40" t="s">
        <v>33</v>
      </c>
      <c r="AA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</row>
    <row r="150" spans="1:67" ht="13.5" customHeight="1">
      <c r="A150" s="20">
        <v>42886</v>
      </c>
      <c r="B150" s="22" t="s">
        <v>150</v>
      </c>
      <c r="C150" s="22" t="s">
        <v>92</v>
      </c>
      <c r="D150" s="25" t="s">
        <v>136</v>
      </c>
      <c r="E150" s="22" t="s">
        <v>83</v>
      </c>
      <c r="F150" s="22" t="s">
        <v>279</v>
      </c>
      <c r="G150" s="22" t="s">
        <v>30</v>
      </c>
      <c r="H150" s="22" t="s">
        <v>106</v>
      </c>
      <c r="I150" s="22" t="s">
        <v>236</v>
      </c>
      <c r="J150" s="22"/>
      <c r="K150" s="22" t="s">
        <v>115</v>
      </c>
      <c r="L150" s="61" t="s">
        <v>33</v>
      </c>
      <c r="M150" s="61">
        <v>11.56</v>
      </c>
      <c r="N150" s="15" t="s">
        <v>289</v>
      </c>
      <c r="O150" s="22"/>
      <c r="P150" s="22"/>
      <c r="Q150" s="22"/>
      <c r="R150" s="22"/>
      <c r="S150" s="22"/>
      <c r="U150" s="16">
        <v>42887</v>
      </c>
      <c r="V150" s="22"/>
      <c r="W150" s="16">
        <v>42887</v>
      </c>
      <c r="X150" s="38">
        <v>42891</v>
      </c>
      <c r="Y150" s="39" t="s">
        <v>117</v>
      </c>
      <c r="Z150" s="40" t="s">
        <v>33</v>
      </c>
      <c r="AA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</row>
    <row r="151" spans="1:67" ht="13.5" customHeight="1">
      <c r="A151" s="16">
        <v>42874</v>
      </c>
      <c r="B151" s="22" t="s">
        <v>150</v>
      </c>
      <c r="C151" s="22" t="s">
        <v>98</v>
      </c>
      <c r="D151" s="25" t="s">
        <v>136</v>
      </c>
      <c r="E151" s="22" t="s">
        <v>83</v>
      </c>
      <c r="F151" s="22" t="s">
        <v>279</v>
      </c>
      <c r="G151" s="22" t="s">
        <v>266</v>
      </c>
      <c r="H151" s="22" t="s">
        <v>189</v>
      </c>
      <c r="I151" s="22"/>
      <c r="J151" s="22"/>
      <c r="K151" s="22"/>
      <c r="L151" s="22" t="s">
        <v>33</v>
      </c>
      <c r="M151" s="61">
        <v>20.83</v>
      </c>
      <c r="N151" s="15" t="s">
        <v>430</v>
      </c>
      <c r="O151" s="22"/>
      <c r="P151" s="22"/>
      <c r="Q151" s="22"/>
      <c r="R151" s="22"/>
      <c r="S151" s="22"/>
      <c r="U151" s="26">
        <v>42874</v>
      </c>
      <c r="V151" s="22"/>
      <c r="W151" s="26">
        <v>42874</v>
      </c>
      <c r="X151" s="38">
        <v>46533</v>
      </c>
      <c r="Y151" s="40" t="s">
        <v>117</v>
      </c>
      <c r="Z151" s="40" t="s">
        <v>33</v>
      </c>
      <c r="AA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</row>
    <row r="152" spans="1:67" ht="13.5" customHeight="1">
      <c r="A152" s="16">
        <v>42852</v>
      </c>
      <c r="B152" s="22" t="s">
        <v>150</v>
      </c>
      <c r="C152" s="22" t="s">
        <v>100</v>
      </c>
      <c r="D152" s="25" t="s">
        <v>136</v>
      </c>
      <c r="E152" s="22" t="s">
        <v>83</v>
      </c>
      <c r="F152" s="22" t="s">
        <v>279</v>
      </c>
      <c r="G152" s="22" t="s">
        <v>30</v>
      </c>
      <c r="H152" s="22" t="s">
        <v>186</v>
      </c>
      <c r="I152" s="22"/>
      <c r="J152" s="22" t="s">
        <v>115</v>
      </c>
      <c r="K152" s="22"/>
      <c r="L152" s="22" t="s">
        <v>33</v>
      </c>
      <c r="M152" s="61">
        <v>13.11</v>
      </c>
      <c r="N152" s="62" t="s">
        <v>242</v>
      </c>
      <c r="O152" s="22"/>
      <c r="P152" s="22"/>
      <c r="Q152" s="22"/>
      <c r="R152" s="22"/>
      <c r="S152" s="22"/>
      <c r="U152" s="65">
        <v>42852</v>
      </c>
      <c r="V152" s="22"/>
      <c r="W152" s="65">
        <v>42852</v>
      </c>
      <c r="X152" s="38">
        <v>42856</v>
      </c>
      <c r="Y152" s="39" t="s">
        <v>117</v>
      </c>
      <c r="Z152" s="66" t="s">
        <v>33</v>
      </c>
      <c r="AA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</row>
    <row r="153" spans="1:67" ht="13.5" customHeight="1">
      <c r="A153" s="16">
        <v>42852</v>
      </c>
      <c r="B153" s="22" t="s">
        <v>150</v>
      </c>
      <c r="C153" s="22" t="s">
        <v>100</v>
      </c>
      <c r="D153" s="25" t="s">
        <v>136</v>
      </c>
      <c r="E153" s="22" t="s">
        <v>83</v>
      </c>
      <c r="F153" s="22" t="s">
        <v>281</v>
      </c>
      <c r="G153" s="22" t="s">
        <v>30</v>
      </c>
      <c r="H153" s="22" t="s">
        <v>234</v>
      </c>
      <c r="I153" s="22"/>
      <c r="J153" s="22" t="s">
        <v>115</v>
      </c>
      <c r="K153" s="22"/>
      <c r="L153" s="15" t="s">
        <v>318</v>
      </c>
      <c r="M153" s="22" t="s">
        <v>33</v>
      </c>
      <c r="N153" s="62" t="s">
        <v>242</v>
      </c>
      <c r="O153" s="22"/>
      <c r="P153" s="22"/>
      <c r="Q153" s="22"/>
      <c r="R153" s="22"/>
      <c r="S153" s="22"/>
      <c r="U153" s="65">
        <v>42852</v>
      </c>
      <c r="V153" s="22"/>
      <c r="W153" s="65">
        <v>42852</v>
      </c>
      <c r="X153" s="38">
        <v>42856</v>
      </c>
      <c r="Y153" s="39" t="s">
        <v>117</v>
      </c>
      <c r="Z153" s="66" t="s">
        <v>33</v>
      </c>
      <c r="AA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</row>
    <row r="154" spans="1:67" ht="13.5" customHeight="1">
      <c r="A154" s="16">
        <v>42852</v>
      </c>
      <c r="B154" s="22" t="s">
        <v>150</v>
      </c>
      <c r="C154" s="22" t="s">
        <v>59</v>
      </c>
      <c r="D154" s="25" t="s">
        <v>136</v>
      </c>
      <c r="E154" s="22" t="s">
        <v>83</v>
      </c>
      <c r="F154" s="22" t="s">
        <v>279</v>
      </c>
      <c r="G154" s="22" t="s">
        <v>30</v>
      </c>
      <c r="H154" s="22" t="s">
        <v>180</v>
      </c>
      <c r="I154" s="22"/>
      <c r="J154" s="22" t="s">
        <v>115</v>
      </c>
      <c r="K154" s="22"/>
      <c r="L154" s="22" t="s">
        <v>33</v>
      </c>
      <c r="M154" s="61">
        <v>7.97</v>
      </c>
      <c r="N154" s="62" t="s">
        <v>242</v>
      </c>
      <c r="O154" s="22"/>
      <c r="P154" s="22"/>
      <c r="Q154" s="22"/>
      <c r="R154" s="22"/>
      <c r="S154" s="22"/>
      <c r="U154" s="65">
        <v>42852</v>
      </c>
      <c r="V154" s="22"/>
      <c r="W154" s="65">
        <v>42852</v>
      </c>
      <c r="X154" s="38">
        <v>42856</v>
      </c>
      <c r="Y154" s="39" t="s">
        <v>117</v>
      </c>
      <c r="Z154" s="66" t="s">
        <v>33</v>
      </c>
      <c r="AA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</row>
    <row r="155" spans="1:67" ht="13.5" customHeight="1">
      <c r="A155" s="16">
        <v>42831</v>
      </c>
      <c r="B155" s="22" t="s">
        <v>150</v>
      </c>
      <c r="C155" s="22" t="s">
        <v>96</v>
      </c>
      <c r="D155" s="25" t="s">
        <v>136</v>
      </c>
      <c r="E155" s="22" t="s">
        <v>83</v>
      </c>
      <c r="F155" s="22" t="s">
        <v>279</v>
      </c>
      <c r="G155" s="22" t="s">
        <v>90</v>
      </c>
      <c r="H155" s="22" t="s">
        <v>431</v>
      </c>
      <c r="I155" s="22"/>
      <c r="J155" s="22"/>
      <c r="K155" s="22"/>
      <c r="L155" s="22" t="s">
        <v>33</v>
      </c>
      <c r="M155" s="22">
        <v>23.5</v>
      </c>
      <c r="N155" s="15" t="s">
        <v>432</v>
      </c>
      <c r="O155" s="22"/>
      <c r="P155" s="22"/>
      <c r="Q155" s="22"/>
      <c r="R155" s="22"/>
      <c r="S155" s="22"/>
      <c r="T155" s="16">
        <v>42831</v>
      </c>
      <c r="U155" s="16">
        <v>42831</v>
      </c>
      <c r="V155" s="22"/>
      <c r="W155" s="16">
        <v>42831</v>
      </c>
      <c r="X155" s="38">
        <v>42842</v>
      </c>
      <c r="Y155" s="39" t="s">
        <v>117</v>
      </c>
      <c r="Z155" s="40" t="s">
        <v>33</v>
      </c>
      <c r="AA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</row>
    <row r="156" spans="1:67" ht="13.5" customHeight="1">
      <c r="A156" s="16">
        <v>42836</v>
      </c>
      <c r="B156" s="22" t="s">
        <v>150</v>
      </c>
      <c r="C156" s="22" t="s">
        <v>88</v>
      </c>
      <c r="D156" s="25" t="s">
        <v>136</v>
      </c>
      <c r="E156" s="22" t="s">
        <v>83</v>
      </c>
      <c r="F156" s="22" t="s">
        <v>281</v>
      </c>
      <c r="G156" s="22" t="s">
        <v>90</v>
      </c>
      <c r="H156" s="22" t="s">
        <v>193</v>
      </c>
      <c r="I156" s="22"/>
      <c r="J156" s="22"/>
      <c r="K156" s="22"/>
      <c r="L156" s="22" t="s">
        <v>433</v>
      </c>
      <c r="M156" s="22" t="s">
        <v>33</v>
      </c>
      <c r="N156" s="15" t="s">
        <v>434</v>
      </c>
      <c r="O156" s="22"/>
      <c r="P156" s="22"/>
      <c r="Q156" s="22"/>
      <c r="R156" s="22"/>
      <c r="S156" s="22"/>
      <c r="T156" s="49" t="s">
        <v>33</v>
      </c>
      <c r="U156" s="67">
        <v>42836</v>
      </c>
      <c r="V156" s="22"/>
      <c r="W156" s="67">
        <v>42836</v>
      </c>
      <c r="X156" s="38">
        <v>42842</v>
      </c>
      <c r="Y156" s="39" t="s">
        <v>117</v>
      </c>
      <c r="Z156" s="40" t="s">
        <v>33</v>
      </c>
      <c r="AA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</row>
    <row r="157" spans="1:67" ht="13.5" customHeight="1">
      <c r="A157" s="16">
        <v>42837</v>
      </c>
      <c r="B157" s="22" t="s">
        <v>150</v>
      </c>
      <c r="C157" s="22" t="s">
        <v>93</v>
      </c>
      <c r="D157" s="25" t="s">
        <v>136</v>
      </c>
      <c r="E157" s="22" t="s">
        <v>83</v>
      </c>
      <c r="F157" s="22" t="s">
        <v>281</v>
      </c>
      <c r="G157" s="22" t="s">
        <v>101</v>
      </c>
      <c r="H157" s="22" t="s">
        <v>70</v>
      </c>
      <c r="I157" s="22"/>
      <c r="J157" s="22"/>
      <c r="K157" s="22"/>
      <c r="L157" s="22" t="s">
        <v>318</v>
      </c>
      <c r="M157" s="22" t="s">
        <v>33</v>
      </c>
      <c r="N157" s="15" t="s">
        <v>435</v>
      </c>
      <c r="O157" s="22"/>
      <c r="P157" s="22"/>
      <c r="Q157" s="22"/>
      <c r="R157" s="22"/>
      <c r="T157" s="49" t="s">
        <v>33</v>
      </c>
      <c r="U157" s="26">
        <v>42838</v>
      </c>
      <c r="V157" s="37" t="s">
        <v>117</v>
      </c>
      <c r="W157" s="26">
        <v>42838</v>
      </c>
      <c r="X157" s="38">
        <v>42842</v>
      </c>
      <c r="Y157" s="39" t="s">
        <v>117</v>
      </c>
      <c r="Z157" s="40" t="s">
        <v>33</v>
      </c>
      <c r="AA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</row>
    <row r="158" spans="1:67" ht="13.5" customHeight="1">
      <c r="A158" s="68">
        <v>42818</v>
      </c>
      <c r="B158" s="31" t="s">
        <v>150</v>
      </c>
      <c r="C158" s="31" t="s">
        <v>92</v>
      </c>
      <c r="D158" s="25" t="s">
        <v>136</v>
      </c>
      <c r="E158" s="31" t="s">
        <v>83</v>
      </c>
      <c r="F158" s="31" t="s">
        <v>281</v>
      </c>
      <c r="G158" s="31" t="s">
        <v>30</v>
      </c>
      <c r="H158" s="31" t="s">
        <v>112</v>
      </c>
      <c r="I158" s="31" t="s">
        <v>33</v>
      </c>
      <c r="J158" s="31" t="s">
        <v>115</v>
      </c>
      <c r="K158" s="31" t="s">
        <v>115</v>
      </c>
      <c r="L158" s="31" t="s">
        <v>436</v>
      </c>
      <c r="M158" s="31" t="s">
        <v>33</v>
      </c>
      <c r="N158" s="62" t="s">
        <v>437</v>
      </c>
      <c r="P158" s="31"/>
      <c r="Q158" s="31"/>
      <c r="R158" s="31"/>
      <c r="S158" s="31"/>
      <c r="T158" s="65">
        <v>42818</v>
      </c>
      <c r="U158" s="65">
        <v>42818</v>
      </c>
      <c r="V158" s="22"/>
      <c r="W158" s="65">
        <v>42818</v>
      </c>
      <c r="X158" s="38">
        <v>42828</v>
      </c>
      <c r="Y158" s="39" t="s">
        <v>117</v>
      </c>
      <c r="Z158" s="66" t="s">
        <v>33</v>
      </c>
      <c r="AA158" s="69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  <c r="BM158" s="69"/>
      <c r="BN158" s="69"/>
      <c r="BO158" s="69"/>
    </row>
    <row r="159" spans="1:67" ht="13.5" customHeight="1">
      <c r="A159" s="68">
        <v>42824</v>
      </c>
      <c r="B159" s="31" t="s">
        <v>150</v>
      </c>
      <c r="C159" s="31" t="s">
        <v>100</v>
      </c>
      <c r="D159" s="25" t="s">
        <v>136</v>
      </c>
      <c r="E159" s="31" t="s">
        <v>83</v>
      </c>
      <c r="F159" s="31" t="s">
        <v>281</v>
      </c>
      <c r="G159" s="31" t="s">
        <v>30</v>
      </c>
      <c r="H159" s="31" t="s">
        <v>133</v>
      </c>
      <c r="I159" s="31"/>
      <c r="J159" s="31" t="s">
        <v>115</v>
      </c>
      <c r="K159" s="31"/>
      <c r="L159" s="31" t="s">
        <v>368</v>
      </c>
      <c r="M159" s="31" t="s">
        <v>33</v>
      </c>
      <c r="N159" s="62" t="s">
        <v>242</v>
      </c>
      <c r="P159" s="31"/>
      <c r="Q159" s="31"/>
      <c r="R159" s="31"/>
      <c r="S159" s="31"/>
      <c r="T159" s="30">
        <v>42825</v>
      </c>
      <c r="U159" s="30">
        <v>42825</v>
      </c>
      <c r="V159" s="22"/>
      <c r="W159" s="30">
        <v>42825</v>
      </c>
      <c r="X159" s="38">
        <v>42828</v>
      </c>
      <c r="Y159" s="39" t="s">
        <v>117</v>
      </c>
      <c r="Z159" s="66" t="s">
        <v>33</v>
      </c>
      <c r="AA159" s="69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  <c r="BM159" s="69"/>
      <c r="BN159" s="69"/>
      <c r="BO159" s="69"/>
    </row>
    <row r="160" spans="1:67" ht="13.5" customHeight="1">
      <c r="A160" s="68">
        <v>42824</v>
      </c>
      <c r="B160" s="31" t="s">
        <v>150</v>
      </c>
      <c r="C160" s="31" t="s">
        <v>100</v>
      </c>
      <c r="D160" s="25" t="s">
        <v>136</v>
      </c>
      <c r="E160" s="31" t="s">
        <v>83</v>
      </c>
      <c r="F160" s="31" t="s">
        <v>281</v>
      </c>
      <c r="G160" s="31" t="s">
        <v>30</v>
      </c>
      <c r="H160" s="31" t="s">
        <v>70</v>
      </c>
      <c r="I160" s="31"/>
      <c r="J160" s="31" t="s">
        <v>115</v>
      </c>
      <c r="K160" s="31"/>
      <c r="L160" s="31" t="s">
        <v>318</v>
      </c>
      <c r="M160" s="31" t="s">
        <v>33</v>
      </c>
      <c r="N160" s="62" t="s">
        <v>242</v>
      </c>
      <c r="P160" s="31"/>
      <c r="Q160" s="31"/>
      <c r="R160" s="31"/>
      <c r="S160" s="31"/>
      <c r="T160" s="30">
        <v>42825</v>
      </c>
      <c r="U160" s="30">
        <v>42825</v>
      </c>
      <c r="V160" s="22"/>
      <c r="W160" s="30">
        <v>42825</v>
      </c>
      <c r="X160" s="38">
        <v>42828</v>
      </c>
      <c r="Y160" s="39" t="s">
        <v>117</v>
      </c>
      <c r="Z160" s="66" t="s">
        <v>33</v>
      </c>
      <c r="AA160" s="69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  <c r="BM160" s="69"/>
      <c r="BN160" s="69"/>
      <c r="BO160" s="69"/>
    </row>
    <row r="161" spans="1:67" ht="13.5" customHeight="1">
      <c r="A161" s="68">
        <v>42824</v>
      </c>
      <c r="B161" s="31" t="s">
        <v>150</v>
      </c>
      <c r="C161" s="31" t="s">
        <v>59</v>
      </c>
      <c r="D161" s="25" t="s">
        <v>136</v>
      </c>
      <c r="E161" s="31" t="s">
        <v>83</v>
      </c>
      <c r="F161" s="31" t="s">
        <v>281</v>
      </c>
      <c r="G161" s="31" t="s">
        <v>35</v>
      </c>
      <c r="H161" s="31" t="s">
        <v>183</v>
      </c>
      <c r="I161" s="31"/>
      <c r="J161" s="31" t="s">
        <v>115</v>
      </c>
      <c r="K161" s="31"/>
      <c r="L161" s="70">
        <v>27</v>
      </c>
      <c r="M161" s="70">
        <v>7.6</v>
      </c>
      <c r="N161" s="62" t="s">
        <v>242</v>
      </c>
      <c r="P161" s="31"/>
      <c r="Q161" s="31"/>
      <c r="R161" s="31"/>
      <c r="S161" s="31"/>
      <c r="T161" s="30">
        <v>42825</v>
      </c>
      <c r="U161" s="30">
        <v>42825</v>
      </c>
      <c r="V161" s="22"/>
      <c r="W161" s="30">
        <v>42825</v>
      </c>
      <c r="X161" s="38">
        <v>42828</v>
      </c>
      <c r="Y161" s="39" t="s">
        <v>117</v>
      </c>
      <c r="Z161" s="66" t="s">
        <v>33</v>
      </c>
      <c r="AA161" s="69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  <c r="BM161" s="69"/>
      <c r="BN161" s="69"/>
      <c r="BO161" s="69"/>
    </row>
    <row r="162" spans="1:67" ht="15" customHeight="1">
      <c r="A162" s="68">
        <v>42824</v>
      </c>
      <c r="B162" s="31" t="s">
        <v>150</v>
      </c>
      <c r="C162" s="31" t="s">
        <v>59</v>
      </c>
      <c r="D162" s="25" t="s">
        <v>136</v>
      </c>
      <c r="E162" s="31" t="s">
        <v>83</v>
      </c>
      <c r="F162" s="31" t="s">
        <v>281</v>
      </c>
      <c r="G162" s="31" t="s">
        <v>35</v>
      </c>
      <c r="H162" s="31" t="s">
        <v>163</v>
      </c>
      <c r="I162" s="31"/>
      <c r="J162" s="31" t="s">
        <v>115</v>
      </c>
      <c r="K162" s="31"/>
      <c r="L162" s="70" t="s">
        <v>33</v>
      </c>
      <c r="M162" s="70">
        <v>9.2899999999999991</v>
      </c>
      <c r="N162" s="62" t="s">
        <v>242</v>
      </c>
      <c r="P162" s="31"/>
      <c r="Q162" s="31"/>
      <c r="R162" s="31"/>
      <c r="S162" s="31"/>
      <c r="T162" s="30">
        <v>42825</v>
      </c>
      <c r="U162" s="30">
        <v>42825</v>
      </c>
      <c r="V162" s="22"/>
      <c r="W162" s="30">
        <v>42825</v>
      </c>
      <c r="X162" s="38">
        <v>42828</v>
      </c>
      <c r="Y162" s="39" t="s">
        <v>117</v>
      </c>
      <c r="Z162" s="66" t="s">
        <v>33</v>
      </c>
      <c r="AA162" s="69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9"/>
      <c r="BI162" s="69"/>
      <c r="BJ162" s="69"/>
      <c r="BK162" s="69"/>
      <c r="BL162" s="69"/>
      <c r="BM162" s="69"/>
      <c r="BN162" s="69"/>
      <c r="BO162" s="69"/>
    </row>
    <row r="163" spans="1:67" ht="13.5" customHeight="1">
      <c r="A163" s="68">
        <v>42824</v>
      </c>
      <c r="B163" s="31" t="s">
        <v>150</v>
      </c>
      <c r="C163" s="31" t="s">
        <v>59</v>
      </c>
      <c r="D163" s="25" t="s">
        <v>136</v>
      </c>
      <c r="E163" s="31" t="s">
        <v>83</v>
      </c>
      <c r="F163" s="31" t="s">
        <v>281</v>
      </c>
      <c r="G163" s="31" t="s">
        <v>35</v>
      </c>
      <c r="H163" s="31" t="s">
        <v>192</v>
      </c>
      <c r="I163" s="31"/>
      <c r="J163" s="31" t="s">
        <v>115</v>
      </c>
      <c r="K163" s="31"/>
      <c r="L163" s="70" t="s">
        <v>438</v>
      </c>
      <c r="M163" s="70" t="s">
        <v>33</v>
      </c>
      <c r="N163" s="62" t="s">
        <v>242</v>
      </c>
      <c r="P163" s="31"/>
      <c r="Q163" s="31"/>
      <c r="R163" s="31"/>
      <c r="S163" s="31"/>
      <c r="T163" s="30">
        <v>42825</v>
      </c>
      <c r="U163" s="30">
        <v>42825</v>
      </c>
      <c r="V163" s="22"/>
      <c r="W163" s="30">
        <v>42825</v>
      </c>
      <c r="X163" s="38">
        <v>42828</v>
      </c>
      <c r="Y163" s="39" t="s">
        <v>117</v>
      </c>
      <c r="Z163" s="66" t="s">
        <v>33</v>
      </c>
      <c r="AA163" s="69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9"/>
      <c r="BI163" s="69"/>
      <c r="BJ163" s="69"/>
      <c r="BK163" s="69"/>
      <c r="BL163" s="69"/>
      <c r="BM163" s="69"/>
      <c r="BN163" s="69"/>
      <c r="BO163" s="69"/>
    </row>
    <row r="164" spans="1:67" ht="13.5" customHeight="1">
      <c r="A164" s="68">
        <v>42824</v>
      </c>
      <c r="B164" s="31" t="s">
        <v>150</v>
      </c>
      <c r="C164" s="31" t="s">
        <v>59</v>
      </c>
      <c r="D164" s="25" t="s">
        <v>136</v>
      </c>
      <c r="E164" s="31" t="s">
        <v>83</v>
      </c>
      <c r="F164" s="31" t="s">
        <v>281</v>
      </c>
      <c r="G164" s="31" t="s">
        <v>35</v>
      </c>
      <c r="H164" s="31" t="s">
        <v>439</v>
      </c>
      <c r="I164" s="31"/>
      <c r="J164" s="31" t="s">
        <v>115</v>
      </c>
      <c r="K164" s="31"/>
      <c r="L164" s="70">
        <v>20</v>
      </c>
      <c r="M164" s="70" t="s">
        <v>33</v>
      </c>
      <c r="N164" s="62" t="s">
        <v>242</v>
      </c>
      <c r="P164" s="31"/>
      <c r="Q164" s="31"/>
      <c r="R164" s="31"/>
      <c r="S164" s="31"/>
      <c r="T164" s="30">
        <v>42825</v>
      </c>
      <c r="U164" s="30">
        <v>42825</v>
      </c>
      <c r="V164" s="22"/>
      <c r="W164" s="30">
        <v>42825</v>
      </c>
      <c r="X164" s="38">
        <v>42828</v>
      </c>
      <c r="Y164" s="39" t="s">
        <v>117</v>
      </c>
      <c r="Z164" s="66" t="s">
        <v>33</v>
      </c>
      <c r="AA164" s="69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  <c r="BM164" s="69"/>
      <c r="BN164" s="69"/>
      <c r="BO164" s="69"/>
    </row>
    <row r="165" spans="1:67" ht="13.5" customHeight="1">
      <c r="A165" s="68">
        <v>42828</v>
      </c>
      <c r="B165" s="31" t="s">
        <v>150</v>
      </c>
      <c r="C165" s="31" t="s">
        <v>89</v>
      </c>
      <c r="D165" s="25" t="s">
        <v>136</v>
      </c>
      <c r="E165" s="31" t="s">
        <v>83</v>
      </c>
      <c r="F165" s="31" t="s">
        <v>281</v>
      </c>
      <c r="G165" s="31" t="s">
        <v>30</v>
      </c>
      <c r="H165" s="31" t="s">
        <v>202</v>
      </c>
      <c r="I165" s="31"/>
      <c r="J165" s="31" t="s">
        <v>115</v>
      </c>
      <c r="K165" s="31"/>
      <c r="L165" s="31" t="s">
        <v>440</v>
      </c>
      <c r="M165" s="31" t="s">
        <v>33</v>
      </c>
      <c r="N165" s="62" t="s">
        <v>441</v>
      </c>
      <c r="O165" s="31"/>
      <c r="P165" s="31"/>
      <c r="Q165" s="31"/>
      <c r="R165" s="31"/>
      <c r="S165" s="31"/>
      <c r="T165" s="26">
        <v>42828</v>
      </c>
      <c r="U165" s="26">
        <v>42828</v>
      </c>
      <c r="V165" s="22"/>
      <c r="W165" s="26">
        <v>42828</v>
      </c>
      <c r="X165" s="38">
        <v>42828</v>
      </c>
      <c r="Y165" s="39" t="s">
        <v>117</v>
      </c>
      <c r="Z165" s="66" t="s">
        <v>33</v>
      </c>
      <c r="AA165" s="69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9"/>
      <c r="BI165" s="69"/>
      <c r="BJ165" s="69"/>
      <c r="BK165" s="69"/>
      <c r="BL165" s="69"/>
      <c r="BM165" s="69"/>
      <c r="BN165" s="69"/>
      <c r="BO165" s="69"/>
    </row>
    <row r="166" spans="1:67" ht="13.5" customHeight="1">
      <c r="A166" s="20">
        <v>42790</v>
      </c>
      <c r="B166" s="15" t="s">
        <v>150</v>
      </c>
      <c r="C166" s="15" t="s">
        <v>91</v>
      </c>
      <c r="D166" s="25" t="s">
        <v>136</v>
      </c>
      <c r="E166" s="15" t="s">
        <v>83</v>
      </c>
      <c r="F166" s="15" t="s">
        <v>331</v>
      </c>
      <c r="G166" s="15" t="s">
        <v>31</v>
      </c>
      <c r="H166" s="15" t="s">
        <v>214</v>
      </c>
      <c r="I166" s="21"/>
      <c r="J166" s="15"/>
      <c r="K166" s="36"/>
      <c r="L166" s="15" t="s">
        <v>336</v>
      </c>
      <c r="M166" s="15"/>
      <c r="N166" s="15" t="s">
        <v>442</v>
      </c>
      <c r="O166" s="16"/>
      <c r="P166" s="17"/>
      <c r="T166" s="15" t="s">
        <v>33</v>
      </c>
      <c r="U166" s="15"/>
      <c r="V166" s="22"/>
      <c r="W166" s="26">
        <v>42790</v>
      </c>
      <c r="Y166" s="39" t="s">
        <v>117</v>
      </c>
      <c r="Z166" s="38">
        <v>42803</v>
      </c>
      <c r="AA166" s="22"/>
      <c r="AC166" s="22"/>
      <c r="AD166" s="22"/>
      <c r="AE166" s="22"/>
      <c r="AF166" s="22"/>
      <c r="AG166" s="22"/>
      <c r="AH166" s="16"/>
      <c r="AJ166" s="22"/>
      <c r="AK166" s="22"/>
      <c r="AL166" s="17"/>
    </row>
    <row r="167" spans="1:67" ht="13.5" customHeight="1">
      <c r="A167" s="30">
        <v>42795</v>
      </c>
      <c r="B167" s="31" t="s">
        <v>150</v>
      </c>
      <c r="C167" s="31" t="s">
        <v>89</v>
      </c>
      <c r="D167" s="25" t="s">
        <v>136</v>
      </c>
      <c r="E167" s="31" t="s">
        <v>83</v>
      </c>
      <c r="F167" s="31" t="s">
        <v>281</v>
      </c>
      <c r="G167" s="15" t="s">
        <v>30</v>
      </c>
      <c r="H167" s="31" t="s">
        <v>123</v>
      </c>
      <c r="I167" s="31" t="s">
        <v>115</v>
      </c>
      <c r="J167" s="31" t="s">
        <v>115</v>
      </c>
      <c r="K167" s="31" t="s">
        <v>115</v>
      </c>
      <c r="L167" s="31" t="s">
        <v>295</v>
      </c>
      <c r="M167" s="31" t="s">
        <v>33</v>
      </c>
      <c r="N167" s="62" t="s">
        <v>443</v>
      </c>
      <c r="O167" s="31"/>
      <c r="P167" s="31"/>
      <c r="Q167" s="31"/>
      <c r="R167" s="31"/>
      <c r="T167" s="65">
        <v>42795</v>
      </c>
      <c r="U167" s="65"/>
      <c r="V167" s="22"/>
      <c r="W167" s="65">
        <v>42795</v>
      </c>
      <c r="X167" s="38">
        <v>42803</v>
      </c>
      <c r="Y167" s="39" t="s">
        <v>117</v>
      </c>
      <c r="Z167" s="38">
        <v>42803</v>
      </c>
      <c r="AA167" s="69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  <c r="BM167" s="69"/>
      <c r="BN167" s="69"/>
      <c r="BO167" s="69"/>
    </row>
    <row r="168" spans="1:67" ht="13.5" customHeight="1">
      <c r="A168" s="16">
        <v>42762</v>
      </c>
      <c r="B168" s="22" t="s">
        <v>150</v>
      </c>
      <c r="C168" s="22" t="s">
        <v>82</v>
      </c>
      <c r="D168" s="25" t="s">
        <v>136</v>
      </c>
      <c r="E168" s="22" t="s">
        <v>83</v>
      </c>
      <c r="F168" s="22" t="s">
        <v>279</v>
      </c>
      <c r="G168" s="22" t="s">
        <v>30</v>
      </c>
      <c r="H168" s="22" t="s">
        <v>172</v>
      </c>
      <c r="I168" s="22" t="s">
        <v>115</v>
      </c>
      <c r="J168" s="22"/>
      <c r="K168" s="22"/>
      <c r="L168" s="22" t="s">
        <v>33</v>
      </c>
      <c r="M168" s="61">
        <v>13.5</v>
      </c>
      <c r="N168" s="15" t="s">
        <v>444</v>
      </c>
      <c r="O168" s="22"/>
      <c r="P168" s="22"/>
      <c r="Q168" s="22"/>
      <c r="R168" s="22"/>
      <c r="S168" s="22"/>
      <c r="T168" s="65">
        <v>42762</v>
      </c>
      <c r="U168" s="65"/>
      <c r="V168" s="22"/>
      <c r="W168" s="65">
        <v>42762</v>
      </c>
      <c r="X168" s="38">
        <v>42767</v>
      </c>
      <c r="Y168" s="39" t="s">
        <v>117</v>
      </c>
      <c r="Z168" s="38">
        <v>42767</v>
      </c>
      <c r="AA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</row>
    <row r="169" spans="1:67" ht="13.5" customHeight="1">
      <c r="A169" s="16">
        <v>42762</v>
      </c>
      <c r="B169" s="22" t="s">
        <v>150</v>
      </c>
      <c r="C169" s="22" t="s">
        <v>59</v>
      </c>
      <c r="D169" s="25" t="s">
        <v>136</v>
      </c>
      <c r="E169" s="22" t="s">
        <v>83</v>
      </c>
      <c r="F169" s="22" t="s">
        <v>281</v>
      </c>
      <c r="G169" s="22" t="s">
        <v>35</v>
      </c>
      <c r="H169" s="22" t="s">
        <v>158</v>
      </c>
      <c r="I169" s="22"/>
      <c r="J169" s="22"/>
      <c r="K169" s="22"/>
      <c r="L169" s="27" t="s">
        <v>284</v>
      </c>
      <c r="M169" s="61" t="s">
        <v>33</v>
      </c>
      <c r="N169" s="15" t="s">
        <v>242</v>
      </c>
      <c r="O169" s="22"/>
      <c r="P169" s="22"/>
      <c r="Q169" s="22"/>
      <c r="R169" s="22"/>
      <c r="S169" s="22"/>
      <c r="T169" s="65">
        <v>42762</v>
      </c>
      <c r="U169" s="65"/>
      <c r="V169" s="22"/>
      <c r="W169" s="65">
        <v>42762</v>
      </c>
      <c r="X169" s="38">
        <v>42767</v>
      </c>
      <c r="Y169" s="39" t="s">
        <v>117</v>
      </c>
      <c r="Z169" s="38">
        <v>42767</v>
      </c>
      <c r="AA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</row>
    <row r="170" spans="1:67" ht="13.5" customHeight="1">
      <c r="A170" s="16">
        <v>42762</v>
      </c>
      <c r="B170" s="22" t="s">
        <v>150</v>
      </c>
      <c r="C170" s="22" t="s">
        <v>59</v>
      </c>
      <c r="D170" s="25" t="s">
        <v>136</v>
      </c>
      <c r="E170" s="22" t="s">
        <v>83</v>
      </c>
      <c r="F170" s="22" t="s">
        <v>281</v>
      </c>
      <c r="G170" s="22" t="s">
        <v>35</v>
      </c>
      <c r="H170" s="22" t="s">
        <v>259</v>
      </c>
      <c r="I170" s="22"/>
      <c r="J170" s="22"/>
      <c r="K170" s="22"/>
      <c r="L170" s="22" t="s">
        <v>295</v>
      </c>
      <c r="M170" s="61" t="s">
        <v>33</v>
      </c>
      <c r="N170" s="15" t="s">
        <v>242</v>
      </c>
      <c r="O170" s="22"/>
      <c r="P170" s="22"/>
      <c r="Q170" s="22"/>
      <c r="R170" s="22"/>
      <c r="S170" s="22"/>
      <c r="T170" s="65">
        <v>42762</v>
      </c>
      <c r="U170" s="65"/>
      <c r="V170" s="22"/>
      <c r="W170" s="65">
        <v>42762</v>
      </c>
      <c r="X170" s="38">
        <v>42767</v>
      </c>
      <c r="Y170" s="39" t="s">
        <v>117</v>
      </c>
      <c r="Z170" s="38">
        <v>42767</v>
      </c>
      <c r="AA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</row>
    <row r="171" spans="1:67" ht="13.5" customHeight="1">
      <c r="A171" s="16">
        <v>42762</v>
      </c>
      <c r="B171" s="22" t="s">
        <v>150</v>
      </c>
      <c r="C171" s="22" t="s">
        <v>59</v>
      </c>
      <c r="D171" s="25" t="s">
        <v>136</v>
      </c>
      <c r="E171" s="22" t="s">
        <v>83</v>
      </c>
      <c r="F171" s="22" t="s">
        <v>281</v>
      </c>
      <c r="G171" s="22" t="s">
        <v>35</v>
      </c>
      <c r="H171" s="22" t="s">
        <v>195</v>
      </c>
      <c r="I171" s="22"/>
      <c r="J171" s="22"/>
      <c r="K171" s="22"/>
      <c r="L171" s="22" t="s">
        <v>445</v>
      </c>
      <c r="M171" s="61" t="s">
        <v>33</v>
      </c>
      <c r="N171" s="15" t="s">
        <v>242</v>
      </c>
      <c r="O171" s="22"/>
      <c r="P171" s="22"/>
      <c r="Q171" s="22"/>
      <c r="R171" s="22"/>
      <c r="S171" s="22"/>
      <c r="T171" s="65">
        <v>42762</v>
      </c>
      <c r="U171" s="65"/>
      <c r="V171" s="22"/>
      <c r="W171" s="65">
        <v>42762</v>
      </c>
      <c r="X171" s="38">
        <v>42767</v>
      </c>
      <c r="Y171" s="39" t="s">
        <v>117</v>
      </c>
      <c r="Z171" s="38">
        <v>42767</v>
      </c>
      <c r="AA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</row>
    <row r="172" spans="1:67" ht="13.5" customHeight="1">
      <c r="A172" s="16">
        <v>42762</v>
      </c>
      <c r="B172" s="22" t="s">
        <v>150</v>
      </c>
      <c r="C172" s="22" t="s">
        <v>59</v>
      </c>
      <c r="D172" s="25" t="s">
        <v>136</v>
      </c>
      <c r="E172" s="22" t="s">
        <v>83</v>
      </c>
      <c r="F172" s="22" t="s">
        <v>281</v>
      </c>
      <c r="G172" s="22" t="s">
        <v>35</v>
      </c>
      <c r="H172" s="22" t="s">
        <v>183</v>
      </c>
      <c r="I172" s="22"/>
      <c r="J172" s="22" t="s">
        <v>226</v>
      </c>
      <c r="K172" s="22">
        <v>300</v>
      </c>
      <c r="L172" s="22" t="s">
        <v>290</v>
      </c>
      <c r="M172" s="61"/>
      <c r="N172" s="15" t="s">
        <v>242</v>
      </c>
      <c r="O172" s="22"/>
      <c r="P172" s="22"/>
      <c r="Q172" s="22"/>
      <c r="R172" s="22"/>
      <c r="S172" s="22"/>
      <c r="T172" s="65">
        <v>42762</v>
      </c>
      <c r="U172" s="65"/>
      <c r="V172" s="22"/>
      <c r="W172" s="65">
        <v>42762</v>
      </c>
      <c r="X172" s="38">
        <v>42767</v>
      </c>
      <c r="Y172" s="39" t="s">
        <v>117</v>
      </c>
      <c r="Z172" s="38">
        <v>42767</v>
      </c>
      <c r="AA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</row>
    <row r="173" spans="1:67" ht="13.5" customHeight="1">
      <c r="A173" s="16">
        <v>42762</v>
      </c>
      <c r="B173" s="22" t="s">
        <v>150</v>
      </c>
      <c r="C173" s="22" t="s">
        <v>59</v>
      </c>
      <c r="D173" s="25" t="s">
        <v>136</v>
      </c>
      <c r="E173" s="22" t="s">
        <v>83</v>
      </c>
      <c r="F173" s="22" t="s">
        <v>281</v>
      </c>
      <c r="G173" s="22" t="s">
        <v>35</v>
      </c>
      <c r="H173" s="22" t="s">
        <v>183</v>
      </c>
      <c r="I173" s="22"/>
      <c r="J173" s="22" t="s">
        <v>226</v>
      </c>
      <c r="K173" s="22">
        <v>750</v>
      </c>
      <c r="L173" s="22" t="s">
        <v>293</v>
      </c>
      <c r="M173" s="61"/>
      <c r="N173" s="15" t="s">
        <v>242</v>
      </c>
      <c r="O173" s="22"/>
      <c r="P173" s="22"/>
      <c r="Q173" s="22"/>
      <c r="R173" s="22"/>
      <c r="S173" s="22"/>
      <c r="T173" s="65">
        <v>42762</v>
      </c>
      <c r="U173" s="65"/>
      <c r="V173" s="22"/>
      <c r="W173" s="65">
        <v>42762</v>
      </c>
      <c r="X173" s="38">
        <v>42767</v>
      </c>
      <c r="Y173" s="39" t="s">
        <v>117</v>
      </c>
      <c r="Z173" s="38">
        <v>42767</v>
      </c>
      <c r="AA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</row>
    <row r="174" spans="1:67" ht="13.5" customHeight="1">
      <c r="A174" s="16">
        <v>42762</v>
      </c>
      <c r="B174" s="22" t="s">
        <v>150</v>
      </c>
      <c r="C174" s="22" t="s">
        <v>59</v>
      </c>
      <c r="D174" s="25" t="s">
        <v>136</v>
      </c>
      <c r="E174" s="22" t="s">
        <v>83</v>
      </c>
      <c r="F174" s="22" t="s">
        <v>281</v>
      </c>
      <c r="G174" s="22" t="s">
        <v>35</v>
      </c>
      <c r="H174" s="22" t="s">
        <v>163</v>
      </c>
      <c r="I174" s="22"/>
      <c r="J174" s="22"/>
      <c r="K174" s="22"/>
      <c r="L174" s="22" t="s">
        <v>318</v>
      </c>
      <c r="M174" s="61"/>
      <c r="N174" s="15" t="s">
        <v>242</v>
      </c>
      <c r="O174" s="22"/>
      <c r="P174" s="22"/>
      <c r="Q174" s="22"/>
      <c r="R174" s="22"/>
      <c r="S174" s="22"/>
      <c r="T174" s="65">
        <v>42762</v>
      </c>
      <c r="U174" s="65"/>
      <c r="V174" s="22"/>
      <c r="W174" s="65">
        <v>42762</v>
      </c>
      <c r="X174" s="38">
        <v>42767</v>
      </c>
      <c r="Y174" s="39" t="s">
        <v>117</v>
      </c>
      <c r="Z174" s="38">
        <v>42767</v>
      </c>
      <c r="AA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</row>
    <row r="175" spans="1:67" ht="13.5" customHeight="1">
      <c r="A175" s="16">
        <v>42762</v>
      </c>
      <c r="B175" s="22" t="s">
        <v>150</v>
      </c>
      <c r="C175" s="22" t="s">
        <v>98</v>
      </c>
      <c r="D175" s="25" t="s">
        <v>136</v>
      </c>
      <c r="E175" s="22" t="s">
        <v>83</v>
      </c>
      <c r="F175" s="22" t="s">
        <v>279</v>
      </c>
      <c r="G175" s="22" t="s">
        <v>30</v>
      </c>
      <c r="H175" s="22" t="s">
        <v>446</v>
      </c>
      <c r="I175" s="22"/>
      <c r="J175" s="22"/>
      <c r="K175" s="22"/>
      <c r="L175" s="22" t="s">
        <v>33</v>
      </c>
      <c r="M175" s="61">
        <v>20.84</v>
      </c>
      <c r="N175" s="15" t="s">
        <v>242</v>
      </c>
      <c r="O175" s="22"/>
      <c r="P175" s="22"/>
      <c r="Q175" s="22"/>
      <c r="R175" s="22"/>
      <c r="S175" s="22"/>
      <c r="T175" s="65">
        <v>42762</v>
      </c>
      <c r="U175" s="65"/>
      <c r="V175" s="22"/>
      <c r="W175" s="65">
        <v>42762</v>
      </c>
      <c r="X175" s="38">
        <v>42767</v>
      </c>
      <c r="Y175" s="39" t="s">
        <v>117</v>
      </c>
      <c r="Z175" s="38">
        <v>42767</v>
      </c>
      <c r="AA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</row>
    <row r="176" spans="1:67" ht="13.5" customHeight="1">
      <c r="A176" s="68">
        <v>42754</v>
      </c>
      <c r="B176" s="31" t="s">
        <v>150</v>
      </c>
      <c r="C176" s="31" t="s">
        <v>92</v>
      </c>
      <c r="D176" s="25" t="s">
        <v>136</v>
      </c>
      <c r="E176" s="31" t="s">
        <v>83</v>
      </c>
      <c r="F176" s="31" t="s">
        <v>279</v>
      </c>
      <c r="G176" s="31" t="s">
        <v>30</v>
      </c>
      <c r="H176" s="31" t="s">
        <v>133</v>
      </c>
      <c r="I176" s="31"/>
      <c r="J176" s="31" t="s">
        <v>115</v>
      </c>
      <c r="K176" s="31" t="s">
        <v>115</v>
      </c>
      <c r="L176" s="31" t="s">
        <v>33</v>
      </c>
      <c r="M176" s="70">
        <v>15.51</v>
      </c>
      <c r="N176" s="62" t="s">
        <v>447</v>
      </c>
      <c r="O176" s="31"/>
      <c r="P176" s="31"/>
      <c r="Q176" s="31"/>
      <c r="R176" s="31"/>
      <c r="S176" s="31"/>
      <c r="T176" s="26">
        <v>42754</v>
      </c>
      <c r="U176" s="26"/>
      <c r="V176" s="22"/>
      <c r="W176" s="26">
        <v>42754</v>
      </c>
      <c r="X176" s="16">
        <v>42761</v>
      </c>
      <c r="Y176" s="16">
        <v>42761</v>
      </c>
      <c r="Z176" s="16">
        <v>42761</v>
      </c>
      <c r="AA176" s="69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  <c r="BM176" s="69"/>
      <c r="BN176" s="69"/>
      <c r="BO176" s="69"/>
    </row>
    <row r="177" spans="1:67" ht="13.5" customHeight="1">
      <c r="A177" s="16">
        <v>42761</v>
      </c>
      <c r="B177" s="22" t="s">
        <v>150</v>
      </c>
      <c r="C177" s="22" t="s">
        <v>59</v>
      </c>
      <c r="D177" s="25" t="s">
        <v>136</v>
      </c>
      <c r="E177" s="22" t="s">
        <v>83</v>
      </c>
      <c r="F177" s="22" t="s">
        <v>281</v>
      </c>
      <c r="G177" s="22" t="s">
        <v>35</v>
      </c>
      <c r="H177" s="22" t="s">
        <v>164</v>
      </c>
      <c r="I177" s="22"/>
      <c r="J177" s="22" t="s">
        <v>115</v>
      </c>
      <c r="K177" s="22"/>
      <c r="L177" s="22" t="s">
        <v>290</v>
      </c>
      <c r="M177" s="22" t="s">
        <v>33</v>
      </c>
      <c r="N177" s="15" t="s">
        <v>448</v>
      </c>
      <c r="O177" s="22"/>
      <c r="P177" s="22"/>
      <c r="Q177" s="22"/>
      <c r="R177" s="22"/>
      <c r="S177" s="22"/>
      <c r="T177" s="16">
        <v>42761</v>
      </c>
      <c r="U177" s="16"/>
      <c r="V177" s="22"/>
      <c r="W177" s="16">
        <v>42761</v>
      </c>
      <c r="X177" s="16">
        <v>42761</v>
      </c>
      <c r="Y177" s="16">
        <v>42761</v>
      </c>
      <c r="Z177" s="16">
        <v>42761</v>
      </c>
      <c r="AA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</row>
    <row r="178" spans="1:67" ht="13.5" customHeight="1">
      <c r="A178" s="68">
        <v>42754</v>
      </c>
      <c r="B178" s="31" t="s">
        <v>150</v>
      </c>
      <c r="C178" s="31" t="s">
        <v>80</v>
      </c>
      <c r="D178" s="25" t="s">
        <v>136</v>
      </c>
      <c r="E178" s="31" t="s">
        <v>83</v>
      </c>
      <c r="F178" s="31" t="s">
        <v>279</v>
      </c>
      <c r="G178" s="31" t="s">
        <v>30</v>
      </c>
      <c r="H178" s="31" t="s">
        <v>195</v>
      </c>
      <c r="I178" s="31"/>
      <c r="J178" s="31" t="s">
        <v>115</v>
      </c>
      <c r="K178" s="31" t="s">
        <v>115</v>
      </c>
      <c r="L178" s="31" t="s">
        <v>33</v>
      </c>
      <c r="M178" s="70">
        <v>9.6999999999999993</v>
      </c>
      <c r="N178" s="62" t="s">
        <v>449</v>
      </c>
      <c r="O178" s="31"/>
      <c r="P178" s="31"/>
      <c r="Q178" s="31"/>
      <c r="R178" s="31"/>
      <c r="S178" s="31"/>
      <c r="T178" s="16">
        <v>42761</v>
      </c>
      <c r="U178" s="16"/>
      <c r="V178" s="22"/>
      <c r="W178" s="16">
        <v>42761</v>
      </c>
      <c r="X178" s="16">
        <v>42761</v>
      </c>
      <c r="Y178" s="16">
        <v>42761</v>
      </c>
      <c r="Z178" s="16">
        <v>42761</v>
      </c>
      <c r="AA178" s="69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  <c r="BM178" s="69"/>
      <c r="BN178" s="69"/>
      <c r="BO178" s="69"/>
    </row>
    <row r="179" spans="1:67" ht="13.5" customHeight="1">
      <c r="A179" s="68">
        <v>42755</v>
      </c>
      <c r="B179" s="31" t="s">
        <v>150</v>
      </c>
      <c r="C179" s="31" t="s">
        <v>89</v>
      </c>
      <c r="D179" s="25" t="s">
        <v>136</v>
      </c>
      <c r="E179" s="31" t="s">
        <v>83</v>
      </c>
      <c r="F179" s="31" t="s">
        <v>279</v>
      </c>
      <c r="G179" s="31" t="s">
        <v>30</v>
      </c>
      <c r="H179" s="31" t="s">
        <v>172</v>
      </c>
      <c r="I179" s="31"/>
      <c r="J179" s="31" t="s">
        <v>115</v>
      </c>
      <c r="K179" s="31" t="s">
        <v>115</v>
      </c>
      <c r="L179" s="31" t="s">
        <v>33</v>
      </c>
      <c r="M179" s="70">
        <v>15.5</v>
      </c>
      <c r="N179" s="62" t="s">
        <v>450</v>
      </c>
      <c r="O179" s="31"/>
      <c r="P179" s="31"/>
      <c r="Q179" s="31"/>
      <c r="R179" s="31"/>
      <c r="S179" s="31"/>
      <c r="T179" s="16">
        <v>42761</v>
      </c>
      <c r="U179" s="16"/>
      <c r="V179" s="22"/>
      <c r="W179" s="16">
        <v>42761</v>
      </c>
      <c r="X179" s="16">
        <v>42761</v>
      </c>
      <c r="Y179" s="16">
        <v>42761</v>
      </c>
      <c r="Z179" s="16">
        <v>42761</v>
      </c>
      <c r="AA179" s="69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  <c r="BM179" s="69"/>
      <c r="BN179" s="69"/>
      <c r="BO179" s="69"/>
    </row>
    <row r="180" spans="1:67" ht="13.5" customHeight="1">
      <c r="A180" s="20">
        <v>42744</v>
      </c>
      <c r="B180" s="22" t="s">
        <v>150</v>
      </c>
      <c r="C180" s="22" t="s">
        <v>114</v>
      </c>
      <c r="D180" s="25" t="s">
        <v>136</v>
      </c>
      <c r="E180" s="22" t="s">
        <v>83</v>
      </c>
      <c r="F180" s="22" t="s">
        <v>279</v>
      </c>
      <c r="G180" s="22" t="s">
        <v>30</v>
      </c>
      <c r="H180" s="22" t="s">
        <v>122</v>
      </c>
      <c r="I180" s="22" t="s">
        <v>115</v>
      </c>
      <c r="J180" s="22" t="s">
        <v>115</v>
      </c>
      <c r="K180" s="22"/>
      <c r="L180" s="22" t="s">
        <v>33</v>
      </c>
      <c r="M180" s="61">
        <v>9.52</v>
      </c>
      <c r="N180" s="15" t="s">
        <v>451</v>
      </c>
      <c r="O180" s="22"/>
      <c r="P180" s="22"/>
      <c r="Q180" s="22"/>
      <c r="R180" s="22"/>
      <c r="S180" s="22"/>
      <c r="T180" s="26">
        <v>42751</v>
      </c>
      <c r="U180" s="26"/>
      <c r="V180" s="22"/>
      <c r="W180" s="26">
        <v>42746</v>
      </c>
      <c r="X180" s="65">
        <v>42752</v>
      </c>
      <c r="Y180" s="39" t="s">
        <v>117</v>
      </c>
      <c r="Z180" s="65">
        <v>42752</v>
      </c>
      <c r="AA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</row>
    <row r="181" spans="1:67" ht="12" customHeight="1">
      <c r="A181" s="20">
        <v>42744</v>
      </c>
      <c r="B181" s="22" t="s">
        <v>150</v>
      </c>
      <c r="C181" s="22" t="s">
        <v>92</v>
      </c>
      <c r="D181" s="25" t="s">
        <v>136</v>
      </c>
      <c r="E181" s="22" t="s">
        <v>83</v>
      </c>
      <c r="F181" s="22" t="s">
        <v>279</v>
      </c>
      <c r="G181" s="22" t="s">
        <v>30</v>
      </c>
      <c r="H181" s="22" t="s">
        <v>452</v>
      </c>
      <c r="I181" s="22"/>
      <c r="J181" s="22" t="s">
        <v>115</v>
      </c>
      <c r="K181" s="22"/>
      <c r="L181" s="22" t="s">
        <v>33</v>
      </c>
      <c r="M181" s="61">
        <v>22.52</v>
      </c>
      <c r="N181" s="15" t="s">
        <v>453</v>
      </c>
      <c r="O181" s="22"/>
      <c r="P181" s="22"/>
      <c r="Q181" s="22"/>
      <c r="R181" s="22"/>
      <c r="S181" s="22"/>
      <c r="T181" s="26">
        <v>42746</v>
      </c>
      <c r="U181" s="26"/>
      <c r="V181" s="22"/>
      <c r="W181" s="26">
        <v>42746</v>
      </c>
      <c r="X181" s="65">
        <v>42752</v>
      </c>
      <c r="Y181" s="39" t="s">
        <v>117</v>
      </c>
      <c r="Z181" s="65">
        <v>42752</v>
      </c>
      <c r="AA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</row>
    <row r="182" spans="1:67" ht="13.5" customHeight="1">
      <c r="A182" s="20">
        <v>42744</v>
      </c>
      <c r="B182" s="22" t="s">
        <v>150</v>
      </c>
      <c r="C182" s="22" t="s">
        <v>100</v>
      </c>
      <c r="D182" s="25" t="s">
        <v>136</v>
      </c>
      <c r="E182" s="22" t="s">
        <v>83</v>
      </c>
      <c r="F182" s="22" t="s">
        <v>279</v>
      </c>
      <c r="G182" s="22" t="s">
        <v>30</v>
      </c>
      <c r="H182" s="22" t="s">
        <v>174</v>
      </c>
      <c r="I182" s="22" t="s">
        <v>115</v>
      </c>
      <c r="J182" s="22" t="s">
        <v>115</v>
      </c>
      <c r="K182" s="22"/>
      <c r="L182" s="22" t="s">
        <v>33</v>
      </c>
      <c r="M182" s="61">
        <v>12.52</v>
      </c>
      <c r="N182" s="15" t="s">
        <v>450</v>
      </c>
      <c r="O182" s="22"/>
      <c r="P182" s="22"/>
      <c r="Q182" s="22"/>
      <c r="R182" s="22"/>
      <c r="S182" s="22"/>
      <c r="T182" s="26">
        <v>42746</v>
      </c>
      <c r="U182" s="26"/>
      <c r="V182" s="22"/>
      <c r="W182" s="26">
        <v>42746</v>
      </c>
      <c r="X182" s="65">
        <v>42752</v>
      </c>
      <c r="Y182" s="39" t="s">
        <v>117</v>
      </c>
      <c r="Z182" s="65">
        <v>42752</v>
      </c>
      <c r="AA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</row>
    <row r="183" spans="1:67" ht="13.5" customHeight="1">
      <c r="A183" s="20">
        <v>42750</v>
      </c>
      <c r="B183" s="22" t="s">
        <v>150</v>
      </c>
      <c r="C183" s="22" t="s">
        <v>100</v>
      </c>
      <c r="D183" s="25" t="s">
        <v>136</v>
      </c>
      <c r="E183" s="22" t="s">
        <v>83</v>
      </c>
      <c r="F183" s="22" t="s">
        <v>279</v>
      </c>
      <c r="G183" s="22" t="s">
        <v>30</v>
      </c>
      <c r="H183" s="22" t="s">
        <v>109</v>
      </c>
      <c r="I183" s="22"/>
      <c r="J183" s="22" t="s">
        <v>115</v>
      </c>
      <c r="K183" s="22" t="s">
        <v>115</v>
      </c>
      <c r="L183" s="22" t="s">
        <v>33</v>
      </c>
      <c r="M183" s="61">
        <v>7.68</v>
      </c>
      <c r="N183" s="15" t="s">
        <v>450</v>
      </c>
      <c r="O183" s="22"/>
      <c r="P183" s="22"/>
      <c r="Q183" s="22"/>
      <c r="R183" s="22"/>
      <c r="S183" s="22"/>
      <c r="T183" s="26">
        <v>42751</v>
      </c>
      <c r="U183" s="26"/>
      <c r="V183" s="22"/>
      <c r="W183" s="26">
        <v>42751</v>
      </c>
      <c r="X183" s="65">
        <v>42752</v>
      </c>
      <c r="Y183" s="39" t="s">
        <v>117</v>
      </c>
      <c r="Z183" s="65">
        <v>42752</v>
      </c>
      <c r="AA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</row>
    <row r="184" spans="1:67" ht="13.5" customHeight="1">
      <c r="A184" s="20">
        <v>42743</v>
      </c>
      <c r="B184" s="22" t="s">
        <v>150</v>
      </c>
      <c r="C184" s="22" t="s">
        <v>100</v>
      </c>
      <c r="D184" s="25" t="s">
        <v>136</v>
      </c>
      <c r="E184" s="22" t="s">
        <v>83</v>
      </c>
      <c r="F184" s="22" t="s">
        <v>279</v>
      </c>
      <c r="G184" s="22" t="s">
        <v>30</v>
      </c>
      <c r="H184" s="22" t="s">
        <v>123</v>
      </c>
      <c r="I184" s="22">
        <v>1</v>
      </c>
      <c r="J184" s="22" t="s">
        <v>115</v>
      </c>
      <c r="K184" s="22"/>
      <c r="L184" s="22" t="s">
        <v>33</v>
      </c>
      <c r="M184" s="61">
        <v>15.02</v>
      </c>
      <c r="N184" s="15" t="s">
        <v>453</v>
      </c>
      <c r="O184" s="22"/>
      <c r="P184" s="22"/>
      <c r="Q184" s="22"/>
      <c r="R184" s="22"/>
      <c r="S184" s="22"/>
      <c r="T184" s="36" t="s">
        <v>33</v>
      </c>
      <c r="U184" s="36"/>
      <c r="V184" s="22"/>
      <c r="W184" s="20">
        <v>42744</v>
      </c>
      <c r="X184" s="38">
        <v>42378</v>
      </c>
      <c r="Y184" s="39" t="s">
        <v>117</v>
      </c>
      <c r="Z184" s="40" t="s">
        <v>33</v>
      </c>
      <c r="AA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</row>
    <row r="185" spans="1:67" ht="13.5" customHeight="1">
      <c r="A185" s="20">
        <v>42743</v>
      </c>
      <c r="B185" s="22" t="s">
        <v>150</v>
      </c>
      <c r="C185" s="22" t="s">
        <v>100</v>
      </c>
      <c r="D185" s="25" t="s">
        <v>136</v>
      </c>
      <c r="E185" s="22" t="s">
        <v>83</v>
      </c>
      <c r="F185" s="22" t="s">
        <v>279</v>
      </c>
      <c r="G185" s="22" t="s">
        <v>30</v>
      </c>
      <c r="H185" s="22" t="s">
        <v>123</v>
      </c>
      <c r="I185" s="22">
        <v>2</v>
      </c>
      <c r="J185" s="22" t="s">
        <v>115</v>
      </c>
      <c r="K185" s="22"/>
      <c r="L185" s="22" t="s">
        <v>33</v>
      </c>
      <c r="M185" s="61">
        <v>14.64</v>
      </c>
      <c r="N185" s="15" t="s">
        <v>453</v>
      </c>
      <c r="O185" s="22"/>
      <c r="P185" s="22"/>
      <c r="Q185" s="22"/>
      <c r="R185" s="22"/>
      <c r="S185" s="22"/>
      <c r="T185" s="36" t="s">
        <v>33</v>
      </c>
      <c r="U185" s="36"/>
      <c r="V185" s="22"/>
      <c r="W185" s="20">
        <v>42744</v>
      </c>
      <c r="X185" s="38">
        <v>42378</v>
      </c>
      <c r="Y185" s="39" t="s">
        <v>117</v>
      </c>
      <c r="Z185" s="40" t="s">
        <v>33</v>
      </c>
      <c r="AA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</row>
    <row r="186" spans="1:67" ht="13.5" customHeight="1">
      <c r="A186" s="20">
        <v>42743</v>
      </c>
      <c r="B186" s="22" t="s">
        <v>150</v>
      </c>
      <c r="C186" s="22" t="s">
        <v>100</v>
      </c>
      <c r="D186" s="25" t="s">
        <v>136</v>
      </c>
      <c r="E186" s="22" t="s">
        <v>83</v>
      </c>
      <c r="F186" s="22" t="s">
        <v>279</v>
      </c>
      <c r="G186" s="22" t="s">
        <v>30</v>
      </c>
      <c r="H186" s="22" t="s">
        <v>123</v>
      </c>
      <c r="I186" s="22">
        <v>3</v>
      </c>
      <c r="J186" s="22" t="s">
        <v>115</v>
      </c>
      <c r="K186" s="22"/>
      <c r="L186" s="22" t="s">
        <v>33</v>
      </c>
      <c r="M186" s="61">
        <v>14.69</v>
      </c>
      <c r="N186" s="15" t="s">
        <v>453</v>
      </c>
      <c r="O186" s="22"/>
      <c r="P186" s="22"/>
      <c r="Q186" s="22"/>
      <c r="R186" s="22"/>
      <c r="S186" s="22"/>
      <c r="T186" s="36" t="s">
        <v>33</v>
      </c>
      <c r="U186" s="36"/>
      <c r="V186" s="22"/>
      <c r="W186" s="20">
        <v>42744</v>
      </c>
      <c r="X186" s="38">
        <v>42378</v>
      </c>
      <c r="Y186" s="39" t="s">
        <v>117</v>
      </c>
      <c r="Z186" s="40" t="s">
        <v>33</v>
      </c>
      <c r="AA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</row>
    <row r="187" spans="1:67" ht="13.5" customHeight="1">
      <c r="A187" s="20">
        <v>42743</v>
      </c>
      <c r="B187" s="22" t="s">
        <v>150</v>
      </c>
      <c r="C187" s="22" t="s">
        <v>100</v>
      </c>
      <c r="D187" s="25" t="s">
        <v>136</v>
      </c>
      <c r="E187" s="22" t="s">
        <v>83</v>
      </c>
      <c r="F187" s="22" t="s">
        <v>279</v>
      </c>
      <c r="G187" s="22" t="s">
        <v>30</v>
      </c>
      <c r="H187" s="22" t="s">
        <v>123</v>
      </c>
      <c r="I187" s="22">
        <v>4</v>
      </c>
      <c r="J187" s="22" t="s">
        <v>115</v>
      </c>
      <c r="K187" s="22"/>
      <c r="L187" s="22" t="s">
        <v>33</v>
      </c>
      <c r="M187" s="61">
        <v>14.92</v>
      </c>
      <c r="N187" s="15" t="s">
        <v>453</v>
      </c>
      <c r="O187" s="22"/>
      <c r="P187" s="22"/>
      <c r="Q187" s="22"/>
      <c r="R187" s="22"/>
      <c r="S187" s="22"/>
      <c r="T187" s="71">
        <v>42744</v>
      </c>
      <c r="U187" s="71"/>
      <c r="V187" s="22"/>
      <c r="W187" s="20">
        <v>42744</v>
      </c>
      <c r="X187" s="38">
        <v>42378</v>
      </c>
      <c r="Y187" s="39" t="s">
        <v>117</v>
      </c>
      <c r="Z187" s="40" t="s">
        <v>33</v>
      </c>
      <c r="AA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</row>
    <row r="188" spans="1:67" ht="13.5" customHeight="1">
      <c r="A188" s="20">
        <v>42743</v>
      </c>
      <c r="B188" s="22" t="s">
        <v>150</v>
      </c>
      <c r="C188" s="22" t="s">
        <v>100</v>
      </c>
      <c r="D188" s="25" t="s">
        <v>136</v>
      </c>
      <c r="E188" s="22" t="s">
        <v>83</v>
      </c>
      <c r="F188" s="22" t="s">
        <v>279</v>
      </c>
      <c r="G188" s="22" t="s">
        <v>30</v>
      </c>
      <c r="H188" s="22" t="s">
        <v>123</v>
      </c>
      <c r="I188" s="22">
        <v>5</v>
      </c>
      <c r="J188" s="22" t="s">
        <v>115</v>
      </c>
      <c r="K188" s="22"/>
      <c r="L188" s="22" t="s">
        <v>33</v>
      </c>
      <c r="M188" s="61">
        <v>14.57</v>
      </c>
      <c r="N188" s="15" t="s">
        <v>453</v>
      </c>
      <c r="O188" s="22"/>
      <c r="P188" s="22"/>
      <c r="Q188" s="22"/>
      <c r="R188" s="22"/>
      <c r="S188" s="22"/>
      <c r="T188" s="36" t="s">
        <v>33</v>
      </c>
      <c r="U188" s="36"/>
      <c r="V188" s="22"/>
      <c r="W188" s="20">
        <v>42744</v>
      </c>
      <c r="X188" s="38">
        <v>42378</v>
      </c>
      <c r="Y188" s="39" t="s">
        <v>117</v>
      </c>
      <c r="Z188" s="40" t="s">
        <v>33</v>
      </c>
      <c r="AA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</row>
    <row r="189" spans="1:67" ht="13.5" customHeight="1">
      <c r="A189" s="20">
        <v>42726</v>
      </c>
      <c r="B189" s="22" t="s">
        <v>150</v>
      </c>
      <c r="C189" s="22" t="s">
        <v>100</v>
      </c>
      <c r="D189" s="25" t="s">
        <v>136</v>
      </c>
      <c r="E189" s="22" t="s">
        <v>83</v>
      </c>
      <c r="F189" s="22" t="s">
        <v>281</v>
      </c>
      <c r="G189" s="22" t="s">
        <v>30</v>
      </c>
      <c r="H189" s="22" t="s">
        <v>112</v>
      </c>
      <c r="I189" s="22"/>
      <c r="J189" s="22"/>
      <c r="K189" s="22"/>
      <c r="L189" s="22" t="s">
        <v>454</v>
      </c>
      <c r="M189" s="22" t="s">
        <v>33</v>
      </c>
      <c r="N189" s="15" t="s">
        <v>455</v>
      </c>
      <c r="O189" s="22"/>
      <c r="P189" s="22"/>
      <c r="Q189" s="22"/>
      <c r="R189" s="22"/>
      <c r="S189" s="22"/>
      <c r="T189" s="65">
        <v>42726</v>
      </c>
      <c r="U189" s="65"/>
      <c r="V189" s="22"/>
      <c r="W189" s="65">
        <v>42726</v>
      </c>
      <c r="X189" s="38">
        <v>42739</v>
      </c>
      <c r="Y189" s="39" t="s">
        <v>117</v>
      </c>
      <c r="Z189" s="38">
        <v>42739</v>
      </c>
      <c r="AA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</row>
    <row r="190" spans="1:67" ht="13.5" customHeight="1">
      <c r="A190" s="20">
        <v>42726</v>
      </c>
      <c r="B190" s="22" t="s">
        <v>150</v>
      </c>
      <c r="C190" s="22" t="s">
        <v>100</v>
      </c>
      <c r="D190" s="25" t="s">
        <v>136</v>
      </c>
      <c r="E190" s="22" t="s">
        <v>83</v>
      </c>
      <c r="F190" s="22" t="s">
        <v>279</v>
      </c>
      <c r="G190" s="22" t="s">
        <v>30</v>
      </c>
      <c r="H190" s="22" t="s">
        <v>216</v>
      </c>
      <c r="I190" s="22">
        <v>1</v>
      </c>
      <c r="J190" s="22"/>
      <c r="K190" s="22" t="s">
        <v>115</v>
      </c>
      <c r="L190" s="22" t="s">
        <v>33</v>
      </c>
      <c r="M190" s="72">
        <v>15.99</v>
      </c>
      <c r="N190" s="15" t="s">
        <v>455</v>
      </c>
      <c r="O190" s="22"/>
      <c r="P190" s="22"/>
      <c r="Q190" s="22"/>
      <c r="R190" s="22"/>
      <c r="S190" s="22"/>
      <c r="T190" s="65">
        <v>42726</v>
      </c>
      <c r="U190" s="65"/>
      <c r="V190" s="22"/>
      <c r="W190" s="65">
        <v>42726</v>
      </c>
      <c r="X190" s="38">
        <v>42739</v>
      </c>
      <c r="Y190" s="39" t="s">
        <v>117</v>
      </c>
      <c r="Z190" s="38">
        <v>42739</v>
      </c>
      <c r="AA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</row>
    <row r="191" spans="1:67" ht="13.5" customHeight="1">
      <c r="A191" s="20">
        <v>42726</v>
      </c>
      <c r="B191" s="22" t="s">
        <v>150</v>
      </c>
      <c r="C191" s="22" t="s">
        <v>100</v>
      </c>
      <c r="D191" s="25" t="s">
        <v>136</v>
      </c>
      <c r="E191" s="22" t="s">
        <v>83</v>
      </c>
      <c r="F191" s="22" t="s">
        <v>279</v>
      </c>
      <c r="G191" s="22" t="s">
        <v>30</v>
      </c>
      <c r="H191" s="22" t="s">
        <v>216</v>
      </c>
      <c r="I191" s="22">
        <v>2</v>
      </c>
      <c r="J191" s="22"/>
      <c r="K191" s="22" t="s">
        <v>115</v>
      </c>
      <c r="L191" s="22" t="s">
        <v>33</v>
      </c>
      <c r="M191" s="61">
        <v>16.350000000000001</v>
      </c>
      <c r="N191" s="15" t="s">
        <v>455</v>
      </c>
      <c r="O191" s="22"/>
      <c r="P191" s="22"/>
      <c r="Q191" s="22"/>
      <c r="R191" s="22"/>
      <c r="S191" s="22"/>
      <c r="T191" s="65">
        <v>42726</v>
      </c>
      <c r="U191" s="65"/>
      <c r="V191" s="22"/>
      <c r="W191" s="65">
        <v>42726</v>
      </c>
      <c r="X191" s="38">
        <v>42739</v>
      </c>
      <c r="Y191" s="39" t="s">
        <v>117</v>
      </c>
      <c r="Z191" s="38">
        <v>42739</v>
      </c>
      <c r="AA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</row>
    <row r="192" spans="1:67" ht="13.5" customHeight="1">
      <c r="A192" s="20">
        <v>42726</v>
      </c>
      <c r="B192" s="22" t="s">
        <v>150</v>
      </c>
      <c r="C192" s="22" t="s">
        <v>100</v>
      </c>
      <c r="D192" s="25" t="s">
        <v>136</v>
      </c>
      <c r="E192" s="22" t="s">
        <v>83</v>
      </c>
      <c r="F192" s="22" t="s">
        <v>279</v>
      </c>
      <c r="G192" s="22" t="s">
        <v>30</v>
      </c>
      <c r="H192" s="22" t="s">
        <v>216</v>
      </c>
      <c r="I192" s="22">
        <v>6</v>
      </c>
      <c r="J192" s="22"/>
      <c r="K192" s="22" t="s">
        <v>115</v>
      </c>
      <c r="L192" s="22" t="s">
        <v>33</v>
      </c>
      <c r="M192" s="61">
        <v>16.440000000000001</v>
      </c>
      <c r="N192" s="15" t="s">
        <v>455</v>
      </c>
      <c r="O192" s="22"/>
      <c r="P192" s="22"/>
      <c r="Q192" s="22"/>
      <c r="R192" s="22"/>
      <c r="S192" s="22"/>
      <c r="T192" s="65">
        <v>42726</v>
      </c>
      <c r="U192" s="65"/>
      <c r="V192" s="22"/>
      <c r="W192" s="65">
        <v>42726</v>
      </c>
      <c r="X192" s="38">
        <v>42739</v>
      </c>
      <c r="Y192" s="39" t="s">
        <v>117</v>
      </c>
      <c r="Z192" s="38">
        <v>42739</v>
      </c>
      <c r="AA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</row>
    <row r="193" spans="1:67" ht="13.5" customHeight="1">
      <c r="A193" s="20">
        <v>42726</v>
      </c>
      <c r="B193" s="22" t="s">
        <v>150</v>
      </c>
      <c r="C193" s="22" t="s">
        <v>100</v>
      </c>
      <c r="D193" s="25" t="s">
        <v>136</v>
      </c>
      <c r="E193" s="22" t="s">
        <v>83</v>
      </c>
      <c r="F193" s="22" t="s">
        <v>279</v>
      </c>
      <c r="G193" s="22" t="s">
        <v>30</v>
      </c>
      <c r="H193" s="22" t="s">
        <v>216</v>
      </c>
      <c r="I193" s="22">
        <v>7</v>
      </c>
      <c r="J193" s="22"/>
      <c r="K193" s="22" t="s">
        <v>115</v>
      </c>
      <c r="L193" s="22" t="s">
        <v>33</v>
      </c>
      <c r="M193" s="61">
        <v>16.21</v>
      </c>
      <c r="N193" s="15" t="s">
        <v>455</v>
      </c>
      <c r="O193" s="22"/>
      <c r="P193" s="22"/>
      <c r="Q193" s="22"/>
      <c r="R193" s="22"/>
      <c r="S193" s="22"/>
      <c r="T193" s="65">
        <v>42726</v>
      </c>
      <c r="U193" s="65"/>
      <c r="V193" s="22"/>
      <c r="W193" s="65">
        <v>42726</v>
      </c>
      <c r="X193" s="38">
        <v>42739</v>
      </c>
      <c r="Y193" s="39" t="s">
        <v>117</v>
      </c>
      <c r="Z193" s="38">
        <v>42739</v>
      </c>
      <c r="AA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</row>
    <row r="194" spans="1:67" ht="13.5" customHeight="1">
      <c r="A194" s="20">
        <v>42733</v>
      </c>
      <c r="B194" s="22" t="s">
        <v>150</v>
      </c>
      <c r="C194" s="22" t="s">
        <v>100</v>
      </c>
      <c r="D194" s="25" t="s">
        <v>136</v>
      </c>
      <c r="E194" s="22" t="s">
        <v>83</v>
      </c>
      <c r="F194" s="22" t="s">
        <v>279</v>
      </c>
      <c r="G194" s="22" t="s">
        <v>30</v>
      </c>
      <c r="H194" s="22" t="s">
        <v>112</v>
      </c>
      <c r="I194" s="22"/>
      <c r="J194" s="22"/>
      <c r="K194" s="22" t="s">
        <v>115</v>
      </c>
      <c r="L194" s="22" t="s">
        <v>33</v>
      </c>
      <c r="M194" s="61">
        <v>13.12</v>
      </c>
      <c r="N194" s="15" t="s">
        <v>455</v>
      </c>
      <c r="O194" s="22"/>
      <c r="P194" s="22"/>
      <c r="Q194" s="22"/>
      <c r="R194" s="22"/>
      <c r="S194" s="22"/>
      <c r="T194" s="26">
        <v>42733</v>
      </c>
      <c r="U194" s="26"/>
      <c r="V194" s="22"/>
      <c r="W194" s="26">
        <v>42733</v>
      </c>
      <c r="X194" s="38">
        <v>42739</v>
      </c>
      <c r="Y194" s="39" t="s">
        <v>117</v>
      </c>
      <c r="Z194" s="38">
        <v>42739</v>
      </c>
      <c r="AA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</row>
    <row r="195" spans="1:67" ht="13.5" customHeight="1">
      <c r="A195" s="20">
        <v>42738</v>
      </c>
      <c r="B195" s="22" t="s">
        <v>150</v>
      </c>
      <c r="C195" s="22" t="s">
        <v>100</v>
      </c>
      <c r="D195" s="25" t="s">
        <v>136</v>
      </c>
      <c r="E195" s="22" t="s">
        <v>83</v>
      </c>
      <c r="F195" s="22" t="s">
        <v>279</v>
      </c>
      <c r="G195" s="22" t="s">
        <v>30</v>
      </c>
      <c r="H195" s="22" t="s">
        <v>132</v>
      </c>
      <c r="I195" s="22"/>
      <c r="J195" s="22"/>
      <c r="K195" s="22" t="s">
        <v>115</v>
      </c>
      <c r="L195" s="22" t="s">
        <v>33</v>
      </c>
      <c r="M195" s="61">
        <v>18.37</v>
      </c>
      <c r="N195" s="15" t="s">
        <v>455</v>
      </c>
      <c r="O195" s="22"/>
      <c r="P195" s="22"/>
      <c r="Q195" s="22"/>
      <c r="R195" s="22"/>
      <c r="S195" s="22"/>
      <c r="T195" s="73">
        <v>42738</v>
      </c>
      <c r="U195" s="73"/>
      <c r="V195" s="22"/>
      <c r="W195" s="73">
        <v>42738</v>
      </c>
      <c r="X195" s="38">
        <v>42739</v>
      </c>
      <c r="Y195" s="39" t="s">
        <v>117</v>
      </c>
      <c r="Z195" s="38">
        <v>42739</v>
      </c>
      <c r="AA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</row>
    <row r="196" spans="1:67" ht="13.5" customHeight="1">
      <c r="A196" s="20">
        <v>42724</v>
      </c>
      <c r="B196" s="22" t="s">
        <v>150</v>
      </c>
      <c r="C196" s="22" t="s">
        <v>100</v>
      </c>
      <c r="D196" s="25" t="s">
        <v>136</v>
      </c>
      <c r="E196" s="22" t="s">
        <v>83</v>
      </c>
      <c r="F196" s="22" t="s">
        <v>279</v>
      </c>
      <c r="G196" s="22" t="s">
        <v>30</v>
      </c>
      <c r="H196" s="22" t="s">
        <v>219</v>
      </c>
      <c r="I196" s="22"/>
      <c r="J196" s="22" t="s">
        <v>115</v>
      </c>
      <c r="K196" s="22"/>
      <c r="L196" s="22" t="s">
        <v>33</v>
      </c>
      <c r="M196" s="61">
        <v>14.47</v>
      </c>
      <c r="N196" s="15" t="s">
        <v>456</v>
      </c>
      <c r="O196" s="22"/>
      <c r="P196" s="22"/>
      <c r="Q196" s="22"/>
      <c r="R196" s="22"/>
      <c r="S196" s="22"/>
      <c r="T196" s="65">
        <v>42724</v>
      </c>
      <c r="U196" s="65"/>
      <c r="V196" s="22"/>
      <c r="W196" s="65">
        <v>42724</v>
      </c>
      <c r="X196" s="38">
        <v>42725</v>
      </c>
      <c r="Y196" s="39" t="s">
        <v>117</v>
      </c>
      <c r="Z196" s="38">
        <v>42725</v>
      </c>
      <c r="AA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</row>
    <row r="197" spans="1:67" ht="13.5" customHeight="1">
      <c r="A197" s="20">
        <v>42724</v>
      </c>
      <c r="B197" s="22" t="s">
        <v>150</v>
      </c>
      <c r="C197" s="22" t="s">
        <v>100</v>
      </c>
      <c r="D197" s="25" t="s">
        <v>136</v>
      </c>
      <c r="E197" s="22" t="s">
        <v>83</v>
      </c>
      <c r="F197" s="22" t="s">
        <v>279</v>
      </c>
      <c r="G197" s="22" t="s">
        <v>30</v>
      </c>
      <c r="H197" s="22" t="s">
        <v>234</v>
      </c>
      <c r="I197" s="22"/>
      <c r="J197" s="22" t="s">
        <v>115</v>
      </c>
      <c r="K197" s="22"/>
      <c r="L197" s="22" t="s">
        <v>33</v>
      </c>
      <c r="M197" s="61">
        <v>13.81</v>
      </c>
      <c r="N197" s="15" t="s">
        <v>456</v>
      </c>
      <c r="O197" s="22"/>
      <c r="P197" s="22"/>
      <c r="Q197" s="22"/>
      <c r="R197" s="22"/>
      <c r="S197" s="22"/>
      <c r="T197" s="65">
        <v>42724</v>
      </c>
      <c r="U197" s="65"/>
      <c r="V197" s="22"/>
      <c r="W197" s="65">
        <v>42724</v>
      </c>
      <c r="X197" s="38">
        <v>42725</v>
      </c>
      <c r="Y197" s="39" t="s">
        <v>117</v>
      </c>
      <c r="Z197" s="38">
        <v>42725</v>
      </c>
      <c r="AA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</row>
    <row r="198" spans="1:67" ht="13.5" customHeight="1">
      <c r="A198" s="20">
        <v>42724</v>
      </c>
      <c r="B198" s="22" t="s">
        <v>150</v>
      </c>
      <c r="C198" s="22" t="s">
        <v>100</v>
      </c>
      <c r="D198" s="25" t="s">
        <v>136</v>
      </c>
      <c r="E198" s="22" t="s">
        <v>83</v>
      </c>
      <c r="F198" s="22" t="s">
        <v>279</v>
      </c>
      <c r="G198" s="22" t="s">
        <v>30</v>
      </c>
      <c r="H198" s="22" t="s">
        <v>185</v>
      </c>
      <c r="I198" s="22"/>
      <c r="J198" s="22" t="s">
        <v>115</v>
      </c>
      <c r="K198" s="22"/>
      <c r="L198" s="22" t="s">
        <v>33</v>
      </c>
      <c r="M198" s="61">
        <v>16.84</v>
      </c>
      <c r="N198" s="15" t="s">
        <v>456</v>
      </c>
      <c r="O198" s="22"/>
      <c r="P198" s="22"/>
      <c r="Q198" s="22"/>
      <c r="R198" s="22"/>
      <c r="S198" s="22"/>
      <c r="T198" s="65">
        <v>42724</v>
      </c>
      <c r="U198" s="65"/>
      <c r="V198" s="22"/>
      <c r="W198" s="65">
        <v>42724</v>
      </c>
      <c r="X198" s="38">
        <v>42725</v>
      </c>
      <c r="Y198" s="39" t="s">
        <v>117</v>
      </c>
      <c r="Z198" s="38">
        <v>42725</v>
      </c>
      <c r="AA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</row>
    <row r="199" spans="1:67" ht="13.5" customHeight="1">
      <c r="A199" s="68">
        <v>42704</v>
      </c>
      <c r="B199" s="31" t="s">
        <v>150</v>
      </c>
      <c r="C199" s="31" t="s">
        <v>92</v>
      </c>
      <c r="D199" s="25" t="s">
        <v>136</v>
      </c>
      <c r="E199" s="31" t="s">
        <v>83</v>
      </c>
      <c r="F199" s="31" t="s">
        <v>281</v>
      </c>
      <c r="G199" s="31" t="s">
        <v>30</v>
      </c>
      <c r="H199" s="31" t="s">
        <v>71</v>
      </c>
      <c r="I199" s="31"/>
      <c r="J199" s="31" t="s">
        <v>457</v>
      </c>
      <c r="K199" s="31" t="s">
        <v>457</v>
      </c>
      <c r="L199" s="31" t="s">
        <v>458</v>
      </c>
      <c r="M199" s="31" t="s">
        <v>33</v>
      </c>
      <c r="N199" s="62" t="s">
        <v>455</v>
      </c>
      <c r="O199" s="31"/>
      <c r="P199" s="31"/>
      <c r="Q199" s="31"/>
      <c r="R199" s="31"/>
      <c r="S199" s="31"/>
      <c r="T199" s="65">
        <v>42704</v>
      </c>
      <c r="U199" s="65"/>
      <c r="V199" s="31"/>
      <c r="W199" s="65">
        <v>42704</v>
      </c>
      <c r="X199" s="38">
        <v>42711</v>
      </c>
      <c r="Y199" s="74"/>
      <c r="Z199" s="66" t="s">
        <v>33</v>
      </c>
      <c r="AA199" s="69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  <c r="BM199" s="69"/>
      <c r="BN199" s="69"/>
      <c r="BO199" s="69"/>
    </row>
    <row r="200" spans="1:67" ht="13.5" customHeight="1">
      <c r="A200" s="68">
        <v>42689</v>
      </c>
      <c r="B200" s="31" t="s">
        <v>150</v>
      </c>
      <c r="C200" s="31" t="s">
        <v>84</v>
      </c>
      <c r="D200" s="25" t="s">
        <v>136</v>
      </c>
      <c r="E200" s="31" t="s">
        <v>83</v>
      </c>
      <c r="F200" s="31" t="s">
        <v>459</v>
      </c>
      <c r="G200" s="31" t="s">
        <v>29</v>
      </c>
      <c r="H200" s="31" t="s">
        <v>125</v>
      </c>
      <c r="I200" s="31" t="s">
        <v>33</v>
      </c>
      <c r="J200" s="31" t="s">
        <v>115</v>
      </c>
      <c r="K200" s="31" t="s">
        <v>115</v>
      </c>
      <c r="L200" s="31" t="s">
        <v>460</v>
      </c>
      <c r="M200" s="31" t="s">
        <v>461</v>
      </c>
      <c r="N200" s="62" t="s">
        <v>455</v>
      </c>
      <c r="O200" s="31"/>
      <c r="P200" s="31"/>
      <c r="Q200" s="31"/>
      <c r="R200" s="31"/>
      <c r="S200" s="31"/>
      <c r="T200" s="65">
        <v>42704</v>
      </c>
      <c r="U200" s="65"/>
      <c r="V200" s="31"/>
      <c r="W200" s="65">
        <v>42703</v>
      </c>
      <c r="X200" s="38">
        <v>42711</v>
      </c>
      <c r="Y200" s="74"/>
      <c r="Z200" s="66" t="s">
        <v>33</v>
      </c>
      <c r="AA200" s="69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  <c r="BM200" s="69"/>
      <c r="BN200" s="69"/>
      <c r="BO200" s="69"/>
    </row>
    <row r="201" spans="1:67" ht="13.5" customHeight="1">
      <c r="A201" s="20">
        <v>42709</v>
      </c>
      <c r="B201" s="22" t="s">
        <v>150</v>
      </c>
      <c r="C201" s="22" t="s">
        <v>97</v>
      </c>
      <c r="D201" s="25" t="s">
        <v>136</v>
      </c>
      <c r="E201" s="22" t="s">
        <v>83</v>
      </c>
      <c r="F201" s="22" t="s">
        <v>281</v>
      </c>
      <c r="G201" s="22" t="s">
        <v>29</v>
      </c>
      <c r="H201" s="22" t="s">
        <v>196</v>
      </c>
      <c r="I201" s="22"/>
      <c r="J201" s="22"/>
      <c r="K201" s="22"/>
      <c r="L201" s="22" t="s">
        <v>462</v>
      </c>
      <c r="M201" s="22" t="s">
        <v>33</v>
      </c>
      <c r="N201" s="15" t="s">
        <v>455</v>
      </c>
      <c r="O201" s="22"/>
      <c r="P201" s="22"/>
      <c r="Q201" s="22"/>
      <c r="R201" s="22"/>
      <c r="S201" s="22"/>
      <c r="T201" s="26">
        <v>42709</v>
      </c>
      <c r="U201" s="26"/>
      <c r="V201" s="22"/>
      <c r="W201" s="26">
        <v>42709</v>
      </c>
      <c r="X201" s="38">
        <v>42711</v>
      </c>
      <c r="Y201" s="48"/>
      <c r="Z201" s="66" t="s">
        <v>33</v>
      </c>
      <c r="AA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</row>
    <row r="202" spans="1:67" ht="13.5" customHeight="1">
      <c r="A202" s="20">
        <v>42709</v>
      </c>
      <c r="B202" s="22" t="s">
        <v>150</v>
      </c>
      <c r="C202" s="22" t="s">
        <v>100</v>
      </c>
      <c r="D202" s="25" t="s">
        <v>136</v>
      </c>
      <c r="E202" s="22" t="s">
        <v>83</v>
      </c>
      <c r="F202" s="22" t="s">
        <v>279</v>
      </c>
      <c r="G202" s="22" t="s">
        <v>30</v>
      </c>
      <c r="H202" s="22" t="s">
        <v>262</v>
      </c>
      <c r="I202" s="22"/>
      <c r="J202" s="31" t="s">
        <v>115</v>
      </c>
      <c r="K202" s="31" t="s">
        <v>115</v>
      </c>
      <c r="L202" s="22" t="s">
        <v>33</v>
      </c>
      <c r="M202" s="61">
        <v>12.75</v>
      </c>
      <c r="N202" s="15" t="s">
        <v>455</v>
      </c>
      <c r="O202" s="22"/>
      <c r="P202" s="22"/>
      <c r="Q202" s="22"/>
      <c r="R202" s="22"/>
      <c r="S202" s="22"/>
      <c r="T202" s="26">
        <v>42709</v>
      </c>
      <c r="U202" s="26"/>
      <c r="V202" s="22"/>
      <c r="W202" s="26">
        <v>42709</v>
      </c>
      <c r="X202" s="38">
        <v>42711</v>
      </c>
      <c r="Y202" s="48"/>
      <c r="Z202" s="66" t="s">
        <v>33</v>
      </c>
      <c r="AA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</row>
    <row r="203" spans="1:67" ht="13.5" customHeight="1">
      <c r="A203" s="68">
        <v>42688</v>
      </c>
      <c r="B203" s="31" t="s">
        <v>150</v>
      </c>
      <c r="C203" s="31" t="s">
        <v>86</v>
      </c>
      <c r="D203" s="25" t="s">
        <v>136</v>
      </c>
      <c r="E203" s="31" t="s">
        <v>83</v>
      </c>
      <c r="F203" s="31" t="s">
        <v>281</v>
      </c>
      <c r="G203" s="31" t="s">
        <v>30</v>
      </c>
      <c r="H203" s="31" t="s">
        <v>172</v>
      </c>
      <c r="I203" s="31" t="s">
        <v>33</v>
      </c>
      <c r="J203" s="31" t="s">
        <v>115</v>
      </c>
      <c r="K203" s="31" t="s">
        <v>115</v>
      </c>
      <c r="L203" s="31" t="s">
        <v>463</v>
      </c>
      <c r="M203" s="31" t="s">
        <v>33</v>
      </c>
      <c r="N203" s="62" t="s">
        <v>455</v>
      </c>
      <c r="O203" s="31"/>
      <c r="P203" s="31"/>
      <c r="Q203" s="31"/>
      <c r="R203" s="31"/>
      <c r="S203" s="31"/>
      <c r="T203" s="65">
        <v>42703</v>
      </c>
      <c r="U203" s="65"/>
      <c r="V203" s="31"/>
      <c r="W203" s="65">
        <v>42703</v>
      </c>
      <c r="X203" s="38">
        <v>42703</v>
      </c>
      <c r="Y203" s="74"/>
      <c r="Z203" s="66" t="s">
        <v>33</v>
      </c>
      <c r="AA203" s="69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  <c r="BM203" s="69"/>
      <c r="BN203" s="69"/>
      <c r="BO203" s="69"/>
    </row>
    <row r="204" spans="1:67" ht="13.5" customHeight="1">
      <c r="A204" s="68">
        <v>42688</v>
      </c>
      <c r="B204" s="31" t="s">
        <v>150</v>
      </c>
      <c r="C204" s="31" t="s">
        <v>92</v>
      </c>
      <c r="D204" s="25" t="s">
        <v>136</v>
      </c>
      <c r="E204" s="31" t="s">
        <v>83</v>
      </c>
      <c r="F204" s="31" t="s">
        <v>281</v>
      </c>
      <c r="G204" s="31" t="s">
        <v>30</v>
      </c>
      <c r="H204" s="31" t="s">
        <v>216</v>
      </c>
      <c r="I204" s="31" t="s">
        <v>250</v>
      </c>
      <c r="J204" s="31" t="s">
        <v>115</v>
      </c>
      <c r="K204" s="31" t="s">
        <v>115</v>
      </c>
      <c r="L204" s="31" t="s">
        <v>464</v>
      </c>
      <c r="M204" s="31" t="s">
        <v>33</v>
      </c>
      <c r="N204" s="62" t="s">
        <v>455</v>
      </c>
      <c r="O204" s="31"/>
      <c r="P204" s="31"/>
      <c r="Q204" s="31"/>
      <c r="R204" s="31"/>
      <c r="S204" s="31"/>
      <c r="T204" s="65">
        <v>42703</v>
      </c>
      <c r="U204" s="65"/>
      <c r="V204" s="31"/>
      <c r="W204" s="65">
        <v>42703</v>
      </c>
      <c r="X204" s="38">
        <v>42703</v>
      </c>
      <c r="Y204" s="74"/>
      <c r="Z204" s="66" t="s">
        <v>33</v>
      </c>
      <c r="AA204" s="69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69"/>
      <c r="BL204" s="69"/>
      <c r="BM204" s="69"/>
      <c r="BN204" s="69"/>
      <c r="BO204" s="69"/>
    </row>
    <row r="205" spans="1:67" ht="13.5" customHeight="1">
      <c r="A205" s="68">
        <v>42688</v>
      </c>
      <c r="B205" s="31" t="s">
        <v>150</v>
      </c>
      <c r="C205" s="31" t="s">
        <v>92</v>
      </c>
      <c r="D205" s="25" t="s">
        <v>136</v>
      </c>
      <c r="E205" s="31" t="s">
        <v>83</v>
      </c>
      <c r="F205" s="31" t="s">
        <v>281</v>
      </c>
      <c r="G205" s="31" t="s">
        <v>30</v>
      </c>
      <c r="H205" s="31" t="s">
        <v>216</v>
      </c>
      <c r="I205" s="31" t="s">
        <v>465</v>
      </c>
      <c r="J205" s="31" t="s">
        <v>115</v>
      </c>
      <c r="K205" s="31" t="s">
        <v>115</v>
      </c>
      <c r="L205" s="31" t="s">
        <v>466</v>
      </c>
      <c r="M205" s="31" t="s">
        <v>33</v>
      </c>
      <c r="N205" s="62" t="s">
        <v>455</v>
      </c>
      <c r="O205" s="31"/>
      <c r="P205" s="31"/>
      <c r="Q205" s="31"/>
      <c r="R205" s="31"/>
      <c r="S205" s="31"/>
      <c r="T205" s="65">
        <v>42703</v>
      </c>
      <c r="U205" s="65"/>
      <c r="V205" s="31"/>
      <c r="W205" s="65">
        <v>42703</v>
      </c>
      <c r="X205" s="38">
        <v>42703</v>
      </c>
      <c r="Y205" s="74"/>
      <c r="Z205" s="66" t="s">
        <v>33</v>
      </c>
      <c r="AA205" s="69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  <c r="BM205" s="69"/>
      <c r="BN205" s="69"/>
      <c r="BO205" s="69"/>
    </row>
    <row r="206" spans="1:67" ht="13.5" customHeight="1">
      <c r="A206" s="68">
        <v>42703</v>
      </c>
      <c r="B206" s="31" t="s">
        <v>150</v>
      </c>
      <c r="C206" s="31" t="s">
        <v>59</v>
      </c>
      <c r="D206" s="25" t="s">
        <v>136</v>
      </c>
      <c r="E206" s="31" t="s">
        <v>83</v>
      </c>
      <c r="F206" s="31" t="s">
        <v>281</v>
      </c>
      <c r="G206" s="31" t="s">
        <v>35</v>
      </c>
      <c r="H206" s="31" t="s">
        <v>163</v>
      </c>
      <c r="I206" s="31"/>
      <c r="J206" s="31" t="s">
        <v>115</v>
      </c>
      <c r="K206" s="31" t="s">
        <v>115</v>
      </c>
      <c r="L206" s="31" t="s">
        <v>467</v>
      </c>
      <c r="M206" s="31" t="s">
        <v>33</v>
      </c>
      <c r="N206" s="62" t="s">
        <v>468</v>
      </c>
      <c r="O206" s="31"/>
      <c r="P206" s="31"/>
      <c r="Q206" s="31"/>
      <c r="R206" s="31"/>
      <c r="S206" s="31"/>
      <c r="T206" s="65">
        <v>42703</v>
      </c>
      <c r="U206" s="65"/>
      <c r="V206" s="31"/>
      <c r="W206" s="65">
        <v>42703</v>
      </c>
      <c r="X206" s="38">
        <v>42703</v>
      </c>
      <c r="Y206" s="74"/>
      <c r="Z206" s="66" t="s">
        <v>33</v>
      </c>
      <c r="AA206" s="69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</row>
    <row r="207" spans="1:67" ht="13.5" customHeight="1">
      <c r="A207" s="68">
        <v>42703</v>
      </c>
      <c r="B207" s="31" t="s">
        <v>150</v>
      </c>
      <c r="C207" s="31" t="s">
        <v>59</v>
      </c>
      <c r="D207" s="25" t="s">
        <v>136</v>
      </c>
      <c r="E207" s="31" t="s">
        <v>83</v>
      </c>
      <c r="F207" s="31" t="s">
        <v>279</v>
      </c>
      <c r="G207" s="31" t="s">
        <v>35</v>
      </c>
      <c r="H207" s="31" t="s">
        <v>191</v>
      </c>
      <c r="I207" s="31"/>
      <c r="J207" s="31" t="s">
        <v>115</v>
      </c>
      <c r="K207" s="31" t="s">
        <v>115</v>
      </c>
      <c r="L207" s="31" t="s">
        <v>33</v>
      </c>
      <c r="M207" s="70">
        <v>5.5</v>
      </c>
      <c r="N207" s="62" t="s">
        <v>468</v>
      </c>
      <c r="O207" s="31"/>
      <c r="P207" s="31"/>
      <c r="Q207" s="31"/>
      <c r="R207" s="31"/>
      <c r="S207" s="31"/>
      <c r="T207" s="65">
        <v>42703</v>
      </c>
      <c r="U207" s="65"/>
      <c r="V207" s="31"/>
      <c r="W207" s="65">
        <v>42703</v>
      </c>
      <c r="X207" s="38">
        <v>42703</v>
      </c>
      <c r="Y207" s="74"/>
      <c r="Z207" s="66" t="s">
        <v>33</v>
      </c>
      <c r="AA207" s="69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</row>
    <row r="208" spans="1:67" ht="13.5" customHeight="1">
      <c r="A208" s="68">
        <v>42703</v>
      </c>
      <c r="B208" s="31" t="s">
        <v>150</v>
      </c>
      <c r="C208" s="31" t="s">
        <v>59</v>
      </c>
      <c r="D208" s="25" t="s">
        <v>136</v>
      </c>
      <c r="E208" s="31" t="s">
        <v>83</v>
      </c>
      <c r="F208" s="31" t="s">
        <v>281</v>
      </c>
      <c r="G208" s="31" t="s">
        <v>35</v>
      </c>
      <c r="H208" s="31" t="s">
        <v>195</v>
      </c>
      <c r="I208" s="31"/>
      <c r="J208" s="31" t="s">
        <v>115</v>
      </c>
      <c r="K208" s="31" t="s">
        <v>115</v>
      </c>
      <c r="L208" s="31" t="s">
        <v>469</v>
      </c>
      <c r="M208" s="31" t="s">
        <v>33</v>
      </c>
      <c r="N208" s="62" t="s">
        <v>468</v>
      </c>
      <c r="O208" s="31"/>
      <c r="P208" s="31"/>
      <c r="Q208" s="31"/>
      <c r="R208" s="31"/>
      <c r="S208" s="31"/>
      <c r="T208" s="65">
        <v>42703</v>
      </c>
      <c r="U208" s="65"/>
      <c r="V208" s="31"/>
      <c r="W208" s="65">
        <v>42703</v>
      </c>
      <c r="X208" s="38">
        <v>42703</v>
      </c>
      <c r="Y208" s="74"/>
      <c r="Z208" s="66" t="s">
        <v>33</v>
      </c>
      <c r="AA208" s="69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  <c r="BM208" s="69"/>
      <c r="BN208" s="69"/>
      <c r="BO208" s="69"/>
    </row>
    <row r="209" spans="1:67" ht="13.5" customHeight="1">
      <c r="A209" s="68">
        <v>42703</v>
      </c>
      <c r="B209" s="31" t="s">
        <v>150</v>
      </c>
      <c r="C209" s="31" t="s">
        <v>59</v>
      </c>
      <c r="D209" s="25" t="s">
        <v>136</v>
      </c>
      <c r="E209" s="31" t="s">
        <v>83</v>
      </c>
      <c r="F209" s="31" t="s">
        <v>281</v>
      </c>
      <c r="G209" s="31" t="s">
        <v>35</v>
      </c>
      <c r="H209" s="31" t="s">
        <v>183</v>
      </c>
      <c r="I209" s="31"/>
      <c r="J209" s="31" t="s">
        <v>115</v>
      </c>
      <c r="K209" s="31" t="s">
        <v>115</v>
      </c>
      <c r="L209" s="31" t="s">
        <v>470</v>
      </c>
      <c r="M209" s="31" t="s">
        <v>33</v>
      </c>
      <c r="N209" s="62" t="s">
        <v>468</v>
      </c>
      <c r="O209" s="31"/>
      <c r="P209" s="31"/>
      <c r="Q209" s="31"/>
      <c r="R209" s="31"/>
      <c r="S209" s="31"/>
      <c r="T209" s="65">
        <v>42703</v>
      </c>
      <c r="U209" s="65"/>
      <c r="V209" s="31"/>
      <c r="W209" s="65">
        <v>42703</v>
      </c>
      <c r="X209" s="38">
        <v>42703</v>
      </c>
      <c r="Y209" s="74"/>
      <c r="Z209" s="66" t="s">
        <v>33</v>
      </c>
      <c r="AA209" s="69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  <c r="BM209" s="69"/>
      <c r="BN209" s="69"/>
      <c r="BO209" s="69"/>
    </row>
    <row r="210" spans="1:67" ht="13.5" customHeight="1">
      <c r="A210" s="16">
        <v>42664</v>
      </c>
      <c r="B210" s="22" t="s">
        <v>150</v>
      </c>
      <c r="C210" s="22" t="s">
        <v>84</v>
      </c>
      <c r="D210" s="25" t="s">
        <v>136</v>
      </c>
      <c r="E210" s="22" t="s">
        <v>83</v>
      </c>
      <c r="F210" s="22" t="s">
        <v>281</v>
      </c>
      <c r="G210" s="22" t="s">
        <v>30</v>
      </c>
      <c r="H210" s="22" t="s">
        <v>204</v>
      </c>
      <c r="I210" s="27" t="s">
        <v>471</v>
      </c>
      <c r="J210" s="22"/>
      <c r="K210" s="22"/>
      <c r="L210" s="61">
        <v>23.5</v>
      </c>
      <c r="M210" s="22"/>
      <c r="N210" s="22" t="s">
        <v>472</v>
      </c>
      <c r="O210" s="22"/>
      <c r="P210" s="22"/>
      <c r="Q210" s="22"/>
      <c r="R210" s="22"/>
      <c r="S210" s="22"/>
      <c r="T210" s="65">
        <v>42664</v>
      </c>
      <c r="U210" s="65"/>
      <c r="V210" s="22"/>
      <c r="W210" s="65">
        <v>42664</v>
      </c>
      <c r="X210" s="38">
        <v>42670</v>
      </c>
      <c r="Y210" s="48"/>
      <c r="Z210" s="38">
        <v>42670</v>
      </c>
      <c r="AA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</row>
    <row r="211" spans="1:67" ht="13.5" customHeight="1">
      <c r="A211" s="20">
        <v>42670</v>
      </c>
      <c r="B211" s="22" t="s">
        <v>150</v>
      </c>
      <c r="C211" s="22" t="s">
        <v>86</v>
      </c>
      <c r="D211" s="25" t="s">
        <v>136</v>
      </c>
      <c r="E211" s="22" t="s">
        <v>83</v>
      </c>
      <c r="F211" s="22" t="s">
        <v>269</v>
      </c>
      <c r="G211" s="22" t="s">
        <v>30</v>
      </c>
      <c r="H211" s="22" t="s">
        <v>111</v>
      </c>
      <c r="I211" s="22"/>
      <c r="J211" s="22"/>
      <c r="K211" s="22"/>
      <c r="L211" s="22" t="s">
        <v>473</v>
      </c>
      <c r="M211" s="61">
        <v>14.9</v>
      </c>
      <c r="N211" s="22" t="s">
        <v>474</v>
      </c>
      <c r="O211" s="22"/>
      <c r="P211" s="22"/>
      <c r="Q211" s="22"/>
      <c r="R211" s="22"/>
      <c r="S211" s="22"/>
      <c r="T211" s="38">
        <v>42670</v>
      </c>
      <c r="U211" s="38"/>
      <c r="V211" s="22"/>
      <c r="W211" s="38">
        <v>42670</v>
      </c>
      <c r="X211" s="38">
        <v>42671</v>
      </c>
      <c r="Y211" s="39" t="s">
        <v>117</v>
      </c>
      <c r="Z211" s="38">
        <v>42671</v>
      </c>
      <c r="AA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</row>
    <row r="212" spans="1:67" ht="13.5" customHeight="1">
      <c r="A212" s="20">
        <v>42670</v>
      </c>
      <c r="B212" s="22" t="s">
        <v>150</v>
      </c>
      <c r="C212" s="22" t="s">
        <v>105</v>
      </c>
      <c r="D212" s="25" t="s">
        <v>136</v>
      </c>
      <c r="E212" s="22" t="s">
        <v>83</v>
      </c>
      <c r="F212" s="22" t="s">
        <v>279</v>
      </c>
      <c r="G212" s="22" t="s">
        <v>30</v>
      </c>
      <c r="H212" s="22" t="s">
        <v>122</v>
      </c>
      <c r="I212" s="22"/>
      <c r="J212" s="22"/>
      <c r="K212" s="22"/>
      <c r="L212" s="22"/>
      <c r="M212" s="61">
        <v>8.99</v>
      </c>
      <c r="N212" s="22" t="s">
        <v>474</v>
      </c>
      <c r="O212" s="22"/>
      <c r="P212" s="22"/>
      <c r="Q212" s="22"/>
      <c r="R212" s="22"/>
      <c r="S212" s="22"/>
      <c r="T212" s="38">
        <v>42670</v>
      </c>
      <c r="U212" s="38"/>
      <c r="V212" s="22"/>
      <c r="W212" s="38">
        <v>42670</v>
      </c>
      <c r="X212" s="38">
        <v>42671</v>
      </c>
      <c r="Y212" s="39" t="s">
        <v>117</v>
      </c>
      <c r="Z212" s="38">
        <v>42671</v>
      </c>
      <c r="AA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</row>
    <row r="213" spans="1:67" ht="13.5" customHeight="1">
      <c r="A213" s="20">
        <v>42670</v>
      </c>
      <c r="B213" s="22" t="s">
        <v>150</v>
      </c>
      <c r="C213" s="22" t="s">
        <v>100</v>
      </c>
      <c r="D213" s="25" t="s">
        <v>136</v>
      </c>
      <c r="E213" s="22" t="s">
        <v>83</v>
      </c>
      <c r="F213" s="22" t="s">
        <v>281</v>
      </c>
      <c r="G213" s="22" t="s">
        <v>30</v>
      </c>
      <c r="H213" s="22" t="s">
        <v>186</v>
      </c>
      <c r="I213" s="22"/>
      <c r="J213" s="22"/>
      <c r="K213" s="22"/>
      <c r="L213" s="22" t="s">
        <v>475</v>
      </c>
      <c r="M213" s="22"/>
      <c r="N213" s="22" t="s">
        <v>474</v>
      </c>
      <c r="O213" s="22"/>
      <c r="P213" s="22"/>
      <c r="Q213" s="22"/>
      <c r="R213" s="22"/>
      <c r="S213" s="22"/>
      <c r="T213" s="38">
        <v>42670</v>
      </c>
      <c r="U213" s="38"/>
      <c r="V213" s="22"/>
      <c r="W213" s="38">
        <v>42670</v>
      </c>
      <c r="X213" s="38">
        <v>42671</v>
      </c>
      <c r="Y213" s="39" t="s">
        <v>117</v>
      </c>
      <c r="Z213" s="38">
        <v>42671</v>
      </c>
      <c r="AA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</row>
    <row r="214" spans="1:67" ht="13.5" customHeight="1">
      <c r="A214" s="20">
        <v>42670</v>
      </c>
      <c r="B214" s="22" t="s">
        <v>150</v>
      </c>
      <c r="C214" s="22" t="s">
        <v>86</v>
      </c>
      <c r="D214" s="25" t="s">
        <v>136</v>
      </c>
      <c r="E214" s="22" t="s">
        <v>83</v>
      </c>
      <c r="F214" s="22" t="s">
        <v>269</v>
      </c>
      <c r="G214" s="22" t="s">
        <v>30</v>
      </c>
      <c r="H214" s="22" t="s">
        <v>175</v>
      </c>
      <c r="I214" s="22"/>
      <c r="J214" s="22"/>
      <c r="K214" s="22"/>
      <c r="L214" s="22" t="s">
        <v>476</v>
      </c>
      <c r="M214" s="22" t="s">
        <v>477</v>
      </c>
      <c r="N214" s="22" t="s">
        <v>474</v>
      </c>
      <c r="O214" s="22"/>
      <c r="P214" s="22"/>
      <c r="Q214" s="22"/>
      <c r="R214" s="22"/>
      <c r="S214" s="22"/>
      <c r="T214" s="38">
        <v>42670</v>
      </c>
      <c r="U214" s="38"/>
      <c r="V214" s="22"/>
      <c r="W214" s="38">
        <v>42670</v>
      </c>
      <c r="X214" s="38">
        <v>42671</v>
      </c>
      <c r="Y214" s="39" t="s">
        <v>117</v>
      </c>
      <c r="Z214" s="38">
        <v>42671</v>
      </c>
      <c r="AA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</row>
    <row r="215" spans="1:67" ht="13.5" customHeight="1">
      <c r="A215" s="20">
        <v>42670</v>
      </c>
      <c r="B215" s="22" t="s">
        <v>150</v>
      </c>
      <c r="C215" s="22" t="s">
        <v>100</v>
      </c>
      <c r="D215" s="25" t="s">
        <v>136</v>
      </c>
      <c r="E215" s="22" t="s">
        <v>83</v>
      </c>
      <c r="F215" s="22" t="s">
        <v>281</v>
      </c>
      <c r="G215" s="22" t="s">
        <v>30</v>
      </c>
      <c r="H215" s="22" t="s">
        <v>112</v>
      </c>
      <c r="I215" s="22"/>
      <c r="J215" s="22"/>
      <c r="K215" s="22"/>
      <c r="L215" s="22" t="s">
        <v>478</v>
      </c>
      <c r="M215" s="22"/>
      <c r="N215" s="22" t="s">
        <v>474</v>
      </c>
      <c r="O215" s="22"/>
      <c r="P215" s="22"/>
      <c r="Q215" s="22"/>
      <c r="R215" s="22"/>
      <c r="S215" s="22"/>
      <c r="T215" s="38">
        <v>42670</v>
      </c>
      <c r="U215" s="38"/>
      <c r="V215" s="22"/>
      <c r="W215" s="38">
        <v>42670</v>
      </c>
      <c r="X215" s="38">
        <v>42671</v>
      </c>
      <c r="Y215" s="39" t="s">
        <v>117</v>
      </c>
      <c r="Z215" s="38">
        <v>42671</v>
      </c>
      <c r="AA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</row>
    <row r="216" spans="1:67" ht="13.5" customHeight="1">
      <c r="A216" s="68">
        <v>42667</v>
      </c>
      <c r="B216" s="31" t="s">
        <v>150</v>
      </c>
      <c r="C216" s="31" t="s">
        <v>100</v>
      </c>
      <c r="D216" s="25" t="s">
        <v>136</v>
      </c>
      <c r="E216" s="31" t="s">
        <v>83</v>
      </c>
      <c r="F216" s="31" t="s">
        <v>281</v>
      </c>
      <c r="G216" s="31" t="s">
        <v>30</v>
      </c>
      <c r="H216" s="31" t="s">
        <v>71</v>
      </c>
      <c r="I216" s="31"/>
      <c r="J216" s="31" t="s">
        <v>229</v>
      </c>
      <c r="K216" s="31" t="s">
        <v>479</v>
      </c>
      <c r="L216" s="31" t="s">
        <v>480</v>
      </c>
      <c r="M216" s="31"/>
      <c r="N216" s="22" t="s">
        <v>472</v>
      </c>
      <c r="O216" s="31"/>
      <c r="P216" s="31"/>
      <c r="Q216" s="31"/>
      <c r="R216" s="31"/>
      <c r="S216" s="31"/>
      <c r="T216" s="65">
        <v>42669</v>
      </c>
      <c r="U216" s="65"/>
      <c r="V216" s="31"/>
      <c r="W216" s="65">
        <v>42669</v>
      </c>
      <c r="X216" s="38">
        <v>42670</v>
      </c>
      <c r="Y216" s="48"/>
      <c r="Z216" s="38">
        <v>42670</v>
      </c>
      <c r="AA216" s="69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  <c r="BM216" s="69"/>
      <c r="BN216" s="69"/>
      <c r="BO216" s="69"/>
    </row>
    <row r="217" spans="1:67" ht="13.5" customHeight="1">
      <c r="A217" s="68">
        <v>42667</v>
      </c>
      <c r="B217" s="31" t="s">
        <v>150</v>
      </c>
      <c r="C217" s="31" t="s">
        <v>100</v>
      </c>
      <c r="D217" s="25" t="s">
        <v>136</v>
      </c>
      <c r="E217" s="31" t="s">
        <v>83</v>
      </c>
      <c r="F217" s="31" t="s">
        <v>281</v>
      </c>
      <c r="G217" s="31" t="s">
        <v>30</v>
      </c>
      <c r="H217" s="31" t="s">
        <v>71</v>
      </c>
      <c r="I217" s="31"/>
      <c r="J217" s="31" t="s">
        <v>229</v>
      </c>
      <c r="K217" s="31" t="s">
        <v>481</v>
      </c>
      <c r="L217" s="31" t="s">
        <v>286</v>
      </c>
      <c r="M217" s="31"/>
      <c r="N217" s="22" t="s">
        <v>472</v>
      </c>
      <c r="O217" s="31"/>
      <c r="P217" s="31"/>
      <c r="Q217" s="31"/>
      <c r="R217" s="31"/>
      <c r="S217" s="31"/>
      <c r="T217" s="65">
        <v>42669</v>
      </c>
      <c r="U217" s="65"/>
      <c r="V217" s="31"/>
      <c r="W217" s="65">
        <v>42669</v>
      </c>
      <c r="X217" s="38">
        <v>42670</v>
      </c>
      <c r="Y217" s="48"/>
      <c r="Z217" s="38">
        <v>42670</v>
      </c>
      <c r="AA217" s="69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  <c r="BM217" s="69"/>
      <c r="BN217" s="69"/>
      <c r="BO217" s="69"/>
    </row>
    <row r="218" spans="1:67" ht="13.5" customHeight="1">
      <c r="A218" s="68">
        <v>42667</v>
      </c>
      <c r="B218" s="31" t="s">
        <v>150</v>
      </c>
      <c r="C218" s="31" t="s">
        <v>100</v>
      </c>
      <c r="D218" s="25" t="s">
        <v>136</v>
      </c>
      <c r="E218" s="31" t="s">
        <v>83</v>
      </c>
      <c r="F218" s="31" t="s">
        <v>281</v>
      </c>
      <c r="G218" s="31" t="s">
        <v>30</v>
      </c>
      <c r="H218" s="31" t="s">
        <v>71</v>
      </c>
      <c r="I218" s="31"/>
      <c r="J218" s="31" t="s">
        <v>229</v>
      </c>
      <c r="K218" s="31" t="s">
        <v>482</v>
      </c>
      <c r="L218" s="31" t="s">
        <v>282</v>
      </c>
      <c r="M218" s="31"/>
      <c r="N218" s="22" t="s">
        <v>472</v>
      </c>
      <c r="O218" s="31"/>
      <c r="P218" s="31"/>
      <c r="Q218" s="31"/>
      <c r="R218" s="31"/>
      <c r="S218" s="31"/>
      <c r="T218" s="65">
        <v>42669</v>
      </c>
      <c r="U218" s="65"/>
      <c r="V218" s="31"/>
      <c r="W218" s="65">
        <v>42669</v>
      </c>
      <c r="X218" s="38">
        <v>42670</v>
      </c>
      <c r="Y218" s="48"/>
      <c r="Z218" s="38">
        <v>42670</v>
      </c>
      <c r="AA218" s="69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  <c r="BM218" s="69"/>
      <c r="BN218" s="69"/>
      <c r="BO218" s="69"/>
    </row>
    <row r="219" spans="1:67" ht="13.5" customHeight="1">
      <c r="A219" s="68">
        <v>42667</v>
      </c>
      <c r="B219" s="31" t="s">
        <v>150</v>
      </c>
      <c r="C219" s="31" t="s">
        <v>100</v>
      </c>
      <c r="D219" s="25" t="s">
        <v>136</v>
      </c>
      <c r="E219" s="31" t="s">
        <v>83</v>
      </c>
      <c r="F219" s="31" t="s">
        <v>281</v>
      </c>
      <c r="G219" s="31" t="s">
        <v>30</v>
      </c>
      <c r="H219" s="31" t="s">
        <v>71</v>
      </c>
      <c r="I219" s="31"/>
      <c r="J219" s="31" t="s">
        <v>229</v>
      </c>
      <c r="K219" s="31" t="s">
        <v>483</v>
      </c>
      <c r="L219" s="31" t="s">
        <v>484</v>
      </c>
      <c r="M219" s="31"/>
      <c r="N219" s="22" t="s">
        <v>472</v>
      </c>
      <c r="O219" s="31"/>
      <c r="P219" s="31"/>
      <c r="Q219" s="31"/>
      <c r="R219" s="31"/>
      <c r="S219" s="31"/>
      <c r="T219" s="65">
        <v>42669</v>
      </c>
      <c r="U219" s="65"/>
      <c r="V219" s="31"/>
      <c r="W219" s="65">
        <v>42669</v>
      </c>
      <c r="X219" s="38">
        <v>42670</v>
      </c>
      <c r="Y219" s="48"/>
      <c r="Z219" s="38">
        <v>42670</v>
      </c>
      <c r="AA219" s="69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  <c r="BM219" s="69"/>
      <c r="BN219" s="69"/>
      <c r="BO219" s="69"/>
    </row>
    <row r="220" spans="1:67" ht="13.5" customHeight="1">
      <c r="A220" s="20">
        <v>42622</v>
      </c>
      <c r="B220" s="22" t="s">
        <v>150</v>
      </c>
      <c r="C220" s="22" t="s">
        <v>86</v>
      </c>
      <c r="D220" s="25" t="s">
        <v>136</v>
      </c>
      <c r="E220" s="22" t="s">
        <v>83</v>
      </c>
      <c r="F220" s="22" t="s">
        <v>279</v>
      </c>
      <c r="G220" s="22" t="s">
        <v>30</v>
      </c>
      <c r="H220" s="22" t="s">
        <v>137</v>
      </c>
      <c r="I220" s="22"/>
      <c r="J220" s="22" t="s">
        <v>115</v>
      </c>
      <c r="K220" s="22"/>
      <c r="L220" s="22"/>
      <c r="M220" s="22" t="s">
        <v>485</v>
      </c>
      <c r="N220" s="22" t="s">
        <v>486</v>
      </c>
      <c r="O220" s="22"/>
      <c r="P220" s="22"/>
      <c r="Q220" s="22"/>
      <c r="R220" s="22"/>
      <c r="S220" s="22"/>
      <c r="T220" s="65">
        <v>42622</v>
      </c>
      <c r="U220" s="65"/>
      <c r="V220" s="22"/>
      <c r="W220" s="65">
        <v>42622</v>
      </c>
      <c r="X220" s="38">
        <v>42626</v>
      </c>
      <c r="Y220" s="48"/>
      <c r="Z220" s="40" t="s">
        <v>33</v>
      </c>
      <c r="AA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</row>
    <row r="221" spans="1:67" ht="13.5" customHeight="1">
      <c r="A221" s="16">
        <v>42571</v>
      </c>
      <c r="B221" s="15" t="s">
        <v>150</v>
      </c>
      <c r="C221" s="15" t="s">
        <v>105</v>
      </c>
      <c r="D221" s="25" t="s">
        <v>136</v>
      </c>
      <c r="E221" s="15" t="s">
        <v>83</v>
      </c>
      <c r="F221" s="15" t="s">
        <v>487</v>
      </c>
      <c r="G221" s="15" t="s">
        <v>35</v>
      </c>
      <c r="H221" s="15" t="s">
        <v>199</v>
      </c>
      <c r="J221" s="15" t="s">
        <v>226</v>
      </c>
      <c r="K221" s="22" t="s">
        <v>488</v>
      </c>
      <c r="L221" s="61" t="s">
        <v>210</v>
      </c>
      <c r="M221" s="22" t="s">
        <v>489</v>
      </c>
      <c r="N221" s="22" t="s">
        <v>490</v>
      </c>
      <c r="O221" s="22"/>
      <c r="P221" s="22"/>
      <c r="Q221" s="22"/>
      <c r="R221" s="22"/>
      <c r="S221" s="22"/>
      <c r="T221" s="30">
        <v>42604</v>
      </c>
      <c r="U221" s="30"/>
      <c r="V221" s="22"/>
      <c r="W221" s="30">
        <v>42604</v>
      </c>
      <c r="X221" s="38">
        <v>42615</v>
      </c>
      <c r="Y221" s="74"/>
      <c r="Z221" s="40" t="s">
        <v>33</v>
      </c>
      <c r="AA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</row>
    <row r="222" spans="1:67" ht="13.5" customHeight="1">
      <c r="A222" s="30">
        <v>42584</v>
      </c>
      <c r="B222" s="62" t="s">
        <v>150</v>
      </c>
      <c r="C222" s="31" t="s">
        <v>89</v>
      </c>
      <c r="D222" s="25" t="s">
        <v>136</v>
      </c>
      <c r="E222" s="15" t="s">
        <v>83</v>
      </c>
      <c r="F222" s="31" t="s">
        <v>281</v>
      </c>
      <c r="G222" s="31" t="s">
        <v>30</v>
      </c>
      <c r="H222" s="31" t="s">
        <v>108</v>
      </c>
      <c r="I222" s="31" t="s">
        <v>115</v>
      </c>
      <c r="J222" s="31" t="s">
        <v>115</v>
      </c>
      <c r="K222" s="31" t="s">
        <v>115</v>
      </c>
      <c r="L222" s="31" t="s">
        <v>476</v>
      </c>
      <c r="M222" s="31" t="s">
        <v>33</v>
      </c>
      <c r="N222" s="31" t="s">
        <v>491</v>
      </c>
      <c r="O222" s="31"/>
      <c r="P222" s="31"/>
      <c r="Q222" s="31"/>
      <c r="R222" s="31"/>
      <c r="S222" s="31"/>
      <c r="T222" s="73">
        <v>42584</v>
      </c>
      <c r="U222" s="73"/>
      <c r="V222" s="22"/>
      <c r="W222" s="73">
        <v>42584</v>
      </c>
      <c r="X222" s="38">
        <v>42598</v>
      </c>
      <c r="Y222" s="74"/>
      <c r="Z222" s="38">
        <v>42598</v>
      </c>
      <c r="AA222" s="69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  <c r="BM222" s="69"/>
      <c r="BN222" s="69"/>
      <c r="BO222" s="69"/>
    </row>
    <row r="223" spans="1:67" ht="13.5" customHeight="1">
      <c r="A223" s="30">
        <v>42592</v>
      </c>
      <c r="B223" s="62" t="s">
        <v>150</v>
      </c>
      <c r="C223" s="31" t="s">
        <v>99</v>
      </c>
      <c r="D223" s="25" t="s">
        <v>136</v>
      </c>
      <c r="E223" s="15" t="s">
        <v>83</v>
      </c>
      <c r="F223" s="31" t="s">
        <v>281</v>
      </c>
      <c r="G223" s="31" t="s">
        <v>30</v>
      </c>
      <c r="H223" s="31" t="s">
        <v>186</v>
      </c>
      <c r="I223" s="31" t="s">
        <v>107</v>
      </c>
      <c r="J223" s="31" t="s">
        <v>115</v>
      </c>
      <c r="K223" s="31" t="s">
        <v>421</v>
      </c>
      <c r="L223" s="70" t="s">
        <v>492</v>
      </c>
      <c r="M223" s="31" t="s">
        <v>33</v>
      </c>
      <c r="N223" s="31" t="s">
        <v>493</v>
      </c>
      <c r="O223" s="31"/>
      <c r="P223" s="31"/>
      <c r="Q223" s="31"/>
      <c r="R223" s="31"/>
      <c r="S223" s="31"/>
      <c r="T223" s="30">
        <v>42592</v>
      </c>
      <c r="U223" s="30"/>
      <c r="V223" s="22"/>
      <c r="W223" s="30">
        <v>42592</v>
      </c>
      <c r="X223" s="38">
        <v>42598</v>
      </c>
      <c r="Y223" s="38">
        <v>42598</v>
      </c>
      <c r="Z223" s="38">
        <v>42598</v>
      </c>
      <c r="AA223" s="69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69"/>
      <c r="BG223" s="69"/>
      <c r="BH223" s="69"/>
      <c r="BI223" s="69"/>
      <c r="BJ223" s="69"/>
      <c r="BK223" s="69"/>
      <c r="BL223" s="69"/>
      <c r="BM223" s="69"/>
      <c r="BN223" s="69"/>
      <c r="BO223" s="69"/>
    </row>
    <row r="224" spans="1:67" ht="13.5" customHeight="1">
      <c r="A224" s="30">
        <v>42381</v>
      </c>
      <c r="B224" s="31" t="s">
        <v>150</v>
      </c>
      <c r="C224" s="31" t="s">
        <v>114</v>
      </c>
      <c r="D224" s="25" t="s">
        <v>136</v>
      </c>
      <c r="E224" s="31" t="s">
        <v>83</v>
      </c>
      <c r="F224" s="31" t="s">
        <v>279</v>
      </c>
      <c r="G224" s="31" t="s">
        <v>30</v>
      </c>
      <c r="H224" s="31" t="s">
        <v>202</v>
      </c>
      <c r="I224" s="31" t="s">
        <v>33</v>
      </c>
      <c r="J224" s="31" t="s">
        <v>33</v>
      </c>
      <c r="K224" s="31" t="s">
        <v>33</v>
      </c>
      <c r="L224" s="31" t="s">
        <v>33</v>
      </c>
      <c r="M224" s="70">
        <v>7.58</v>
      </c>
      <c r="N224" s="31" t="s">
        <v>494</v>
      </c>
      <c r="O224" s="53"/>
      <c r="P224" s="53"/>
      <c r="Q224" s="53"/>
      <c r="R224" s="53"/>
      <c r="S224" s="53"/>
      <c r="T224" s="65">
        <v>42401</v>
      </c>
      <c r="U224" s="65"/>
      <c r="V224" s="75"/>
      <c r="W224" s="65">
        <v>42401</v>
      </c>
      <c r="X224" s="76">
        <v>42401</v>
      </c>
      <c r="Y224" s="77"/>
      <c r="Z224" s="76"/>
      <c r="AA224" s="56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  <c r="BD224" s="69"/>
      <c r="BE224" s="69"/>
      <c r="BF224" s="69"/>
      <c r="BG224" s="69"/>
      <c r="BH224" s="69"/>
      <c r="BI224" s="69"/>
      <c r="BJ224" s="69"/>
      <c r="BK224" s="69"/>
      <c r="BL224" s="69"/>
      <c r="BM224" s="69"/>
      <c r="BN224" s="69"/>
      <c r="BO224" s="69"/>
    </row>
    <row r="225" spans="1:67" ht="13.5" customHeight="1">
      <c r="A225" s="30">
        <v>42381</v>
      </c>
      <c r="B225" s="31" t="s">
        <v>150</v>
      </c>
      <c r="C225" s="31" t="s">
        <v>114</v>
      </c>
      <c r="D225" s="25" t="s">
        <v>136</v>
      </c>
      <c r="E225" s="31" t="s">
        <v>83</v>
      </c>
      <c r="F225" s="31" t="s">
        <v>279</v>
      </c>
      <c r="G225" s="31" t="s">
        <v>30</v>
      </c>
      <c r="H225" s="31" t="s">
        <v>495</v>
      </c>
      <c r="I225" s="31" t="s">
        <v>33</v>
      </c>
      <c r="J225" s="31" t="s">
        <v>33</v>
      </c>
      <c r="K225" s="31" t="s">
        <v>33</v>
      </c>
      <c r="L225" s="31" t="s">
        <v>33</v>
      </c>
      <c r="M225" s="70">
        <v>16.93</v>
      </c>
      <c r="N225" s="31" t="s">
        <v>494</v>
      </c>
      <c r="O225" s="53"/>
      <c r="P225" s="53"/>
      <c r="Q225" s="53"/>
      <c r="R225" s="53"/>
      <c r="S225" s="53"/>
      <c r="T225" s="65">
        <v>42381</v>
      </c>
      <c r="U225" s="65"/>
      <c r="V225" s="75"/>
      <c r="W225" s="76">
        <v>42381</v>
      </c>
      <c r="X225" s="76">
        <v>42390</v>
      </c>
      <c r="Y225" s="77"/>
      <c r="Z225" s="76"/>
      <c r="AA225" s="56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  <c r="BE225" s="69"/>
      <c r="BF225" s="69"/>
      <c r="BG225" s="69"/>
      <c r="BH225" s="69"/>
      <c r="BI225" s="69"/>
      <c r="BJ225" s="69"/>
      <c r="BK225" s="69"/>
      <c r="BL225" s="69"/>
      <c r="BM225" s="69"/>
      <c r="BN225" s="69"/>
      <c r="BO225" s="69"/>
    </row>
    <row r="226" spans="1:67" ht="13.5" customHeight="1">
      <c r="A226" s="30">
        <v>42381</v>
      </c>
      <c r="B226" s="31" t="s">
        <v>150</v>
      </c>
      <c r="C226" s="31" t="s">
        <v>114</v>
      </c>
      <c r="D226" s="25" t="s">
        <v>136</v>
      </c>
      <c r="E226" s="31" t="s">
        <v>83</v>
      </c>
      <c r="F226" s="31" t="s">
        <v>279</v>
      </c>
      <c r="G226" s="31" t="s">
        <v>35</v>
      </c>
      <c r="H226" s="31" t="s">
        <v>496</v>
      </c>
      <c r="I226" s="31" t="s">
        <v>33</v>
      </c>
      <c r="J226" s="31" t="s">
        <v>33</v>
      </c>
      <c r="K226" s="31" t="s">
        <v>33</v>
      </c>
      <c r="L226" s="31" t="s">
        <v>33</v>
      </c>
      <c r="M226" s="70">
        <v>12.11</v>
      </c>
      <c r="N226" s="31" t="s">
        <v>494</v>
      </c>
      <c r="O226" s="53"/>
      <c r="P226" s="53"/>
      <c r="Q226" s="53"/>
      <c r="R226" s="53"/>
      <c r="S226" s="53"/>
      <c r="T226" s="31" t="s">
        <v>33</v>
      </c>
      <c r="U226" s="31"/>
      <c r="V226" s="75"/>
      <c r="W226" s="31" t="s">
        <v>33</v>
      </c>
      <c r="X226" s="76">
        <v>42390</v>
      </c>
      <c r="Y226" s="77"/>
      <c r="Z226" s="76"/>
      <c r="AA226" s="56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  <c r="BN226" s="69"/>
      <c r="BO226" s="69"/>
    </row>
    <row r="227" spans="1:67" ht="13.5" customHeight="1">
      <c r="A227" s="30">
        <v>42381</v>
      </c>
      <c r="B227" s="31" t="s">
        <v>150</v>
      </c>
      <c r="C227" s="31" t="s">
        <v>114</v>
      </c>
      <c r="D227" s="25" t="s">
        <v>136</v>
      </c>
      <c r="E227" s="31" t="s">
        <v>83</v>
      </c>
      <c r="F227" s="31" t="s">
        <v>279</v>
      </c>
      <c r="G227" s="31" t="s">
        <v>261</v>
      </c>
      <c r="H227" s="31" t="s">
        <v>497</v>
      </c>
      <c r="I227" s="31" t="s">
        <v>33</v>
      </c>
      <c r="J227" s="31" t="s">
        <v>33</v>
      </c>
      <c r="K227" s="31" t="s">
        <v>33</v>
      </c>
      <c r="L227" s="31" t="s">
        <v>33</v>
      </c>
      <c r="M227" s="70">
        <v>4.9400000000000004</v>
      </c>
      <c r="N227" s="31" t="s">
        <v>494</v>
      </c>
      <c r="O227" s="53"/>
      <c r="P227" s="53"/>
      <c r="Q227" s="53"/>
      <c r="R227" s="53"/>
      <c r="S227" s="53"/>
      <c r="T227" s="65">
        <v>42381</v>
      </c>
      <c r="U227" s="65"/>
      <c r="V227" s="75"/>
      <c r="W227" s="31" t="s">
        <v>33</v>
      </c>
      <c r="X227" s="76">
        <v>42390</v>
      </c>
      <c r="Y227" s="77"/>
      <c r="Z227" s="76"/>
      <c r="AA227" s="56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9"/>
      <c r="BG227" s="69"/>
      <c r="BH227" s="69"/>
      <c r="BI227" s="69"/>
      <c r="BJ227" s="69"/>
      <c r="BK227" s="69"/>
      <c r="BL227" s="69"/>
      <c r="BM227" s="69"/>
      <c r="BN227" s="69"/>
      <c r="BO227" s="69"/>
    </row>
    <row r="228" spans="1:67" ht="13.5" customHeight="1">
      <c r="A228" s="30">
        <v>42381</v>
      </c>
      <c r="B228" s="31" t="s">
        <v>150</v>
      </c>
      <c r="C228" s="31" t="s">
        <v>114</v>
      </c>
      <c r="D228" s="25" t="s">
        <v>136</v>
      </c>
      <c r="E228" s="31" t="s">
        <v>83</v>
      </c>
      <c r="F228" s="31" t="s">
        <v>279</v>
      </c>
      <c r="G228" s="31" t="s">
        <v>261</v>
      </c>
      <c r="H228" s="31" t="s">
        <v>158</v>
      </c>
      <c r="I228" s="31" t="s">
        <v>33</v>
      </c>
      <c r="J228" s="31" t="s">
        <v>33</v>
      </c>
      <c r="K228" s="31" t="s">
        <v>33</v>
      </c>
      <c r="L228" s="31" t="s">
        <v>33</v>
      </c>
      <c r="M228" s="70">
        <v>13.45</v>
      </c>
      <c r="N228" s="31" t="s">
        <v>494</v>
      </c>
      <c r="O228" s="53"/>
      <c r="P228" s="53"/>
      <c r="Q228" s="53"/>
      <c r="R228" s="53"/>
      <c r="S228" s="53"/>
      <c r="T228" s="65">
        <v>42381</v>
      </c>
      <c r="U228" s="65"/>
      <c r="V228" s="75"/>
      <c r="W228" s="76">
        <v>42381</v>
      </c>
      <c r="X228" s="76">
        <v>42390</v>
      </c>
      <c r="Y228" s="77"/>
      <c r="Z228" s="76"/>
      <c r="AA228" s="56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  <c r="BE228" s="69"/>
      <c r="BF228" s="69"/>
      <c r="BG228" s="69"/>
      <c r="BH228" s="69"/>
      <c r="BI228" s="69"/>
      <c r="BJ228" s="69"/>
      <c r="BK228" s="69"/>
      <c r="BL228" s="69"/>
      <c r="BM228" s="69"/>
      <c r="BN228" s="69"/>
      <c r="BO228" s="69"/>
    </row>
    <row r="229" spans="1:67" ht="13.5" customHeight="1">
      <c r="A229" s="30">
        <v>42381</v>
      </c>
      <c r="B229" s="31" t="s">
        <v>150</v>
      </c>
      <c r="C229" s="31" t="s">
        <v>114</v>
      </c>
      <c r="D229" s="25" t="s">
        <v>136</v>
      </c>
      <c r="E229" s="31" t="s">
        <v>83</v>
      </c>
      <c r="F229" s="31" t="s">
        <v>279</v>
      </c>
      <c r="G229" s="31" t="s">
        <v>261</v>
      </c>
      <c r="H229" s="31" t="s">
        <v>159</v>
      </c>
      <c r="I229" s="31" t="s">
        <v>33</v>
      </c>
      <c r="J229" s="31" t="s">
        <v>33</v>
      </c>
      <c r="K229" s="31" t="s">
        <v>33</v>
      </c>
      <c r="L229" s="31" t="s">
        <v>33</v>
      </c>
      <c r="M229" s="70">
        <v>19.88</v>
      </c>
      <c r="N229" s="31" t="s">
        <v>494</v>
      </c>
      <c r="O229" s="53"/>
      <c r="P229" s="53"/>
      <c r="Q229" s="53"/>
      <c r="R229" s="53"/>
      <c r="S229" s="53"/>
      <c r="T229" s="65">
        <v>42381</v>
      </c>
      <c r="U229" s="65"/>
      <c r="V229" s="75"/>
      <c r="W229" s="76">
        <v>42381</v>
      </c>
      <c r="X229" s="76">
        <v>42390</v>
      </c>
      <c r="Y229" s="77"/>
      <c r="Z229" s="76"/>
      <c r="AA229" s="56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  <c r="BE229" s="69"/>
      <c r="BF229" s="69"/>
      <c r="BG229" s="69"/>
      <c r="BH229" s="69"/>
      <c r="BI229" s="69"/>
      <c r="BJ229" s="69"/>
      <c r="BK229" s="69"/>
      <c r="BL229" s="69"/>
      <c r="BM229" s="69"/>
      <c r="BN229" s="69"/>
      <c r="BO229" s="69"/>
    </row>
    <row r="230" spans="1:67" ht="13.5" customHeight="1">
      <c r="A230" s="30">
        <v>42381</v>
      </c>
      <c r="B230" s="31" t="s">
        <v>150</v>
      </c>
      <c r="C230" s="31" t="s">
        <v>114</v>
      </c>
      <c r="D230" s="25" t="s">
        <v>136</v>
      </c>
      <c r="E230" s="31" t="s">
        <v>83</v>
      </c>
      <c r="F230" s="31" t="s">
        <v>279</v>
      </c>
      <c r="G230" s="31" t="s">
        <v>29</v>
      </c>
      <c r="H230" s="31" t="s">
        <v>120</v>
      </c>
      <c r="I230" s="31" t="s">
        <v>33</v>
      </c>
      <c r="J230" s="31" t="s">
        <v>33</v>
      </c>
      <c r="K230" s="31" t="s">
        <v>33</v>
      </c>
      <c r="L230" s="31" t="s">
        <v>33</v>
      </c>
      <c r="M230" s="70">
        <v>2.59</v>
      </c>
      <c r="N230" s="31" t="s">
        <v>494</v>
      </c>
      <c r="O230" s="53"/>
      <c r="P230" s="53"/>
      <c r="Q230" s="53"/>
      <c r="R230" s="53"/>
      <c r="S230" s="53"/>
      <c r="T230" s="31" t="s">
        <v>33</v>
      </c>
      <c r="U230" s="31"/>
      <c r="V230" s="75"/>
      <c r="W230" s="31" t="s">
        <v>33</v>
      </c>
      <c r="X230" s="76">
        <v>42390</v>
      </c>
      <c r="Y230" s="77"/>
      <c r="Z230" s="76"/>
      <c r="AA230" s="56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  <c r="BM230" s="69"/>
      <c r="BN230" s="69"/>
      <c r="BO230" s="69"/>
    </row>
    <row r="231" spans="1:67" ht="13.5" customHeight="1">
      <c r="A231" s="30">
        <v>42381</v>
      </c>
      <c r="B231" s="31" t="s">
        <v>150</v>
      </c>
      <c r="C231" s="31" t="s">
        <v>114</v>
      </c>
      <c r="D231" s="25" t="s">
        <v>136</v>
      </c>
      <c r="E231" s="31" t="s">
        <v>83</v>
      </c>
      <c r="F231" s="31" t="s">
        <v>279</v>
      </c>
      <c r="G231" s="31" t="s">
        <v>30</v>
      </c>
      <c r="H231" s="31" t="s">
        <v>201</v>
      </c>
      <c r="I231" s="31" t="s">
        <v>33</v>
      </c>
      <c r="J231" s="31" t="s">
        <v>33</v>
      </c>
      <c r="K231" s="31" t="s">
        <v>33</v>
      </c>
      <c r="L231" s="31" t="s">
        <v>33</v>
      </c>
      <c r="M231" s="70">
        <v>19.510000000000002</v>
      </c>
      <c r="N231" s="31" t="s">
        <v>494</v>
      </c>
      <c r="O231" s="53"/>
      <c r="P231" s="53"/>
      <c r="Q231" s="53"/>
      <c r="R231" s="53"/>
      <c r="S231" s="53"/>
      <c r="T231" s="65">
        <v>42381</v>
      </c>
      <c r="U231" s="65"/>
      <c r="V231" s="75"/>
      <c r="W231" s="31" t="s">
        <v>33</v>
      </c>
      <c r="X231" s="76">
        <v>42390</v>
      </c>
      <c r="Y231" s="77"/>
      <c r="Z231" s="76"/>
      <c r="AA231" s="56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  <c r="BE231" s="69"/>
      <c r="BF231" s="69"/>
      <c r="BG231" s="69"/>
      <c r="BH231" s="69"/>
      <c r="BI231" s="69"/>
      <c r="BJ231" s="69"/>
      <c r="BK231" s="69"/>
      <c r="BL231" s="69"/>
      <c r="BM231" s="69"/>
      <c r="BN231" s="69"/>
      <c r="BO231" s="69"/>
    </row>
    <row r="232" spans="1:67" ht="13.5" customHeight="1">
      <c r="A232" s="30">
        <v>42381</v>
      </c>
      <c r="B232" s="31" t="s">
        <v>150</v>
      </c>
      <c r="C232" s="31" t="s">
        <v>114</v>
      </c>
      <c r="D232" s="25" t="s">
        <v>136</v>
      </c>
      <c r="E232" s="31" t="s">
        <v>83</v>
      </c>
      <c r="F232" s="31" t="s">
        <v>279</v>
      </c>
      <c r="G232" s="31" t="s">
        <v>30</v>
      </c>
      <c r="H232" s="31" t="s">
        <v>108</v>
      </c>
      <c r="I232" s="31" t="s">
        <v>33</v>
      </c>
      <c r="J232" s="31" t="s">
        <v>33</v>
      </c>
      <c r="K232" s="31" t="s">
        <v>33</v>
      </c>
      <c r="L232" s="31" t="s">
        <v>33</v>
      </c>
      <c r="M232" s="70">
        <v>8.81</v>
      </c>
      <c r="N232" s="31" t="s">
        <v>494</v>
      </c>
      <c r="O232" s="53"/>
      <c r="P232" s="53"/>
      <c r="Q232" s="53"/>
      <c r="R232" s="53"/>
      <c r="S232" s="53"/>
      <c r="T232" s="31" t="s">
        <v>33</v>
      </c>
      <c r="U232" s="31"/>
      <c r="V232" s="75"/>
      <c r="W232" s="31" t="s">
        <v>33</v>
      </c>
      <c r="X232" s="76">
        <v>42390</v>
      </c>
      <c r="Y232" s="77"/>
      <c r="Z232" s="76"/>
      <c r="AA232" s="56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  <c r="BE232" s="69"/>
      <c r="BF232" s="69"/>
      <c r="BG232" s="69"/>
      <c r="BH232" s="69"/>
      <c r="BI232" s="69"/>
      <c r="BJ232" s="69"/>
      <c r="BK232" s="69"/>
      <c r="BL232" s="69"/>
      <c r="BM232" s="69"/>
      <c r="BN232" s="69"/>
      <c r="BO232" s="69"/>
    </row>
    <row r="233" spans="1:67" ht="13.5" customHeight="1">
      <c r="A233" s="30">
        <v>42381</v>
      </c>
      <c r="B233" s="31" t="s">
        <v>150</v>
      </c>
      <c r="C233" s="31" t="s">
        <v>114</v>
      </c>
      <c r="D233" s="25" t="s">
        <v>136</v>
      </c>
      <c r="E233" s="31" t="s">
        <v>83</v>
      </c>
      <c r="F233" s="31" t="s">
        <v>279</v>
      </c>
      <c r="G233" s="31" t="s">
        <v>30</v>
      </c>
      <c r="H233" s="31" t="s">
        <v>195</v>
      </c>
      <c r="I233" s="31" t="s">
        <v>33</v>
      </c>
      <c r="J233" s="31" t="s">
        <v>33</v>
      </c>
      <c r="K233" s="31" t="s">
        <v>33</v>
      </c>
      <c r="L233" s="31" t="s">
        <v>33</v>
      </c>
      <c r="M233" s="70">
        <v>9.44</v>
      </c>
      <c r="N233" s="31" t="s">
        <v>494</v>
      </c>
      <c r="O233" s="53"/>
      <c r="P233" s="53"/>
      <c r="Q233" s="53"/>
      <c r="R233" s="53"/>
      <c r="S233" s="53"/>
      <c r="T233" s="65">
        <v>42382</v>
      </c>
      <c r="U233" s="65"/>
      <c r="V233" s="75"/>
      <c r="W233" s="65">
        <v>42382</v>
      </c>
      <c r="X233" s="76">
        <v>42390</v>
      </c>
      <c r="Y233" s="77"/>
      <c r="Z233" s="76"/>
      <c r="AA233" s="56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9"/>
      <c r="BG233" s="69"/>
      <c r="BH233" s="69"/>
      <c r="BI233" s="69"/>
      <c r="BJ233" s="69"/>
      <c r="BK233" s="69"/>
      <c r="BL233" s="69"/>
      <c r="BM233" s="69"/>
      <c r="BN233" s="69"/>
      <c r="BO233" s="69"/>
    </row>
    <row r="234" spans="1:67" ht="13.5" customHeight="1">
      <c r="A234" s="16">
        <v>42024</v>
      </c>
      <c r="B234" s="15" t="s">
        <v>150</v>
      </c>
      <c r="C234" s="15" t="s">
        <v>80</v>
      </c>
      <c r="D234" s="25" t="s">
        <v>136</v>
      </c>
      <c r="E234" s="15" t="s">
        <v>83</v>
      </c>
      <c r="F234" s="15" t="s">
        <v>279</v>
      </c>
      <c r="G234" s="15" t="s">
        <v>30</v>
      </c>
      <c r="H234" s="15" t="s">
        <v>246</v>
      </c>
      <c r="I234" s="21">
        <v>1</v>
      </c>
      <c r="J234" s="15" t="s">
        <v>28</v>
      </c>
      <c r="K234" s="15" t="s">
        <v>33</v>
      </c>
      <c r="L234" s="15" t="s">
        <v>33</v>
      </c>
      <c r="M234" s="28">
        <v>14.9</v>
      </c>
      <c r="N234" s="15" t="s">
        <v>498</v>
      </c>
      <c r="T234" s="16">
        <v>42031</v>
      </c>
      <c r="U234" s="16"/>
      <c r="V234" s="15" t="s">
        <v>33</v>
      </c>
      <c r="W234" s="33">
        <v>42031</v>
      </c>
      <c r="X234" s="33">
        <v>42031</v>
      </c>
      <c r="Y234" s="34" t="s">
        <v>33</v>
      </c>
      <c r="Z234" s="33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</row>
    <row r="235" spans="1:67" ht="13.5" customHeight="1">
      <c r="A235" s="16">
        <v>42024</v>
      </c>
      <c r="B235" s="15" t="s">
        <v>150</v>
      </c>
      <c r="C235" s="15" t="s">
        <v>80</v>
      </c>
      <c r="D235" s="25" t="s">
        <v>136</v>
      </c>
      <c r="E235" s="15" t="s">
        <v>83</v>
      </c>
      <c r="F235" s="15" t="s">
        <v>279</v>
      </c>
      <c r="G235" s="15" t="s">
        <v>30</v>
      </c>
      <c r="H235" s="15" t="s">
        <v>245</v>
      </c>
      <c r="I235" s="21">
        <v>2</v>
      </c>
      <c r="J235" s="15" t="s">
        <v>28</v>
      </c>
      <c r="K235" s="15" t="s">
        <v>33</v>
      </c>
      <c r="L235" s="15" t="s">
        <v>33</v>
      </c>
      <c r="M235" s="28">
        <v>15.03</v>
      </c>
      <c r="N235" s="15" t="s">
        <v>498</v>
      </c>
      <c r="T235" s="16">
        <v>42031</v>
      </c>
      <c r="U235" s="16"/>
      <c r="V235" s="15" t="s">
        <v>33</v>
      </c>
      <c r="W235" s="33">
        <v>42031</v>
      </c>
      <c r="X235" s="33">
        <v>42031</v>
      </c>
      <c r="Y235" s="34" t="s">
        <v>33</v>
      </c>
      <c r="Z235" s="33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</row>
    <row r="236" spans="1:67" ht="13.5" customHeight="1">
      <c r="A236" s="16">
        <v>42024</v>
      </c>
      <c r="B236" s="15" t="s">
        <v>150</v>
      </c>
      <c r="C236" s="15" t="s">
        <v>80</v>
      </c>
      <c r="D236" s="25" t="s">
        <v>136</v>
      </c>
      <c r="E236" s="15" t="s">
        <v>83</v>
      </c>
      <c r="F236" s="15" t="s">
        <v>279</v>
      </c>
      <c r="G236" s="15" t="s">
        <v>30</v>
      </c>
      <c r="H236" s="15" t="s">
        <v>303</v>
      </c>
      <c r="I236" s="21">
        <v>6</v>
      </c>
      <c r="J236" s="15" t="s">
        <v>28</v>
      </c>
      <c r="K236" s="15" t="s">
        <v>33</v>
      </c>
      <c r="L236" s="15" t="s">
        <v>33</v>
      </c>
      <c r="M236" s="28">
        <v>15.62</v>
      </c>
      <c r="N236" s="15" t="s">
        <v>498</v>
      </c>
      <c r="T236" s="16">
        <v>42031</v>
      </c>
      <c r="U236" s="16"/>
      <c r="V236" s="15" t="s">
        <v>33</v>
      </c>
      <c r="W236" s="33">
        <v>42031</v>
      </c>
      <c r="X236" s="33">
        <v>42031</v>
      </c>
      <c r="Y236" s="34" t="s">
        <v>33</v>
      </c>
      <c r="Z236" s="33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</row>
    <row r="237" spans="1:67" ht="13.5" customHeight="1">
      <c r="A237" s="16">
        <v>42024</v>
      </c>
      <c r="B237" s="15" t="s">
        <v>150</v>
      </c>
      <c r="C237" s="15" t="s">
        <v>80</v>
      </c>
      <c r="D237" s="25" t="s">
        <v>136</v>
      </c>
      <c r="E237" s="15" t="s">
        <v>83</v>
      </c>
      <c r="F237" s="15" t="s">
        <v>279</v>
      </c>
      <c r="G237" s="15" t="s">
        <v>30</v>
      </c>
      <c r="H237" s="15" t="s">
        <v>304</v>
      </c>
      <c r="I237" s="21">
        <v>7</v>
      </c>
      <c r="J237" s="15" t="s">
        <v>28</v>
      </c>
      <c r="K237" s="15" t="s">
        <v>33</v>
      </c>
      <c r="L237" s="15" t="s">
        <v>33</v>
      </c>
      <c r="M237" s="28">
        <v>15.59</v>
      </c>
      <c r="N237" s="15" t="s">
        <v>498</v>
      </c>
      <c r="T237" s="16">
        <v>42031</v>
      </c>
      <c r="U237" s="16"/>
      <c r="V237" s="15" t="s">
        <v>33</v>
      </c>
      <c r="W237" s="33">
        <v>42031</v>
      </c>
      <c r="X237" s="33">
        <v>42031</v>
      </c>
      <c r="Y237" s="34" t="s">
        <v>33</v>
      </c>
      <c r="Z237" s="33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</row>
    <row r="238" spans="1:67" ht="13.5" customHeight="1">
      <c r="A238" s="16">
        <v>42024</v>
      </c>
      <c r="B238" s="15" t="s">
        <v>150</v>
      </c>
      <c r="C238" s="15" t="s">
        <v>80</v>
      </c>
      <c r="D238" s="25" t="s">
        <v>136</v>
      </c>
      <c r="E238" s="15" t="s">
        <v>83</v>
      </c>
      <c r="F238" s="15" t="s">
        <v>279</v>
      </c>
      <c r="G238" s="15"/>
      <c r="H238" s="15" t="s">
        <v>30</v>
      </c>
      <c r="I238" s="15" t="s">
        <v>246</v>
      </c>
      <c r="J238" s="15" t="s">
        <v>498</v>
      </c>
      <c r="K238" s="21">
        <v>1</v>
      </c>
      <c r="V238" s="16">
        <v>42031</v>
      </c>
      <c r="W238" s="15" t="s">
        <v>33</v>
      </c>
      <c r="X238" s="34" t="s">
        <v>33</v>
      </c>
      <c r="Y238" s="33">
        <v>42031</v>
      </c>
      <c r="Z238" s="34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</row>
    <row r="239" spans="1:67" ht="13.5" customHeight="1">
      <c r="A239" s="16">
        <v>42024</v>
      </c>
      <c r="B239" s="15" t="s">
        <v>150</v>
      </c>
      <c r="C239" s="15" t="s">
        <v>80</v>
      </c>
      <c r="D239" s="25" t="s">
        <v>136</v>
      </c>
      <c r="E239" s="15" t="s">
        <v>83</v>
      </c>
      <c r="F239" s="15" t="s">
        <v>279</v>
      </c>
      <c r="G239" s="15"/>
      <c r="H239" s="15" t="s">
        <v>30</v>
      </c>
      <c r="I239" s="15" t="s">
        <v>245</v>
      </c>
      <c r="J239" s="15" t="s">
        <v>498</v>
      </c>
      <c r="K239" s="21">
        <v>2</v>
      </c>
      <c r="V239" s="16">
        <v>42031</v>
      </c>
      <c r="W239" s="15" t="s">
        <v>33</v>
      </c>
      <c r="X239" s="34" t="s">
        <v>33</v>
      </c>
      <c r="Y239" s="33">
        <v>42031</v>
      </c>
      <c r="Z239" s="34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</row>
    <row r="240" spans="1:67" ht="13.5" customHeight="1">
      <c r="A240" s="16">
        <v>42024</v>
      </c>
      <c r="B240" s="15" t="s">
        <v>150</v>
      </c>
      <c r="C240" s="15" t="s">
        <v>80</v>
      </c>
      <c r="D240" s="25" t="s">
        <v>136</v>
      </c>
      <c r="E240" s="15" t="s">
        <v>83</v>
      </c>
      <c r="F240" s="15" t="s">
        <v>279</v>
      </c>
      <c r="G240" s="15"/>
      <c r="H240" s="15" t="s">
        <v>30</v>
      </c>
      <c r="I240" s="15" t="s">
        <v>303</v>
      </c>
      <c r="J240" s="15" t="s">
        <v>498</v>
      </c>
      <c r="K240" s="21">
        <v>6</v>
      </c>
      <c r="V240" s="16">
        <v>42031</v>
      </c>
      <c r="W240" s="15" t="s">
        <v>33</v>
      </c>
      <c r="X240" s="34" t="s">
        <v>33</v>
      </c>
      <c r="Y240" s="33">
        <v>42031</v>
      </c>
      <c r="Z240" s="34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  <c r="BM240" s="69"/>
      <c r="BN240" s="69"/>
      <c r="BO240" s="69"/>
    </row>
    <row r="241" spans="1:67" ht="13.5" customHeight="1">
      <c r="A241" s="16">
        <v>42024</v>
      </c>
      <c r="B241" s="15" t="s">
        <v>150</v>
      </c>
      <c r="C241" s="15" t="s">
        <v>80</v>
      </c>
      <c r="D241" s="25" t="s">
        <v>136</v>
      </c>
      <c r="E241" s="15" t="s">
        <v>83</v>
      </c>
      <c r="F241" s="15" t="s">
        <v>279</v>
      </c>
      <c r="G241" s="15"/>
      <c r="H241" s="15" t="s">
        <v>30</v>
      </c>
      <c r="I241" s="15" t="s">
        <v>304</v>
      </c>
      <c r="J241" s="15" t="s">
        <v>498</v>
      </c>
      <c r="K241" s="21">
        <v>7</v>
      </c>
      <c r="V241" s="16">
        <v>42031</v>
      </c>
      <c r="W241" s="15" t="s">
        <v>33</v>
      </c>
      <c r="X241" s="34" t="s">
        <v>33</v>
      </c>
      <c r="Y241" s="33">
        <v>42031</v>
      </c>
      <c r="Z241" s="34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  <c r="BM241" s="69"/>
      <c r="BN241" s="69"/>
      <c r="BO241" s="69"/>
    </row>
    <row r="242" spans="1:67" ht="13.5" customHeight="1">
      <c r="A242" s="16">
        <v>42026</v>
      </c>
      <c r="B242" s="15" t="s">
        <v>150</v>
      </c>
      <c r="C242" s="15" t="s">
        <v>80</v>
      </c>
      <c r="D242" s="25" t="s">
        <v>136</v>
      </c>
      <c r="E242" s="15" t="s">
        <v>83</v>
      </c>
      <c r="F242" s="15" t="s">
        <v>279</v>
      </c>
      <c r="G242" s="15" t="s">
        <v>30</v>
      </c>
      <c r="H242" s="15" t="s">
        <v>499</v>
      </c>
      <c r="I242" s="21" t="s">
        <v>232</v>
      </c>
      <c r="J242" s="15" t="s">
        <v>28</v>
      </c>
      <c r="K242" s="15" t="s">
        <v>33</v>
      </c>
      <c r="L242" s="15" t="s">
        <v>33</v>
      </c>
      <c r="M242" s="28">
        <v>13.68</v>
      </c>
      <c r="N242" s="15" t="s">
        <v>498</v>
      </c>
      <c r="O242" s="16">
        <v>42033</v>
      </c>
      <c r="T242" s="16">
        <v>42031</v>
      </c>
      <c r="U242" s="16"/>
      <c r="V242" s="15" t="s">
        <v>33</v>
      </c>
      <c r="W242" s="16">
        <v>42031</v>
      </c>
      <c r="X242" s="33">
        <v>42031</v>
      </c>
      <c r="Y242" s="34" t="s">
        <v>33</v>
      </c>
      <c r="Z242" s="33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  <c r="BM242" s="69"/>
      <c r="BN242" s="69"/>
      <c r="BO242" s="69"/>
    </row>
    <row r="243" spans="1:67" ht="13.5" customHeight="1">
      <c r="A243" s="16">
        <v>42026</v>
      </c>
      <c r="B243" s="15" t="s">
        <v>150</v>
      </c>
      <c r="C243" s="15" t="s">
        <v>80</v>
      </c>
      <c r="D243" s="25" t="s">
        <v>136</v>
      </c>
      <c r="E243" s="15" t="s">
        <v>83</v>
      </c>
      <c r="F243" s="15" t="s">
        <v>279</v>
      </c>
      <c r="G243" s="15"/>
      <c r="H243" s="15" t="s">
        <v>30</v>
      </c>
      <c r="I243" s="15" t="s">
        <v>499</v>
      </c>
      <c r="J243" s="15" t="s">
        <v>498</v>
      </c>
      <c r="K243" s="21" t="s">
        <v>232</v>
      </c>
      <c r="L243" s="16"/>
      <c r="M243" s="16">
        <v>42033</v>
      </c>
      <c r="V243" s="16">
        <v>42031</v>
      </c>
      <c r="W243" s="15" t="s">
        <v>33</v>
      </c>
      <c r="X243" s="34" t="s">
        <v>33</v>
      </c>
      <c r="Y243" s="33">
        <v>42031</v>
      </c>
      <c r="Z243" s="34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  <c r="BM243" s="69"/>
      <c r="BN243" s="69"/>
      <c r="BO243" s="69"/>
    </row>
    <row r="244" spans="1:67" ht="13.5" customHeight="1">
      <c r="A244" s="16">
        <v>42027</v>
      </c>
      <c r="B244" s="15" t="s">
        <v>150</v>
      </c>
      <c r="C244" s="15" t="s">
        <v>80</v>
      </c>
      <c r="D244" s="25" t="s">
        <v>136</v>
      </c>
      <c r="E244" s="15" t="s">
        <v>83</v>
      </c>
      <c r="F244" s="15" t="s">
        <v>279</v>
      </c>
      <c r="G244" s="15" t="s">
        <v>30</v>
      </c>
      <c r="H244" s="15" t="s">
        <v>500</v>
      </c>
      <c r="I244" s="21" t="s">
        <v>227</v>
      </c>
      <c r="J244" s="15" t="s">
        <v>28</v>
      </c>
      <c r="K244" s="15" t="s">
        <v>33</v>
      </c>
      <c r="L244" s="15" t="s">
        <v>33</v>
      </c>
      <c r="M244" s="28">
        <v>13.71</v>
      </c>
      <c r="N244" s="15" t="s">
        <v>498</v>
      </c>
      <c r="O244" s="16">
        <v>42033</v>
      </c>
      <c r="T244" s="16">
        <v>42031</v>
      </c>
      <c r="U244" s="16"/>
      <c r="V244" s="15" t="s">
        <v>33</v>
      </c>
      <c r="W244" s="16">
        <v>42031</v>
      </c>
      <c r="X244" s="33">
        <v>42031</v>
      </c>
      <c r="Y244" s="34" t="s">
        <v>33</v>
      </c>
      <c r="Z244" s="33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</row>
    <row r="245" spans="1:67" ht="13.5" customHeight="1">
      <c r="A245" s="16">
        <v>42027</v>
      </c>
      <c r="B245" s="15" t="s">
        <v>150</v>
      </c>
      <c r="C245" s="15" t="s">
        <v>80</v>
      </c>
      <c r="D245" s="25" t="s">
        <v>136</v>
      </c>
      <c r="E245" s="15" t="s">
        <v>83</v>
      </c>
      <c r="F245" s="15" t="s">
        <v>279</v>
      </c>
      <c r="G245" s="15"/>
      <c r="H245" s="15" t="s">
        <v>30</v>
      </c>
      <c r="I245" s="15" t="s">
        <v>500</v>
      </c>
      <c r="J245" s="15" t="s">
        <v>498</v>
      </c>
      <c r="K245" s="21" t="s">
        <v>227</v>
      </c>
      <c r="L245" s="16"/>
      <c r="M245" s="16">
        <v>42033</v>
      </c>
      <c r="V245" s="16">
        <v>42031</v>
      </c>
      <c r="W245" s="15" t="s">
        <v>33</v>
      </c>
      <c r="X245" s="34" t="s">
        <v>33</v>
      </c>
      <c r="Y245" s="33">
        <v>42031</v>
      </c>
      <c r="Z245" s="34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69"/>
      <c r="BI245" s="69"/>
      <c r="BJ245" s="69"/>
      <c r="BK245" s="69"/>
      <c r="BL245" s="69"/>
      <c r="BM245" s="69"/>
      <c r="BN245" s="69"/>
      <c r="BO245" s="69"/>
    </row>
    <row r="246" spans="1:67" ht="13.5" customHeight="1">
      <c r="A246" s="16">
        <v>42028</v>
      </c>
      <c r="B246" s="15" t="s">
        <v>150</v>
      </c>
      <c r="C246" s="15" t="s">
        <v>80</v>
      </c>
      <c r="D246" s="25" t="s">
        <v>136</v>
      </c>
      <c r="E246" s="15" t="s">
        <v>83</v>
      </c>
      <c r="F246" s="15" t="s">
        <v>279</v>
      </c>
      <c r="G246" s="15" t="s">
        <v>30</v>
      </c>
      <c r="H246" s="15" t="s">
        <v>501</v>
      </c>
      <c r="I246" s="21" t="s">
        <v>237</v>
      </c>
      <c r="J246" s="15" t="s">
        <v>28</v>
      </c>
      <c r="K246" s="15" t="s">
        <v>33</v>
      </c>
      <c r="L246" s="15" t="s">
        <v>33</v>
      </c>
      <c r="M246" s="28">
        <v>14.53</v>
      </c>
      <c r="N246" s="15" t="s">
        <v>498</v>
      </c>
      <c r="O246" s="16">
        <v>42033</v>
      </c>
      <c r="T246" s="16">
        <v>42031</v>
      </c>
      <c r="U246" s="16"/>
      <c r="V246" s="15" t="s">
        <v>33</v>
      </c>
      <c r="W246" s="16">
        <v>42031</v>
      </c>
      <c r="X246" s="33">
        <v>42031</v>
      </c>
      <c r="Y246" s="34" t="s">
        <v>33</v>
      </c>
      <c r="Z246" s="33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</row>
    <row r="247" spans="1:67" ht="13.5" customHeight="1">
      <c r="A247" s="16">
        <v>42028</v>
      </c>
      <c r="B247" s="15" t="s">
        <v>150</v>
      </c>
      <c r="C247" s="15" t="s">
        <v>80</v>
      </c>
      <c r="D247" s="25" t="s">
        <v>136</v>
      </c>
      <c r="E247" s="15" t="s">
        <v>83</v>
      </c>
      <c r="F247" s="15" t="s">
        <v>279</v>
      </c>
      <c r="G247" s="15"/>
      <c r="H247" s="15" t="s">
        <v>30</v>
      </c>
      <c r="I247" s="15" t="s">
        <v>501</v>
      </c>
      <c r="J247" s="15" t="s">
        <v>498</v>
      </c>
      <c r="K247" s="21" t="s">
        <v>237</v>
      </c>
      <c r="L247" s="16"/>
      <c r="M247" s="16">
        <v>42033</v>
      </c>
      <c r="V247" s="16">
        <v>42031</v>
      </c>
      <c r="W247" s="15" t="s">
        <v>33</v>
      </c>
      <c r="X247" s="34" t="s">
        <v>33</v>
      </c>
      <c r="Y247" s="33">
        <v>42031</v>
      </c>
      <c r="Z247" s="34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</row>
    <row r="248" spans="1:67" ht="13.5" customHeight="1">
      <c r="A248" s="16">
        <v>42029</v>
      </c>
      <c r="B248" s="15" t="s">
        <v>150</v>
      </c>
      <c r="C248" s="15" t="s">
        <v>80</v>
      </c>
      <c r="D248" s="25" t="s">
        <v>136</v>
      </c>
      <c r="E248" s="15" t="s">
        <v>83</v>
      </c>
      <c r="F248" s="15" t="s">
        <v>279</v>
      </c>
      <c r="G248" s="15" t="s">
        <v>30</v>
      </c>
      <c r="H248" s="15" t="s">
        <v>221</v>
      </c>
      <c r="I248" s="21" t="s">
        <v>235</v>
      </c>
      <c r="J248" s="15" t="s">
        <v>28</v>
      </c>
      <c r="K248" s="15" t="s">
        <v>33</v>
      </c>
      <c r="L248" s="15" t="s">
        <v>33</v>
      </c>
      <c r="M248" s="28">
        <v>14.05</v>
      </c>
      <c r="N248" s="15" t="s">
        <v>498</v>
      </c>
      <c r="O248" s="16">
        <v>42033</v>
      </c>
      <c r="T248" s="16">
        <v>42031</v>
      </c>
      <c r="U248" s="16"/>
      <c r="V248" s="15" t="s">
        <v>33</v>
      </c>
      <c r="W248" s="16">
        <v>42031</v>
      </c>
      <c r="X248" s="33">
        <v>42031</v>
      </c>
      <c r="Y248" s="34" t="s">
        <v>33</v>
      </c>
      <c r="Z248" s="33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</row>
    <row r="249" spans="1:67" ht="13.5" customHeight="1">
      <c r="A249" s="16">
        <v>42029</v>
      </c>
      <c r="B249" s="15" t="s">
        <v>150</v>
      </c>
      <c r="C249" s="15" t="s">
        <v>80</v>
      </c>
      <c r="D249" s="25" t="s">
        <v>136</v>
      </c>
      <c r="E249" s="15" t="s">
        <v>83</v>
      </c>
      <c r="F249" s="15" t="s">
        <v>279</v>
      </c>
      <c r="G249" s="15"/>
      <c r="H249" s="15" t="s">
        <v>30</v>
      </c>
      <c r="I249" s="15" t="s">
        <v>221</v>
      </c>
      <c r="J249" s="15" t="s">
        <v>498</v>
      </c>
      <c r="K249" s="21" t="s">
        <v>235</v>
      </c>
      <c r="L249" s="16"/>
      <c r="M249" s="16">
        <v>42033</v>
      </c>
      <c r="V249" s="16">
        <v>42031</v>
      </c>
      <c r="W249" s="15" t="s">
        <v>33</v>
      </c>
      <c r="X249" s="34" t="s">
        <v>33</v>
      </c>
      <c r="Y249" s="33">
        <v>42031</v>
      </c>
      <c r="Z249" s="34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</row>
    <row r="250" spans="1:67" ht="13.5" customHeight="1">
      <c r="A250" s="16">
        <v>42030</v>
      </c>
      <c r="B250" s="15" t="s">
        <v>150</v>
      </c>
      <c r="C250" s="15" t="s">
        <v>80</v>
      </c>
      <c r="D250" s="25" t="s">
        <v>136</v>
      </c>
      <c r="E250" s="15" t="s">
        <v>83</v>
      </c>
      <c r="F250" s="15" t="s">
        <v>279</v>
      </c>
      <c r="G250" s="15" t="s">
        <v>30</v>
      </c>
      <c r="H250" s="15" t="s">
        <v>256</v>
      </c>
      <c r="I250" s="21" t="s">
        <v>248</v>
      </c>
      <c r="J250" s="15" t="s">
        <v>28</v>
      </c>
      <c r="K250" s="15" t="s">
        <v>33</v>
      </c>
      <c r="L250" s="15" t="s">
        <v>33</v>
      </c>
      <c r="M250" s="28">
        <v>14.01</v>
      </c>
      <c r="N250" s="15" t="s">
        <v>498</v>
      </c>
      <c r="O250" s="16">
        <v>42033</v>
      </c>
      <c r="T250" s="16">
        <v>42031</v>
      </c>
      <c r="U250" s="16"/>
      <c r="V250" s="15" t="s">
        <v>33</v>
      </c>
      <c r="W250" s="16">
        <v>42031</v>
      </c>
      <c r="X250" s="33">
        <v>42031</v>
      </c>
      <c r="Y250" s="34" t="s">
        <v>33</v>
      </c>
      <c r="Z250" s="33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</row>
    <row r="251" spans="1:67" ht="13.5" customHeight="1">
      <c r="A251" s="16">
        <v>42030</v>
      </c>
      <c r="B251" s="15" t="s">
        <v>150</v>
      </c>
      <c r="C251" s="15" t="s">
        <v>80</v>
      </c>
      <c r="D251" s="25" t="s">
        <v>136</v>
      </c>
      <c r="E251" s="15" t="s">
        <v>83</v>
      </c>
      <c r="F251" s="15" t="s">
        <v>279</v>
      </c>
      <c r="G251" s="15" t="s">
        <v>35</v>
      </c>
      <c r="H251" s="15" t="s">
        <v>197</v>
      </c>
      <c r="I251" s="21"/>
      <c r="J251" s="15" t="s">
        <v>28</v>
      </c>
      <c r="K251" s="15" t="s">
        <v>33</v>
      </c>
      <c r="L251" s="15" t="s">
        <v>33</v>
      </c>
      <c r="M251" s="28">
        <v>6.58</v>
      </c>
      <c r="N251" s="15" t="s">
        <v>498</v>
      </c>
      <c r="T251" s="16">
        <v>42032</v>
      </c>
      <c r="U251" s="16"/>
      <c r="V251" s="15" t="s">
        <v>33</v>
      </c>
      <c r="W251" s="16">
        <v>42032</v>
      </c>
      <c r="X251" s="33">
        <v>42032</v>
      </c>
      <c r="Y251" s="34" t="s">
        <v>33</v>
      </c>
      <c r="Z251" s="33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  <c r="BI251" s="56"/>
      <c r="BJ251" s="56"/>
      <c r="BK251" s="56"/>
      <c r="BL251" s="56"/>
      <c r="BM251" s="56"/>
      <c r="BN251" s="56"/>
      <c r="BO251" s="56"/>
    </row>
    <row r="252" spans="1:67" ht="13.5" customHeight="1">
      <c r="A252" s="16">
        <v>42030</v>
      </c>
      <c r="B252" s="15" t="s">
        <v>150</v>
      </c>
      <c r="C252" s="15" t="s">
        <v>80</v>
      </c>
      <c r="D252" s="25" t="s">
        <v>136</v>
      </c>
      <c r="E252" s="15" t="s">
        <v>83</v>
      </c>
      <c r="F252" s="15" t="s">
        <v>279</v>
      </c>
      <c r="G252" s="15"/>
      <c r="H252" s="15" t="s">
        <v>30</v>
      </c>
      <c r="I252" s="15" t="s">
        <v>256</v>
      </c>
      <c r="J252" s="15" t="s">
        <v>498</v>
      </c>
      <c r="K252" s="21" t="s">
        <v>248</v>
      </c>
      <c r="L252" s="16"/>
      <c r="M252" s="16">
        <v>42033</v>
      </c>
      <c r="V252" s="16">
        <v>42031</v>
      </c>
      <c r="W252" s="15" t="s">
        <v>33</v>
      </c>
      <c r="X252" s="34" t="s">
        <v>33</v>
      </c>
      <c r="Y252" s="33">
        <v>42031</v>
      </c>
      <c r="Z252" s="34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</row>
    <row r="253" spans="1:67" ht="13.5" customHeight="1">
      <c r="A253" s="16">
        <v>42030</v>
      </c>
      <c r="B253" s="15" t="s">
        <v>150</v>
      </c>
      <c r="C253" s="15" t="s">
        <v>80</v>
      </c>
      <c r="D253" s="25" t="s">
        <v>136</v>
      </c>
      <c r="E253" s="15" t="s">
        <v>83</v>
      </c>
      <c r="F253" s="15" t="s">
        <v>279</v>
      </c>
      <c r="G253" s="15"/>
      <c r="H253" s="15" t="s">
        <v>35</v>
      </c>
      <c r="I253" s="15" t="s">
        <v>197</v>
      </c>
      <c r="J253" s="15" t="s">
        <v>498</v>
      </c>
      <c r="K253" s="21"/>
      <c r="V253" s="16">
        <v>42032</v>
      </c>
      <c r="W253" s="15" t="s">
        <v>33</v>
      </c>
      <c r="X253" s="34" t="s">
        <v>33</v>
      </c>
      <c r="Y253" s="33">
        <v>42032</v>
      </c>
      <c r="Z253" s="34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</row>
    <row r="254" spans="1:67" ht="13.5" customHeight="1">
      <c r="A254" s="16">
        <v>42031</v>
      </c>
      <c r="B254" s="15" t="s">
        <v>150</v>
      </c>
      <c r="C254" s="15" t="s">
        <v>80</v>
      </c>
      <c r="D254" s="25" t="s">
        <v>136</v>
      </c>
      <c r="E254" s="15" t="s">
        <v>83</v>
      </c>
      <c r="F254" s="15" t="s">
        <v>279</v>
      </c>
      <c r="G254" s="15" t="s">
        <v>30</v>
      </c>
      <c r="H254" s="15" t="s">
        <v>206</v>
      </c>
      <c r="I254" s="21"/>
      <c r="J254" s="15" t="s">
        <v>28</v>
      </c>
      <c r="K254" s="15" t="s">
        <v>33</v>
      </c>
      <c r="L254" s="15" t="s">
        <v>33</v>
      </c>
      <c r="M254" s="28">
        <v>8.65</v>
      </c>
      <c r="N254" s="15" t="s">
        <v>498</v>
      </c>
      <c r="T254" s="16">
        <v>42032</v>
      </c>
      <c r="U254" s="16"/>
      <c r="V254" s="15" t="s">
        <v>33</v>
      </c>
      <c r="W254" s="16">
        <v>42032</v>
      </c>
      <c r="X254" s="33">
        <v>42032</v>
      </c>
      <c r="Y254" s="34" t="s">
        <v>33</v>
      </c>
      <c r="Z254" s="33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  <c r="BM254" s="69"/>
      <c r="BN254" s="69"/>
      <c r="BO254" s="69"/>
    </row>
    <row r="255" spans="1:67" ht="13.5" customHeight="1">
      <c r="A255" s="16">
        <v>42031</v>
      </c>
      <c r="B255" s="15" t="s">
        <v>150</v>
      </c>
      <c r="C255" s="15" t="s">
        <v>80</v>
      </c>
      <c r="D255" s="25" t="s">
        <v>136</v>
      </c>
      <c r="E255" s="15" t="s">
        <v>83</v>
      </c>
      <c r="F255" s="15" t="s">
        <v>279</v>
      </c>
      <c r="G255" s="15"/>
      <c r="H255" s="15" t="s">
        <v>30</v>
      </c>
      <c r="I255" s="15" t="s">
        <v>206</v>
      </c>
      <c r="J255" s="15" t="s">
        <v>498</v>
      </c>
      <c r="K255" s="21"/>
      <c r="V255" s="16">
        <v>42032</v>
      </c>
      <c r="W255" s="15" t="s">
        <v>33</v>
      </c>
      <c r="X255" s="34" t="s">
        <v>33</v>
      </c>
      <c r="Y255" s="33">
        <v>42032</v>
      </c>
      <c r="Z255" s="34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  <c r="BM255" s="69"/>
      <c r="BN255" s="69"/>
      <c r="BO255" s="69"/>
    </row>
    <row r="256" spans="1:67" ht="13.5" customHeight="1">
      <c r="A256" s="16">
        <v>42032</v>
      </c>
      <c r="B256" s="15" t="s">
        <v>150</v>
      </c>
      <c r="C256" s="15" t="s">
        <v>80</v>
      </c>
      <c r="D256" s="25" t="s">
        <v>136</v>
      </c>
      <c r="E256" s="15" t="s">
        <v>83</v>
      </c>
      <c r="F256" s="15" t="s">
        <v>279</v>
      </c>
      <c r="G256" s="15" t="s">
        <v>35</v>
      </c>
      <c r="H256" s="15" t="s">
        <v>502</v>
      </c>
      <c r="I256" s="21"/>
      <c r="J256" s="15" t="s">
        <v>28</v>
      </c>
      <c r="K256" s="15" t="s">
        <v>33</v>
      </c>
      <c r="L256" s="15" t="s">
        <v>33</v>
      </c>
      <c r="M256" s="28">
        <v>5.66</v>
      </c>
      <c r="N256" s="15" t="s">
        <v>498</v>
      </c>
      <c r="T256" s="16">
        <v>42032</v>
      </c>
      <c r="U256" s="16"/>
      <c r="V256" s="15" t="s">
        <v>33</v>
      </c>
      <c r="W256" s="16">
        <v>42032</v>
      </c>
      <c r="X256" s="33">
        <v>42032</v>
      </c>
      <c r="Y256" s="34" t="s">
        <v>33</v>
      </c>
      <c r="Z256" s="33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</row>
    <row r="257" spans="1:67" ht="13.5" customHeight="1">
      <c r="A257" s="16">
        <v>42032</v>
      </c>
      <c r="B257" s="15" t="s">
        <v>150</v>
      </c>
      <c r="C257" s="15" t="s">
        <v>80</v>
      </c>
      <c r="D257" s="25" t="s">
        <v>136</v>
      </c>
      <c r="E257" s="15" t="s">
        <v>83</v>
      </c>
      <c r="F257" s="15" t="s">
        <v>279</v>
      </c>
      <c r="G257" s="15"/>
      <c r="H257" s="15" t="s">
        <v>35</v>
      </c>
      <c r="I257" s="15" t="s">
        <v>502</v>
      </c>
      <c r="J257" s="15" t="s">
        <v>498</v>
      </c>
      <c r="K257" s="21"/>
      <c r="V257" s="16">
        <v>42032</v>
      </c>
      <c r="W257" s="15" t="s">
        <v>33</v>
      </c>
      <c r="X257" s="34" t="s">
        <v>33</v>
      </c>
      <c r="Y257" s="33">
        <v>42032</v>
      </c>
      <c r="Z257" s="34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</row>
    <row r="258" spans="1:67" ht="13.5" customHeight="1">
      <c r="A258" s="16">
        <v>42033</v>
      </c>
      <c r="B258" s="15" t="s">
        <v>150</v>
      </c>
      <c r="C258" s="15" t="s">
        <v>80</v>
      </c>
      <c r="D258" s="25" t="s">
        <v>136</v>
      </c>
      <c r="E258" s="15" t="s">
        <v>83</v>
      </c>
      <c r="F258" s="15" t="s">
        <v>279</v>
      </c>
      <c r="G258" s="15" t="s">
        <v>35</v>
      </c>
      <c r="H258" s="15" t="s">
        <v>205</v>
      </c>
      <c r="I258" s="21"/>
      <c r="J258" s="15" t="s">
        <v>28</v>
      </c>
      <c r="K258" s="15" t="s">
        <v>33</v>
      </c>
      <c r="L258" s="15" t="s">
        <v>33</v>
      </c>
      <c r="M258" s="28">
        <v>9.91</v>
      </c>
      <c r="N258" s="15"/>
      <c r="T258" s="16">
        <v>42032</v>
      </c>
      <c r="U258" s="16"/>
      <c r="V258" s="15" t="s">
        <v>33</v>
      </c>
      <c r="W258" s="16">
        <v>42032</v>
      </c>
      <c r="X258" s="33">
        <v>42032</v>
      </c>
      <c r="Y258" s="34" t="s">
        <v>33</v>
      </c>
      <c r="Z258" s="33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</row>
    <row r="259" spans="1:67" ht="13.5" customHeight="1">
      <c r="A259" s="16">
        <v>42033</v>
      </c>
      <c r="B259" s="15" t="s">
        <v>150</v>
      </c>
      <c r="C259" s="15" t="s">
        <v>80</v>
      </c>
      <c r="D259" s="25" t="s">
        <v>136</v>
      </c>
      <c r="E259" s="15" t="s">
        <v>83</v>
      </c>
      <c r="F259" s="15" t="s">
        <v>279</v>
      </c>
      <c r="G259" s="15" t="s">
        <v>35</v>
      </c>
      <c r="H259" s="15" t="s">
        <v>503</v>
      </c>
      <c r="I259" s="21"/>
      <c r="J259" s="15" t="s">
        <v>28</v>
      </c>
      <c r="K259" s="15" t="s">
        <v>33</v>
      </c>
      <c r="L259" s="15" t="s">
        <v>33</v>
      </c>
      <c r="M259" s="28">
        <v>7.34</v>
      </c>
      <c r="N259" s="15" t="s">
        <v>498</v>
      </c>
      <c r="T259" s="16">
        <v>42032</v>
      </c>
      <c r="U259" s="16"/>
      <c r="V259" s="15" t="s">
        <v>33</v>
      </c>
      <c r="W259" s="16">
        <v>42032</v>
      </c>
      <c r="X259" s="33">
        <v>42032</v>
      </c>
      <c r="Y259" s="34" t="s">
        <v>33</v>
      </c>
      <c r="Z259" s="33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</row>
    <row r="260" spans="1:67" ht="13.5" customHeight="1">
      <c r="A260" s="16">
        <v>42033</v>
      </c>
      <c r="B260" s="15" t="s">
        <v>150</v>
      </c>
      <c r="C260" s="15" t="s">
        <v>80</v>
      </c>
      <c r="D260" s="25" t="s">
        <v>136</v>
      </c>
      <c r="E260" s="15" t="s">
        <v>83</v>
      </c>
      <c r="F260" s="15" t="s">
        <v>279</v>
      </c>
      <c r="G260" s="15"/>
      <c r="H260" s="15" t="s">
        <v>35</v>
      </c>
      <c r="I260" s="15" t="s">
        <v>205</v>
      </c>
      <c r="J260" s="15" t="s">
        <v>33</v>
      </c>
      <c r="K260" s="21"/>
      <c r="V260" s="16">
        <v>42032</v>
      </c>
      <c r="W260" s="15" t="s">
        <v>33</v>
      </c>
      <c r="X260" s="34" t="s">
        <v>33</v>
      </c>
      <c r="Y260" s="33">
        <v>42032</v>
      </c>
      <c r="Z260" s="34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  <c r="BI260" s="56"/>
      <c r="BJ260" s="56"/>
      <c r="BK260" s="56"/>
      <c r="BL260" s="56"/>
      <c r="BM260" s="56"/>
      <c r="BN260" s="56"/>
      <c r="BO260" s="56"/>
    </row>
    <row r="261" spans="1:67" ht="13.5" customHeight="1">
      <c r="A261" s="16">
        <v>42033</v>
      </c>
      <c r="B261" s="15" t="s">
        <v>150</v>
      </c>
      <c r="C261" s="15" t="s">
        <v>80</v>
      </c>
      <c r="D261" s="25" t="s">
        <v>136</v>
      </c>
      <c r="E261" s="15" t="s">
        <v>83</v>
      </c>
      <c r="F261" s="15" t="s">
        <v>279</v>
      </c>
      <c r="G261" s="15"/>
      <c r="H261" s="15" t="s">
        <v>35</v>
      </c>
      <c r="I261" s="15" t="s">
        <v>503</v>
      </c>
      <c r="J261" s="15" t="s">
        <v>498</v>
      </c>
      <c r="K261" s="21"/>
      <c r="V261" s="16">
        <v>42032</v>
      </c>
      <c r="W261" s="15" t="s">
        <v>33</v>
      </c>
      <c r="X261" s="34" t="s">
        <v>33</v>
      </c>
      <c r="Y261" s="33">
        <v>42032</v>
      </c>
      <c r="Z261" s="34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</row>
    <row r="262" spans="1:67" ht="13.5" customHeight="1">
      <c r="A262" s="16">
        <v>42034</v>
      </c>
      <c r="B262" s="15" t="s">
        <v>150</v>
      </c>
      <c r="C262" s="15" t="s">
        <v>80</v>
      </c>
      <c r="D262" s="25" t="s">
        <v>136</v>
      </c>
      <c r="E262" s="15" t="s">
        <v>83</v>
      </c>
      <c r="F262" s="15" t="s">
        <v>279</v>
      </c>
      <c r="G262" s="15" t="s">
        <v>35</v>
      </c>
      <c r="H262" s="15" t="s">
        <v>122</v>
      </c>
      <c r="I262" s="21"/>
      <c r="J262" s="15" t="s">
        <v>28</v>
      </c>
      <c r="K262" s="15" t="s">
        <v>33</v>
      </c>
      <c r="L262" s="15" t="s">
        <v>33</v>
      </c>
      <c r="M262" s="15">
        <v>5.97</v>
      </c>
      <c r="N262" s="15" t="s">
        <v>498</v>
      </c>
      <c r="T262" s="16">
        <v>42032</v>
      </c>
      <c r="U262" s="16"/>
      <c r="W262" s="16">
        <v>42032</v>
      </c>
      <c r="X262" s="33">
        <v>42032</v>
      </c>
      <c r="Y262" s="34"/>
      <c r="Z262" s="33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  <c r="BI262" s="56"/>
      <c r="BJ262" s="56"/>
      <c r="BK262" s="56"/>
      <c r="BL262" s="56"/>
      <c r="BM262" s="56"/>
      <c r="BN262" s="56"/>
      <c r="BO262" s="56"/>
    </row>
    <row r="263" spans="1:67" ht="13.5" customHeight="1">
      <c r="A263" s="16">
        <v>42034</v>
      </c>
      <c r="B263" s="15" t="s">
        <v>150</v>
      </c>
      <c r="C263" s="15" t="s">
        <v>80</v>
      </c>
      <c r="D263" s="25" t="s">
        <v>136</v>
      </c>
      <c r="E263" s="15" t="s">
        <v>83</v>
      </c>
      <c r="F263" s="15" t="s">
        <v>279</v>
      </c>
      <c r="G263" s="15"/>
      <c r="H263" s="15" t="s">
        <v>35</v>
      </c>
      <c r="I263" s="15" t="s">
        <v>122</v>
      </c>
      <c r="J263" s="15" t="s">
        <v>498</v>
      </c>
      <c r="K263" s="21"/>
      <c r="V263" s="16">
        <v>42032</v>
      </c>
      <c r="X263" s="34"/>
      <c r="Y263" s="33">
        <v>42032</v>
      </c>
      <c r="Z263" s="34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/>
      <c r="BK263" s="56"/>
      <c r="BL263" s="56"/>
      <c r="BM263" s="56"/>
      <c r="BN263" s="56"/>
      <c r="BO263" s="56"/>
    </row>
    <row r="264" spans="1:67" ht="13.5" customHeight="1">
      <c r="A264" s="16">
        <v>42061</v>
      </c>
      <c r="B264" s="15" t="s">
        <v>150</v>
      </c>
      <c r="C264" s="15" t="s">
        <v>80</v>
      </c>
      <c r="D264" s="25" t="s">
        <v>136</v>
      </c>
      <c r="E264" s="15" t="s">
        <v>83</v>
      </c>
      <c r="F264" s="15" t="s">
        <v>279</v>
      </c>
      <c r="G264" s="15" t="s">
        <v>30</v>
      </c>
      <c r="H264" s="15" t="s">
        <v>504</v>
      </c>
      <c r="I264" s="21" t="s">
        <v>33</v>
      </c>
      <c r="J264" s="15" t="s">
        <v>28</v>
      </c>
      <c r="K264" s="15" t="s">
        <v>33</v>
      </c>
      <c r="L264" s="15" t="s">
        <v>33</v>
      </c>
      <c r="M264" s="15" t="s">
        <v>33</v>
      </c>
      <c r="N264" s="15" t="s">
        <v>505</v>
      </c>
      <c r="T264" s="16">
        <v>42062</v>
      </c>
      <c r="U264" s="16"/>
      <c r="V264" s="16">
        <v>42062</v>
      </c>
      <c r="W264" s="16">
        <v>42062</v>
      </c>
      <c r="X264" s="33">
        <v>42062</v>
      </c>
      <c r="Y264" s="34" t="s">
        <v>33</v>
      </c>
      <c r="Z264" s="33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/>
      <c r="BN264" s="56"/>
      <c r="BO264" s="56"/>
    </row>
    <row r="265" spans="1:67" ht="13.5" customHeight="1">
      <c r="A265" s="16">
        <v>42061</v>
      </c>
      <c r="B265" s="15" t="s">
        <v>150</v>
      </c>
      <c r="C265" s="15" t="s">
        <v>80</v>
      </c>
      <c r="D265" s="25" t="s">
        <v>136</v>
      </c>
      <c r="E265" s="15" t="s">
        <v>83</v>
      </c>
      <c r="F265" s="15" t="s">
        <v>279</v>
      </c>
      <c r="G265" s="15"/>
      <c r="H265" s="15" t="s">
        <v>30</v>
      </c>
      <c r="I265" s="15" t="s">
        <v>504</v>
      </c>
      <c r="J265" s="15" t="s">
        <v>505</v>
      </c>
      <c r="K265" s="21" t="s">
        <v>33</v>
      </c>
      <c r="T265" s="16">
        <v>42062</v>
      </c>
      <c r="U265" s="16"/>
      <c r="V265" s="16">
        <v>42062</v>
      </c>
      <c r="W265" s="15" t="s">
        <v>33</v>
      </c>
      <c r="X265" s="33">
        <v>42062</v>
      </c>
      <c r="Y265" s="33">
        <v>42062</v>
      </c>
      <c r="Z265" s="34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  <c r="BM265" s="69"/>
      <c r="BN265" s="69"/>
      <c r="BO265" s="69"/>
    </row>
    <row r="266" spans="1:67" ht="13.5" customHeight="1">
      <c r="A266" s="30">
        <v>42367</v>
      </c>
      <c r="B266" s="31" t="s">
        <v>150</v>
      </c>
      <c r="C266" s="15" t="s">
        <v>80</v>
      </c>
      <c r="D266" s="25" t="s">
        <v>136</v>
      </c>
      <c r="E266" s="31" t="s">
        <v>83</v>
      </c>
      <c r="F266" s="31" t="s">
        <v>279</v>
      </c>
      <c r="G266" s="31" t="s">
        <v>30</v>
      </c>
      <c r="H266" s="31" t="s">
        <v>104</v>
      </c>
      <c r="I266" s="31">
        <v>1</v>
      </c>
      <c r="J266" s="31" t="s">
        <v>339</v>
      </c>
      <c r="K266" s="31" t="s">
        <v>339</v>
      </c>
      <c r="L266" s="31" t="s">
        <v>33</v>
      </c>
      <c r="M266" s="70">
        <v>14.13</v>
      </c>
      <c r="N266" s="31" t="s">
        <v>506</v>
      </c>
      <c r="O266" s="53"/>
      <c r="P266" s="53"/>
      <c r="Q266" s="53"/>
      <c r="R266" s="53"/>
      <c r="S266" s="53"/>
      <c r="T266" s="65">
        <v>42367</v>
      </c>
      <c r="U266" s="65"/>
      <c r="V266" s="78"/>
      <c r="W266" s="65">
        <v>42367</v>
      </c>
      <c r="X266" s="79">
        <v>42367</v>
      </c>
      <c r="Y266" s="78"/>
      <c r="Z266" s="80"/>
      <c r="AA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/>
      <c r="BM266" s="56"/>
      <c r="BN266" s="56"/>
      <c r="BO266" s="56"/>
    </row>
    <row r="267" spans="1:67" ht="13.5" customHeight="1">
      <c r="A267" s="30">
        <v>42367</v>
      </c>
      <c r="B267" s="31" t="s">
        <v>150</v>
      </c>
      <c r="C267" s="15" t="s">
        <v>80</v>
      </c>
      <c r="D267" s="25" t="s">
        <v>136</v>
      </c>
      <c r="E267" s="31" t="s">
        <v>83</v>
      </c>
      <c r="F267" s="31" t="s">
        <v>279</v>
      </c>
      <c r="G267" s="31" t="s">
        <v>30</v>
      </c>
      <c r="H267" s="31" t="s">
        <v>104</v>
      </c>
      <c r="I267" s="31">
        <v>2</v>
      </c>
      <c r="J267" s="31" t="s">
        <v>339</v>
      </c>
      <c r="K267" s="31" t="s">
        <v>339</v>
      </c>
      <c r="L267" s="31" t="s">
        <v>33</v>
      </c>
      <c r="M267" s="70">
        <v>13.6</v>
      </c>
      <c r="N267" s="31" t="s">
        <v>506</v>
      </c>
      <c r="O267" s="53"/>
      <c r="P267" s="53"/>
      <c r="Q267" s="53"/>
      <c r="R267" s="53"/>
      <c r="S267" s="53"/>
      <c r="T267" s="65">
        <v>42367</v>
      </c>
      <c r="U267" s="65"/>
      <c r="V267" s="31"/>
      <c r="W267" s="65">
        <v>42367</v>
      </c>
      <c r="X267" s="79">
        <v>42367</v>
      </c>
      <c r="Y267" s="78"/>
      <c r="Z267" s="80"/>
      <c r="AA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56"/>
      <c r="BH267" s="56"/>
      <c r="BI267" s="56"/>
      <c r="BJ267" s="56"/>
      <c r="BK267" s="56"/>
      <c r="BL267" s="56"/>
      <c r="BM267" s="56"/>
      <c r="BN267" s="56"/>
      <c r="BO267" s="56"/>
    </row>
    <row r="268" spans="1:67" ht="13.5" customHeight="1">
      <c r="A268" s="30">
        <v>42367</v>
      </c>
      <c r="B268" s="31" t="s">
        <v>150</v>
      </c>
      <c r="C268" s="15" t="s">
        <v>80</v>
      </c>
      <c r="D268" s="25" t="s">
        <v>136</v>
      </c>
      <c r="E268" s="31" t="s">
        <v>83</v>
      </c>
      <c r="F268" s="31" t="s">
        <v>279</v>
      </c>
      <c r="G268" s="31" t="s">
        <v>30</v>
      </c>
      <c r="H268" s="31" t="s">
        <v>104</v>
      </c>
      <c r="I268" s="31">
        <v>3</v>
      </c>
      <c r="J268" s="31" t="s">
        <v>339</v>
      </c>
      <c r="K268" s="31" t="s">
        <v>339</v>
      </c>
      <c r="L268" s="31" t="s">
        <v>33</v>
      </c>
      <c r="M268" s="70">
        <v>14.02</v>
      </c>
      <c r="N268" s="31" t="s">
        <v>506</v>
      </c>
      <c r="O268" s="53"/>
      <c r="P268" s="53"/>
      <c r="Q268" s="53"/>
      <c r="R268" s="53"/>
      <c r="S268" s="53"/>
      <c r="T268" s="65">
        <v>42367</v>
      </c>
      <c r="U268" s="65"/>
      <c r="V268" s="31"/>
      <c r="W268" s="65">
        <v>42367</v>
      </c>
      <c r="X268" s="79">
        <v>42367</v>
      </c>
      <c r="Y268" s="78"/>
      <c r="Z268" s="80"/>
      <c r="AA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56"/>
      <c r="BI268" s="56"/>
      <c r="BJ268" s="56"/>
      <c r="BK268" s="56"/>
      <c r="BL268" s="56"/>
      <c r="BM268" s="56"/>
      <c r="BN268" s="56"/>
      <c r="BO268" s="56"/>
    </row>
    <row r="269" spans="1:67" ht="13.5" customHeight="1">
      <c r="A269" s="30">
        <v>42367</v>
      </c>
      <c r="B269" s="31" t="s">
        <v>150</v>
      </c>
      <c r="C269" s="15" t="s">
        <v>80</v>
      </c>
      <c r="D269" s="25" t="s">
        <v>136</v>
      </c>
      <c r="E269" s="31" t="s">
        <v>83</v>
      </c>
      <c r="F269" s="31" t="s">
        <v>279</v>
      </c>
      <c r="G269" s="31" t="s">
        <v>30</v>
      </c>
      <c r="H269" s="31" t="s">
        <v>104</v>
      </c>
      <c r="I269" s="31">
        <v>4</v>
      </c>
      <c r="J269" s="31" t="s">
        <v>339</v>
      </c>
      <c r="K269" s="31" t="s">
        <v>339</v>
      </c>
      <c r="L269" s="31" t="s">
        <v>33</v>
      </c>
      <c r="M269" s="70">
        <v>14.17</v>
      </c>
      <c r="N269" s="31" t="s">
        <v>506</v>
      </c>
      <c r="O269" s="53"/>
      <c r="P269" s="53"/>
      <c r="Q269" s="53"/>
      <c r="R269" s="53"/>
      <c r="S269" s="53"/>
      <c r="T269" s="65">
        <v>42367</v>
      </c>
      <c r="U269" s="65"/>
      <c r="V269" s="31"/>
      <c r="W269" s="65">
        <v>42367</v>
      </c>
      <c r="X269" s="79">
        <v>42367</v>
      </c>
      <c r="Y269" s="78"/>
      <c r="Z269" s="80"/>
      <c r="AA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</row>
    <row r="270" spans="1:67" ht="13.5" customHeight="1">
      <c r="A270" s="30">
        <v>42367</v>
      </c>
      <c r="B270" s="31" t="s">
        <v>150</v>
      </c>
      <c r="C270" s="15" t="s">
        <v>80</v>
      </c>
      <c r="D270" s="25" t="s">
        <v>136</v>
      </c>
      <c r="E270" s="31" t="s">
        <v>83</v>
      </c>
      <c r="F270" s="31" t="s">
        <v>279</v>
      </c>
      <c r="G270" s="31" t="s">
        <v>30</v>
      </c>
      <c r="H270" s="31" t="s">
        <v>104</v>
      </c>
      <c r="I270" s="31">
        <v>5</v>
      </c>
      <c r="J270" s="31" t="s">
        <v>339</v>
      </c>
      <c r="K270" s="31" t="s">
        <v>339</v>
      </c>
      <c r="L270" s="31" t="s">
        <v>33</v>
      </c>
      <c r="M270" s="70">
        <v>13.94</v>
      </c>
      <c r="N270" s="31" t="s">
        <v>506</v>
      </c>
      <c r="O270" s="53"/>
      <c r="P270" s="53"/>
      <c r="Q270" s="53"/>
      <c r="R270" s="53"/>
      <c r="S270" s="53"/>
      <c r="T270" s="65">
        <v>42367</v>
      </c>
      <c r="U270" s="65"/>
      <c r="V270" s="31"/>
      <c r="W270" s="65">
        <v>42367</v>
      </c>
      <c r="X270" s="79">
        <v>42367</v>
      </c>
      <c r="Y270" s="78"/>
      <c r="Z270" s="80"/>
      <c r="AA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</row>
    <row r="271" spans="1:67" ht="13.5" customHeight="1">
      <c r="A271" s="16">
        <v>42436</v>
      </c>
      <c r="B271" s="31" t="s">
        <v>150</v>
      </c>
      <c r="C271" s="15" t="s">
        <v>80</v>
      </c>
      <c r="D271" s="25" t="s">
        <v>136</v>
      </c>
      <c r="E271" s="22" t="s">
        <v>83</v>
      </c>
      <c r="F271" s="31" t="s">
        <v>279</v>
      </c>
      <c r="G271" s="31" t="s">
        <v>30</v>
      </c>
      <c r="H271" s="31" t="s">
        <v>246</v>
      </c>
      <c r="I271" s="31">
        <v>1</v>
      </c>
      <c r="J271" s="31" t="s">
        <v>339</v>
      </c>
      <c r="K271" s="31" t="s">
        <v>339</v>
      </c>
      <c r="L271" s="31" t="s">
        <v>33</v>
      </c>
      <c r="M271" s="70">
        <v>15.68</v>
      </c>
      <c r="N271" s="31" t="s">
        <v>507</v>
      </c>
      <c r="O271" s="31"/>
      <c r="P271" s="31"/>
      <c r="Q271" s="31"/>
      <c r="R271" s="31"/>
      <c r="S271" s="31"/>
      <c r="T271" s="65">
        <v>42440</v>
      </c>
      <c r="U271" s="65"/>
      <c r="V271" s="31"/>
      <c r="W271" s="65">
        <v>42440</v>
      </c>
      <c r="X271" s="76">
        <v>42452</v>
      </c>
      <c r="Y271" s="77"/>
      <c r="Z271" s="76"/>
      <c r="AA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56"/>
      <c r="BH271" s="56"/>
      <c r="BI271" s="56"/>
      <c r="BJ271" s="56"/>
      <c r="BK271" s="56"/>
      <c r="BL271" s="56"/>
      <c r="BM271" s="56"/>
      <c r="BN271" s="56"/>
      <c r="BO271" s="56"/>
    </row>
    <row r="272" spans="1:67" ht="13.5" customHeight="1">
      <c r="A272" s="16">
        <v>42429</v>
      </c>
      <c r="B272" s="31" t="s">
        <v>150</v>
      </c>
      <c r="C272" s="22" t="s">
        <v>82</v>
      </c>
      <c r="D272" s="25" t="s">
        <v>136</v>
      </c>
      <c r="E272" s="22" t="s">
        <v>83</v>
      </c>
      <c r="F272" s="31" t="s">
        <v>269</v>
      </c>
      <c r="G272" s="15" t="s">
        <v>30</v>
      </c>
      <c r="H272" s="31" t="s">
        <v>172</v>
      </c>
      <c r="I272" s="31" t="s">
        <v>33</v>
      </c>
      <c r="J272" s="31" t="s">
        <v>421</v>
      </c>
      <c r="K272" s="31" t="s">
        <v>421</v>
      </c>
      <c r="L272" s="70">
        <v>30.5</v>
      </c>
      <c r="M272" s="70">
        <v>13.5</v>
      </c>
      <c r="N272" s="31" t="s">
        <v>508</v>
      </c>
      <c r="O272" s="31"/>
      <c r="P272" s="31"/>
      <c r="Q272" s="31"/>
      <c r="R272" s="31"/>
      <c r="S272" s="31"/>
      <c r="T272" s="31" t="s">
        <v>33</v>
      </c>
      <c r="U272" s="31"/>
      <c r="V272" s="31"/>
      <c r="W272" s="16">
        <v>42429</v>
      </c>
      <c r="X272" s="65">
        <v>42438</v>
      </c>
      <c r="Y272" s="54"/>
      <c r="Z272" s="65"/>
      <c r="AA272" s="81">
        <v>42429</v>
      </c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</row>
    <row r="273" spans="1:67" ht="13.5" customHeight="1">
      <c r="A273" s="16">
        <v>42065</v>
      </c>
      <c r="B273" s="15" t="s">
        <v>150</v>
      </c>
      <c r="C273" s="22" t="s">
        <v>84</v>
      </c>
      <c r="D273" s="25" t="s">
        <v>136</v>
      </c>
      <c r="E273" s="15" t="s">
        <v>83</v>
      </c>
      <c r="F273" s="15" t="s">
        <v>281</v>
      </c>
      <c r="G273" s="15" t="s">
        <v>30</v>
      </c>
      <c r="H273" s="15" t="s">
        <v>134</v>
      </c>
      <c r="I273" s="21" t="s">
        <v>33</v>
      </c>
      <c r="J273" s="15" t="s">
        <v>28</v>
      </c>
      <c r="K273" s="15" t="s">
        <v>33</v>
      </c>
      <c r="L273" s="59">
        <v>21</v>
      </c>
      <c r="M273" s="15" t="s">
        <v>33</v>
      </c>
      <c r="N273" s="15"/>
      <c r="T273" s="16">
        <v>42065</v>
      </c>
      <c r="U273" s="16"/>
      <c r="V273" s="15" t="s">
        <v>33</v>
      </c>
      <c r="W273" s="16">
        <v>42065</v>
      </c>
      <c r="X273" s="33">
        <v>42065</v>
      </c>
      <c r="Y273" s="34" t="s">
        <v>218</v>
      </c>
      <c r="Z273" s="33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/>
      <c r="BN273" s="56"/>
      <c r="BO273" s="56"/>
    </row>
    <row r="274" spans="1:67" ht="13.5" customHeight="1">
      <c r="A274" s="16">
        <v>42065</v>
      </c>
      <c r="B274" s="15" t="s">
        <v>150</v>
      </c>
      <c r="C274" s="22" t="s">
        <v>84</v>
      </c>
      <c r="D274" s="25" t="s">
        <v>136</v>
      </c>
      <c r="E274" s="15" t="s">
        <v>83</v>
      </c>
      <c r="F274" s="15" t="s">
        <v>281</v>
      </c>
      <c r="G274" s="15" t="s">
        <v>30</v>
      </c>
      <c r="H274" s="15" t="s">
        <v>113</v>
      </c>
      <c r="I274" s="21" t="s">
        <v>33</v>
      </c>
      <c r="J274" s="15" t="s">
        <v>28</v>
      </c>
      <c r="K274" s="15" t="s">
        <v>33</v>
      </c>
      <c r="L274" s="15" t="s">
        <v>473</v>
      </c>
      <c r="M274" s="15" t="s">
        <v>33</v>
      </c>
      <c r="N274" s="15"/>
      <c r="T274" s="16">
        <v>42065</v>
      </c>
      <c r="U274" s="16"/>
      <c r="V274" s="15" t="s">
        <v>33</v>
      </c>
      <c r="W274" s="16">
        <v>42065</v>
      </c>
      <c r="X274" s="33">
        <v>42065</v>
      </c>
      <c r="Y274" s="34" t="s">
        <v>218</v>
      </c>
      <c r="Z274" s="33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  <c r="BM274" s="69"/>
      <c r="BN274" s="69"/>
      <c r="BO274" s="69"/>
    </row>
    <row r="275" spans="1:67" ht="13.5" customHeight="1">
      <c r="A275" s="16">
        <v>42065</v>
      </c>
      <c r="B275" s="15" t="s">
        <v>150</v>
      </c>
      <c r="C275" s="22" t="s">
        <v>84</v>
      </c>
      <c r="D275" s="25" t="s">
        <v>136</v>
      </c>
      <c r="E275" s="15" t="s">
        <v>83</v>
      </c>
      <c r="F275" s="15" t="s">
        <v>281</v>
      </c>
      <c r="G275" s="15"/>
      <c r="H275" s="15" t="s">
        <v>509</v>
      </c>
      <c r="I275" s="15" t="s">
        <v>134</v>
      </c>
      <c r="J275" s="15" t="s">
        <v>33</v>
      </c>
      <c r="K275" s="21" t="s">
        <v>33</v>
      </c>
      <c r="T275" s="16">
        <v>42065</v>
      </c>
      <c r="U275" s="16"/>
      <c r="V275" s="16">
        <v>42065</v>
      </c>
      <c r="W275" s="15" t="s">
        <v>218</v>
      </c>
      <c r="X275" s="34" t="s">
        <v>33</v>
      </c>
      <c r="Y275" s="33">
        <v>42065</v>
      </c>
      <c r="Z275" s="34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56"/>
      <c r="BI275" s="56"/>
      <c r="BJ275" s="56"/>
      <c r="BK275" s="56"/>
      <c r="BL275" s="56"/>
      <c r="BM275" s="56"/>
      <c r="BN275" s="56"/>
      <c r="BO275" s="56"/>
    </row>
    <row r="276" spans="1:67" ht="13.5" customHeight="1">
      <c r="A276" s="16">
        <v>42065</v>
      </c>
      <c r="B276" s="15" t="s">
        <v>150</v>
      </c>
      <c r="C276" s="22" t="s">
        <v>84</v>
      </c>
      <c r="D276" s="25" t="s">
        <v>136</v>
      </c>
      <c r="E276" s="15" t="s">
        <v>83</v>
      </c>
      <c r="F276" s="15" t="s">
        <v>281</v>
      </c>
      <c r="G276" s="15"/>
      <c r="H276" s="15" t="s">
        <v>509</v>
      </c>
      <c r="I276" s="15" t="s">
        <v>113</v>
      </c>
      <c r="J276" s="15" t="s">
        <v>33</v>
      </c>
      <c r="K276" s="21" t="s">
        <v>33</v>
      </c>
      <c r="T276" s="16">
        <v>42065</v>
      </c>
      <c r="U276" s="16"/>
      <c r="V276" s="16">
        <v>42065</v>
      </c>
      <c r="W276" s="15" t="s">
        <v>218</v>
      </c>
      <c r="X276" s="34" t="s">
        <v>33</v>
      </c>
      <c r="Y276" s="33">
        <v>42065</v>
      </c>
      <c r="Z276" s="34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56"/>
      <c r="BI276" s="56"/>
      <c r="BJ276" s="56"/>
      <c r="BK276" s="56"/>
      <c r="BL276" s="56"/>
      <c r="BM276" s="56"/>
      <c r="BN276" s="56"/>
      <c r="BO276" s="56"/>
    </row>
    <row r="277" spans="1:67" ht="13.5" customHeight="1">
      <c r="A277" s="30">
        <v>42198</v>
      </c>
      <c r="B277" s="31" t="s">
        <v>200</v>
      </c>
      <c r="C277" s="22" t="s">
        <v>84</v>
      </c>
      <c r="D277" s="25" t="s">
        <v>136</v>
      </c>
      <c r="E277" s="31" t="s">
        <v>83</v>
      </c>
      <c r="F277" s="31" t="s">
        <v>281</v>
      </c>
      <c r="G277" s="31" t="s">
        <v>30</v>
      </c>
      <c r="H277" s="31" t="s">
        <v>510</v>
      </c>
      <c r="I277" s="31" t="s">
        <v>33</v>
      </c>
      <c r="J277" s="31" t="s">
        <v>421</v>
      </c>
      <c r="K277" s="31"/>
      <c r="L277" s="70">
        <v>15.75</v>
      </c>
      <c r="M277" s="31"/>
      <c r="N277" s="31" t="s">
        <v>511</v>
      </c>
      <c r="O277" s="31"/>
      <c r="P277" s="31"/>
      <c r="Q277" s="31"/>
      <c r="R277" s="31"/>
      <c r="S277" s="31"/>
      <c r="T277" s="80">
        <v>42199</v>
      </c>
      <c r="U277" s="80"/>
      <c r="V277" s="74"/>
      <c r="W277" s="80">
        <v>42199</v>
      </c>
      <c r="X277" s="74"/>
      <c r="Y277" s="74"/>
      <c r="Z277" s="80"/>
      <c r="AA277" s="69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</row>
    <row r="278" spans="1:67" ht="13.5" customHeight="1">
      <c r="A278" s="30">
        <v>42377</v>
      </c>
      <c r="B278" s="31" t="s">
        <v>150</v>
      </c>
      <c r="C278" s="22" t="s">
        <v>84</v>
      </c>
      <c r="D278" s="25" t="s">
        <v>136</v>
      </c>
      <c r="E278" s="31" t="s">
        <v>83</v>
      </c>
      <c r="F278" s="31" t="s">
        <v>279</v>
      </c>
      <c r="G278" s="31" t="s">
        <v>30</v>
      </c>
      <c r="H278" s="31" t="s">
        <v>113</v>
      </c>
      <c r="I278" s="31"/>
      <c r="J278" s="31" t="s">
        <v>33</v>
      </c>
      <c r="K278" s="31" t="s">
        <v>33</v>
      </c>
      <c r="L278" s="31" t="s">
        <v>33</v>
      </c>
      <c r="M278" s="70">
        <v>13.51</v>
      </c>
      <c r="N278" s="31" t="s">
        <v>494</v>
      </c>
      <c r="O278" s="31"/>
      <c r="P278" s="31"/>
      <c r="Q278" s="31"/>
      <c r="R278" s="31"/>
      <c r="S278" s="31"/>
      <c r="T278" s="65">
        <v>42380</v>
      </c>
      <c r="U278" s="65"/>
      <c r="V278" s="31"/>
      <c r="W278" s="65">
        <v>42380</v>
      </c>
      <c r="X278" s="76">
        <v>42390</v>
      </c>
      <c r="Y278" s="77"/>
      <c r="Z278" s="76"/>
      <c r="AA278" s="69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  <c r="BG278" s="56"/>
      <c r="BH278" s="56"/>
      <c r="BI278" s="56"/>
      <c r="BJ278" s="56"/>
      <c r="BK278" s="56"/>
      <c r="BL278" s="56"/>
      <c r="BM278" s="56"/>
      <c r="BN278" s="56"/>
      <c r="BO278" s="56"/>
    </row>
    <row r="279" spans="1:67" ht="13.5" customHeight="1">
      <c r="A279" s="30">
        <v>42377</v>
      </c>
      <c r="B279" s="31" t="s">
        <v>150</v>
      </c>
      <c r="C279" s="22" t="s">
        <v>84</v>
      </c>
      <c r="D279" s="25" t="s">
        <v>136</v>
      </c>
      <c r="E279" s="31" t="s">
        <v>83</v>
      </c>
      <c r="F279" s="31" t="s">
        <v>279</v>
      </c>
      <c r="G279" s="31" t="s">
        <v>30</v>
      </c>
      <c r="H279" s="31" t="s">
        <v>219</v>
      </c>
      <c r="I279" s="31" t="s">
        <v>232</v>
      </c>
      <c r="J279" s="31" t="s">
        <v>33</v>
      </c>
      <c r="K279" s="31" t="s">
        <v>33</v>
      </c>
      <c r="L279" s="31" t="s">
        <v>33</v>
      </c>
      <c r="M279" s="70">
        <v>13.31</v>
      </c>
      <c r="N279" s="31" t="s">
        <v>494</v>
      </c>
      <c r="O279" s="31"/>
      <c r="P279" s="31"/>
      <c r="Q279" s="31"/>
      <c r="R279" s="31"/>
      <c r="S279" s="31"/>
      <c r="T279" s="65">
        <v>42380</v>
      </c>
      <c r="U279" s="65"/>
      <c r="V279" s="31"/>
      <c r="W279" s="65">
        <v>42380</v>
      </c>
      <c r="X279" s="76">
        <v>42390</v>
      </c>
      <c r="Y279" s="77"/>
      <c r="Z279" s="76"/>
      <c r="AA279" s="69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</row>
    <row r="280" spans="1:67" ht="13.5" customHeight="1">
      <c r="A280" s="30">
        <v>42377</v>
      </c>
      <c r="B280" s="31" t="s">
        <v>150</v>
      </c>
      <c r="C280" s="22" t="s">
        <v>84</v>
      </c>
      <c r="D280" s="25" t="s">
        <v>136</v>
      </c>
      <c r="E280" s="31" t="s">
        <v>83</v>
      </c>
      <c r="F280" s="31" t="s">
        <v>279</v>
      </c>
      <c r="G280" s="31" t="s">
        <v>30</v>
      </c>
      <c r="H280" s="31" t="s">
        <v>234</v>
      </c>
      <c r="I280" s="31" t="s">
        <v>227</v>
      </c>
      <c r="J280" s="31" t="s">
        <v>33</v>
      </c>
      <c r="K280" s="31" t="s">
        <v>33</v>
      </c>
      <c r="L280" s="31" t="s">
        <v>33</v>
      </c>
      <c r="M280" s="70">
        <v>13.07</v>
      </c>
      <c r="N280" s="31" t="s">
        <v>494</v>
      </c>
      <c r="O280" s="31"/>
      <c r="P280" s="31"/>
      <c r="Q280" s="31"/>
      <c r="R280" s="31"/>
      <c r="S280" s="31"/>
      <c r="T280" s="65">
        <v>42380</v>
      </c>
      <c r="U280" s="65"/>
      <c r="V280" s="31"/>
      <c r="W280" s="65">
        <v>42380</v>
      </c>
      <c r="X280" s="76">
        <v>42390</v>
      </c>
      <c r="Y280" s="77"/>
      <c r="Z280" s="76"/>
      <c r="AA280" s="69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</row>
    <row r="281" spans="1:67" ht="13.5" customHeight="1">
      <c r="A281" s="30">
        <v>42390</v>
      </c>
      <c r="B281" s="31" t="s">
        <v>150</v>
      </c>
      <c r="C281" s="22" t="s">
        <v>84</v>
      </c>
      <c r="D281" s="25" t="s">
        <v>136</v>
      </c>
      <c r="E281" s="31" t="s">
        <v>83</v>
      </c>
      <c r="F281" s="31" t="s">
        <v>279</v>
      </c>
      <c r="G281" s="31" t="s">
        <v>30</v>
      </c>
      <c r="H281" s="31" t="s">
        <v>133</v>
      </c>
      <c r="I281" s="31"/>
      <c r="J281" s="31" t="s">
        <v>33</v>
      </c>
      <c r="K281" s="31" t="s">
        <v>33</v>
      </c>
      <c r="L281" s="31" t="s">
        <v>33</v>
      </c>
      <c r="M281" s="70">
        <v>12.71</v>
      </c>
      <c r="N281" s="31" t="s">
        <v>494</v>
      </c>
      <c r="O281" s="31"/>
      <c r="P281" s="31"/>
      <c r="Q281" s="31"/>
      <c r="R281" s="31"/>
      <c r="S281" s="31"/>
      <c r="T281" s="65"/>
      <c r="U281" s="65"/>
      <c r="V281" s="31"/>
      <c r="W281" s="65"/>
      <c r="X281" s="76">
        <v>42390</v>
      </c>
      <c r="Y281" s="77"/>
      <c r="Z281" s="76"/>
      <c r="AA281" s="69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  <c r="BM281" s="69"/>
      <c r="BN281" s="69"/>
      <c r="BO281" s="69"/>
    </row>
    <row r="282" spans="1:67" ht="13.5" customHeight="1">
      <c r="A282" s="20">
        <v>42579</v>
      </c>
      <c r="B282" s="82" t="s">
        <v>165</v>
      </c>
      <c r="C282" s="22" t="s">
        <v>84</v>
      </c>
      <c r="D282" s="25" t="s">
        <v>136</v>
      </c>
      <c r="E282" s="15" t="s">
        <v>83</v>
      </c>
      <c r="F282" s="22" t="s">
        <v>281</v>
      </c>
      <c r="G282" s="22" t="s">
        <v>30</v>
      </c>
      <c r="H282" s="31" t="s">
        <v>216</v>
      </c>
      <c r="I282" s="31">
        <v>1</v>
      </c>
      <c r="J282" s="31" t="s">
        <v>115</v>
      </c>
      <c r="K282" s="31" t="s">
        <v>115</v>
      </c>
      <c r="L282" s="31" t="s">
        <v>512</v>
      </c>
      <c r="M282" s="31"/>
      <c r="N282" s="31" t="s">
        <v>513</v>
      </c>
      <c r="O282" s="31"/>
      <c r="P282" s="31"/>
      <c r="Q282" s="31"/>
      <c r="R282" s="31"/>
      <c r="S282" s="31"/>
      <c r="T282" s="26">
        <v>42579</v>
      </c>
      <c r="U282" s="26"/>
      <c r="V282" s="31"/>
      <c r="W282" s="26">
        <v>42579</v>
      </c>
      <c r="X282" s="26">
        <v>42579</v>
      </c>
      <c r="Y282" s="74"/>
      <c r="Z282" s="26">
        <v>42579</v>
      </c>
      <c r="AA282" s="56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  <c r="BE282" s="69"/>
      <c r="BF282" s="69"/>
      <c r="BG282" s="69"/>
      <c r="BH282" s="69"/>
      <c r="BI282" s="69"/>
      <c r="BJ282" s="69"/>
      <c r="BK282" s="69"/>
      <c r="BL282" s="69"/>
      <c r="BM282" s="69"/>
      <c r="BN282" s="69"/>
      <c r="BO282" s="69"/>
    </row>
    <row r="283" spans="1:67" ht="13.5" customHeight="1">
      <c r="A283" s="20">
        <v>42579</v>
      </c>
      <c r="B283" s="82" t="s">
        <v>165</v>
      </c>
      <c r="C283" s="22" t="s">
        <v>84</v>
      </c>
      <c r="D283" s="25" t="s">
        <v>136</v>
      </c>
      <c r="E283" s="15" t="s">
        <v>83</v>
      </c>
      <c r="F283" s="22" t="s">
        <v>281</v>
      </c>
      <c r="G283" s="22" t="s">
        <v>30</v>
      </c>
      <c r="H283" s="31" t="s">
        <v>216</v>
      </c>
      <c r="I283" s="31">
        <v>2</v>
      </c>
      <c r="J283" s="31" t="s">
        <v>115</v>
      </c>
      <c r="K283" s="31" t="s">
        <v>115</v>
      </c>
      <c r="L283" s="31" t="s">
        <v>512</v>
      </c>
      <c r="M283" s="31"/>
      <c r="N283" s="31" t="s">
        <v>513</v>
      </c>
      <c r="O283" s="31"/>
      <c r="P283" s="31"/>
      <c r="Q283" s="31"/>
      <c r="R283" s="31"/>
      <c r="S283" s="31"/>
      <c r="T283" s="26">
        <v>42579</v>
      </c>
      <c r="U283" s="26"/>
      <c r="V283" s="31"/>
      <c r="W283" s="26">
        <v>42579</v>
      </c>
      <c r="X283" s="26">
        <v>42579</v>
      </c>
      <c r="Y283" s="74"/>
      <c r="Z283" s="26">
        <v>42579</v>
      </c>
      <c r="AA283" s="56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  <c r="BM283" s="69"/>
      <c r="BN283" s="69"/>
      <c r="BO283" s="69"/>
    </row>
    <row r="284" spans="1:67" ht="13.5" customHeight="1">
      <c r="A284" s="20">
        <v>42579</v>
      </c>
      <c r="B284" s="82" t="s">
        <v>165</v>
      </c>
      <c r="C284" s="22" t="s">
        <v>84</v>
      </c>
      <c r="D284" s="25" t="s">
        <v>136</v>
      </c>
      <c r="E284" s="15" t="s">
        <v>83</v>
      </c>
      <c r="F284" s="22" t="s">
        <v>281</v>
      </c>
      <c r="G284" s="22" t="s">
        <v>30</v>
      </c>
      <c r="H284" s="31" t="s">
        <v>216</v>
      </c>
      <c r="I284" s="31">
        <v>6</v>
      </c>
      <c r="J284" s="31" t="s">
        <v>115</v>
      </c>
      <c r="K284" s="31" t="s">
        <v>115</v>
      </c>
      <c r="L284" s="31" t="s">
        <v>514</v>
      </c>
      <c r="M284" s="31"/>
      <c r="N284" s="31" t="s">
        <v>513</v>
      </c>
      <c r="O284" s="31"/>
      <c r="P284" s="31"/>
      <c r="Q284" s="31"/>
      <c r="R284" s="31"/>
      <c r="S284" s="31"/>
      <c r="T284" s="26">
        <v>42579</v>
      </c>
      <c r="U284" s="26"/>
      <c r="V284" s="31"/>
      <c r="W284" s="26">
        <v>42579</v>
      </c>
      <c r="X284" s="26">
        <v>42579</v>
      </c>
      <c r="Y284" s="74"/>
      <c r="Z284" s="26">
        <v>42579</v>
      </c>
      <c r="AA284" s="56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9"/>
      <c r="BI284" s="69"/>
      <c r="BJ284" s="69"/>
      <c r="BK284" s="69"/>
      <c r="BL284" s="69"/>
      <c r="BM284" s="69"/>
      <c r="BN284" s="69"/>
      <c r="BO284" s="69"/>
    </row>
    <row r="285" spans="1:67" ht="13.5" customHeight="1">
      <c r="A285" s="16">
        <v>42104</v>
      </c>
      <c r="B285" s="15" t="s">
        <v>150</v>
      </c>
      <c r="C285" s="22" t="s">
        <v>84</v>
      </c>
      <c r="D285" s="25" t="s">
        <v>136</v>
      </c>
      <c r="E285" s="15" t="s">
        <v>83</v>
      </c>
      <c r="F285" s="15" t="s">
        <v>281</v>
      </c>
      <c r="G285" s="15" t="s">
        <v>30</v>
      </c>
      <c r="H285" s="15" t="s">
        <v>220</v>
      </c>
      <c r="I285" s="15" t="s">
        <v>254</v>
      </c>
      <c r="J285" s="15" t="s">
        <v>28</v>
      </c>
      <c r="K285" s="15" t="s">
        <v>33</v>
      </c>
      <c r="L285" s="15" t="s">
        <v>515</v>
      </c>
      <c r="M285" s="15" t="s">
        <v>33</v>
      </c>
      <c r="T285" s="29">
        <v>42104</v>
      </c>
      <c r="U285" s="29"/>
      <c r="V285" s="15" t="s">
        <v>33</v>
      </c>
      <c r="W285" s="29">
        <v>42107</v>
      </c>
      <c r="X285" s="83">
        <v>42104</v>
      </c>
      <c r="Y285" s="34" t="s">
        <v>33</v>
      </c>
      <c r="Z285" s="83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9"/>
      <c r="BI285" s="69"/>
      <c r="BJ285" s="69"/>
      <c r="BK285" s="69"/>
      <c r="BL285" s="69"/>
      <c r="BM285" s="69"/>
      <c r="BN285" s="69"/>
      <c r="BO285" s="69"/>
    </row>
    <row r="286" spans="1:67" ht="13.5" customHeight="1">
      <c r="A286" s="16">
        <v>42104</v>
      </c>
      <c r="B286" s="15" t="s">
        <v>150</v>
      </c>
      <c r="C286" s="22" t="s">
        <v>84</v>
      </c>
      <c r="D286" s="25" t="s">
        <v>136</v>
      </c>
      <c r="E286" s="15" t="s">
        <v>83</v>
      </c>
      <c r="F286" s="15" t="s">
        <v>281</v>
      </c>
      <c r="H286" s="15" t="s">
        <v>30</v>
      </c>
      <c r="I286" s="15" t="s">
        <v>516</v>
      </c>
      <c r="K286" s="15" t="s">
        <v>254</v>
      </c>
      <c r="V286" s="29">
        <v>42104</v>
      </c>
      <c r="W286" s="15" t="s">
        <v>33</v>
      </c>
      <c r="X286" s="34" t="s">
        <v>33</v>
      </c>
      <c r="Y286" s="83">
        <v>42104</v>
      </c>
      <c r="Z286" s="34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  <c r="BE286" s="69"/>
      <c r="BF286" s="69"/>
      <c r="BG286" s="69"/>
      <c r="BH286" s="69"/>
      <c r="BI286" s="69"/>
      <c r="BJ286" s="69"/>
      <c r="BK286" s="69"/>
      <c r="BL286" s="69"/>
      <c r="BM286" s="69"/>
      <c r="BN286" s="69"/>
      <c r="BO286" s="69"/>
    </row>
    <row r="287" spans="1:67" ht="13.5" customHeight="1">
      <c r="A287" s="30">
        <v>42340</v>
      </c>
      <c r="B287" s="31" t="s">
        <v>150</v>
      </c>
      <c r="C287" s="22" t="s">
        <v>84</v>
      </c>
      <c r="D287" s="25" t="s">
        <v>136</v>
      </c>
      <c r="E287" s="31" t="s">
        <v>83</v>
      </c>
      <c r="F287" s="31" t="s">
        <v>281</v>
      </c>
      <c r="G287" s="31" t="s">
        <v>30</v>
      </c>
      <c r="H287" s="31" t="s">
        <v>113</v>
      </c>
      <c r="I287" s="31" t="s">
        <v>33</v>
      </c>
      <c r="J287" s="31" t="s">
        <v>253</v>
      </c>
      <c r="K287" s="31"/>
      <c r="L287" s="31" t="s">
        <v>517</v>
      </c>
      <c r="M287" s="31" t="s">
        <v>33</v>
      </c>
      <c r="N287" s="31" t="s">
        <v>518</v>
      </c>
      <c r="O287" s="31"/>
      <c r="P287" s="31"/>
      <c r="Q287" s="31"/>
      <c r="R287" s="31"/>
      <c r="S287" s="31"/>
      <c r="T287" s="76">
        <v>42340</v>
      </c>
      <c r="U287" s="76"/>
      <c r="V287" s="78"/>
      <c r="W287" s="76">
        <v>42340</v>
      </c>
      <c r="X287" s="76">
        <v>42346</v>
      </c>
      <c r="Y287" s="77"/>
      <c r="Z287" s="76"/>
      <c r="AA287" s="69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/>
    </row>
    <row r="288" spans="1:67" ht="13.5" customHeight="1">
      <c r="A288" s="30">
        <v>42513</v>
      </c>
      <c r="B288" s="31" t="s">
        <v>150</v>
      </c>
      <c r="C288" s="31" t="s">
        <v>86</v>
      </c>
      <c r="D288" s="25" t="s">
        <v>136</v>
      </c>
      <c r="E288" s="31" t="s">
        <v>83</v>
      </c>
      <c r="F288" s="31" t="s">
        <v>281</v>
      </c>
      <c r="G288" s="31" t="s">
        <v>30</v>
      </c>
      <c r="H288" s="31" t="s">
        <v>241</v>
      </c>
      <c r="I288" s="31"/>
      <c r="J288" s="31" t="s">
        <v>421</v>
      </c>
      <c r="K288" s="31"/>
      <c r="L288" s="31" t="s">
        <v>368</v>
      </c>
      <c r="M288" s="31"/>
      <c r="N288" s="31" t="s">
        <v>519</v>
      </c>
      <c r="O288" s="31"/>
      <c r="P288" s="31"/>
      <c r="Q288" s="31"/>
      <c r="R288" s="31"/>
      <c r="S288" s="31"/>
      <c r="T288" s="43">
        <v>42513</v>
      </c>
      <c r="U288" s="43"/>
      <c r="V288" s="31"/>
      <c r="W288" s="43">
        <v>42513</v>
      </c>
      <c r="X288" s="84">
        <v>42528</v>
      </c>
      <c r="Y288" s="74"/>
      <c r="Z288" s="84">
        <v>42528</v>
      </c>
      <c r="AA288" s="69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  <c r="BH288" s="56"/>
      <c r="BI288" s="56"/>
      <c r="BJ288" s="56"/>
      <c r="BK288" s="56"/>
      <c r="BL288" s="56"/>
      <c r="BM288" s="56"/>
      <c r="BN288" s="56"/>
      <c r="BO288" s="56"/>
    </row>
    <row r="289" spans="1:67" ht="13.5" customHeight="1">
      <c r="A289" s="30">
        <v>42513</v>
      </c>
      <c r="B289" s="31" t="s">
        <v>150</v>
      </c>
      <c r="C289" s="31" t="s">
        <v>86</v>
      </c>
      <c r="D289" s="25" t="s">
        <v>136</v>
      </c>
      <c r="E289" s="31" t="s">
        <v>83</v>
      </c>
      <c r="F289" s="31" t="s">
        <v>281</v>
      </c>
      <c r="G289" s="31" t="s">
        <v>30</v>
      </c>
      <c r="H289" s="31" t="s">
        <v>112</v>
      </c>
      <c r="I289" s="31"/>
      <c r="J289" s="31" t="s">
        <v>421</v>
      </c>
      <c r="K289" s="31"/>
      <c r="L289" s="31" t="s">
        <v>288</v>
      </c>
      <c r="M289" s="31"/>
      <c r="N289" s="31" t="s">
        <v>519</v>
      </c>
      <c r="O289" s="31"/>
      <c r="P289" s="31"/>
      <c r="Q289" s="31"/>
      <c r="R289" s="31"/>
      <c r="S289" s="31"/>
      <c r="T289" s="43">
        <v>42513</v>
      </c>
      <c r="U289" s="43"/>
      <c r="V289" s="31"/>
      <c r="W289" s="43">
        <v>42513</v>
      </c>
      <c r="X289" s="84">
        <v>42528</v>
      </c>
      <c r="Y289" s="74"/>
      <c r="Z289" s="84">
        <v>42528</v>
      </c>
      <c r="AA289" s="69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  <c r="BM289" s="69"/>
      <c r="BN289" s="69"/>
      <c r="BO289" s="69"/>
    </row>
    <row r="290" spans="1:67" ht="16.5" customHeight="1">
      <c r="A290" s="68">
        <v>42565</v>
      </c>
      <c r="B290" s="31" t="s">
        <v>150</v>
      </c>
      <c r="C290" s="31" t="s">
        <v>86</v>
      </c>
      <c r="D290" s="25" t="s">
        <v>136</v>
      </c>
      <c r="E290" s="31" t="s">
        <v>83</v>
      </c>
      <c r="F290" s="31" t="s">
        <v>281</v>
      </c>
      <c r="G290" s="31" t="s">
        <v>30</v>
      </c>
      <c r="H290" s="31" t="s">
        <v>172</v>
      </c>
      <c r="I290" s="31"/>
      <c r="J290" s="31"/>
      <c r="K290" s="31"/>
      <c r="L290" s="31" t="s">
        <v>356</v>
      </c>
      <c r="M290" s="31"/>
      <c r="N290" s="31" t="s">
        <v>520</v>
      </c>
      <c r="O290" s="31"/>
      <c r="P290" s="31"/>
      <c r="Q290" s="31"/>
      <c r="R290" s="31"/>
      <c r="S290" s="31"/>
      <c r="T290" s="85">
        <v>42566</v>
      </c>
      <c r="U290" s="85"/>
      <c r="V290" s="31"/>
      <c r="W290" s="85">
        <v>42566</v>
      </c>
      <c r="X290" s="26">
        <v>42579</v>
      </c>
      <c r="Y290" s="74"/>
      <c r="Z290" s="26">
        <v>42579</v>
      </c>
      <c r="AA290" s="69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  <c r="BI290" s="56"/>
      <c r="BJ290" s="56"/>
      <c r="BK290" s="56"/>
      <c r="BL290" s="56"/>
      <c r="BM290" s="56"/>
      <c r="BN290" s="56"/>
      <c r="BO290" s="56"/>
    </row>
    <row r="291" spans="1:67" ht="13.5" customHeight="1">
      <c r="A291" s="68">
        <v>42529</v>
      </c>
      <c r="B291" s="31" t="s">
        <v>150</v>
      </c>
      <c r="C291" s="31" t="s">
        <v>86</v>
      </c>
      <c r="D291" s="25" t="s">
        <v>136</v>
      </c>
      <c r="E291" s="31" t="s">
        <v>83</v>
      </c>
      <c r="F291" s="31" t="s">
        <v>281</v>
      </c>
      <c r="G291" s="31" t="s">
        <v>30</v>
      </c>
      <c r="H291" s="31" t="s">
        <v>172</v>
      </c>
      <c r="I291" s="31"/>
      <c r="J291" s="31"/>
      <c r="K291" s="31"/>
      <c r="L291" s="70">
        <v>31</v>
      </c>
      <c r="M291" s="31"/>
      <c r="N291" s="31" t="s">
        <v>521</v>
      </c>
      <c r="O291" s="31"/>
      <c r="P291" s="31"/>
      <c r="Q291" s="31"/>
      <c r="R291" s="31"/>
      <c r="S291" s="31"/>
      <c r="T291" s="31" t="s">
        <v>522</v>
      </c>
      <c r="U291" s="31"/>
      <c r="V291" s="31"/>
      <c r="W291" s="65">
        <v>42535</v>
      </c>
      <c r="X291" s="86">
        <v>42548</v>
      </c>
      <c r="Y291" s="74"/>
      <c r="Z291" s="66" t="s">
        <v>33</v>
      </c>
      <c r="AA291" s="69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</row>
    <row r="292" spans="1:67" ht="13.5" customHeight="1">
      <c r="A292" s="30">
        <v>42402</v>
      </c>
      <c r="B292" s="31" t="s">
        <v>150</v>
      </c>
      <c r="C292" s="31" t="s">
        <v>86</v>
      </c>
      <c r="D292" s="25" t="s">
        <v>136</v>
      </c>
      <c r="E292" s="31" t="s">
        <v>83</v>
      </c>
      <c r="F292" s="31" t="s">
        <v>281</v>
      </c>
      <c r="G292" s="31" t="s">
        <v>30</v>
      </c>
      <c r="H292" s="31" t="s">
        <v>172</v>
      </c>
      <c r="I292" s="31" t="s">
        <v>33</v>
      </c>
      <c r="J292" s="31" t="s">
        <v>28</v>
      </c>
      <c r="K292" s="31" t="s">
        <v>339</v>
      </c>
      <c r="L292" s="31" t="s">
        <v>523</v>
      </c>
      <c r="M292" s="70" t="s">
        <v>33</v>
      </c>
      <c r="N292" s="31" t="s">
        <v>524</v>
      </c>
      <c r="O292" s="31"/>
      <c r="P292" s="31"/>
      <c r="Q292" s="31"/>
      <c r="R292" s="31"/>
      <c r="S292" s="31"/>
      <c r="T292" s="31" t="s">
        <v>33</v>
      </c>
      <c r="U292" s="31"/>
      <c r="V292" s="31"/>
      <c r="W292" s="65">
        <v>42403</v>
      </c>
      <c r="X292" s="79">
        <v>42409</v>
      </c>
      <c r="Y292" s="87"/>
      <c r="Z292" s="79"/>
      <c r="AA292" s="69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  <c r="BM292" s="69"/>
      <c r="BN292" s="69"/>
      <c r="BO292" s="69"/>
    </row>
    <row r="293" spans="1:67" ht="13.5" customHeight="1">
      <c r="A293" s="30">
        <v>42397</v>
      </c>
      <c r="B293" s="31" t="s">
        <v>150</v>
      </c>
      <c r="C293" s="31" t="s">
        <v>86</v>
      </c>
      <c r="D293" s="25" t="s">
        <v>136</v>
      </c>
      <c r="E293" s="31" t="s">
        <v>83</v>
      </c>
      <c r="F293" s="31" t="s">
        <v>279</v>
      </c>
      <c r="G293" s="31" t="s">
        <v>30</v>
      </c>
      <c r="H293" s="31" t="s">
        <v>112</v>
      </c>
      <c r="I293" s="31" t="s">
        <v>33</v>
      </c>
      <c r="J293" s="31" t="s">
        <v>33</v>
      </c>
      <c r="K293" s="31" t="s">
        <v>33</v>
      </c>
      <c r="L293" s="31" t="s">
        <v>33</v>
      </c>
      <c r="M293" s="70">
        <v>13.3</v>
      </c>
      <c r="N293" s="31" t="s">
        <v>494</v>
      </c>
      <c r="O293" s="31"/>
      <c r="P293" s="31"/>
      <c r="Q293" s="31"/>
      <c r="R293" s="31"/>
      <c r="S293" s="31"/>
      <c r="T293" s="65">
        <v>42398</v>
      </c>
      <c r="U293" s="65"/>
      <c r="V293" s="75"/>
      <c r="W293" s="65">
        <v>42398</v>
      </c>
      <c r="X293" s="76">
        <v>42401</v>
      </c>
      <c r="Y293" s="77"/>
      <c r="Z293" s="76"/>
      <c r="AA293" s="69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  <c r="BM293" s="69"/>
      <c r="BN293" s="69"/>
      <c r="BO293" s="69"/>
    </row>
    <row r="294" spans="1:67" ht="13.5" customHeight="1">
      <c r="A294" s="16">
        <v>42074</v>
      </c>
      <c r="B294" s="15" t="s">
        <v>150</v>
      </c>
      <c r="C294" s="31" t="s">
        <v>86</v>
      </c>
      <c r="D294" s="25" t="s">
        <v>136</v>
      </c>
      <c r="E294" s="15" t="s">
        <v>83</v>
      </c>
      <c r="F294" s="15" t="s">
        <v>525</v>
      </c>
      <c r="G294" s="15" t="s">
        <v>30</v>
      </c>
      <c r="H294" s="15" t="s">
        <v>212</v>
      </c>
      <c r="I294" s="21" t="s">
        <v>33</v>
      </c>
      <c r="J294" s="15" t="s">
        <v>28</v>
      </c>
      <c r="K294" s="15" t="s">
        <v>33</v>
      </c>
      <c r="L294" s="15" t="s">
        <v>412</v>
      </c>
      <c r="M294" s="28">
        <v>9.83</v>
      </c>
      <c r="N294" s="15"/>
      <c r="T294" s="16">
        <v>42074</v>
      </c>
      <c r="U294" s="16"/>
      <c r="V294" s="15" t="s">
        <v>33</v>
      </c>
      <c r="W294" s="16">
        <v>42074</v>
      </c>
      <c r="X294" s="33">
        <v>42074</v>
      </c>
      <c r="Y294" s="34" t="s">
        <v>33</v>
      </c>
      <c r="Z294" s="33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  <c r="BM294" s="69"/>
      <c r="BN294" s="69"/>
      <c r="BO294" s="69"/>
    </row>
    <row r="295" spans="1:67" ht="13.5" customHeight="1">
      <c r="A295" s="16">
        <v>42074</v>
      </c>
      <c r="B295" s="15" t="s">
        <v>150</v>
      </c>
      <c r="C295" s="31" t="s">
        <v>86</v>
      </c>
      <c r="D295" s="25" t="s">
        <v>136</v>
      </c>
      <c r="E295" s="15" t="s">
        <v>83</v>
      </c>
      <c r="F295" s="15" t="s">
        <v>525</v>
      </c>
      <c r="G295" s="15"/>
      <c r="H295" s="15" t="s">
        <v>30</v>
      </c>
      <c r="I295" s="15" t="s">
        <v>212</v>
      </c>
      <c r="J295" s="15" t="s">
        <v>33</v>
      </c>
      <c r="K295" s="21" t="s">
        <v>33</v>
      </c>
      <c r="T295" s="16">
        <v>42074</v>
      </c>
      <c r="U295" s="16"/>
      <c r="V295" s="16">
        <v>42074</v>
      </c>
      <c r="W295" s="15" t="s">
        <v>33</v>
      </c>
      <c r="X295" s="34" t="s">
        <v>33</v>
      </c>
      <c r="Y295" s="33">
        <v>42074</v>
      </c>
      <c r="Z295" s="34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  <c r="BM295" s="69"/>
      <c r="BN295" s="69"/>
      <c r="BO295" s="69"/>
    </row>
    <row r="296" spans="1:67" ht="13.5" customHeight="1">
      <c r="A296" s="16">
        <v>42100</v>
      </c>
      <c r="B296" s="15" t="s">
        <v>150</v>
      </c>
      <c r="C296" s="31" t="s">
        <v>86</v>
      </c>
      <c r="D296" s="25" t="s">
        <v>136</v>
      </c>
      <c r="E296" s="15" t="s">
        <v>83</v>
      </c>
      <c r="F296" s="15" t="s">
        <v>279</v>
      </c>
      <c r="G296" s="15" t="s">
        <v>30</v>
      </c>
      <c r="H296" s="15" t="s">
        <v>132</v>
      </c>
      <c r="I296" s="21"/>
      <c r="M296" s="88">
        <v>14.77</v>
      </c>
      <c r="T296" s="16">
        <v>42100</v>
      </c>
      <c r="U296" s="16"/>
      <c r="V296" s="15" t="s">
        <v>33</v>
      </c>
      <c r="W296" s="16">
        <v>42103</v>
      </c>
      <c r="X296" s="83">
        <v>42103</v>
      </c>
      <c r="Y296" s="34" t="s">
        <v>33</v>
      </c>
      <c r="Z296" s="33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6"/>
      <c r="BF296" s="56"/>
      <c r="BG296" s="56"/>
      <c r="BH296" s="56"/>
      <c r="BI296" s="56"/>
      <c r="BJ296" s="56"/>
      <c r="BK296" s="56"/>
      <c r="BL296" s="56"/>
      <c r="BM296" s="56"/>
      <c r="BN296" s="56"/>
      <c r="BO296" s="56"/>
    </row>
    <row r="297" spans="1:67" ht="13.5" customHeight="1">
      <c r="A297" s="16">
        <v>42100</v>
      </c>
      <c r="B297" s="15" t="s">
        <v>150</v>
      </c>
      <c r="C297" s="31" t="s">
        <v>86</v>
      </c>
      <c r="D297" s="25" t="s">
        <v>136</v>
      </c>
      <c r="E297" s="15" t="s">
        <v>83</v>
      </c>
      <c r="F297" s="15" t="s">
        <v>281</v>
      </c>
      <c r="G297" s="15" t="s">
        <v>30</v>
      </c>
      <c r="H297" s="15" t="s">
        <v>132</v>
      </c>
      <c r="I297" s="21"/>
      <c r="L297" s="15" t="s">
        <v>526</v>
      </c>
      <c r="M297" s="88" t="s">
        <v>217</v>
      </c>
      <c r="N297" s="15" t="s">
        <v>527</v>
      </c>
      <c r="O297" s="16">
        <v>42102</v>
      </c>
      <c r="T297" s="16">
        <v>42103</v>
      </c>
      <c r="U297" s="16"/>
      <c r="V297" s="15" t="s">
        <v>33</v>
      </c>
      <c r="W297" s="16">
        <v>42103</v>
      </c>
      <c r="X297" s="83">
        <v>42103</v>
      </c>
      <c r="Y297" s="34" t="s">
        <v>33</v>
      </c>
      <c r="Z297" s="33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  <c r="BC297" s="69"/>
      <c r="BD297" s="69"/>
      <c r="BE297" s="69"/>
      <c r="BF297" s="69"/>
      <c r="BG297" s="69"/>
      <c r="BH297" s="69"/>
      <c r="BI297" s="69"/>
      <c r="BJ297" s="69"/>
      <c r="BK297" s="69"/>
      <c r="BL297" s="69"/>
      <c r="BM297" s="69"/>
      <c r="BN297" s="69"/>
      <c r="BO297" s="69"/>
    </row>
    <row r="298" spans="1:67" ht="13.5" customHeight="1">
      <c r="A298" s="16">
        <v>42100</v>
      </c>
      <c r="B298" s="15" t="s">
        <v>150</v>
      </c>
      <c r="C298" s="31" t="s">
        <v>86</v>
      </c>
      <c r="D298" s="25" t="s">
        <v>136</v>
      </c>
      <c r="E298" s="15" t="s">
        <v>83</v>
      </c>
      <c r="F298" s="15" t="s">
        <v>279</v>
      </c>
      <c r="H298" s="15" t="s">
        <v>30</v>
      </c>
      <c r="I298" s="15" t="s">
        <v>132</v>
      </c>
      <c r="K298" s="21"/>
      <c r="V298" s="16">
        <v>42100</v>
      </c>
      <c r="W298" s="15" t="s">
        <v>33</v>
      </c>
      <c r="X298" s="34" t="s">
        <v>33</v>
      </c>
      <c r="Y298" s="83">
        <v>42103</v>
      </c>
      <c r="Z298" s="34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  <c r="BK298" s="69"/>
      <c r="BL298" s="69"/>
      <c r="BM298" s="69"/>
      <c r="BN298" s="69"/>
      <c r="BO298" s="69"/>
    </row>
    <row r="299" spans="1:67" ht="13.5" customHeight="1">
      <c r="A299" s="16">
        <v>42100</v>
      </c>
      <c r="B299" s="15" t="s">
        <v>150</v>
      </c>
      <c r="C299" s="31" t="s">
        <v>86</v>
      </c>
      <c r="D299" s="25" t="s">
        <v>136</v>
      </c>
      <c r="E299" s="15" t="s">
        <v>83</v>
      </c>
      <c r="F299" s="15" t="s">
        <v>281</v>
      </c>
      <c r="H299" s="15" t="s">
        <v>30</v>
      </c>
      <c r="I299" s="15" t="s">
        <v>132</v>
      </c>
      <c r="K299" s="21"/>
      <c r="L299" s="16"/>
      <c r="M299" s="16">
        <v>42102</v>
      </c>
      <c r="V299" s="15" t="s">
        <v>528</v>
      </c>
      <c r="W299" s="15" t="s">
        <v>33</v>
      </c>
      <c r="X299" s="34" t="s">
        <v>33</v>
      </c>
      <c r="Y299" s="83">
        <v>42103</v>
      </c>
      <c r="Z299" s="34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  <c r="BI299" s="56"/>
      <c r="BJ299" s="56"/>
      <c r="BK299" s="56"/>
      <c r="BL299" s="56"/>
      <c r="BM299" s="56"/>
      <c r="BN299" s="56"/>
      <c r="BO299" s="56"/>
    </row>
    <row r="300" spans="1:67" ht="13.5" customHeight="1">
      <c r="A300" s="16">
        <v>42104</v>
      </c>
      <c r="B300" s="15" t="s">
        <v>150</v>
      </c>
      <c r="C300" s="31" t="s">
        <v>86</v>
      </c>
      <c r="D300" s="25" t="s">
        <v>136</v>
      </c>
      <c r="E300" s="15" t="s">
        <v>83</v>
      </c>
      <c r="F300" s="15" t="s">
        <v>279</v>
      </c>
      <c r="G300" s="15" t="s">
        <v>30</v>
      </c>
      <c r="H300" s="15" t="s">
        <v>132</v>
      </c>
      <c r="I300" s="21"/>
      <c r="M300" s="88">
        <v>10.8</v>
      </c>
      <c r="N300" s="15" t="s">
        <v>529</v>
      </c>
      <c r="T300" s="29">
        <v>42107</v>
      </c>
      <c r="U300" s="29"/>
      <c r="V300" s="15" t="s">
        <v>33</v>
      </c>
      <c r="W300" s="29">
        <v>42107</v>
      </c>
      <c r="X300" s="83">
        <v>42107</v>
      </c>
      <c r="Y300" s="34" t="s">
        <v>33</v>
      </c>
      <c r="Z300" s="83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  <c r="BK300" s="56"/>
      <c r="BL300" s="56"/>
      <c r="BM300" s="56"/>
      <c r="BN300" s="56"/>
      <c r="BO300" s="56"/>
    </row>
    <row r="301" spans="1:67" ht="13.5" customHeight="1">
      <c r="A301" s="16">
        <v>42104</v>
      </c>
      <c r="B301" s="15" t="s">
        <v>150</v>
      </c>
      <c r="C301" s="31" t="s">
        <v>86</v>
      </c>
      <c r="D301" s="25" t="s">
        <v>136</v>
      </c>
      <c r="E301" s="15" t="s">
        <v>83</v>
      </c>
      <c r="F301" s="15" t="s">
        <v>279</v>
      </c>
      <c r="H301" s="15" t="s">
        <v>30</v>
      </c>
      <c r="I301" s="15" t="s">
        <v>132</v>
      </c>
      <c r="J301" s="15" t="s">
        <v>529</v>
      </c>
      <c r="K301" s="21"/>
      <c r="V301" s="29">
        <v>42107</v>
      </c>
      <c r="W301" s="15" t="s">
        <v>33</v>
      </c>
      <c r="X301" s="34" t="s">
        <v>33</v>
      </c>
      <c r="Y301" s="83">
        <v>42107</v>
      </c>
      <c r="Z301" s="34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6"/>
      <c r="BF301" s="56"/>
      <c r="BG301" s="56"/>
      <c r="BH301" s="56"/>
      <c r="BI301" s="56"/>
      <c r="BJ301" s="56"/>
      <c r="BK301" s="56"/>
      <c r="BL301" s="56"/>
      <c r="BM301" s="56"/>
      <c r="BN301" s="56"/>
      <c r="BO301" s="56"/>
    </row>
    <row r="302" spans="1:67" ht="13.5" customHeight="1">
      <c r="A302" s="16">
        <v>42109</v>
      </c>
      <c r="B302" s="15" t="s">
        <v>150</v>
      </c>
      <c r="C302" s="31" t="s">
        <v>86</v>
      </c>
      <c r="D302" s="25" t="s">
        <v>136</v>
      </c>
      <c r="E302" s="15" t="s">
        <v>83</v>
      </c>
      <c r="F302" s="15" t="s">
        <v>525</v>
      </c>
      <c r="G302" s="15" t="s">
        <v>30</v>
      </c>
      <c r="H302" s="15" t="s">
        <v>530</v>
      </c>
      <c r="I302" s="21" t="s">
        <v>33</v>
      </c>
      <c r="J302" s="15" t="s">
        <v>28</v>
      </c>
      <c r="K302" s="15" t="s">
        <v>33</v>
      </c>
      <c r="L302" s="15" t="s">
        <v>33</v>
      </c>
      <c r="M302" s="28">
        <v>14.07</v>
      </c>
      <c r="N302" s="15" t="s">
        <v>531</v>
      </c>
      <c r="T302" s="16">
        <v>42115</v>
      </c>
      <c r="U302" s="16"/>
      <c r="V302" s="15" t="s">
        <v>33</v>
      </c>
      <c r="W302" s="16">
        <v>42116</v>
      </c>
      <c r="X302" s="33">
        <v>42115</v>
      </c>
      <c r="Y302" s="34" t="s">
        <v>33</v>
      </c>
      <c r="Z302" s="33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</row>
    <row r="303" spans="1:67" ht="13.5" customHeight="1">
      <c r="A303" s="30">
        <v>42227</v>
      </c>
      <c r="B303" s="31" t="s">
        <v>532</v>
      </c>
      <c r="C303" s="31" t="s">
        <v>86</v>
      </c>
      <c r="D303" s="25" t="s">
        <v>136</v>
      </c>
      <c r="E303" s="15" t="s">
        <v>83</v>
      </c>
      <c r="F303" s="31" t="s">
        <v>279</v>
      </c>
      <c r="G303" s="31" t="s">
        <v>30</v>
      </c>
      <c r="H303" s="31" t="s">
        <v>206</v>
      </c>
      <c r="I303" s="31" t="s">
        <v>33</v>
      </c>
      <c r="J303" s="31" t="s">
        <v>28</v>
      </c>
      <c r="K303" s="31" t="s">
        <v>33</v>
      </c>
      <c r="L303" s="31" t="s">
        <v>33</v>
      </c>
      <c r="M303" s="70">
        <v>9.56</v>
      </c>
      <c r="N303" s="31" t="s">
        <v>533</v>
      </c>
      <c r="O303" s="31"/>
      <c r="P303" s="31"/>
      <c r="Q303" s="31"/>
      <c r="R303" s="31"/>
      <c r="S303" s="31"/>
      <c r="T303" s="65">
        <v>42228</v>
      </c>
      <c r="U303" s="65"/>
      <c r="V303" s="74"/>
      <c r="W303" s="65">
        <v>42228</v>
      </c>
      <c r="X303" s="80">
        <v>42241</v>
      </c>
      <c r="Y303" s="74"/>
      <c r="Z303" s="80"/>
      <c r="AA303" s="69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  <c r="BM303" s="69"/>
      <c r="BN303" s="69"/>
      <c r="BO303" s="69"/>
    </row>
    <row r="304" spans="1:67" ht="13.5" customHeight="1">
      <c r="A304" s="30">
        <v>42234</v>
      </c>
      <c r="B304" s="31" t="s">
        <v>532</v>
      </c>
      <c r="C304" s="31" t="s">
        <v>86</v>
      </c>
      <c r="D304" s="25" t="s">
        <v>136</v>
      </c>
      <c r="E304" s="31" t="s">
        <v>83</v>
      </c>
      <c r="F304" s="31" t="s">
        <v>279</v>
      </c>
      <c r="G304" s="31" t="s">
        <v>30</v>
      </c>
      <c r="H304" s="31" t="s">
        <v>132</v>
      </c>
      <c r="I304" s="31" t="s">
        <v>33</v>
      </c>
      <c r="J304" s="31" t="s">
        <v>28</v>
      </c>
      <c r="K304" s="31" t="s">
        <v>33</v>
      </c>
      <c r="L304" s="31" t="s">
        <v>33</v>
      </c>
      <c r="M304" s="70" t="s">
        <v>534</v>
      </c>
      <c r="N304" s="31"/>
      <c r="O304" s="31"/>
      <c r="P304" s="31"/>
      <c r="Q304" s="31"/>
      <c r="R304" s="31"/>
      <c r="S304" s="31"/>
      <c r="T304" s="65">
        <v>42240</v>
      </c>
      <c r="U304" s="65"/>
      <c r="V304" s="74"/>
      <c r="W304" s="69" t="s">
        <v>33</v>
      </c>
      <c r="X304" s="80">
        <v>42241</v>
      </c>
      <c r="Y304" s="74"/>
      <c r="Z304" s="74"/>
      <c r="AA304" s="69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  <c r="BI304" s="56"/>
      <c r="BJ304" s="56"/>
      <c r="BK304" s="56"/>
      <c r="BL304" s="56"/>
      <c r="BM304" s="56"/>
      <c r="BN304" s="56"/>
      <c r="BO304" s="56"/>
    </row>
    <row r="305" spans="1:27" ht="13.5" customHeight="1">
      <c r="A305" s="30">
        <v>42234</v>
      </c>
      <c r="B305" s="31" t="s">
        <v>532</v>
      </c>
      <c r="C305" s="31" t="s">
        <v>86</v>
      </c>
      <c r="D305" s="25" t="s">
        <v>136</v>
      </c>
      <c r="E305" s="31" t="s">
        <v>83</v>
      </c>
      <c r="F305" s="31" t="s">
        <v>535</v>
      </c>
      <c r="G305" s="31" t="s">
        <v>30</v>
      </c>
      <c r="H305" s="31" t="s">
        <v>206</v>
      </c>
      <c r="I305" s="31" t="s">
        <v>33</v>
      </c>
      <c r="J305" s="31" t="s">
        <v>28</v>
      </c>
      <c r="K305" s="31" t="s">
        <v>33</v>
      </c>
      <c r="L305" s="31" t="s">
        <v>536</v>
      </c>
      <c r="M305" s="70" t="s">
        <v>33</v>
      </c>
      <c r="N305" s="31" t="s">
        <v>537</v>
      </c>
      <c r="O305" s="31"/>
      <c r="P305" s="31"/>
      <c r="Q305" s="31"/>
      <c r="R305" s="31"/>
      <c r="S305" s="31"/>
      <c r="T305" s="65">
        <v>42240</v>
      </c>
      <c r="U305" s="65"/>
      <c r="V305" s="74"/>
      <c r="W305" s="65">
        <v>42240</v>
      </c>
      <c r="X305" s="80">
        <v>42241</v>
      </c>
      <c r="Y305" s="74"/>
      <c r="Z305" s="80"/>
      <c r="AA305" s="69"/>
    </row>
    <row r="306" spans="1:27" ht="12.75">
      <c r="A306" s="16">
        <v>42349</v>
      </c>
      <c r="B306" s="31" t="s">
        <v>150</v>
      </c>
      <c r="C306" s="31" t="s">
        <v>86</v>
      </c>
      <c r="D306" s="25" t="s">
        <v>136</v>
      </c>
      <c r="E306" s="31" t="s">
        <v>83</v>
      </c>
      <c r="F306" s="31" t="s">
        <v>454</v>
      </c>
      <c r="G306" s="31" t="s">
        <v>30</v>
      </c>
      <c r="H306" s="31" t="s">
        <v>203</v>
      </c>
      <c r="I306" s="31" t="s">
        <v>339</v>
      </c>
      <c r="J306" s="31" t="s">
        <v>33</v>
      </c>
      <c r="K306" s="31" t="s">
        <v>33</v>
      </c>
      <c r="L306" s="31" t="s">
        <v>454</v>
      </c>
      <c r="M306" s="31" t="s">
        <v>33</v>
      </c>
      <c r="N306" s="31"/>
      <c r="O306" s="31"/>
      <c r="P306" s="31"/>
      <c r="Q306" s="31"/>
      <c r="R306" s="31"/>
      <c r="T306" s="65">
        <v>42349</v>
      </c>
      <c r="U306" s="65"/>
      <c r="V306" s="78"/>
      <c r="W306" s="65">
        <v>42349</v>
      </c>
      <c r="X306" s="79">
        <v>42367</v>
      </c>
      <c r="Y306" s="78"/>
      <c r="Z306" s="80"/>
      <c r="AA306" s="69"/>
    </row>
    <row r="307" spans="1:27" ht="12.75">
      <c r="A307" s="16">
        <v>45707</v>
      </c>
      <c r="B307" s="15" t="s">
        <v>150</v>
      </c>
      <c r="C307" s="31" t="s">
        <v>86</v>
      </c>
      <c r="D307" s="25" t="s">
        <v>136</v>
      </c>
      <c r="E307" s="15" t="s">
        <v>83</v>
      </c>
      <c r="F307" s="15" t="s">
        <v>281</v>
      </c>
      <c r="G307" s="15" t="s">
        <v>30</v>
      </c>
      <c r="H307" s="15" t="s">
        <v>112</v>
      </c>
      <c r="I307" s="15" t="s">
        <v>33</v>
      </c>
      <c r="J307" s="15" t="s">
        <v>28</v>
      </c>
      <c r="K307" s="15" t="s">
        <v>33</v>
      </c>
      <c r="L307" s="15" t="s">
        <v>538</v>
      </c>
      <c r="M307" s="28">
        <v>12.15</v>
      </c>
      <c r="N307" s="15" t="s">
        <v>217</v>
      </c>
      <c r="T307" s="16">
        <v>42083</v>
      </c>
      <c r="U307" s="16"/>
      <c r="V307" s="15" t="s">
        <v>33</v>
      </c>
      <c r="W307" s="16">
        <v>42083</v>
      </c>
      <c r="X307" s="33">
        <v>42083</v>
      </c>
      <c r="Y307" s="34" t="s">
        <v>33</v>
      </c>
      <c r="Z307" s="33"/>
    </row>
    <row r="308" spans="1:27" ht="13.5" customHeight="1">
      <c r="A308" s="16">
        <v>45707</v>
      </c>
      <c r="B308" s="15" t="s">
        <v>150</v>
      </c>
      <c r="C308" s="31" t="s">
        <v>86</v>
      </c>
      <c r="D308" s="25" t="s">
        <v>136</v>
      </c>
      <c r="E308" s="15" t="s">
        <v>83</v>
      </c>
      <c r="F308" s="15" t="s">
        <v>281</v>
      </c>
      <c r="G308" s="15"/>
      <c r="H308" s="15" t="s">
        <v>30</v>
      </c>
      <c r="I308" s="15" t="s">
        <v>112</v>
      </c>
      <c r="J308" s="15" t="s">
        <v>217</v>
      </c>
      <c r="K308" s="15" t="s">
        <v>33</v>
      </c>
      <c r="T308" s="16">
        <v>42083</v>
      </c>
      <c r="U308" s="16"/>
      <c r="V308" s="16">
        <v>42083</v>
      </c>
      <c r="W308" s="15" t="s">
        <v>33</v>
      </c>
      <c r="X308" s="34" t="s">
        <v>33</v>
      </c>
      <c r="Y308" s="33">
        <v>42083</v>
      </c>
      <c r="Z308" s="34"/>
    </row>
    <row r="309" spans="1:27" ht="13.5" customHeight="1">
      <c r="A309" s="16">
        <v>42032</v>
      </c>
      <c r="B309" s="15" t="s">
        <v>150</v>
      </c>
      <c r="C309" s="31" t="s">
        <v>86</v>
      </c>
      <c r="D309" s="25" t="s">
        <v>136</v>
      </c>
      <c r="E309" s="15" t="s">
        <v>83</v>
      </c>
      <c r="F309" s="15" t="s">
        <v>281</v>
      </c>
      <c r="G309" s="15" t="s">
        <v>30</v>
      </c>
      <c r="H309" s="15" t="s">
        <v>499</v>
      </c>
      <c r="I309" s="21" t="s">
        <v>232</v>
      </c>
      <c r="J309" s="15" t="s">
        <v>28</v>
      </c>
      <c r="K309" s="15" t="s">
        <v>33</v>
      </c>
      <c r="L309" s="28">
        <v>21.5</v>
      </c>
      <c r="M309" s="15" t="s">
        <v>33</v>
      </c>
      <c r="N309" s="15"/>
      <c r="T309" s="16">
        <v>42032</v>
      </c>
      <c r="U309" s="16"/>
      <c r="V309" s="15" t="s">
        <v>33</v>
      </c>
      <c r="W309" s="16">
        <v>42032</v>
      </c>
      <c r="X309" s="33">
        <v>42032</v>
      </c>
      <c r="Y309" s="34" t="s">
        <v>33</v>
      </c>
      <c r="Z309" s="33"/>
    </row>
    <row r="310" spans="1:27" ht="13.5" customHeight="1">
      <c r="A310" s="16">
        <v>42032</v>
      </c>
      <c r="B310" s="15" t="s">
        <v>150</v>
      </c>
      <c r="C310" s="31" t="s">
        <v>86</v>
      </c>
      <c r="D310" s="25" t="s">
        <v>136</v>
      </c>
      <c r="E310" s="15" t="s">
        <v>83</v>
      </c>
      <c r="F310" s="15" t="s">
        <v>281</v>
      </c>
      <c r="G310" s="15" t="s">
        <v>30</v>
      </c>
      <c r="H310" s="15" t="s">
        <v>500</v>
      </c>
      <c r="I310" s="21" t="s">
        <v>227</v>
      </c>
      <c r="J310" s="15" t="s">
        <v>28</v>
      </c>
      <c r="K310" s="15" t="s">
        <v>33</v>
      </c>
      <c r="L310" s="28">
        <v>21.5</v>
      </c>
      <c r="M310" s="15" t="s">
        <v>33</v>
      </c>
      <c r="N310" s="15"/>
      <c r="X310" s="34"/>
      <c r="Y310" s="34"/>
      <c r="Z310" s="34"/>
    </row>
    <row r="311" spans="1:27" ht="13.5" customHeight="1">
      <c r="A311" s="16">
        <v>42032</v>
      </c>
      <c r="B311" s="15" t="s">
        <v>150</v>
      </c>
      <c r="C311" s="31" t="s">
        <v>86</v>
      </c>
      <c r="D311" s="25" t="s">
        <v>136</v>
      </c>
      <c r="E311" s="15" t="s">
        <v>83</v>
      </c>
      <c r="F311" s="15" t="s">
        <v>281</v>
      </c>
      <c r="G311" s="15"/>
      <c r="H311" s="15" t="s">
        <v>30</v>
      </c>
      <c r="I311" s="15" t="s">
        <v>499</v>
      </c>
      <c r="J311" s="15" t="s">
        <v>33</v>
      </c>
      <c r="K311" s="21" t="s">
        <v>232</v>
      </c>
      <c r="V311" s="16">
        <v>42032</v>
      </c>
      <c r="W311" s="15" t="s">
        <v>33</v>
      </c>
      <c r="X311" s="34" t="s">
        <v>33</v>
      </c>
      <c r="Y311" s="33">
        <v>42032</v>
      </c>
      <c r="Z311" s="34"/>
    </row>
    <row r="312" spans="1:27" ht="13.5" customHeight="1">
      <c r="A312" s="16">
        <v>42032</v>
      </c>
      <c r="B312" s="15" t="s">
        <v>150</v>
      </c>
      <c r="C312" s="31" t="s">
        <v>86</v>
      </c>
      <c r="D312" s="25" t="s">
        <v>136</v>
      </c>
      <c r="E312" s="15" t="s">
        <v>83</v>
      </c>
      <c r="F312" s="15" t="s">
        <v>281</v>
      </c>
      <c r="G312" s="15"/>
      <c r="H312" s="15" t="s">
        <v>30</v>
      </c>
      <c r="I312" s="15" t="s">
        <v>500</v>
      </c>
      <c r="J312" s="15" t="s">
        <v>33</v>
      </c>
      <c r="K312" s="21" t="s">
        <v>227</v>
      </c>
      <c r="X312" s="34"/>
      <c r="Y312" s="34"/>
      <c r="Z312" s="34"/>
    </row>
    <row r="313" spans="1:27" ht="13.5" customHeight="1">
      <c r="A313" s="16">
        <v>42047</v>
      </c>
      <c r="B313" s="15" t="s">
        <v>150</v>
      </c>
      <c r="C313" s="31" t="s">
        <v>86</v>
      </c>
      <c r="D313" s="25" t="s">
        <v>136</v>
      </c>
      <c r="E313" s="15" t="s">
        <v>83</v>
      </c>
      <c r="F313" s="15" t="s">
        <v>281</v>
      </c>
      <c r="G313" s="15" t="s">
        <v>30</v>
      </c>
      <c r="H313" s="15" t="s">
        <v>103</v>
      </c>
      <c r="I313" s="21"/>
      <c r="J313" s="15" t="s">
        <v>28</v>
      </c>
      <c r="K313" s="15" t="s">
        <v>33</v>
      </c>
      <c r="L313" s="28">
        <v>16.5</v>
      </c>
      <c r="M313" s="28">
        <v>7.98</v>
      </c>
      <c r="N313" s="15"/>
      <c r="T313" s="16">
        <v>42047</v>
      </c>
      <c r="U313" s="16"/>
      <c r="V313" s="15" t="s">
        <v>33</v>
      </c>
      <c r="W313" s="16">
        <v>42047</v>
      </c>
      <c r="X313" s="33">
        <v>42047</v>
      </c>
      <c r="Y313" s="34" t="s">
        <v>33</v>
      </c>
      <c r="Z313" s="33"/>
    </row>
    <row r="314" spans="1:27" ht="13.5" customHeight="1">
      <c r="A314" s="16">
        <v>42047</v>
      </c>
      <c r="B314" s="15" t="s">
        <v>150</v>
      </c>
      <c r="C314" s="31" t="s">
        <v>86</v>
      </c>
      <c r="D314" s="25" t="s">
        <v>136</v>
      </c>
      <c r="E314" s="15" t="s">
        <v>83</v>
      </c>
      <c r="F314" s="15" t="s">
        <v>281</v>
      </c>
      <c r="G314" s="15"/>
      <c r="H314" s="15" t="s">
        <v>30</v>
      </c>
      <c r="I314" s="15" t="s">
        <v>103</v>
      </c>
      <c r="J314" s="15" t="s">
        <v>33</v>
      </c>
      <c r="K314" s="21"/>
      <c r="V314" s="16">
        <v>42047</v>
      </c>
      <c r="W314" s="15" t="s">
        <v>33</v>
      </c>
      <c r="X314" s="34" t="s">
        <v>33</v>
      </c>
      <c r="Y314" s="33">
        <v>42047</v>
      </c>
      <c r="Z314" s="34"/>
    </row>
    <row r="315" spans="1:27" ht="13.5" customHeight="1">
      <c r="A315" s="30">
        <v>42312</v>
      </c>
      <c r="B315" s="31" t="s">
        <v>150</v>
      </c>
      <c r="C315" s="31" t="s">
        <v>86</v>
      </c>
      <c r="D315" s="25" t="s">
        <v>136</v>
      </c>
      <c r="E315" s="31" t="s">
        <v>83</v>
      </c>
      <c r="F315" s="31" t="s">
        <v>281</v>
      </c>
      <c r="G315" s="31" t="s">
        <v>30</v>
      </c>
      <c r="H315" s="31" t="s">
        <v>264</v>
      </c>
      <c r="I315" s="31"/>
      <c r="J315" s="31"/>
      <c r="K315" s="31"/>
      <c r="L315" s="70">
        <v>22.5</v>
      </c>
      <c r="M315" s="31" t="s">
        <v>247</v>
      </c>
      <c r="N315" s="31"/>
      <c r="O315" s="31"/>
      <c r="P315" s="31"/>
      <c r="Q315" s="31"/>
      <c r="R315" s="31"/>
      <c r="S315" s="31"/>
      <c r="T315" s="80">
        <v>42312</v>
      </c>
      <c r="U315" s="80"/>
      <c r="V315" s="74"/>
      <c r="W315" s="66" t="s">
        <v>539</v>
      </c>
      <c r="X315" s="79">
        <v>42321</v>
      </c>
      <c r="Y315" s="74"/>
      <c r="Z315" s="66"/>
      <c r="AA315" s="69"/>
    </row>
    <row r="316" spans="1:27" ht="13.5" customHeight="1">
      <c r="A316" s="16">
        <v>42453</v>
      </c>
      <c r="B316" s="31" t="s">
        <v>150</v>
      </c>
      <c r="C316" s="15" t="s">
        <v>88</v>
      </c>
      <c r="D316" s="25" t="s">
        <v>136</v>
      </c>
      <c r="E316" s="22" t="s">
        <v>83</v>
      </c>
      <c r="F316" s="31" t="s">
        <v>281</v>
      </c>
      <c r="G316" s="31" t="s">
        <v>90</v>
      </c>
      <c r="H316" s="31" t="s">
        <v>161</v>
      </c>
      <c r="I316" s="31" t="s">
        <v>211</v>
      </c>
      <c r="J316" s="31" t="s">
        <v>211</v>
      </c>
      <c r="K316" s="31" t="s">
        <v>211</v>
      </c>
      <c r="L316" s="31" t="s">
        <v>383</v>
      </c>
      <c r="M316" s="31" t="s">
        <v>211</v>
      </c>
      <c r="N316" s="31" t="s">
        <v>540</v>
      </c>
      <c r="O316" s="31"/>
      <c r="P316" s="31"/>
      <c r="Q316" s="31"/>
      <c r="R316" s="31"/>
      <c r="S316" s="31"/>
      <c r="T316" s="65">
        <v>42457</v>
      </c>
      <c r="U316" s="65"/>
      <c r="V316" s="31"/>
      <c r="W316" s="65">
        <v>42457</v>
      </c>
      <c r="X316" s="43">
        <v>42458</v>
      </c>
      <c r="Y316" s="54"/>
      <c r="Z316" s="40"/>
      <c r="AA316" s="56"/>
    </row>
    <row r="317" spans="1:27" ht="13.5" customHeight="1">
      <c r="A317" s="16">
        <v>42065</v>
      </c>
      <c r="B317" s="15" t="s">
        <v>150</v>
      </c>
      <c r="C317" s="19" t="s">
        <v>89</v>
      </c>
      <c r="D317" s="25" t="s">
        <v>136</v>
      </c>
      <c r="E317" s="15" t="s">
        <v>83</v>
      </c>
      <c r="F317" s="15" t="s">
        <v>281</v>
      </c>
      <c r="G317" s="15" t="s">
        <v>30</v>
      </c>
      <c r="H317" s="15" t="s">
        <v>71</v>
      </c>
      <c r="I317" s="21" t="s">
        <v>33</v>
      </c>
      <c r="J317" s="15" t="s">
        <v>28</v>
      </c>
      <c r="K317" s="15" t="s">
        <v>33</v>
      </c>
      <c r="L317" s="15" t="s">
        <v>541</v>
      </c>
      <c r="M317" s="15" t="s">
        <v>33</v>
      </c>
      <c r="N317" s="15"/>
      <c r="T317" s="16">
        <v>42065</v>
      </c>
      <c r="U317" s="16"/>
      <c r="V317" s="15" t="s">
        <v>33</v>
      </c>
      <c r="W317" s="16">
        <v>42065</v>
      </c>
      <c r="X317" s="33">
        <v>42065</v>
      </c>
      <c r="Y317" s="34" t="s">
        <v>218</v>
      </c>
      <c r="Z317" s="33"/>
    </row>
    <row r="318" spans="1:27" ht="13.5" customHeight="1">
      <c r="A318" s="16">
        <v>42065</v>
      </c>
      <c r="B318" s="15" t="s">
        <v>150</v>
      </c>
      <c r="C318" s="19" t="s">
        <v>89</v>
      </c>
      <c r="D318" s="25" t="s">
        <v>136</v>
      </c>
      <c r="E318" s="15" t="s">
        <v>83</v>
      </c>
      <c r="F318" s="15" t="s">
        <v>281</v>
      </c>
      <c r="G318" s="15"/>
      <c r="H318" s="15" t="s">
        <v>30</v>
      </c>
      <c r="I318" s="15" t="s">
        <v>71</v>
      </c>
      <c r="J318" s="15" t="s">
        <v>33</v>
      </c>
      <c r="K318" s="21" t="s">
        <v>33</v>
      </c>
      <c r="T318" s="16">
        <v>42065</v>
      </c>
      <c r="U318" s="16"/>
      <c r="V318" s="16">
        <v>42065</v>
      </c>
      <c r="W318" s="15" t="s">
        <v>218</v>
      </c>
      <c r="X318" s="34" t="s">
        <v>33</v>
      </c>
      <c r="Y318" s="33">
        <v>42065</v>
      </c>
      <c r="Z318" s="34"/>
    </row>
    <row r="319" spans="1:27" ht="13.5" customHeight="1">
      <c r="A319" s="30">
        <v>42216</v>
      </c>
      <c r="B319" s="31"/>
      <c r="C319" s="19" t="s">
        <v>89</v>
      </c>
      <c r="D319" s="25" t="s">
        <v>136</v>
      </c>
      <c r="E319" s="31" t="s">
        <v>83</v>
      </c>
      <c r="F319" s="31" t="s">
        <v>281</v>
      </c>
      <c r="G319" s="31" t="s">
        <v>30</v>
      </c>
      <c r="H319" s="31" t="s">
        <v>71</v>
      </c>
      <c r="I319" s="31"/>
      <c r="J319" s="31" t="s">
        <v>230</v>
      </c>
      <c r="K319" s="31" t="s">
        <v>252</v>
      </c>
      <c r="L319" s="70">
        <v>31</v>
      </c>
      <c r="M319" s="31"/>
      <c r="N319" s="31"/>
      <c r="O319" s="31"/>
      <c r="P319" s="31"/>
      <c r="Q319" s="31"/>
      <c r="R319" s="31"/>
      <c r="S319" s="31"/>
      <c r="T319" s="65">
        <v>42216</v>
      </c>
      <c r="U319" s="65"/>
      <c r="V319" s="74"/>
      <c r="W319" s="65">
        <v>42216</v>
      </c>
      <c r="X319" s="79">
        <v>42220</v>
      </c>
      <c r="Y319" s="74"/>
      <c r="Z319" s="80"/>
      <c r="AA319" s="69"/>
    </row>
    <row r="320" spans="1:27" ht="13.5" customHeight="1">
      <c r="A320" s="30">
        <v>42216</v>
      </c>
      <c r="B320" s="31"/>
      <c r="C320" s="19" t="s">
        <v>89</v>
      </c>
      <c r="D320" s="25" t="s">
        <v>136</v>
      </c>
      <c r="E320" s="31" t="s">
        <v>83</v>
      </c>
      <c r="F320" s="31" t="s">
        <v>281</v>
      </c>
      <c r="G320" s="31" t="s">
        <v>30</v>
      </c>
      <c r="H320" s="31" t="s">
        <v>71</v>
      </c>
      <c r="I320" s="31"/>
      <c r="J320" s="31" t="s">
        <v>230</v>
      </c>
      <c r="K320" s="31">
        <v>275</v>
      </c>
      <c r="L320" s="70">
        <v>29</v>
      </c>
      <c r="M320" s="31"/>
      <c r="N320" s="31"/>
      <c r="O320" s="31"/>
      <c r="P320" s="31"/>
      <c r="Q320" s="31"/>
      <c r="R320" s="31"/>
      <c r="S320" s="31"/>
      <c r="T320" s="65">
        <v>42216</v>
      </c>
      <c r="U320" s="65"/>
      <c r="V320" s="74"/>
      <c r="W320" s="65">
        <v>42216</v>
      </c>
      <c r="X320" s="79">
        <v>42220</v>
      </c>
      <c r="Y320" s="74"/>
      <c r="Z320" s="80"/>
      <c r="AA320" s="69"/>
    </row>
    <row r="321" spans="1:27" ht="13.5" customHeight="1">
      <c r="A321" s="30">
        <v>42216</v>
      </c>
      <c r="B321" s="31"/>
      <c r="C321" s="19" t="s">
        <v>89</v>
      </c>
      <c r="D321" s="25" t="s">
        <v>136</v>
      </c>
      <c r="E321" s="31" t="s">
        <v>83</v>
      </c>
      <c r="F321" s="31" t="s">
        <v>281</v>
      </c>
      <c r="G321" s="31" t="s">
        <v>30</v>
      </c>
      <c r="H321" s="31" t="s">
        <v>71</v>
      </c>
      <c r="I321" s="31"/>
      <c r="J321" s="31" t="s">
        <v>230</v>
      </c>
      <c r="K321" s="31">
        <v>315</v>
      </c>
      <c r="L321" s="70">
        <v>29</v>
      </c>
      <c r="M321" s="53"/>
      <c r="N321" s="53"/>
      <c r="O321" s="53"/>
      <c r="P321" s="53"/>
      <c r="Q321" s="53"/>
      <c r="R321" s="53"/>
      <c r="S321" s="53"/>
      <c r="T321" s="65">
        <v>42216</v>
      </c>
      <c r="U321" s="65"/>
      <c r="V321" s="74"/>
      <c r="W321" s="65">
        <v>42216</v>
      </c>
      <c r="X321" s="79">
        <v>42220</v>
      </c>
      <c r="Y321" s="74"/>
      <c r="Z321" s="80"/>
      <c r="AA321" s="56"/>
    </row>
    <row r="322" spans="1:27" ht="13.5" customHeight="1">
      <c r="A322" s="30">
        <v>42216</v>
      </c>
      <c r="B322" s="31"/>
      <c r="C322" s="19" t="s">
        <v>89</v>
      </c>
      <c r="D322" s="25" t="s">
        <v>136</v>
      </c>
      <c r="E322" s="31" t="s">
        <v>83</v>
      </c>
      <c r="F322" s="31" t="s">
        <v>281</v>
      </c>
      <c r="G322" s="31" t="s">
        <v>30</v>
      </c>
      <c r="H322" s="31" t="s">
        <v>71</v>
      </c>
      <c r="I322" s="31"/>
      <c r="J322" s="31" t="s">
        <v>230</v>
      </c>
      <c r="K322" s="31">
        <v>330</v>
      </c>
      <c r="L322" s="70">
        <v>29</v>
      </c>
      <c r="M322" s="53"/>
      <c r="N322" s="53"/>
      <c r="O322" s="53"/>
      <c r="P322" s="53"/>
      <c r="Q322" s="53"/>
      <c r="R322" s="53"/>
      <c r="S322" s="53"/>
      <c r="T322" s="65">
        <v>42216</v>
      </c>
      <c r="U322" s="65"/>
      <c r="V322" s="74"/>
      <c r="W322" s="65">
        <v>42216</v>
      </c>
      <c r="X322" s="79">
        <v>42220</v>
      </c>
      <c r="Y322" s="74"/>
      <c r="Z322" s="80"/>
      <c r="AA322" s="56"/>
    </row>
    <row r="323" spans="1:27" ht="13.5" customHeight="1">
      <c r="A323" s="30">
        <v>42216</v>
      </c>
      <c r="B323" s="31"/>
      <c r="C323" s="19" t="s">
        <v>89</v>
      </c>
      <c r="D323" s="25" t="s">
        <v>136</v>
      </c>
      <c r="E323" s="31" t="s">
        <v>83</v>
      </c>
      <c r="F323" s="31" t="s">
        <v>281</v>
      </c>
      <c r="G323" s="31" t="s">
        <v>30</v>
      </c>
      <c r="H323" s="31" t="s">
        <v>71</v>
      </c>
      <c r="I323" s="31"/>
      <c r="J323" s="31" t="s">
        <v>230</v>
      </c>
      <c r="K323" s="31" t="s">
        <v>249</v>
      </c>
      <c r="L323" s="70">
        <v>29</v>
      </c>
      <c r="M323" s="53"/>
      <c r="N323" s="53"/>
      <c r="O323" s="53"/>
      <c r="P323" s="53"/>
      <c r="Q323" s="53"/>
      <c r="R323" s="53"/>
      <c r="S323" s="53"/>
      <c r="T323" s="65">
        <v>42216</v>
      </c>
      <c r="U323" s="65"/>
      <c r="V323" s="74"/>
      <c r="W323" s="65">
        <v>42216</v>
      </c>
      <c r="X323" s="79">
        <v>42220</v>
      </c>
      <c r="Y323" s="74"/>
      <c r="Z323" s="80"/>
      <c r="AA323" s="56"/>
    </row>
    <row r="324" spans="1:27" ht="13.5" customHeight="1">
      <c r="A324" s="16">
        <v>42431</v>
      </c>
      <c r="B324" s="31" t="s">
        <v>150</v>
      </c>
      <c r="C324" s="19" t="s">
        <v>89</v>
      </c>
      <c r="D324" s="25" t="s">
        <v>136</v>
      </c>
      <c r="E324" s="22" t="s">
        <v>83</v>
      </c>
      <c r="F324" s="31" t="s">
        <v>281</v>
      </c>
      <c r="G324" s="31" t="s">
        <v>30</v>
      </c>
      <c r="H324" s="31" t="s">
        <v>123</v>
      </c>
      <c r="I324" s="31" t="s">
        <v>339</v>
      </c>
      <c r="J324" s="31" t="s">
        <v>339</v>
      </c>
      <c r="K324" s="31" t="s">
        <v>339</v>
      </c>
      <c r="L324" s="31" t="s">
        <v>542</v>
      </c>
      <c r="M324" s="31" t="s">
        <v>33</v>
      </c>
      <c r="N324" s="31" t="s">
        <v>543</v>
      </c>
      <c r="O324" s="31"/>
      <c r="P324" s="31"/>
      <c r="Q324" s="31"/>
      <c r="R324" s="31"/>
      <c r="S324" s="31"/>
      <c r="T324" s="65">
        <v>42433</v>
      </c>
      <c r="U324" s="65"/>
      <c r="V324" s="31"/>
      <c r="W324" s="65">
        <v>42433</v>
      </c>
      <c r="X324" s="65">
        <v>42438</v>
      </c>
      <c r="Y324" s="77"/>
      <c r="Z324" s="65"/>
      <c r="AA324" s="56"/>
    </row>
    <row r="325" spans="1:27" ht="13.5" customHeight="1">
      <c r="A325" s="30">
        <v>42481</v>
      </c>
      <c r="B325" s="31" t="s">
        <v>150</v>
      </c>
      <c r="C325" s="31" t="s">
        <v>92</v>
      </c>
      <c r="D325" s="25" t="s">
        <v>136</v>
      </c>
      <c r="E325" s="31" t="s">
        <v>83</v>
      </c>
      <c r="F325" s="31" t="s">
        <v>281</v>
      </c>
      <c r="G325" s="31" t="s">
        <v>30</v>
      </c>
      <c r="H325" s="31" t="s">
        <v>240</v>
      </c>
      <c r="I325" s="31">
        <v>1</v>
      </c>
      <c r="J325" s="31" t="s">
        <v>339</v>
      </c>
      <c r="K325" s="31" t="s">
        <v>339</v>
      </c>
      <c r="L325" s="31" t="s">
        <v>544</v>
      </c>
      <c r="M325" s="31" t="s">
        <v>33</v>
      </c>
      <c r="N325" s="31" t="s">
        <v>545</v>
      </c>
      <c r="O325" s="31"/>
      <c r="P325" s="31"/>
      <c r="Q325" s="31"/>
      <c r="R325" s="31"/>
      <c r="S325" s="31"/>
      <c r="T325" s="65">
        <v>42485</v>
      </c>
      <c r="U325" s="65"/>
      <c r="V325" s="31"/>
      <c r="W325" s="65">
        <v>42485</v>
      </c>
      <c r="X325" s="76">
        <v>42486</v>
      </c>
      <c r="Y325" s="77"/>
      <c r="Z325" s="76"/>
      <c r="AA325" s="69"/>
    </row>
    <row r="326" spans="1:27" ht="13.5" customHeight="1">
      <c r="A326" s="30">
        <v>42481</v>
      </c>
      <c r="B326" s="31" t="s">
        <v>150</v>
      </c>
      <c r="C326" s="31" t="s">
        <v>92</v>
      </c>
      <c r="D326" s="25" t="s">
        <v>136</v>
      </c>
      <c r="E326" s="31" t="s">
        <v>83</v>
      </c>
      <c r="F326" s="31" t="s">
        <v>281</v>
      </c>
      <c r="G326" s="31" t="s">
        <v>30</v>
      </c>
      <c r="H326" s="31" t="s">
        <v>240</v>
      </c>
      <c r="I326" s="31">
        <v>2</v>
      </c>
      <c r="J326" s="31" t="s">
        <v>339</v>
      </c>
      <c r="K326" s="31" t="s">
        <v>339</v>
      </c>
      <c r="L326" s="31" t="s">
        <v>544</v>
      </c>
      <c r="M326" s="31" t="s">
        <v>33</v>
      </c>
      <c r="N326" s="31" t="s">
        <v>545</v>
      </c>
      <c r="O326" s="31"/>
      <c r="P326" s="31"/>
      <c r="Q326" s="31"/>
      <c r="R326" s="31"/>
      <c r="S326" s="31"/>
      <c r="T326" s="65">
        <v>42485</v>
      </c>
      <c r="U326" s="65"/>
      <c r="V326" s="31"/>
      <c r="W326" s="65">
        <v>42485</v>
      </c>
      <c r="X326" s="76">
        <v>42486</v>
      </c>
      <c r="Y326" s="77"/>
      <c r="Z326" s="76"/>
      <c r="AA326" s="69"/>
    </row>
    <row r="327" spans="1:27" ht="13.5" customHeight="1">
      <c r="A327" s="65">
        <v>42130</v>
      </c>
      <c r="B327" s="31" t="s">
        <v>150</v>
      </c>
      <c r="C327" s="31" t="s">
        <v>92</v>
      </c>
      <c r="D327" s="25" t="s">
        <v>136</v>
      </c>
      <c r="E327" s="31" t="s">
        <v>83</v>
      </c>
      <c r="F327" s="31" t="s">
        <v>279</v>
      </c>
      <c r="G327" s="31" t="s">
        <v>30</v>
      </c>
      <c r="H327" s="31" t="s">
        <v>106</v>
      </c>
      <c r="I327" s="31" t="s">
        <v>233</v>
      </c>
      <c r="J327" s="31" t="s">
        <v>33</v>
      </c>
      <c r="K327" s="31" t="s">
        <v>33</v>
      </c>
      <c r="L327" s="31" t="s">
        <v>33</v>
      </c>
      <c r="M327" s="31">
        <v>11.33</v>
      </c>
      <c r="N327" s="31"/>
      <c r="O327" s="53"/>
      <c r="P327" s="53"/>
      <c r="Q327" s="53"/>
      <c r="R327" s="53"/>
      <c r="S327" s="53"/>
      <c r="T327" s="80">
        <v>42137</v>
      </c>
      <c r="U327" s="80"/>
      <c r="V327" s="54"/>
      <c r="W327" s="80">
        <v>42144</v>
      </c>
      <c r="X327" s="80">
        <v>42137</v>
      </c>
      <c r="Y327" s="54"/>
      <c r="Z327" s="80"/>
      <c r="AA327" s="56"/>
    </row>
    <row r="328" spans="1:27" ht="13.5" customHeight="1">
      <c r="A328" s="65">
        <v>42130</v>
      </c>
      <c r="B328" s="31" t="s">
        <v>150</v>
      </c>
      <c r="C328" s="31" t="s">
        <v>92</v>
      </c>
      <c r="D328" s="25" t="s">
        <v>136</v>
      </c>
      <c r="E328" s="31" t="s">
        <v>83</v>
      </c>
      <c r="F328" s="31" t="s">
        <v>279</v>
      </c>
      <c r="G328" s="31" t="s">
        <v>30</v>
      </c>
      <c r="H328" s="31" t="s">
        <v>106</v>
      </c>
      <c r="I328" s="31" t="s">
        <v>231</v>
      </c>
      <c r="J328" s="31" t="s">
        <v>33</v>
      </c>
      <c r="K328" s="31" t="s">
        <v>33</v>
      </c>
      <c r="L328" s="31" t="s">
        <v>33</v>
      </c>
      <c r="M328" s="31">
        <v>10.72</v>
      </c>
      <c r="N328" s="31"/>
      <c r="O328" s="53"/>
      <c r="P328" s="53"/>
      <c r="Q328" s="53"/>
      <c r="R328" s="53"/>
      <c r="S328" s="53"/>
      <c r="T328" s="80">
        <v>42137</v>
      </c>
      <c r="U328" s="80"/>
      <c r="V328" s="54"/>
      <c r="W328" s="80">
        <v>42144</v>
      </c>
      <c r="X328" s="80">
        <v>42137</v>
      </c>
      <c r="Y328" s="54"/>
      <c r="Z328" s="80"/>
      <c r="AA328" s="56"/>
    </row>
    <row r="329" spans="1:27" ht="13.5" customHeight="1">
      <c r="A329" s="65">
        <v>42130</v>
      </c>
      <c r="B329" s="31" t="s">
        <v>150</v>
      </c>
      <c r="C329" s="31" t="s">
        <v>92</v>
      </c>
      <c r="D329" s="25" t="s">
        <v>136</v>
      </c>
      <c r="E329" s="31" t="s">
        <v>83</v>
      </c>
      <c r="F329" s="31" t="s">
        <v>279</v>
      </c>
      <c r="G329" s="31" t="s">
        <v>30</v>
      </c>
      <c r="H329" s="31" t="s">
        <v>106</v>
      </c>
      <c r="I329" s="31" t="s">
        <v>236</v>
      </c>
      <c r="J329" s="31" t="s">
        <v>33</v>
      </c>
      <c r="K329" s="31" t="s">
        <v>33</v>
      </c>
      <c r="L329" s="31" t="s">
        <v>33</v>
      </c>
      <c r="M329" s="31">
        <v>10.83</v>
      </c>
      <c r="N329" s="31"/>
      <c r="O329" s="53"/>
      <c r="P329" s="53"/>
      <c r="Q329" s="53"/>
      <c r="R329" s="53"/>
      <c r="S329" s="53"/>
      <c r="T329" s="80">
        <v>42137</v>
      </c>
      <c r="U329" s="80"/>
      <c r="V329" s="54"/>
      <c r="W329" s="80">
        <v>42144</v>
      </c>
      <c r="X329" s="80">
        <v>42137</v>
      </c>
      <c r="Y329" s="54"/>
      <c r="Z329" s="80"/>
      <c r="AA329" s="56"/>
    </row>
    <row r="330" spans="1:27" ht="13.5" customHeight="1">
      <c r="A330" s="30">
        <v>42240</v>
      </c>
      <c r="B330" s="31" t="s">
        <v>532</v>
      </c>
      <c r="C330" s="31" t="s">
        <v>92</v>
      </c>
      <c r="D330" s="25" t="s">
        <v>136</v>
      </c>
      <c r="E330" s="31" t="s">
        <v>83</v>
      </c>
      <c r="F330" s="31" t="s">
        <v>281</v>
      </c>
      <c r="G330" s="31" t="s">
        <v>509</v>
      </c>
      <c r="H330" s="31" t="s">
        <v>546</v>
      </c>
      <c r="I330" s="31" t="s">
        <v>339</v>
      </c>
      <c r="J330" s="31" t="s">
        <v>28</v>
      </c>
      <c r="K330" s="31" t="s">
        <v>33</v>
      </c>
      <c r="L330" s="31" t="s">
        <v>467</v>
      </c>
      <c r="M330" s="31" t="s">
        <v>33</v>
      </c>
      <c r="N330" s="31" t="s">
        <v>537</v>
      </c>
      <c r="O330" s="31"/>
      <c r="P330" s="31"/>
      <c r="Q330" s="31"/>
      <c r="R330" s="31"/>
      <c r="S330" s="31"/>
      <c r="T330" s="65">
        <v>42240</v>
      </c>
      <c r="U330" s="65"/>
      <c r="V330" s="78"/>
      <c r="W330" s="65">
        <v>42241</v>
      </c>
      <c r="X330" s="80">
        <v>42241</v>
      </c>
      <c r="Y330" s="78"/>
      <c r="Z330" s="80"/>
      <c r="AA330" s="69"/>
    </row>
    <row r="331" spans="1:27" ht="13.5" customHeight="1">
      <c r="A331" s="30">
        <v>42242</v>
      </c>
      <c r="B331" s="31" t="s">
        <v>165</v>
      </c>
      <c r="C331" s="31" t="s">
        <v>92</v>
      </c>
      <c r="D331" s="25" t="s">
        <v>136</v>
      </c>
      <c r="E331" s="31" t="s">
        <v>83</v>
      </c>
      <c r="F331" s="31" t="s">
        <v>281</v>
      </c>
      <c r="G331" s="31" t="s">
        <v>509</v>
      </c>
      <c r="H331" s="31" t="s">
        <v>71</v>
      </c>
      <c r="I331" s="31" t="s">
        <v>33</v>
      </c>
      <c r="J331" s="31" t="s">
        <v>28</v>
      </c>
      <c r="K331" s="31"/>
      <c r="L331" s="31" t="s">
        <v>547</v>
      </c>
      <c r="M331" s="31" t="s">
        <v>33</v>
      </c>
      <c r="N331" s="31" t="s">
        <v>548</v>
      </c>
      <c r="O331" s="31"/>
      <c r="P331" s="31"/>
      <c r="Q331" s="31"/>
      <c r="R331" s="31"/>
      <c r="S331" s="31"/>
      <c r="T331" s="65">
        <v>42242</v>
      </c>
      <c r="U331" s="65"/>
      <c r="V331" s="78"/>
      <c r="W331" s="65">
        <v>42242</v>
      </c>
      <c r="X331" s="76">
        <v>42243</v>
      </c>
      <c r="Y331" s="78"/>
      <c r="Z331" s="80"/>
      <c r="AA331" s="69"/>
    </row>
    <row r="332" spans="1:27" ht="13.5" customHeight="1">
      <c r="A332" s="30">
        <v>42256</v>
      </c>
      <c r="B332" s="31" t="s">
        <v>213</v>
      </c>
      <c r="C332" s="31" t="s">
        <v>92</v>
      </c>
      <c r="D332" s="25" t="s">
        <v>136</v>
      </c>
      <c r="E332" s="31" t="s">
        <v>83</v>
      </c>
      <c r="F332" s="31" t="s">
        <v>281</v>
      </c>
      <c r="G332" s="31" t="s">
        <v>30</v>
      </c>
      <c r="H332" s="31" t="s">
        <v>240</v>
      </c>
      <c r="I332" s="31" t="s">
        <v>549</v>
      </c>
      <c r="J332" s="31" t="s">
        <v>28</v>
      </c>
      <c r="K332" s="31" t="s">
        <v>33</v>
      </c>
      <c r="L332" s="31" t="s">
        <v>550</v>
      </c>
      <c r="M332" s="31" t="s">
        <v>33</v>
      </c>
      <c r="N332" s="31" t="s">
        <v>511</v>
      </c>
      <c r="O332" s="31"/>
      <c r="P332" s="31"/>
      <c r="Q332" s="31"/>
      <c r="R332" s="31"/>
      <c r="S332" s="31"/>
      <c r="T332" s="89">
        <v>42258</v>
      </c>
      <c r="U332" s="89"/>
      <c r="V332" s="74"/>
      <c r="W332" s="89">
        <v>42258</v>
      </c>
      <c r="X332" s="76">
        <v>42258</v>
      </c>
      <c r="Y332" s="74"/>
      <c r="Z332" s="76"/>
      <c r="AA332" s="69"/>
    </row>
    <row r="333" spans="1:27" ht="13.5" customHeight="1">
      <c r="A333" s="16">
        <v>42265</v>
      </c>
      <c r="B333" s="15" t="s">
        <v>150</v>
      </c>
      <c r="C333" s="31" t="s">
        <v>92</v>
      </c>
      <c r="D333" s="25" t="s">
        <v>136</v>
      </c>
      <c r="E333" s="15" t="s">
        <v>83</v>
      </c>
      <c r="F333" s="15" t="s">
        <v>281</v>
      </c>
      <c r="G333" s="15" t="s">
        <v>30</v>
      </c>
      <c r="H333" s="15" t="s">
        <v>133</v>
      </c>
      <c r="I333" s="15" t="s">
        <v>33</v>
      </c>
      <c r="J333" s="15" t="s">
        <v>33</v>
      </c>
      <c r="K333" s="15" t="s">
        <v>33</v>
      </c>
      <c r="L333" s="15" t="s">
        <v>551</v>
      </c>
      <c r="M333" s="53"/>
      <c r="N333" s="15" t="s">
        <v>551</v>
      </c>
      <c r="O333" s="53"/>
      <c r="P333" s="53"/>
      <c r="Q333" s="53"/>
      <c r="R333" s="53"/>
      <c r="S333" s="53"/>
      <c r="T333" s="16">
        <v>42265</v>
      </c>
      <c r="U333" s="16"/>
      <c r="V333" s="54"/>
      <c r="W333" s="16">
        <v>42265</v>
      </c>
      <c r="X333" s="79">
        <v>42270</v>
      </c>
      <c r="Y333" s="54"/>
      <c r="Z333" s="33"/>
      <c r="AA333" s="56"/>
    </row>
    <row r="334" spans="1:27" ht="13.5" customHeight="1">
      <c r="A334" s="30">
        <v>42326</v>
      </c>
      <c r="B334" s="31" t="s">
        <v>150</v>
      </c>
      <c r="C334" s="31" t="s">
        <v>92</v>
      </c>
      <c r="D334" s="25" t="s">
        <v>136</v>
      </c>
      <c r="E334" s="31" t="s">
        <v>83</v>
      </c>
      <c r="F334" s="31" t="s">
        <v>279</v>
      </c>
      <c r="G334" s="31" t="s">
        <v>30</v>
      </c>
      <c r="H334" s="31" t="s">
        <v>109</v>
      </c>
      <c r="I334" s="31" t="s">
        <v>33</v>
      </c>
      <c r="J334" s="31" t="s">
        <v>33</v>
      </c>
      <c r="K334" s="53"/>
      <c r="L334" s="70">
        <v>8.5</v>
      </c>
      <c r="M334" s="31" t="s">
        <v>33</v>
      </c>
      <c r="N334" s="31" t="s">
        <v>552</v>
      </c>
      <c r="O334" s="53"/>
      <c r="P334" s="53"/>
      <c r="Q334" s="53"/>
      <c r="R334" s="53"/>
      <c r="S334" s="53"/>
      <c r="T334" s="65">
        <v>42326</v>
      </c>
      <c r="U334" s="65"/>
      <c r="V334" s="54"/>
      <c r="W334" s="65">
        <v>42326</v>
      </c>
      <c r="X334" s="76">
        <v>42339</v>
      </c>
      <c r="Y334" s="54"/>
      <c r="Z334" s="90"/>
      <c r="AA334" s="56"/>
    </row>
    <row r="335" spans="1:27" ht="13.5" customHeight="1">
      <c r="A335" s="30">
        <v>42326</v>
      </c>
      <c r="B335" s="31" t="s">
        <v>150</v>
      </c>
      <c r="C335" s="31" t="s">
        <v>92</v>
      </c>
      <c r="D335" s="44" t="s">
        <v>553</v>
      </c>
      <c r="E335" s="31" t="s">
        <v>83</v>
      </c>
      <c r="F335" s="31" t="s">
        <v>281</v>
      </c>
      <c r="G335" s="31" t="s">
        <v>30</v>
      </c>
      <c r="H335" s="31" t="s">
        <v>71</v>
      </c>
      <c r="I335" s="31" t="s">
        <v>33</v>
      </c>
      <c r="J335" s="31" t="s">
        <v>554</v>
      </c>
      <c r="K335" s="31"/>
      <c r="L335" s="31" t="s">
        <v>463</v>
      </c>
      <c r="M335" s="31" t="s">
        <v>33</v>
      </c>
      <c r="N335" s="31" t="s">
        <v>555</v>
      </c>
      <c r="O335" s="31"/>
      <c r="P335" s="31"/>
      <c r="Q335" s="31"/>
      <c r="R335" s="31"/>
      <c r="S335" s="31"/>
      <c r="T335" s="65">
        <v>42326</v>
      </c>
      <c r="U335" s="65"/>
      <c r="V335" s="74"/>
      <c r="W335" s="65">
        <v>42326</v>
      </c>
      <c r="X335" s="91" t="s">
        <v>33</v>
      </c>
      <c r="Y335" s="77"/>
      <c r="Z335" s="90"/>
      <c r="AA335" s="69"/>
    </row>
    <row r="336" spans="1:27" ht="13.5" customHeight="1">
      <c r="A336" s="30">
        <v>42326</v>
      </c>
      <c r="B336" s="31" t="s">
        <v>150</v>
      </c>
      <c r="C336" s="31" t="s">
        <v>92</v>
      </c>
      <c r="D336" s="44" t="s">
        <v>553</v>
      </c>
      <c r="E336" s="31" t="s">
        <v>83</v>
      </c>
      <c r="F336" s="31" t="s">
        <v>281</v>
      </c>
      <c r="G336" s="31" t="s">
        <v>30</v>
      </c>
      <c r="H336" s="31" t="s">
        <v>71</v>
      </c>
      <c r="I336" s="31" t="s">
        <v>33</v>
      </c>
      <c r="J336" s="31" t="s">
        <v>556</v>
      </c>
      <c r="K336" s="31"/>
      <c r="L336" s="31" t="s">
        <v>469</v>
      </c>
      <c r="M336" s="31" t="s">
        <v>33</v>
      </c>
      <c r="N336" s="31" t="s">
        <v>555</v>
      </c>
      <c r="O336" s="31"/>
      <c r="P336" s="31"/>
      <c r="Q336" s="31"/>
      <c r="R336" s="31"/>
      <c r="S336" s="31"/>
      <c r="T336" s="65">
        <v>42326</v>
      </c>
      <c r="U336" s="65"/>
      <c r="V336" s="74"/>
      <c r="W336" s="65">
        <v>42326</v>
      </c>
      <c r="X336" s="91" t="s">
        <v>33</v>
      </c>
      <c r="Y336" s="77"/>
      <c r="Z336" s="90"/>
      <c r="AA336" s="69"/>
    </row>
    <row r="337" spans="1:27" ht="13.5" customHeight="1">
      <c r="A337" s="30">
        <v>42338</v>
      </c>
      <c r="B337" s="31" t="s">
        <v>150</v>
      </c>
      <c r="C337" s="31" t="s">
        <v>92</v>
      </c>
      <c r="D337" s="25" t="s">
        <v>136</v>
      </c>
      <c r="E337" s="31" t="s">
        <v>83</v>
      </c>
      <c r="F337" s="31" t="s">
        <v>281</v>
      </c>
      <c r="G337" s="31" t="s">
        <v>30</v>
      </c>
      <c r="H337" s="31" t="s">
        <v>71</v>
      </c>
      <c r="I337" s="31" t="s">
        <v>33</v>
      </c>
      <c r="J337" s="31" t="s">
        <v>557</v>
      </c>
      <c r="K337" s="31"/>
      <c r="L337" s="31" t="s">
        <v>558</v>
      </c>
      <c r="M337" s="31" t="s">
        <v>33</v>
      </c>
      <c r="N337" s="31" t="s">
        <v>257</v>
      </c>
      <c r="O337" s="53"/>
      <c r="P337" s="53"/>
      <c r="Q337" s="53"/>
      <c r="R337" s="53"/>
      <c r="S337" s="53"/>
      <c r="T337" s="65">
        <v>42338</v>
      </c>
      <c r="U337" s="65"/>
      <c r="V337" s="54"/>
      <c r="W337" s="65">
        <v>42338</v>
      </c>
      <c r="X337" s="76">
        <v>42339</v>
      </c>
      <c r="Y337" s="54"/>
      <c r="Z337" s="76"/>
      <c r="AA337" s="56"/>
    </row>
    <row r="338" spans="1:27" ht="13.5" customHeight="1">
      <c r="A338" s="30">
        <v>42338</v>
      </c>
      <c r="B338" s="31" t="s">
        <v>150</v>
      </c>
      <c r="C338" s="31" t="s">
        <v>92</v>
      </c>
      <c r="D338" s="25" t="s">
        <v>136</v>
      </c>
      <c r="E338" s="31" t="s">
        <v>83</v>
      </c>
      <c r="F338" s="31" t="s">
        <v>281</v>
      </c>
      <c r="G338" s="31" t="s">
        <v>30</v>
      </c>
      <c r="H338" s="31" t="s">
        <v>71</v>
      </c>
      <c r="I338" s="31" t="s">
        <v>33</v>
      </c>
      <c r="J338" s="31" t="s">
        <v>559</v>
      </c>
      <c r="K338" s="31"/>
      <c r="L338" s="31" t="s">
        <v>463</v>
      </c>
      <c r="M338" s="31" t="s">
        <v>33</v>
      </c>
      <c r="N338" s="31" t="s">
        <v>257</v>
      </c>
      <c r="O338" s="53"/>
      <c r="P338" s="53"/>
      <c r="Q338" s="53"/>
      <c r="R338" s="53"/>
      <c r="S338" s="53"/>
      <c r="T338" s="65">
        <v>42339</v>
      </c>
      <c r="U338" s="65"/>
      <c r="V338" s="54"/>
      <c r="W338" s="65">
        <v>42338</v>
      </c>
      <c r="X338" s="76">
        <v>42339</v>
      </c>
      <c r="Y338" s="54"/>
      <c r="Z338" s="76"/>
      <c r="AA338" s="56"/>
    </row>
    <row r="339" spans="1:27" ht="13.5" customHeight="1">
      <c r="A339" s="30">
        <v>42338</v>
      </c>
      <c r="B339" s="31" t="s">
        <v>150</v>
      </c>
      <c r="C339" s="31" t="s">
        <v>92</v>
      </c>
      <c r="D339" s="25" t="s">
        <v>136</v>
      </c>
      <c r="E339" s="31" t="s">
        <v>83</v>
      </c>
      <c r="F339" s="31" t="s">
        <v>281</v>
      </c>
      <c r="G339" s="31" t="s">
        <v>30</v>
      </c>
      <c r="H339" s="31" t="s">
        <v>71</v>
      </c>
      <c r="I339" s="31" t="s">
        <v>33</v>
      </c>
      <c r="J339" s="31" t="s">
        <v>560</v>
      </c>
      <c r="K339" s="31"/>
      <c r="L339" s="31" t="s">
        <v>469</v>
      </c>
      <c r="M339" s="31" t="s">
        <v>33</v>
      </c>
      <c r="N339" s="31" t="s">
        <v>257</v>
      </c>
      <c r="O339" s="53"/>
      <c r="P339" s="53"/>
      <c r="Q339" s="53"/>
      <c r="R339" s="53"/>
      <c r="S339" s="53"/>
      <c r="T339" s="65">
        <v>42340</v>
      </c>
      <c r="U339" s="65"/>
      <c r="V339" s="54"/>
      <c r="W339" s="65">
        <v>42338</v>
      </c>
      <c r="X339" s="76">
        <v>42339</v>
      </c>
      <c r="Y339" s="54"/>
      <c r="Z339" s="76"/>
      <c r="AA339" s="56"/>
    </row>
    <row r="340" spans="1:27" ht="13.5" customHeight="1">
      <c r="A340" s="30">
        <v>42380</v>
      </c>
      <c r="B340" s="31" t="s">
        <v>150</v>
      </c>
      <c r="C340" s="31" t="s">
        <v>92</v>
      </c>
      <c r="D340" s="25" t="s">
        <v>136</v>
      </c>
      <c r="E340" s="31" t="s">
        <v>83</v>
      </c>
      <c r="F340" s="31" t="s">
        <v>279</v>
      </c>
      <c r="G340" s="31" t="s">
        <v>30</v>
      </c>
      <c r="H340" s="31" t="s">
        <v>106</v>
      </c>
      <c r="I340" s="31" t="s">
        <v>233</v>
      </c>
      <c r="J340" s="31" t="s">
        <v>33</v>
      </c>
      <c r="K340" s="31" t="s">
        <v>33</v>
      </c>
      <c r="L340" s="31" t="s">
        <v>33</v>
      </c>
      <c r="M340" s="70">
        <v>11.93</v>
      </c>
      <c r="N340" s="31" t="s">
        <v>494</v>
      </c>
      <c r="O340" s="31"/>
      <c r="P340" s="31"/>
      <c r="Q340" s="31"/>
      <c r="R340" s="31"/>
      <c r="S340" s="31"/>
      <c r="T340" s="65">
        <v>42380</v>
      </c>
      <c r="U340" s="65"/>
      <c r="V340" s="75"/>
      <c r="W340" s="65">
        <v>42380</v>
      </c>
      <c r="X340" s="76">
        <v>42390</v>
      </c>
      <c r="Y340" s="77"/>
      <c r="Z340" s="76"/>
      <c r="AA340" s="69"/>
    </row>
    <row r="341" spans="1:27" ht="13.5" customHeight="1">
      <c r="A341" s="30">
        <v>42380</v>
      </c>
      <c r="B341" s="31" t="s">
        <v>150</v>
      </c>
      <c r="C341" s="31" t="s">
        <v>92</v>
      </c>
      <c r="D341" s="25" t="s">
        <v>136</v>
      </c>
      <c r="E341" s="31" t="s">
        <v>83</v>
      </c>
      <c r="F341" s="31" t="s">
        <v>279</v>
      </c>
      <c r="G341" s="31" t="s">
        <v>30</v>
      </c>
      <c r="H341" s="31" t="s">
        <v>106</v>
      </c>
      <c r="I341" s="31" t="s">
        <v>231</v>
      </c>
      <c r="J341" s="31" t="s">
        <v>33</v>
      </c>
      <c r="K341" s="31" t="s">
        <v>33</v>
      </c>
      <c r="L341" s="31" t="s">
        <v>33</v>
      </c>
      <c r="M341" s="70">
        <v>10.98</v>
      </c>
      <c r="N341" s="31" t="s">
        <v>494</v>
      </c>
      <c r="O341" s="31"/>
      <c r="P341" s="31"/>
      <c r="Q341" s="31"/>
      <c r="R341" s="31"/>
      <c r="S341" s="31"/>
      <c r="T341" s="65">
        <v>42380</v>
      </c>
      <c r="U341" s="65"/>
      <c r="V341" s="75"/>
      <c r="W341" s="65">
        <v>42380</v>
      </c>
      <c r="X341" s="76">
        <v>42390</v>
      </c>
      <c r="Y341" s="77"/>
      <c r="Z341" s="76"/>
      <c r="AA341" s="69"/>
    </row>
    <row r="342" spans="1:27" ht="13.5" customHeight="1">
      <c r="A342" s="30">
        <v>42380</v>
      </c>
      <c r="B342" s="31" t="s">
        <v>150</v>
      </c>
      <c r="C342" s="31" t="s">
        <v>92</v>
      </c>
      <c r="D342" s="25" t="s">
        <v>136</v>
      </c>
      <c r="E342" s="31" t="s">
        <v>83</v>
      </c>
      <c r="F342" s="31" t="s">
        <v>279</v>
      </c>
      <c r="G342" s="31" t="s">
        <v>30</v>
      </c>
      <c r="H342" s="31" t="s">
        <v>106</v>
      </c>
      <c r="I342" s="31" t="s">
        <v>236</v>
      </c>
      <c r="J342" s="31" t="s">
        <v>33</v>
      </c>
      <c r="K342" s="31" t="s">
        <v>33</v>
      </c>
      <c r="L342" s="31" t="s">
        <v>33</v>
      </c>
      <c r="M342" s="70">
        <v>10.57</v>
      </c>
      <c r="N342" s="31" t="s">
        <v>494</v>
      </c>
      <c r="O342" s="31"/>
      <c r="P342" s="31"/>
      <c r="Q342" s="31"/>
      <c r="R342" s="31"/>
      <c r="S342" s="31"/>
      <c r="T342" s="65">
        <v>42380</v>
      </c>
      <c r="U342" s="65"/>
      <c r="V342" s="75"/>
      <c r="W342" s="65">
        <v>42380</v>
      </c>
      <c r="X342" s="76">
        <v>42390</v>
      </c>
      <c r="Y342" s="77"/>
      <c r="Z342" s="76"/>
      <c r="AA342" s="69"/>
    </row>
    <row r="343" spans="1:27" ht="13.5" customHeight="1">
      <c r="A343" s="30">
        <v>42380</v>
      </c>
      <c r="B343" s="31" t="s">
        <v>150</v>
      </c>
      <c r="C343" s="31" t="s">
        <v>92</v>
      </c>
      <c r="D343" s="25" t="s">
        <v>136</v>
      </c>
      <c r="E343" s="31" t="s">
        <v>83</v>
      </c>
      <c r="F343" s="31" t="s">
        <v>279</v>
      </c>
      <c r="G343" s="31" t="s">
        <v>30</v>
      </c>
      <c r="H343" s="31" t="s">
        <v>106</v>
      </c>
      <c r="I343" s="31" t="s">
        <v>228</v>
      </c>
      <c r="J343" s="31" t="s">
        <v>33</v>
      </c>
      <c r="K343" s="31" t="s">
        <v>33</v>
      </c>
      <c r="L343" s="31" t="s">
        <v>33</v>
      </c>
      <c r="M343" s="70">
        <v>11.62</v>
      </c>
      <c r="N343" s="31" t="s">
        <v>494</v>
      </c>
      <c r="O343" s="53"/>
      <c r="P343" s="53"/>
      <c r="Q343" s="53"/>
      <c r="R343" s="53"/>
      <c r="S343" s="53"/>
      <c r="T343" s="65">
        <v>42380</v>
      </c>
      <c r="U343" s="65"/>
      <c r="V343" s="75"/>
      <c r="W343" s="65">
        <v>42380</v>
      </c>
      <c r="X343" s="76">
        <v>42390</v>
      </c>
      <c r="Y343" s="77"/>
      <c r="Z343" s="76"/>
      <c r="AA343" s="56"/>
    </row>
    <row r="344" spans="1:27" ht="13.5" customHeight="1">
      <c r="A344" s="30">
        <v>42381</v>
      </c>
      <c r="B344" s="31" t="s">
        <v>150</v>
      </c>
      <c r="C344" s="31" t="s">
        <v>92</v>
      </c>
      <c r="D344" s="25" t="s">
        <v>136</v>
      </c>
      <c r="E344" s="31" t="s">
        <v>83</v>
      </c>
      <c r="F344" s="31" t="s">
        <v>279</v>
      </c>
      <c r="G344" s="31" t="s">
        <v>30</v>
      </c>
      <c r="H344" s="31" t="s">
        <v>240</v>
      </c>
      <c r="I344" s="31">
        <v>1</v>
      </c>
      <c r="J344" s="31" t="s">
        <v>33</v>
      </c>
      <c r="K344" s="31" t="s">
        <v>33</v>
      </c>
      <c r="L344" s="31" t="s">
        <v>33</v>
      </c>
      <c r="M344" s="70">
        <v>15.99</v>
      </c>
      <c r="N344" s="31" t="s">
        <v>561</v>
      </c>
      <c r="O344" s="53"/>
      <c r="P344" s="53"/>
      <c r="Q344" s="53"/>
      <c r="R344" s="53"/>
      <c r="S344" s="53"/>
      <c r="T344" s="65">
        <v>42381</v>
      </c>
      <c r="U344" s="65"/>
      <c r="V344" s="75"/>
      <c r="W344" s="76">
        <v>42381</v>
      </c>
      <c r="X344" s="76">
        <v>42390</v>
      </c>
      <c r="Y344" s="77"/>
      <c r="Z344" s="76"/>
      <c r="AA344" s="56"/>
    </row>
    <row r="345" spans="1:27" ht="13.5" customHeight="1">
      <c r="A345" s="30">
        <v>42381</v>
      </c>
      <c r="B345" s="31" t="s">
        <v>150</v>
      </c>
      <c r="C345" s="31" t="s">
        <v>92</v>
      </c>
      <c r="D345" s="25" t="s">
        <v>136</v>
      </c>
      <c r="E345" s="31" t="s">
        <v>83</v>
      </c>
      <c r="F345" s="31" t="s">
        <v>279</v>
      </c>
      <c r="G345" s="31" t="s">
        <v>30</v>
      </c>
      <c r="H345" s="31" t="s">
        <v>240</v>
      </c>
      <c r="I345" s="31">
        <v>2</v>
      </c>
      <c r="J345" s="31" t="s">
        <v>33</v>
      </c>
      <c r="K345" s="31" t="s">
        <v>33</v>
      </c>
      <c r="L345" s="31" t="s">
        <v>33</v>
      </c>
      <c r="M345" s="70">
        <v>15.65</v>
      </c>
      <c r="N345" s="31" t="s">
        <v>561</v>
      </c>
      <c r="O345" s="53"/>
      <c r="P345" s="53"/>
      <c r="Q345" s="53"/>
      <c r="R345" s="53"/>
      <c r="S345" s="53"/>
      <c r="T345" s="65">
        <v>42381</v>
      </c>
      <c r="U345" s="65"/>
      <c r="V345" s="75"/>
      <c r="W345" s="31" t="s">
        <v>33</v>
      </c>
      <c r="X345" s="76">
        <v>42390</v>
      </c>
      <c r="Y345" s="77"/>
      <c r="Z345" s="76"/>
      <c r="AA345" s="56"/>
    </row>
    <row r="346" spans="1:27" ht="13.5" customHeight="1">
      <c r="A346" s="68">
        <v>42562</v>
      </c>
      <c r="B346" s="31" t="s">
        <v>150</v>
      </c>
      <c r="C346" s="31" t="s">
        <v>92</v>
      </c>
      <c r="D346" s="25" t="s">
        <v>136</v>
      </c>
      <c r="E346" s="31" t="s">
        <v>83</v>
      </c>
      <c r="F346" s="31" t="s">
        <v>281</v>
      </c>
      <c r="G346" s="31" t="s">
        <v>30</v>
      </c>
      <c r="H346" s="31" t="s">
        <v>126</v>
      </c>
      <c r="I346" s="31">
        <v>1</v>
      </c>
      <c r="J346" s="31"/>
      <c r="K346" s="31"/>
      <c r="L346" s="70">
        <v>25.5</v>
      </c>
      <c r="M346" s="31"/>
      <c r="N346" s="31" t="s">
        <v>562</v>
      </c>
      <c r="O346" s="31"/>
      <c r="P346" s="31"/>
      <c r="Q346" s="31"/>
      <c r="R346" s="31"/>
      <c r="S346" s="31"/>
      <c r="T346" s="92">
        <v>42562</v>
      </c>
      <c r="U346" s="92"/>
      <c r="V346" s="31"/>
      <c r="W346" s="92">
        <v>42562</v>
      </c>
      <c r="X346" s="84">
        <v>42565</v>
      </c>
      <c r="Y346" s="74"/>
      <c r="Z346" s="40" t="s">
        <v>33</v>
      </c>
      <c r="AA346" s="69"/>
    </row>
    <row r="347" spans="1:27" ht="13.5" customHeight="1">
      <c r="A347" s="32">
        <v>42059</v>
      </c>
      <c r="B347" s="15" t="s">
        <v>150</v>
      </c>
      <c r="C347" s="31" t="s">
        <v>92</v>
      </c>
      <c r="D347" s="25" t="s">
        <v>136</v>
      </c>
      <c r="E347" s="15" t="s">
        <v>83</v>
      </c>
      <c r="F347" s="15" t="s">
        <v>525</v>
      </c>
      <c r="G347" s="15" t="s">
        <v>30</v>
      </c>
      <c r="H347" s="15" t="s">
        <v>106</v>
      </c>
      <c r="I347" s="21" t="s">
        <v>231</v>
      </c>
      <c r="J347" s="15" t="s">
        <v>251</v>
      </c>
      <c r="K347" s="15" t="s">
        <v>33</v>
      </c>
      <c r="L347" s="15" t="s">
        <v>563</v>
      </c>
      <c r="M347" s="88">
        <v>11.04</v>
      </c>
      <c r="N347" s="15" t="s">
        <v>564</v>
      </c>
      <c r="O347" s="15"/>
      <c r="P347" s="15"/>
      <c r="Q347" s="15"/>
      <c r="R347" s="15"/>
      <c r="S347" s="15"/>
      <c r="T347" s="16">
        <v>42059</v>
      </c>
      <c r="U347" s="16"/>
      <c r="V347" s="16">
        <v>42059</v>
      </c>
      <c r="W347" s="16">
        <v>42059</v>
      </c>
      <c r="X347" s="33">
        <v>42059</v>
      </c>
      <c r="Y347" s="34" t="s">
        <v>33</v>
      </c>
      <c r="Z347" s="33"/>
      <c r="AA347" s="15"/>
    </row>
    <row r="348" spans="1:27" ht="13.5" customHeight="1">
      <c r="A348" s="32">
        <v>42059</v>
      </c>
      <c r="B348" s="15" t="s">
        <v>150</v>
      </c>
      <c r="C348" s="31" t="s">
        <v>92</v>
      </c>
      <c r="D348" s="25" t="s">
        <v>136</v>
      </c>
      <c r="E348" s="15" t="s">
        <v>83</v>
      </c>
      <c r="F348" s="15" t="s">
        <v>525</v>
      </c>
      <c r="G348" s="15" t="s">
        <v>30</v>
      </c>
      <c r="H348" s="15" t="s">
        <v>106</v>
      </c>
      <c r="I348" s="21" t="s">
        <v>236</v>
      </c>
      <c r="J348" s="15" t="s">
        <v>251</v>
      </c>
      <c r="K348" s="15" t="s">
        <v>33</v>
      </c>
      <c r="L348" s="15" t="s">
        <v>563</v>
      </c>
      <c r="N348" s="15" t="s">
        <v>564</v>
      </c>
      <c r="T348" s="16">
        <v>42059</v>
      </c>
      <c r="U348" s="16"/>
      <c r="V348" s="16">
        <v>42059</v>
      </c>
      <c r="W348" s="16">
        <v>42059</v>
      </c>
      <c r="X348" s="33">
        <v>42059</v>
      </c>
      <c r="Y348" s="34" t="s">
        <v>33</v>
      </c>
      <c r="Z348" s="33"/>
    </row>
    <row r="349" spans="1:27" ht="13.5" customHeight="1">
      <c r="A349" s="32">
        <v>42059</v>
      </c>
      <c r="B349" s="15" t="s">
        <v>150</v>
      </c>
      <c r="C349" s="31" t="s">
        <v>92</v>
      </c>
      <c r="D349" s="25" t="s">
        <v>136</v>
      </c>
      <c r="E349" s="15" t="s">
        <v>83</v>
      </c>
      <c r="F349" s="15" t="s">
        <v>525</v>
      </c>
      <c r="G349" s="15"/>
      <c r="H349" s="15" t="s">
        <v>30</v>
      </c>
      <c r="I349" s="15" t="s">
        <v>106</v>
      </c>
      <c r="J349" s="15" t="s">
        <v>564</v>
      </c>
      <c r="K349" s="21" t="s">
        <v>231</v>
      </c>
      <c r="L349" s="15"/>
      <c r="M349" s="15"/>
      <c r="N349" s="15"/>
      <c r="O349" s="15"/>
      <c r="P349" s="15"/>
      <c r="Q349" s="15"/>
      <c r="T349" s="16">
        <v>42059</v>
      </c>
      <c r="U349" s="16"/>
      <c r="V349" s="16">
        <v>42059</v>
      </c>
      <c r="W349" s="15" t="s">
        <v>33</v>
      </c>
      <c r="X349" s="33">
        <v>42059</v>
      </c>
      <c r="Y349" s="33">
        <v>42059</v>
      </c>
      <c r="Z349" s="34"/>
      <c r="AA349" s="15"/>
    </row>
    <row r="350" spans="1:27" ht="13.5" customHeight="1">
      <c r="A350" s="32">
        <v>42059</v>
      </c>
      <c r="B350" s="15" t="s">
        <v>150</v>
      </c>
      <c r="C350" s="31" t="s">
        <v>92</v>
      </c>
      <c r="D350" s="25" t="s">
        <v>136</v>
      </c>
      <c r="E350" s="15" t="s">
        <v>83</v>
      </c>
      <c r="F350" s="15" t="s">
        <v>525</v>
      </c>
      <c r="G350" s="15"/>
      <c r="H350" s="15" t="s">
        <v>30</v>
      </c>
      <c r="I350" s="15" t="s">
        <v>106</v>
      </c>
      <c r="J350" s="15" t="s">
        <v>564</v>
      </c>
      <c r="K350" s="21" t="s">
        <v>236</v>
      </c>
      <c r="T350" s="16">
        <v>42059</v>
      </c>
      <c r="U350" s="16"/>
      <c r="V350" s="16">
        <v>42059</v>
      </c>
      <c r="W350" s="15" t="s">
        <v>33</v>
      </c>
      <c r="X350" s="33">
        <v>42059</v>
      </c>
      <c r="Y350" s="33">
        <v>42059</v>
      </c>
      <c r="Z350" s="34"/>
    </row>
    <row r="351" spans="1:27" ht="13.5" customHeight="1">
      <c r="A351" s="30">
        <v>42381</v>
      </c>
      <c r="B351" s="31" t="s">
        <v>150</v>
      </c>
      <c r="C351" s="31" t="s">
        <v>114</v>
      </c>
      <c r="D351" s="25" t="s">
        <v>136</v>
      </c>
      <c r="E351" s="31" t="s">
        <v>83</v>
      </c>
      <c r="F351" s="31" t="s">
        <v>279</v>
      </c>
      <c r="G351" s="31" t="s">
        <v>30</v>
      </c>
      <c r="H351" s="31" t="s">
        <v>103</v>
      </c>
      <c r="I351" s="31" t="s">
        <v>565</v>
      </c>
      <c r="J351" s="31" t="s">
        <v>33</v>
      </c>
      <c r="K351" s="31" t="s">
        <v>33</v>
      </c>
      <c r="L351" s="31" t="s">
        <v>33</v>
      </c>
      <c r="M351" s="70">
        <v>8.9</v>
      </c>
      <c r="N351" s="31" t="s">
        <v>494</v>
      </c>
      <c r="O351" s="53"/>
      <c r="P351" s="53"/>
      <c r="Q351" s="53"/>
      <c r="R351" s="53"/>
      <c r="S351" s="53"/>
      <c r="T351" s="65">
        <v>42381</v>
      </c>
      <c r="U351" s="65"/>
      <c r="V351" s="75"/>
      <c r="W351" s="65">
        <v>42381</v>
      </c>
      <c r="X351" s="76">
        <v>42390</v>
      </c>
      <c r="Y351" s="77"/>
      <c r="Z351" s="76"/>
      <c r="AA351" s="56"/>
    </row>
    <row r="352" spans="1:27" ht="13.5" customHeight="1">
      <c r="A352" s="20">
        <v>42569</v>
      </c>
      <c r="B352" s="22" t="s">
        <v>150</v>
      </c>
      <c r="C352" s="22" t="s">
        <v>94</v>
      </c>
      <c r="D352" s="25" t="s">
        <v>136</v>
      </c>
      <c r="E352" s="22" t="s">
        <v>83</v>
      </c>
      <c r="F352" s="22" t="s">
        <v>281</v>
      </c>
      <c r="G352" s="22" t="s">
        <v>30</v>
      </c>
      <c r="H352" s="22" t="s">
        <v>566</v>
      </c>
      <c r="I352" s="22"/>
      <c r="J352" s="22"/>
      <c r="K352" s="22"/>
      <c r="L352" s="61" t="s">
        <v>567</v>
      </c>
      <c r="M352" s="22"/>
      <c r="N352" s="22" t="s">
        <v>568</v>
      </c>
      <c r="O352" s="22"/>
      <c r="P352" s="22"/>
      <c r="Q352" s="22"/>
      <c r="R352" s="22"/>
      <c r="S352" s="22"/>
      <c r="T352" s="26">
        <v>42569</v>
      </c>
      <c r="U352" s="26"/>
      <c r="V352" s="22"/>
      <c r="W352" s="26">
        <v>42570</v>
      </c>
      <c r="X352" s="26">
        <v>42579</v>
      </c>
      <c r="Y352" s="74"/>
      <c r="Z352" s="26">
        <v>42579</v>
      </c>
      <c r="AA352" s="18"/>
    </row>
    <row r="353" spans="1:67" ht="13.5" customHeight="1">
      <c r="A353" s="30">
        <v>42521</v>
      </c>
      <c r="B353" s="31" t="s">
        <v>150</v>
      </c>
      <c r="C353" s="31" t="s">
        <v>105</v>
      </c>
      <c r="D353" s="25" t="s">
        <v>136</v>
      </c>
      <c r="E353" s="31" t="s">
        <v>83</v>
      </c>
      <c r="F353" s="31" t="s">
        <v>281</v>
      </c>
      <c r="G353" s="31" t="s">
        <v>255</v>
      </c>
      <c r="H353" s="31" t="s">
        <v>163</v>
      </c>
      <c r="I353" s="31"/>
      <c r="J353" s="31" t="s">
        <v>226</v>
      </c>
      <c r="K353" s="31">
        <v>106</v>
      </c>
      <c r="L353" s="31" t="s">
        <v>210</v>
      </c>
      <c r="M353" s="31" t="s">
        <v>569</v>
      </c>
      <c r="N353" s="31" t="s">
        <v>570</v>
      </c>
      <c r="O353" s="31"/>
      <c r="P353" s="31"/>
      <c r="Q353" s="31"/>
      <c r="R353" s="31"/>
      <c r="S353" s="31"/>
      <c r="T353" s="16">
        <v>42521</v>
      </c>
      <c r="U353" s="16"/>
      <c r="V353" s="31"/>
      <c r="W353" s="16">
        <v>42521</v>
      </c>
      <c r="X353" s="84">
        <v>42528</v>
      </c>
      <c r="Y353" s="74"/>
      <c r="Z353" s="84">
        <v>42528</v>
      </c>
      <c r="AA353" s="69"/>
    </row>
    <row r="354" spans="1:67" ht="13.5" customHeight="1">
      <c r="A354" s="65">
        <v>42397</v>
      </c>
      <c r="B354" s="31" t="s">
        <v>150</v>
      </c>
      <c r="C354" s="31" t="s">
        <v>105</v>
      </c>
      <c r="D354" s="25" t="s">
        <v>136</v>
      </c>
      <c r="E354" s="31" t="s">
        <v>83</v>
      </c>
      <c r="F354" s="31" t="s">
        <v>279</v>
      </c>
      <c r="G354" s="31" t="s">
        <v>35</v>
      </c>
      <c r="H354" s="31" t="s">
        <v>199</v>
      </c>
      <c r="I354" s="31" t="s">
        <v>107</v>
      </c>
      <c r="J354" s="31" t="s">
        <v>107</v>
      </c>
      <c r="K354" s="31" t="s">
        <v>107</v>
      </c>
      <c r="L354" s="31" t="s">
        <v>107</v>
      </c>
      <c r="M354" s="70">
        <v>13.99</v>
      </c>
      <c r="N354" s="31" t="s">
        <v>571</v>
      </c>
      <c r="O354" s="31"/>
      <c r="P354" s="31"/>
      <c r="Q354" s="31"/>
      <c r="R354" s="31"/>
      <c r="S354" s="31"/>
      <c r="T354" s="65">
        <v>42397</v>
      </c>
      <c r="U354" s="65"/>
      <c r="V354" s="75"/>
      <c r="W354" s="65">
        <v>42397</v>
      </c>
      <c r="X354" s="76">
        <v>42401</v>
      </c>
      <c r="Y354" s="74"/>
      <c r="Z354" s="66"/>
      <c r="AA354" s="31"/>
    </row>
    <row r="355" spans="1:67" ht="13.5" customHeight="1">
      <c r="A355" s="30">
        <v>42307</v>
      </c>
      <c r="B355" s="31" t="s">
        <v>150</v>
      </c>
      <c r="C355" s="31" t="s">
        <v>105</v>
      </c>
      <c r="D355" s="25" t="s">
        <v>136</v>
      </c>
      <c r="E355" s="31" t="s">
        <v>83</v>
      </c>
      <c r="F355" s="31" t="s">
        <v>281</v>
      </c>
      <c r="G355" s="31" t="s">
        <v>35</v>
      </c>
      <c r="H355" s="31" t="s">
        <v>164</v>
      </c>
      <c r="I355" s="31"/>
      <c r="J355" s="31"/>
      <c r="K355" s="31"/>
      <c r="L355" s="31" t="s">
        <v>572</v>
      </c>
      <c r="M355" s="31" t="s">
        <v>247</v>
      </c>
      <c r="N355" s="31" t="s">
        <v>571</v>
      </c>
      <c r="O355" s="31"/>
      <c r="P355" s="31"/>
      <c r="Q355" s="31"/>
      <c r="R355" s="31"/>
      <c r="S355" s="31"/>
      <c r="T355" s="80">
        <v>42312</v>
      </c>
      <c r="U355" s="80"/>
      <c r="V355" s="74"/>
      <c r="W355" s="90">
        <v>42307</v>
      </c>
      <c r="X355" s="79">
        <v>42321</v>
      </c>
      <c r="Y355" s="74"/>
      <c r="Z355" s="90"/>
      <c r="AA355" s="69"/>
    </row>
    <row r="356" spans="1:67" ht="13.5" customHeight="1">
      <c r="A356" s="30">
        <v>42307</v>
      </c>
      <c r="B356" s="31" t="s">
        <v>150</v>
      </c>
      <c r="C356" s="31" t="s">
        <v>105</v>
      </c>
      <c r="D356" s="25" t="s">
        <v>136</v>
      </c>
      <c r="E356" s="31" t="s">
        <v>83</v>
      </c>
      <c r="F356" s="31" t="s">
        <v>281</v>
      </c>
      <c r="G356" s="31" t="s">
        <v>35</v>
      </c>
      <c r="H356" s="31" t="s">
        <v>110</v>
      </c>
      <c r="I356" s="31"/>
      <c r="J356" s="31"/>
      <c r="K356" s="31"/>
      <c r="L356" s="31" t="s">
        <v>572</v>
      </c>
      <c r="M356" s="31" t="s">
        <v>247</v>
      </c>
      <c r="N356" s="31" t="s">
        <v>573</v>
      </c>
      <c r="O356" s="31"/>
      <c r="P356" s="31"/>
      <c r="Q356" s="31"/>
      <c r="R356" s="31"/>
      <c r="S356" s="31"/>
      <c r="T356" s="80">
        <v>42321</v>
      </c>
      <c r="U356" s="80"/>
      <c r="V356" s="74"/>
      <c r="W356" s="90">
        <v>42307</v>
      </c>
      <c r="X356" s="79">
        <v>42321</v>
      </c>
      <c r="Y356" s="74"/>
      <c r="Z356" s="90"/>
      <c r="AA356" s="69"/>
    </row>
    <row r="357" spans="1:67" ht="13.5" customHeight="1">
      <c r="A357" s="30">
        <v>42307</v>
      </c>
      <c r="B357" s="31" t="s">
        <v>150</v>
      </c>
      <c r="C357" s="31" t="s">
        <v>105</v>
      </c>
      <c r="D357" s="25" t="s">
        <v>136</v>
      </c>
      <c r="E357" s="31" t="s">
        <v>83</v>
      </c>
      <c r="F357" s="31" t="s">
        <v>281</v>
      </c>
      <c r="G357" s="31" t="s">
        <v>35</v>
      </c>
      <c r="H357" s="31" t="s">
        <v>192</v>
      </c>
      <c r="I357" s="31"/>
      <c r="J357" s="31"/>
      <c r="K357" s="31"/>
      <c r="L357" s="31" t="s">
        <v>572</v>
      </c>
      <c r="M357" s="31" t="s">
        <v>247</v>
      </c>
      <c r="N357" s="31" t="s">
        <v>573</v>
      </c>
      <c r="O357" s="31"/>
      <c r="P357" s="31"/>
      <c r="Q357" s="31"/>
      <c r="R357" s="31"/>
      <c r="S357" s="31"/>
      <c r="T357" s="66" t="s">
        <v>539</v>
      </c>
      <c r="U357" s="66"/>
      <c r="V357" s="74"/>
      <c r="W357" s="90">
        <v>42307</v>
      </c>
      <c r="X357" s="79">
        <v>42321</v>
      </c>
      <c r="Y357" s="74"/>
      <c r="Z357" s="90"/>
      <c r="AA357" s="69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</row>
    <row r="358" spans="1:67" ht="13.5" customHeight="1">
      <c r="A358" s="16">
        <v>42073</v>
      </c>
      <c r="B358" s="15" t="s">
        <v>150</v>
      </c>
      <c r="C358" s="31" t="s">
        <v>105</v>
      </c>
      <c r="D358" s="25" t="s">
        <v>136</v>
      </c>
      <c r="E358" s="15" t="s">
        <v>83</v>
      </c>
      <c r="F358" s="15" t="s">
        <v>279</v>
      </c>
      <c r="G358" s="15" t="s">
        <v>35</v>
      </c>
      <c r="H358" s="15" t="s">
        <v>158</v>
      </c>
      <c r="I358" s="21"/>
      <c r="J358" s="15" t="s">
        <v>574</v>
      </c>
      <c r="K358" s="15" t="s">
        <v>33</v>
      </c>
      <c r="L358" s="15" t="s">
        <v>33</v>
      </c>
      <c r="M358" s="28">
        <v>12.46</v>
      </c>
      <c r="T358" s="16">
        <v>42073</v>
      </c>
      <c r="U358" s="16"/>
      <c r="V358" s="15" t="s">
        <v>33</v>
      </c>
      <c r="W358" s="16">
        <v>42073</v>
      </c>
      <c r="X358" s="33">
        <v>42073</v>
      </c>
      <c r="Y358" s="34" t="s">
        <v>33</v>
      </c>
      <c r="Z358" s="33"/>
    </row>
    <row r="359" spans="1:67" ht="13.5" customHeight="1">
      <c r="A359" s="16">
        <v>42073</v>
      </c>
      <c r="B359" s="15" t="s">
        <v>150</v>
      </c>
      <c r="C359" s="31" t="s">
        <v>105</v>
      </c>
      <c r="D359" s="25" t="s">
        <v>136</v>
      </c>
      <c r="E359" s="15" t="s">
        <v>83</v>
      </c>
      <c r="F359" s="15" t="s">
        <v>279</v>
      </c>
      <c r="G359" s="15" t="s">
        <v>35</v>
      </c>
      <c r="H359" s="15" t="s">
        <v>259</v>
      </c>
      <c r="I359" s="21"/>
      <c r="J359" s="15" t="s">
        <v>574</v>
      </c>
      <c r="K359" s="15" t="s">
        <v>33</v>
      </c>
      <c r="L359" s="15" t="s">
        <v>33</v>
      </c>
      <c r="M359" s="28">
        <v>5.01</v>
      </c>
      <c r="T359" s="16">
        <v>42073</v>
      </c>
      <c r="U359" s="16"/>
      <c r="V359" s="15" t="s">
        <v>33</v>
      </c>
      <c r="W359" s="16">
        <v>42073</v>
      </c>
      <c r="X359" s="33">
        <v>42073</v>
      </c>
      <c r="Y359" s="34" t="s">
        <v>33</v>
      </c>
      <c r="Z359" s="33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</row>
    <row r="360" spans="1:67" ht="13.5" customHeight="1">
      <c r="A360" s="16">
        <v>42073</v>
      </c>
      <c r="B360" s="15" t="s">
        <v>150</v>
      </c>
      <c r="C360" s="31" t="s">
        <v>105</v>
      </c>
      <c r="D360" s="25" t="s">
        <v>136</v>
      </c>
      <c r="E360" s="15" t="s">
        <v>83</v>
      </c>
      <c r="F360" s="15" t="s">
        <v>525</v>
      </c>
      <c r="G360" s="15" t="s">
        <v>35</v>
      </c>
      <c r="H360" s="15" t="s">
        <v>199</v>
      </c>
      <c r="I360" s="21"/>
      <c r="J360" s="15" t="s">
        <v>574</v>
      </c>
      <c r="K360" s="15" t="s">
        <v>33</v>
      </c>
      <c r="L360" s="28">
        <v>27</v>
      </c>
      <c r="M360" s="28">
        <v>12.74</v>
      </c>
      <c r="T360" s="16">
        <v>42073</v>
      </c>
      <c r="U360" s="16"/>
      <c r="V360" s="15" t="s">
        <v>33</v>
      </c>
      <c r="W360" s="16">
        <v>42073</v>
      </c>
      <c r="X360" s="33">
        <v>42073</v>
      </c>
      <c r="Y360" s="34" t="s">
        <v>33</v>
      </c>
      <c r="Z360" s="33"/>
    </row>
    <row r="361" spans="1:67" ht="13.5" customHeight="1">
      <c r="A361" s="16">
        <v>42073</v>
      </c>
      <c r="B361" s="15" t="s">
        <v>150</v>
      </c>
      <c r="C361" s="31" t="s">
        <v>105</v>
      </c>
      <c r="D361" s="25" t="s">
        <v>136</v>
      </c>
      <c r="E361" s="15" t="s">
        <v>83</v>
      </c>
      <c r="F361" s="15" t="s">
        <v>279</v>
      </c>
      <c r="G361" s="15"/>
      <c r="H361" s="15" t="s">
        <v>35</v>
      </c>
      <c r="I361" s="15" t="s">
        <v>158</v>
      </c>
      <c r="K361" s="21"/>
      <c r="T361" s="16">
        <v>42073</v>
      </c>
      <c r="U361" s="16"/>
      <c r="V361" s="16">
        <v>42073</v>
      </c>
      <c r="W361" s="15" t="s">
        <v>33</v>
      </c>
      <c r="X361" s="34" t="s">
        <v>33</v>
      </c>
      <c r="Y361" s="33">
        <v>42073</v>
      </c>
      <c r="Z361" s="34"/>
    </row>
    <row r="362" spans="1:67" ht="13.5" customHeight="1">
      <c r="A362" s="16">
        <v>42073</v>
      </c>
      <c r="B362" s="15" t="s">
        <v>575</v>
      </c>
      <c r="C362" s="31" t="s">
        <v>105</v>
      </c>
      <c r="D362" s="25" t="s">
        <v>136</v>
      </c>
      <c r="E362" s="15" t="s">
        <v>83</v>
      </c>
      <c r="F362" s="15" t="s">
        <v>279</v>
      </c>
      <c r="G362" s="15"/>
      <c r="H362" s="15" t="s">
        <v>35</v>
      </c>
      <c r="I362" s="15" t="s">
        <v>259</v>
      </c>
      <c r="K362" s="21"/>
      <c r="T362" s="16">
        <v>42073</v>
      </c>
      <c r="U362" s="16"/>
      <c r="V362" s="16">
        <v>42073</v>
      </c>
      <c r="W362" s="15" t="s">
        <v>33</v>
      </c>
      <c r="X362" s="34" t="s">
        <v>33</v>
      </c>
      <c r="Y362" s="33">
        <v>42073</v>
      </c>
      <c r="Z362" s="34"/>
    </row>
    <row r="363" spans="1:67" ht="13.5" customHeight="1">
      <c r="A363" s="16">
        <v>42073</v>
      </c>
      <c r="B363" s="15" t="s">
        <v>575</v>
      </c>
      <c r="C363" s="31" t="s">
        <v>105</v>
      </c>
      <c r="D363" s="25" t="s">
        <v>136</v>
      </c>
      <c r="E363" s="15" t="s">
        <v>83</v>
      </c>
      <c r="F363" s="15" t="s">
        <v>525</v>
      </c>
      <c r="G363" s="15"/>
      <c r="H363" s="15" t="s">
        <v>35</v>
      </c>
      <c r="I363" s="15" t="s">
        <v>199</v>
      </c>
      <c r="K363" s="21"/>
      <c r="T363" s="16">
        <v>42073</v>
      </c>
      <c r="U363" s="16"/>
      <c r="V363" s="16">
        <v>42073</v>
      </c>
      <c r="W363" s="15" t="s">
        <v>33</v>
      </c>
      <c r="X363" s="34" t="s">
        <v>33</v>
      </c>
      <c r="Y363" s="33">
        <v>42073</v>
      </c>
      <c r="Z363" s="34"/>
    </row>
    <row r="364" spans="1:67" ht="13.5" customHeight="1">
      <c r="A364" s="65">
        <v>42389</v>
      </c>
      <c r="B364" s="31" t="s">
        <v>150</v>
      </c>
      <c r="C364" s="31" t="s">
        <v>105</v>
      </c>
      <c r="D364" s="25" t="s">
        <v>136</v>
      </c>
      <c r="E364" s="31" t="s">
        <v>83</v>
      </c>
      <c r="F364" s="31" t="s">
        <v>269</v>
      </c>
      <c r="G364" s="31" t="s">
        <v>35</v>
      </c>
      <c r="H364" s="31" t="s">
        <v>164</v>
      </c>
      <c r="I364" s="31" t="s">
        <v>33</v>
      </c>
      <c r="J364" s="31" t="s">
        <v>230</v>
      </c>
      <c r="K364" s="31">
        <v>750</v>
      </c>
      <c r="L364" s="31" t="s">
        <v>572</v>
      </c>
      <c r="M364" s="70">
        <v>5.93</v>
      </c>
      <c r="N364" s="31" t="s">
        <v>576</v>
      </c>
      <c r="O364" s="31"/>
      <c r="P364" s="31"/>
      <c r="Q364" s="31"/>
      <c r="R364" s="31"/>
      <c r="S364" s="31"/>
      <c r="T364" s="76">
        <v>42389</v>
      </c>
      <c r="U364" s="76"/>
      <c r="V364" s="75"/>
      <c r="W364" s="76">
        <v>42389</v>
      </c>
      <c r="X364" s="76">
        <v>42390</v>
      </c>
      <c r="Y364" s="74"/>
      <c r="Z364" s="76"/>
      <c r="AA364" s="31"/>
    </row>
    <row r="365" spans="1:67" ht="13.5" customHeight="1">
      <c r="A365" s="16">
        <v>42415</v>
      </c>
      <c r="B365" s="31" t="s">
        <v>150</v>
      </c>
      <c r="C365" s="31" t="s">
        <v>105</v>
      </c>
      <c r="D365" s="25" t="s">
        <v>136</v>
      </c>
      <c r="E365" s="31" t="s">
        <v>83</v>
      </c>
      <c r="F365" s="31" t="s">
        <v>281</v>
      </c>
      <c r="G365" s="31" t="s">
        <v>35</v>
      </c>
      <c r="H365" s="31" t="s">
        <v>198</v>
      </c>
      <c r="I365" s="31" t="s">
        <v>107</v>
      </c>
      <c r="J365" s="31" t="s">
        <v>107</v>
      </c>
      <c r="K365" s="31" t="s">
        <v>107</v>
      </c>
      <c r="L365" s="31" t="s">
        <v>284</v>
      </c>
      <c r="M365" s="31" t="s">
        <v>33</v>
      </c>
      <c r="N365" s="31" t="s">
        <v>577</v>
      </c>
      <c r="O365" s="31"/>
      <c r="P365" s="31"/>
      <c r="Q365" s="31"/>
      <c r="R365" s="31"/>
      <c r="S365" s="31"/>
      <c r="T365" s="65">
        <v>42417</v>
      </c>
      <c r="U365" s="65"/>
      <c r="V365" s="31"/>
      <c r="W365" s="65">
        <v>42417</v>
      </c>
      <c r="X365" s="80">
        <v>42417</v>
      </c>
      <c r="Y365" s="93"/>
      <c r="Z365" s="66"/>
      <c r="AA365" s="56"/>
    </row>
    <row r="366" spans="1:67" ht="13.5" customHeight="1">
      <c r="A366" s="16">
        <v>42486</v>
      </c>
      <c r="B366" s="15" t="s">
        <v>150</v>
      </c>
      <c r="C366" s="15" t="s">
        <v>105</v>
      </c>
      <c r="D366" s="25" t="s">
        <v>136</v>
      </c>
      <c r="E366" s="31" t="s">
        <v>83</v>
      </c>
      <c r="F366" s="15" t="s">
        <v>281</v>
      </c>
      <c r="G366" s="15" t="s">
        <v>30</v>
      </c>
      <c r="H366" s="15" t="s">
        <v>122</v>
      </c>
      <c r="I366" s="15" t="s">
        <v>421</v>
      </c>
      <c r="J366" s="15" t="s">
        <v>421</v>
      </c>
      <c r="K366" s="15" t="s">
        <v>33</v>
      </c>
      <c r="L366" s="15" t="s">
        <v>578</v>
      </c>
      <c r="M366" s="16"/>
      <c r="N366" s="15" t="s">
        <v>579</v>
      </c>
      <c r="O366" s="16"/>
      <c r="P366" s="16"/>
      <c r="Q366" s="16"/>
      <c r="R366" s="16"/>
      <c r="S366" s="16"/>
      <c r="T366" s="43">
        <v>42486</v>
      </c>
      <c r="U366" s="43"/>
      <c r="V366" s="37" t="s">
        <v>124</v>
      </c>
      <c r="W366" s="43">
        <v>42486</v>
      </c>
      <c r="X366" s="43">
        <v>42494</v>
      </c>
      <c r="Y366" s="39" t="s">
        <v>124</v>
      </c>
      <c r="Z366" s="43"/>
      <c r="AA366" s="16"/>
    </row>
    <row r="367" spans="1:67" ht="13.5" customHeight="1">
      <c r="A367" s="16">
        <v>42486</v>
      </c>
      <c r="B367" s="15" t="s">
        <v>150</v>
      </c>
      <c r="C367" s="15" t="s">
        <v>105</v>
      </c>
      <c r="D367" s="25" t="s">
        <v>136</v>
      </c>
      <c r="E367" s="31" t="s">
        <v>83</v>
      </c>
      <c r="F367" s="15" t="s">
        <v>281</v>
      </c>
      <c r="G367" s="15" t="s">
        <v>35</v>
      </c>
      <c r="H367" s="15" t="s">
        <v>122</v>
      </c>
      <c r="I367" s="15" t="s">
        <v>421</v>
      </c>
      <c r="J367" s="15" t="s">
        <v>421</v>
      </c>
      <c r="K367" s="15" t="s">
        <v>33</v>
      </c>
      <c r="L367" s="15" t="s">
        <v>578</v>
      </c>
      <c r="M367" s="16"/>
      <c r="N367" s="15" t="s">
        <v>579</v>
      </c>
      <c r="O367" s="16"/>
      <c r="P367" s="16"/>
      <c r="Q367" s="16"/>
      <c r="R367" s="16"/>
      <c r="S367" s="16"/>
      <c r="T367" s="43">
        <v>42486</v>
      </c>
      <c r="U367" s="43"/>
      <c r="V367" s="37" t="s">
        <v>124</v>
      </c>
      <c r="W367" s="43">
        <v>42486</v>
      </c>
      <c r="X367" s="43">
        <v>42494</v>
      </c>
      <c r="Y367" s="43" t="s">
        <v>124</v>
      </c>
      <c r="Z367" s="43"/>
      <c r="AA367" s="16"/>
    </row>
    <row r="368" spans="1:67" ht="13.5" customHeight="1">
      <c r="A368" s="16">
        <v>42459</v>
      </c>
      <c r="B368" s="15" t="s">
        <v>150</v>
      </c>
      <c r="C368" s="15" t="s">
        <v>105</v>
      </c>
      <c r="D368" s="25" t="s">
        <v>136</v>
      </c>
      <c r="E368" s="31" t="s">
        <v>83</v>
      </c>
      <c r="F368" s="15" t="s">
        <v>279</v>
      </c>
      <c r="G368" s="15" t="s">
        <v>30</v>
      </c>
      <c r="H368" s="15" t="s">
        <v>179</v>
      </c>
      <c r="I368" s="15" t="s">
        <v>33</v>
      </c>
      <c r="J368" s="15" t="s">
        <v>226</v>
      </c>
      <c r="K368" s="15" t="s">
        <v>421</v>
      </c>
      <c r="L368" s="15" t="s">
        <v>211</v>
      </c>
      <c r="M368" s="28">
        <v>7.5</v>
      </c>
      <c r="N368" s="15" t="s">
        <v>580</v>
      </c>
      <c r="O368" s="16"/>
      <c r="P368" s="16"/>
      <c r="Q368" s="16"/>
      <c r="R368" s="16"/>
      <c r="S368" s="16"/>
      <c r="T368" s="16">
        <v>42464</v>
      </c>
      <c r="U368" s="16"/>
      <c r="V368" s="16"/>
      <c r="W368" s="16">
        <v>42459</v>
      </c>
      <c r="X368" s="43">
        <v>42468</v>
      </c>
      <c r="Y368" s="16"/>
      <c r="Z368" s="43"/>
      <c r="AA368" s="16"/>
    </row>
    <row r="369" spans="1:67" ht="13.5" customHeight="1">
      <c r="A369" s="16">
        <v>42459</v>
      </c>
      <c r="B369" s="15" t="s">
        <v>150</v>
      </c>
      <c r="C369" s="15" t="s">
        <v>105</v>
      </c>
      <c r="D369" s="25" t="s">
        <v>136</v>
      </c>
      <c r="E369" s="15" t="s">
        <v>83</v>
      </c>
      <c r="F369" s="15" t="s">
        <v>279</v>
      </c>
      <c r="G369" s="15" t="s">
        <v>35</v>
      </c>
      <c r="H369" s="15" t="s">
        <v>162</v>
      </c>
      <c r="I369" s="15" t="s">
        <v>211</v>
      </c>
      <c r="J369" s="15" t="s">
        <v>421</v>
      </c>
      <c r="K369" s="15" t="s">
        <v>421</v>
      </c>
      <c r="L369" s="15" t="s">
        <v>211</v>
      </c>
      <c r="M369" s="28">
        <v>6.55</v>
      </c>
      <c r="N369" s="15" t="s">
        <v>580</v>
      </c>
      <c r="O369" s="16"/>
      <c r="P369" s="16"/>
      <c r="Q369" s="16"/>
      <c r="R369" s="16"/>
      <c r="S369" s="16"/>
      <c r="T369" s="15" t="s">
        <v>33</v>
      </c>
      <c r="U369" s="15"/>
      <c r="V369" s="16"/>
      <c r="W369" s="16">
        <v>42459</v>
      </c>
      <c r="X369" s="43">
        <v>42468</v>
      </c>
      <c r="Y369" s="16"/>
      <c r="Z369" s="43"/>
      <c r="AA369" s="16"/>
    </row>
    <row r="370" spans="1:67" ht="13.5" customHeight="1">
      <c r="A370" s="16">
        <v>42460</v>
      </c>
      <c r="B370" s="15" t="s">
        <v>150</v>
      </c>
      <c r="C370" s="15" t="s">
        <v>105</v>
      </c>
      <c r="D370" s="25" t="s">
        <v>136</v>
      </c>
      <c r="E370" s="15" t="s">
        <v>83</v>
      </c>
      <c r="F370" s="15" t="s">
        <v>279</v>
      </c>
      <c r="G370" s="15" t="s">
        <v>35</v>
      </c>
      <c r="H370" s="15" t="s">
        <v>183</v>
      </c>
      <c r="I370" s="15" t="s">
        <v>211</v>
      </c>
      <c r="J370" s="15" t="s">
        <v>421</v>
      </c>
      <c r="K370" s="15" t="s">
        <v>421</v>
      </c>
      <c r="L370" s="15" t="s">
        <v>211</v>
      </c>
      <c r="M370" s="28">
        <v>7.12</v>
      </c>
      <c r="N370" s="15" t="s">
        <v>580</v>
      </c>
      <c r="O370" s="15"/>
      <c r="P370" s="15"/>
      <c r="Q370" s="15"/>
      <c r="R370" s="15"/>
      <c r="S370" s="15"/>
      <c r="T370" s="16">
        <v>42464</v>
      </c>
      <c r="U370" s="16"/>
      <c r="V370" s="16"/>
      <c r="W370" s="16">
        <v>42459</v>
      </c>
      <c r="X370" s="43">
        <v>42468</v>
      </c>
      <c r="Y370" s="16"/>
      <c r="Z370" s="43"/>
      <c r="AA370" s="15"/>
    </row>
    <row r="371" spans="1:67" ht="13.5" customHeight="1">
      <c r="A371" s="16">
        <v>42436</v>
      </c>
      <c r="B371" s="31" t="s">
        <v>150</v>
      </c>
      <c r="C371" s="22" t="s">
        <v>105</v>
      </c>
      <c r="D371" s="25" t="s">
        <v>136</v>
      </c>
      <c r="E371" s="22" t="s">
        <v>83</v>
      </c>
      <c r="F371" s="31" t="s">
        <v>279</v>
      </c>
      <c r="G371" s="31" t="s">
        <v>35</v>
      </c>
      <c r="H371" s="31" t="s">
        <v>198</v>
      </c>
      <c r="I371" s="31" t="s">
        <v>33</v>
      </c>
      <c r="J371" s="31" t="s">
        <v>115</v>
      </c>
      <c r="K371" s="31" t="s">
        <v>421</v>
      </c>
      <c r="L371" s="31" t="s">
        <v>116</v>
      </c>
      <c r="M371" s="70" t="s">
        <v>581</v>
      </c>
      <c r="N371" s="31" t="s">
        <v>582</v>
      </c>
      <c r="O371" s="31"/>
      <c r="P371" s="31"/>
      <c r="Q371" s="31"/>
      <c r="R371" s="31"/>
      <c r="S371" s="31"/>
      <c r="T371" s="31" t="s">
        <v>33</v>
      </c>
      <c r="U371" s="31"/>
      <c r="V371" s="31"/>
      <c r="W371" s="65">
        <v>42440</v>
      </c>
      <c r="X371" s="76">
        <v>42452</v>
      </c>
      <c r="Y371" s="77"/>
      <c r="Z371" s="94"/>
      <c r="AA371" s="56"/>
    </row>
    <row r="372" spans="1:67" ht="13.5" customHeight="1">
      <c r="A372" s="16">
        <v>42436</v>
      </c>
      <c r="B372" s="31" t="s">
        <v>150</v>
      </c>
      <c r="C372" s="22" t="s">
        <v>105</v>
      </c>
      <c r="D372" s="25" t="s">
        <v>136</v>
      </c>
      <c r="E372" s="22" t="s">
        <v>83</v>
      </c>
      <c r="F372" s="31" t="s">
        <v>279</v>
      </c>
      <c r="G372" s="31" t="s">
        <v>35</v>
      </c>
      <c r="H372" s="31" t="s">
        <v>497</v>
      </c>
      <c r="I372" s="31" t="s">
        <v>33</v>
      </c>
      <c r="J372" s="31" t="s">
        <v>115</v>
      </c>
      <c r="K372" s="31" t="s">
        <v>421</v>
      </c>
      <c r="L372" s="31" t="s">
        <v>116</v>
      </c>
      <c r="M372" s="70" t="s">
        <v>583</v>
      </c>
      <c r="N372" s="31" t="s">
        <v>582</v>
      </c>
      <c r="O372" s="31"/>
      <c r="P372" s="31"/>
      <c r="Q372" s="31"/>
      <c r="R372" s="31"/>
      <c r="S372" s="31"/>
      <c r="T372" s="65">
        <v>42439</v>
      </c>
      <c r="U372" s="65"/>
      <c r="V372" s="31"/>
      <c r="W372" s="65">
        <v>42439</v>
      </c>
      <c r="X372" s="76">
        <v>42452</v>
      </c>
      <c r="Y372" s="77"/>
      <c r="Z372" s="76"/>
      <c r="AA372" s="56"/>
    </row>
    <row r="373" spans="1:67" ht="13.5" customHeight="1">
      <c r="A373" s="16">
        <v>42436</v>
      </c>
      <c r="B373" s="31" t="s">
        <v>150</v>
      </c>
      <c r="C373" s="22" t="s">
        <v>105</v>
      </c>
      <c r="D373" s="25" t="s">
        <v>136</v>
      </c>
      <c r="E373" s="22" t="s">
        <v>83</v>
      </c>
      <c r="F373" s="31" t="s">
        <v>279</v>
      </c>
      <c r="G373" s="31" t="s">
        <v>35</v>
      </c>
      <c r="H373" s="31" t="s">
        <v>158</v>
      </c>
      <c r="I373" s="31" t="s">
        <v>33</v>
      </c>
      <c r="J373" s="31" t="s">
        <v>115</v>
      </c>
      <c r="K373" s="31" t="s">
        <v>421</v>
      </c>
      <c r="L373" s="31" t="s">
        <v>116</v>
      </c>
      <c r="M373" s="70" t="s">
        <v>584</v>
      </c>
      <c r="N373" s="31" t="s">
        <v>582</v>
      </c>
      <c r="O373" s="31"/>
      <c r="P373" s="31"/>
      <c r="Q373" s="31"/>
      <c r="R373" s="31"/>
      <c r="S373" s="31"/>
      <c r="T373" s="31" t="s">
        <v>33</v>
      </c>
      <c r="U373" s="31"/>
      <c r="V373" s="31"/>
      <c r="W373" s="31" t="s">
        <v>33</v>
      </c>
      <c r="X373" s="76">
        <v>42452</v>
      </c>
      <c r="Y373" s="77"/>
      <c r="Z373" s="94"/>
      <c r="AA373" s="56"/>
    </row>
    <row r="374" spans="1:67" ht="13.5" customHeight="1">
      <c r="A374" s="16">
        <v>42436</v>
      </c>
      <c r="B374" s="31" t="s">
        <v>150</v>
      </c>
      <c r="C374" s="22" t="s">
        <v>105</v>
      </c>
      <c r="D374" s="25" t="s">
        <v>136</v>
      </c>
      <c r="E374" s="22" t="s">
        <v>83</v>
      </c>
      <c r="F374" s="31" t="s">
        <v>269</v>
      </c>
      <c r="G374" s="31" t="s">
        <v>35</v>
      </c>
      <c r="H374" s="31" t="s">
        <v>183</v>
      </c>
      <c r="I374" s="31" t="s">
        <v>33</v>
      </c>
      <c r="J374" s="31" t="s">
        <v>421</v>
      </c>
      <c r="K374" s="31" t="s">
        <v>421</v>
      </c>
      <c r="L374" s="31" t="s">
        <v>210</v>
      </c>
      <c r="M374" s="70" t="s">
        <v>585</v>
      </c>
      <c r="N374" s="31" t="s">
        <v>582</v>
      </c>
      <c r="O374" s="31"/>
      <c r="P374" s="31"/>
      <c r="Q374" s="31"/>
      <c r="R374" s="31"/>
      <c r="S374" s="31"/>
      <c r="T374" s="65">
        <v>42439</v>
      </c>
      <c r="U374" s="65"/>
      <c r="V374" s="31"/>
      <c r="W374" s="31" t="s">
        <v>33</v>
      </c>
      <c r="X374" s="76">
        <v>42452</v>
      </c>
      <c r="Y374" s="77"/>
      <c r="Z374" s="94"/>
      <c r="AA374" s="56"/>
    </row>
    <row r="375" spans="1:67" ht="13.5" customHeight="1">
      <c r="A375" s="16">
        <v>42436</v>
      </c>
      <c r="B375" s="31" t="s">
        <v>150</v>
      </c>
      <c r="C375" s="22" t="s">
        <v>105</v>
      </c>
      <c r="D375" s="25" t="s">
        <v>136</v>
      </c>
      <c r="E375" s="22" t="s">
        <v>83</v>
      </c>
      <c r="F375" s="31" t="s">
        <v>279</v>
      </c>
      <c r="G375" s="31" t="s">
        <v>35</v>
      </c>
      <c r="H375" s="31" t="s">
        <v>195</v>
      </c>
      <c r="I375" s="31" t="s">
        <v>33</v>
      </c>
      <c r="J375" s="31" t="s">
        <v>421</v>
      </c>
      <c r="K375" s="31" t="s">
        <v>421</v>
      </c>
      <c r="L375" s="31" t="s">
        <v>33</v>
      </c>
      <c r="M375" s="70" t="s">
        <v>586</v>
      </c>
      <c r="N375" s="31" t="s">
        <v>582</v>
      </c>
      <c r="O375" s="31"/>
      <c r="P375" s="31"/>
      <c r="Q375" s="31"/>
      <c r="R375" s="31"/>
      <c r="S375" s="31"/>
      <c r="T375" s="65">
        <v>42439</v>
      </c>
      <c r="U375" s="65"/>
      <c r="V375" s="31"/>
      <c r="W375" s="31" t="s">
        <v>33</v>
      </c>
      <c r="X375" s="76">
        <v>42452</v>
      </c>
      <c r="Y375" s="77"/>
      <c r="Z375" s="94"/>
      <c r="AA375" s="56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</row>
    <row r="376" spans="1:67" ht="13.5" customHeight="1">
      <c r="A376" s="16">
        <v>42451</v>
      </c>
      <c r="B376" s="31" t="s">
        <v>150</v>
      </c>
      <c r="C376" s="22" t="s">
        <v>105</v>
      </c>
      <c r="D376" s="25" t="s">
        <v>136</v>
      </c>
      <c r="E376" s="22" t="s">
        <v>83</v>
      </c>
      <c r="F376" s="31" t="s">
        <v>279</v>
      </c>
      <c r="G376" s="31" t="s">
        <v>35</v>
      </c>
      <c r="H376" s="31" t="s">
        <v>192</v>
      </c>
      <c r="I376" s="31" t="s">
        <v>33</v>
      </c>
      <c r="J376" s="31" t="s">
        <v>421</v>
      </c>
      <c r="K376" s="31" t="s">
        <v>421</v>
      </c>
      <c r="L376" s="31" t="s">
        <v>33</v>
      </c>
      <c r="M376" s="70">
        <v>10.94</v>
      </c>
      <c r="N376" s="31" t="s">
        <v>582</v>
      </c>
      <c r="O376" s="31"/>
      <c r="P376" s="31"/>
      <c r="Q376" s="31"/>
      <c r="R376" s="31"/>
      <c r="S376" s="31"/>
      <c r="T376" s="65">
        <v>42451</v>
      </c>
      <c r="U376" s="65"/>
      <c r="V376" s="31"/>
      <c r="W376" s="65">
        <v>42451</v>
      </c>
      <c r="X376" s="76">
        <v>42452</v>
      </c>
      <c r="Y376" s="77"/>
      <c r="Z376" s="94"/>
      <c r="AA376" s="56"/>
      <c r="AW376" s="15"/>
    </row>
    <row r="377" spans="1:67" ht="13.5" customHeight="1">
      <c r="A377" s="16">
        <v>42215</v>
      </c>
      <c r="B377" s="53"/>
      <c r="C377" s="31" t="s">
        <v>105</v>
      </c>
      <c r="D377" s="25" t="s">
        <v>136</v>
      </c>
      <c r="E377" s="31" t="s">
        <v>81</v>
      </c>
      <c r="F377" s="31" t="s">
        <v>281</v>
      </c>
      <c r="G377" s="31" t="s">
        <v>35</v>
      </c>
      <c r="H377" s="31" t="s">
        <v>208</v>
      </c>
      <c r="I377" s="53"/>
      <c r="J377" s="53"/>
      <c r="K377" s="53"/>
      <c r="L377" s="31" t="s">
        <v>371</v>
      </c>
      <c r="M377" s="53"/>
      <c r="N377" s="53"/>
      <c r="O377" s="53">
        <v>73</v>
      </c>
      <c r="P377" s="53"/>
      <c r="Q377" s="53"/>
      <c r="R377" s="53"/>
      <c r="S377" s="53"/>
      <c r="T377" s="65">
        <v>42215</v>
      </c>
      <c r="U377" s="65"/>
      <c r="V377" s="54"/>
      <c r="W377" s="65">
        <v>42215</v>
      </c>
      <c r="X377" s="79">
        <v>42220</v>
      </c>
      <c r="Y377" s="54"/>
      <c r="Z377" s="80"/>
      <c r="AA377" s="56"/>
    </row>
    <row r="378" spans="1:67" ht="13.5" customHeight="1">
      <c r="A378" s="16">
        <v>42244</v>
      </c>
      <c r="B378" s="31" t="s">
        <v>150</v>
      </c>
      <c r="C378" s="31" t="s">
        <v>105</v>
      </c>
      <c r="D378" s="25" t="s">
        <v>136</v>
      </c>
      <c r="E378" s="31" t="s">
        <v>83</v>
      </c>
      <c r="F378" s="31" t="s">
        <v>281</v>
      </c>
      <c r="G378" s="31" t="s">
        <v>35</v>
      </c>
      <c r="H378" s="31" t="s">
        <v>192</v>
      </c>
      <c r="I378" s="31" t="s">
        <v>33</v>
      </c>
      <c r="J378" s="31" t="s">
        <v>28</v>
      </c>
      <c r="K378" s="31"/>
      <c r="L378" s="70">
        <v>11.7</v>
      </c>
      <c r="M378" s="31" t="s">
        <v>33</v>
      </c>
      <c r="N378" s="31"/>
      <c r="O378" s="53"/>
      <c r="P378" s="53"/>
      <c r="Q378" s="53"/>
      <c r="R378" s="53"/>
      <c r="S378" s="53"/>
      <c r="T378" s="89">
        <v>42244</v>
      </c>
      <c r="U378" s="89"/>
      <c r="V378" s="54"/>
      <c r="W378" s="89">
        <v>42244</v>
      </c>
      <c r="X378" s="79">
        <v>42251</v>
      </c>
      <c r="Y378" s="54"/>
      <c r="Z378" s="76"/>
      <c r="AA378" s="56"/>
    </row>
    <row r="379" spans="1:67" ht="13.5" customHeight="1">
      <c r="A379" s="16">
        <v>42261</v>
      </c>
      <c r="B379" s="15" t="s">
        <v>150</v>
      </c>
      <c r="C379" s="15" t="s">
        <v>105</v>
      </c>
      <c r="D379" s="25" t="s">
        <v>136</v>
      </c>
      <c r="E379" s="15" t="s">
        <v>83</v>
      </c>
      <c r="F379" s="15" t="s">
        <v>281</v>
      </c>
      <c r="G379" s="15" t="s">
        <v>35</v>
      </c>
      <c r="H379" s="15" t="s">
        <v>195</v>
      </c>
      <c r="I379" s="15" t="s">
        <v>33</v>
      </c>
      <c r="J379" s="15" t="s">
        <v>33</v>
      </c>
      <c r="K379" s="15" t="s">
        <v>33</v>
      </c>
      <c r="L379" s="15" t="s">
        <v>587</v>
      </c>
      <c r="M379" s="53"/>
      <c r="N379" s="31" t="s">
        <v>588</v>
      </c>
      <c r="O379" s="53"/>
      <c r="P379" s="53"/>
      <c r="Q379" s="53"/>
      <c r="R379" s="53"/>
      <c r="S379" s="53"/>
      <c r="T379" s="16">
        <v>42265</v>
      </c>
      <c r="U379" s="16"/>
      <c r="V379" s="54"/>
      <c r="W379" s="16">
        <v>42265</v>
      </c>
      <c r="X379" s="79">
        <v>42270</v>
      </c>
      <c r="Y379" s="54"/>
      <c r="Z379" s="33"/>
      <c r="AA379" s="56"/>
    </row>
    <row r="380" spans="1:67" ht="13.5" customHeight="1">
      <c r="A380" s="30">
        <v>42319</v>
      </c>
      <c r="B380" s="31" t="s">
        <v>150</v>
      </c>
      <c r="C380" s="31" t="s">
        <v>105</v>
      </c>
      <c r="D380" s="25" t="s">
        <v>136</v>
      </c>
      <c r="E380" s="31" t="s">
        <v>83</v>
      </c>
      <c r="F380" s="31" t="s">
        <v>525</v>
      </c>
      <c r="G380" s="31" t="s">
        <v>35</v>
      </c>
      <c r="H380" s="31" t="s">
        <v>589</v>
      </c>
      <c r="I380" s="31"/>
      <c r="J380" s="31"/>
      <c r="K380" s="31"/>
      <c r="L380" s="70">
        <v>24</v>
      </c>
      <c r="M380" s="70">
        <v>5.93</v>
      </c>
      <c r="N380" s="31" t="s">
        <v>571</v>
      </c>
      <c r="O380" s="31"/>
      <c r="P380" s="31"/>
      <c r="Q380" s="31"/>
      <c r="R380" s="31"/>
      <c r="S380" s="31"/>
      <c r="T380" s="66" t="s">
        <v>539</v>
      </c>
      <c r="U380" s="66"/>
      <c r="V380" s="74"/>
      <c r="W380" s="66" t="s">
        <v>539</v>
      </c>
      <c r="X380" s="79">
        <v>42321</v>
      </c>
      <c r="Y380" s="74"/>
      <c r="Z380" s="66"/>
      <c r="AA380" s="69"/>
    </row>
    <row r="381" spans="1:67" ht="13.5" customHeight="1">
      <c r="A381" s="20">
        <v>42578</v>
      </c>
      <c r="B381" s="22" t="s">
        <v>150</v>
      </c>
      <c r="C381" s="22" t="s">
        <v>100</v>
      </c>
      <c r="D381" s="25" t="s">
        <v>136</v>
      </c>
      <c r="E381" s="22" t="s">
        <v>83</v>
      </c>
      <c r="F381" s="22" t="s">
        <v>281</v>
      </c>
      <c r="G381" s="22" t="s">
        <v>30</v>
      </c>
      <c r="H381" s="22" t="s">
        <v>106</v>
      </c>
      <c r="I381" s="22"/>
      <c r="J381" s="22"/>
      <c r="K381" s="22"/>
      <c r="L381" s="61">
        <v>24.5</v>
      </c>
      <c r="M381" s="22"/>
      <c r="N381" s="22" t="s">
        <v>590</v>
      </c>
      <c r="O381" s="22"/>
      <c r="P381" s="22"/>
      <c r="Q381" s="22"/>
      <c r="R381" s="22"/>
      <c r="S381" s="22"/>
      <c r="T381" s="26">
        <v>42578</v>
      </c>
      <c r="U381" s="26"/>
      <c r="V381" s="22"/>
      <c r="W381" s="26">
        <v>42578</v>
      </c>
      <c r="X381" s="26">
        <v>42579</v>
      </c>
      <c r="Y381" s="74"/>
      <c r="Z381" s="26">
        <v>42579</v>
      </c>
      <c r="AA381" s="18"/>
    </row>
    <row r="382" spans="1:67" ht="13.5" customHeight="1">
      <c r="A382" s="68">
        <v>42538</v>
      </c>
      <c r="B382" s="31" t="s">
        <v>150</v>
      </c>
      <c r="C382" s="22" t="s">
        <v>100</v>
      </c>
      <c r="D382" s="25" t="s">
        <v>136</v>
      </c>
      <c r="E382" s="31" t="s">
        <v>83</v>
      </c>
      <c r="F382" s="31" t="s">
        <v>281</v>
      </c>
      <c r="G382" s="31" t="s">
        <v>30</v>
      </c>
      <c r="H382" s="31" t="s">
        <v>186</v>
      </c>
      <c r="I382" s="31"/>
      <c r="J382" s="31"/>
      <c r="K382" s="31"/>
      <c r="L382" s="70">
        <v>15</v>
      </c>
      <c r="M382" s="31"/>
      <c r="N382" s="31" t="s">
        <v>591</v>
      </c>
      <c r="O382" s="31"/>
      <c r="P382" s="31"/>
      <c r="Q382" s="31"/>
      <c r="R382" s="31"/>
      <c r="S382" s="31"/>
      <c r="T382" s="65">
        <v>42538</v>
      </c>
      <c r="U382" s="65"/>
      <c r="V382" s="31"/>
      <c r="W382" s="65">
        <v>42538</v>
      </c>
      <c r="X382" s="86">
        <v>42548</v>
      </c>
      <c r="Y382" s="74"/>
      <c r="Z382" s="66"/>
      <c r="AA382" s="69"/>
    </row>
    <row r="383" spans="1:67" ht="13.5" customHeight="1">
      <c r="A383" s="65">
        <v>42397</v>
      </c>
      <c r="B383" s="31" t="s">
        <v>150</v>
      </c>
      <c r="C383" s="22" t="s">
        <v>100</v>
      </c>
      <c r="D383" s="25" t="s">
        <v>136</v>
      </c>
      <c r="E383" s="31" t="s">
        <v>83</v>
      </c>
      <c r="F383" s="31" t="s">
        <v>281</v>
      </c>
      <c r="G383" s="31" t="s">
        <v>30</v>
      </c>
      <c r="H383" s="31" t="s">
        <v>112</v>
      </c>
      <c r="I383" s="31" t="s">
        <v>33</v>
      </c>
      <c r="J383" s="31" t="s">
        <v>33</v>
      </c>
      <c r="K383" s="31" t="s">
        <v>33</v>
      </c>
      <c r="L383" s="31" t="s">
        <v>33</v>
      </c>
      <c r="M383" s="70">
        <v>20.5</v>
      </c>
      <c r="N383" s="31" t="s">
        <v>592</v>
      </c>
      <c r="O383" s="31"/>
      <c r="P383" s="31"/>
      <c r="Q383" s="31"/>
      <c r="R383" s="31"/>
      <c r="S383" s="31"/>
      <c r="T383" s="65">
        <v>42397</v>
      </c>
      <c r="U383" s="65"/>
      <c r="V383" s="75"/>
      <c r="W383" s="65">
        <v>42397</v>
      </c>
      <c r="X383" s="76">
        <v>42401</v>
      </c>
      <c r="Y383" s="74"/>
      <c r="Z383" s="76"/>
      <c r="AA383" s="31"/>
    </row>
    <row r="384" spans="1:67" ht="13.5" customHeight="1">
      <c r="A384" s="16">
        <v>42121</v>
      </c>
      <c r="B384" s="15" t="s">
        <v>150</v>
      </c>
      <c r="C384" s="22" t="s">
        <v>100</v>
      </c>
      <c r="D384" s="25" t="s">
        <v>136</v>
      </c>
      <c r="E384" s="15" t="s">
        <v>83</v>
      </c>
      <c r="F384" s="15" t="s">
        <v>281</v>
      </c>
      <c r="G384" s="15" t="s">
        <v>30</v>
      </c>
      <c r="H384" s="15" t="s">
        <v>303</v>
      </c>
      <c r="I384" s="15">
        <v>6</v>
      </c>
      <c r="J384" s="15" t="s">
        <v>115</v>
      </c>
      <c r="K384" s="15" t="s">
        <v>115</v>
      </c>
      <c r="L384" s="15" t="s">
        <v>512</v>
      </c>
      <c r="M384" s="15" t="s">
        <v>33</v>
      </c>
      <c r="N384" s="15" t="s">
        <v>593</v>
      </c>
      <c r="T384" s="16">
        <v>42123</v>
      </c>
      <c r="U384" s="16"/>
      <c r="W384" s="16">
        <v>42122</v>
      </c>
      <c r="X384" s="79">
        <v>42123</v>
      </c>
      <c r="Y384" s="34"/>
      <c r="Z384" s="33"/>
    </row>
    <row r="385" spans="1:67" ht="13.5" customHeight="1">
      <c r="A385" s="16">
        <v>42164</v>
      </c>
      <c r="B385" s="15" t="s">
        <v>165</v>
      </c>
      <c r="C385" s="22" t="s">
        <v>100</v>
      </c>
      <c r="D385" s="25" t="s">
        <v>136</v>
      </c>
      <c r="E385" s="15" t="s">
        <v>83</v>
      </c>
      <c r="F385" s="15" t="s">
        <v>281</v>
      </c>
      <c r="G385" s="15" t="s">
        <v>30</v>
      </c>
      <c r="H385" s="15" t="s">
        <v>106</v>
      </c>
      <c r="I385" s="15" t="s">
        <v>115</v>
      </c>
      <c r="J385" s="15" t="s">
        <v>115</v>
      </c>
      <c r="K385" s="15" t="s">
        <v>115</v>
      </c>
      <c r="L385" s="15" t="s">
        <v>594</v>
      </c>
      <c r="N385" s="15" t="s">
        <v>33</v>
      </c>
      <c r="T385" s="16">
        <v>42164</v>
      </c>
      <c r="U385" s="16"/>
      <c r="W385" s="16">
        <v>42164</v>
      </c>
      <c r="X385" s="33">
        <v>42165</v>
      </c>
      <c r="Y385" s="34"/>
      <c r="Z385" s="33"/>
    </row>
    <row r="386" spans="1:67" ht="13.5" customHeight="1">
      <c r="A386" s="65">
        <v>42185</v>
      </c>
      <c r="B386" s="31" t="s">
        <v>200</v>
      </c>
      <c r="C386" s="22" t="s">
        <v>100</v>
      </c>
      <c r="D386" s="25" t="s">
        <v>136</v>
      </c>
      <c r="E386" s="15" t="s">
        <v>83</v>
      </c>
      <c r="F386" s="15" t="s">
        <v>281</v>
      </c>
      <c r="G386" s="31" t="s">
        <v>30</v>
      </c>
      <c r="H386" s="31" t="s">
        <v>133</v>
      </c>
      <c r="I386" s="31"/>
      <c r="J386" s="31" t="s">
        <v>115</v>
      </c>
      <c r="K386" s="31"/>
      <c r="L386" s="31" t="s">
        <v>595</v>
      </c>
      <c r="M386" s="31" t="s">
        <v>107</v>
      </c>
      <c r="N386" s="31" t="s">
        <v>511</v>
      </c>
      <c r="O386" s="31"/>
      <c r="P386" s="31"/>
      <c r="Q386" s="31"/>
      <c r="R386" s="31"/>
      <c r="S386" s="31"/>
      <c r="T386" s="65">
        <v>42185</v>
      </c>
      <c r="U386" s="65"/>
      <c r="V386" s="31"/>
      <c r="W386" s="65">
        <v>42185</v>
      </c>
      <c r="X386" s="79">
        <v>42194</v>
      </c>
      <c r="Y386" s="74"/>
      <c r="Z386" s="80"/>
      <c r="AA386" s="31"/>
    </row>
    <row r="387" spans="1:67" ht="13.5" customHeight="1">
      <c r="A387" s="16">
        <v>42199</v>
      </c>
      <c r="B387" s="31" t="s">
        <v>200</v>
      </c>
      <c r="C387" s="22" t="s">
        <v>100</v>
      </c>
      <c r="D387" s="25" t="s">
        <v>136</v>
      </c>
      <c r="E387" s="31" t="s">
        <v>83</v>
      </c>
      <c r="F387" s="31" t="s">
        <v>281</v>
      </c>
      <c r="G387" s="31" t="s">
        <v>30</v>
      </c>
      <c r="H387" s="31" t="s">
        <v>206</v>
      </c>
      <c r="I387" s="31" t="s">
        <v>33</v>
      </c>
      <c r="J387" s="31" t="s">
        <v>421</v>
      </c>
      <c r="K387" s="31"/>
      <c r="L387" s="70" t="s">
        <v>33</v>
      </c>
      <c r="M387" s="70">
        <v>8.89</v>
      </c>
      <c r="N387" s="31" t="s">
        <v>596</v>
      </c>
      <c r="O387" s="53"/>
      <c r="P387" s="53"/>
      <c r="Q387" s="53"/>
      <c r="R387" s="53"/>
      <c r="S387" s="53"/>
      <c r="T387" s="80">
        <v>42202</v>
      </c>
      <c r="U387" s="80"/>
      <c r="V387" s="54"/>
      <c r="W387" s="80">
        <v>42202</v>
      </c>
      <c r="X387" s="54"/>
      <c r="Y387" s="54"/>
      <c r="Z387" s="80"/>
      <c r="AA387" s="56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</row>
    <row r="388" spans="1:67" ht="13.5" customHeight="1">
      <c r="A388" s="65">
        <v>42366</v>
      </c>
      <c r="B388" s="31" t="s">
        <v>150</v>
      </c>
      <c r="C388" s="22" t="s">
        <v>100</v>
      </c>
      <c r="D388" s="25" t="s">
        <v>136</v>
      </c>
      <c r="E388" s="31" t="s">
        <v>83</v>
      </c>
      <c r="F388" s="31" t="s">
        <v>281</v>
      </c>
      <c r="G388" s="31" t="s">
        <v>30</v>
      </c>
      <c r="H388" s="31" t="s">
        <v>71</v>
      </c>
      <c r="I388" s="31" t="s">
        <v>33</v>
      </c>
      <c r="J388" s="31" t="s">
        <v>229</v>
      </c>
      <c r="K388" s="31" t="s">
        <v>597</v>
      </c>
      <c r="L388" s="31" t="s">
        <v>463</v>
      </c>
      <c r="M388" s="31" t="s">
        <v>33</v>
      </c>
      <c r="N388" s="31" t="s">
        <v>598</v>
      </c>
      <c r="O388" s="31"/>
      <c r="P388" s="31"/>
      <c r="Q388" s="31"/>
      <c r="R388" s="31"/>
      <c r="S388" s="31"/>
      <c r="T388" s="65">
        <v>42367</v>
      </c>
      <c r="U388" s="65"/>
      <c r="V388" s="31"/>
      <c r="W388" s="65">
        <v>42366</v>
      </c>
      <c r="X388" s="79">
        <v>42367</v>
      </c>
      <c r="Y388" s="78"/>
      <c r="Z388" s="80"/>
      <c r="AA388" s="31"/>
    </row>
    <row r="389" spans="1:67" ht="13.5" customHeight="1">
      <c r="A389" s="65">
        <v>42366</v>
      </c>
      <c r="B389" s="31" t="s">
        <v>150</v>
      </c>
      <c r="C389" s="22" t="s">
        <v>100</v>
      </c>
      <c r="D389" s="25" t="s">
        <v>136</v>
      </c>
      <c r="E389" s="31" t="s">
        <v>83</v>
      </c>
      <c r="F389" s="31" t="s">
        <v>281</v>
      </c>
      <c r="G389" s="31" t="s">
        <v>30</v>
      </c>
      <c r="H389" s="31" t="s">
        <v>71</v>
      </c>
      <c r="I389" s="31" t="s">
        <v>33</v>
      </c>
      <c r="J389" s="31" t="s">
        <v>229</v>
      </c>
      <c r="K389" s="31" t="s">
        <v>599</v>
      </c>
      <c r="L389" s="31" t="s">
        <v>469</v>
      </c>
      <c r="M389" s="31" t="s">
        <v>33</v>
      </c>
      <c r="N389" s="31" t="s">
        <v>598</v>
      </c>
      <c r="O389" s="31"/>
      <c r="P389" s="31"/>
      <c r="Q389" s="31"/>
      <c r="R389" s="31"/>
      <c r="S389" s="31"/>
      <c r="T389" s="65">
        <v>42367</v>
      </c>
      <c r="U389" s="65"/>
      <c r="V389" s="31"/>
      <c r="W389" s="65">
        <v>42366</v>
      </c>
      <c r="X389" s="79">
        <v>42367</v>
      </c>
      <c r="Y389" s="78"/>
      <c r="Z389" s="80"/>
      <c r="AA389" s="31"/>
    </row>
    <row r="390" spans="1:67" ht="12.75">
      <c r="A390" s="65">
        <v>42366</v>
      </c>
      <c r="B390" s="31" t="s">
        <v>150</v>
      </c>
      <c r="C390" s="22" t="s">
        <v>100</v>
      </c>
      <c r="D390" s="25" t="s">
        <v>136</v>
      </c>
      <c r="E390" s="31" t="s">
        <v>83</v>
      </c>
      <c r="F390" s="31" t="s">
        <v>281</v>
      </c>
      <c r="G390" s="31" t="s">
        <v>30</v>
      </c>
      <c r="H390" s="31" t="s">
        <v>71</v>
      </c>
      <c r="I390" s="31" t="s">
        <v>33</v>
      </c>
      <c r="J390" s="31" t="s">
        <v>229</v>
      </c>
      <c r="K390" s="31" t="s">
        <v>600</v>
      </c>
      <c r="L390" s="31" t="s">
        <v>601</v>
      </c>
      <c r="M390" s="31" t="s">
        <v>33</v>
      </c>
      <c r="N390" s="31" t="s">
        <v>598</v>
      </c>
      <c r="O390" s="31"/>
      <c r="P390" s="31"/>
      <c r="Q390" s="31"/>
      <c r="R390" s="31"/>
      <c r="S390" s="31"/>
      <c r="T390" s="65">
        <v>42367</v>
      </c>
      <c r="U390" s="65"/>
      <c r="V390" s="31"/>
      <c r="W390" s="65">
        <v>42366</v>
      </c>
      <c r="X390" s="79">
        <v>42367</v>
      </c>
      <c r="Y390" s="78"/>
      <c r="Z390" s="80"/>
      <c r="AA390" s="31"/>
    </row>
    <row r="391" spans="1:67" ht="13.5" customHeight="1">
      <c r="A391" s="65">
        <v>42366</v>
      </c>
      <c r="B391" s="31" t="s">
        <v>150</v>
      </c>
      <c r="C391" s="22" t="s">
        <v>100</v>
      </c>
      <c r="D391" s="25" t="s">
        <v>136</v>
      </c>
      <c r="E391" s="31" t="s">
        <v>83</v>
      </c>
      <c r="F391" s="31" t="s">
        <v>281</v>
      </c>
      <c r="G391" s="31" t="s">
        <v>30</v>
      </c>
      <c r="H391" s="31" t="s">
        <v>241</v>
      </c>
      <c r="I391" s="31" t="s">
        <v>33</v>
      </c>
      <c r="J391" s="31" t="s">
        <v>339</v>
      </c>
      <c r="K391" s="31" t="s">
        <v>339</v>
      </c>
      <c r="L391" s="31" t="s">
        <v>602</v>
      </c>
      <c r="M391" s="31" t="s">
        <v>33</v>
      </c>
      <c r="N391" s="31" t="s">
        <v>598</v>
      </c>
      <c r="O391" s="31"/>
      <c r="P391" s="31"/>
      <c r="Q391" s="31"/>
      <c r="R391" s="31"/>
      <c r="S391" s="31"/>
      <c r="T391" s="65">
        <v>42367</v>
      </c>
      <c r="U391" s="65"/>
      <c r="V391" s="31"/>
      <c r="W391" s="65">
        <v>42366</v>
      </c>
      <c r="X391" s="79">
        <v>42367</v>
      </c>
      <c r="Y391" s="78"/>
      <c r="Z391" s="80"/>
      <c r="AA391" s="31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6"/>
      <c r="BF391" s="56"/>
      <c r="BG391" s="56"/>
      <c r="BH391" s="56"/>
      <c r="BI391" s="56"/>
      <c r="BJ391" s="56"/>
      <c r="BK391" s="56"/>
      <c r="BL391" s="56"/>
      <c r="BM391" s="56"/>
      <c r="BN391" s="56"/>
      <c r="BO391" s="56"/>
    </row>
    <row r="392" spans="1:67" ht="13.5" customHeight="1">
      <c r="A392" s="65">
        <v>42366</v>
      </c>
      <c r="B392" s="31" t="s">
        <v>150</v>
      </c>
      <c r="C392" s="22" t="s">
        <v>100</v>
      </c>
      <c r="D392" s="25" t="s">
        <v>136</v>
      </c>
      <c r="E392" s="31" t="s">
        <v>83</v>
      </c>
      <c r="F392" s="31" t="s">
        <v>281</v>
      </c>
      <c r="G392" s="31" t="s">
        <v>30</v>
      </c>
      <c r="H392" s="31" t="s">
        <v>216</v>
      </c>
      <c r="I392" s="31">
        <v>1</v>
      </c>
      <c r="J392" s="31" t="s">
        <v>339</v>
      </c>
      <c r="K392" s="31" t="s">
        <v>339</v>
      </c>
      <c r="L392" s="31" t="s">
        <v>603</v>
      </c>
      <c r="M392" s="70">
        <v>15.71</v>
      </c>
      <c r="N392" s="31" t="s">
        <v>604</v>
      </c>
      <c r="O392" s="31"/>
      <c r="P392" s="31"/>
      <c r="Q392" s="31"/>
      <c r="R392" s="31"/>
      <c r="S392" s="31"/>
      <c r="T392" s="65">
        <v>42367</v>
      </c>
      <c r="U392" s="65"/>
      <c r="V392" s="31"/>
      <c r="W392" s="65">
        <v>42366</v>
      </c>
      <c r="X392" s="79">
        <v>42367</v>
      </c>
      <c r="Y392" s="78"/>
      <c r="Z392" s="80"/>
      <c r="AA392" s="31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  <c r="BK392" s="56"/>
      <c r="BL392" s="56"/>
      <c r="BM392" s="56"/>
      <c r="BN392" s="56"/>
      <c r="BO392" s="56"/>
    </row>
    <row r="393" spans="1:67" ht="13.5" customHeight="1">
      <c r="A393" s="65">
        <v>42366</v>
      </c>
      <c r="B393" s="31" t="s">
        <v>150</v>
      </c>
      <c r="C393" s="22" t="s">
        <v>100</v>
      </c>
      <c r="D393" s="25" t="s">
        <v>136</v>
      </c>
      <c r="E393" s="31" t="s">
        <v>83</v>
      </c>
      <c r="F393" s="31" t="s">
        <v>281</v>
      </c>
      <c r="G393" s="31" t="s">
        <v>30</v>
      </c>
      <c r="H393" s="31" t="s">
        <v>216</v>
      </c>
      <c r="I393" s="31">
        <v>2</v>
      </c>
      <c r="J393" s="31" t="s">
        <v>339</v>
      </c>
      <c r="K393" s="31" t="s">
        <v>339</v>
      </c>
      <c r="L393" s="31" t="s">
        <v>603</v>
      </c>
      <c r="M393" s="70">
        <v>15.66</v>
      </c>
      <c r="N393" s="31" t="s">
        <v>604</v>
      </c>
      <c r="O393" s="31"/>
      <c r="P393" s="31"/>
      <c r="Q393" s="31"/>
      <c r="R393" s="31"/>
      <c r="S393" s="31"/>
      <c r="T393" s="65">
        <v>42367</v>
      </c>
      <c r="U393" s="65"/>
      <c r="V393" s="31"/>
      <c r="W393" s="65">
        <v>42366</v>
      </c>
      <c r="X393" s="79">
        <v>42367</v>
      </c>
      <c r="Y393" s="78"/>
      <c r="Z393" s="80"/>
      <c r="AA393" s="31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56"/>
      <c r="BI393" s="56"/>
      <c r="BJ393" s="56"/>
      <c r="BK393" s="56"/>
      <c r="BL393" s="56"/>
      <c r="BM393" s="56"/>
      <c r="BN393" s="56"/>
      <c r="BO393" s="56"/>
    </row>
    <row r="394" spans="1:67" ht="12.75">
      <c r="A394" s="65">
        <v>42366</v>
      </c>
      <c r="B394" s="31" t="s">
        <v>150</v>
      </c>
      <c r="C394" s="22" t="s">
        <v>100</v>
      </c>
      <c r="D394" s="25" t="s">
        <v>136</v>
      </c>
      <c r="E394" s="31" t="s">
        <v>83</v>
      </c>
      <c r="F394" s="31" t="s">
        <v>281</v>
      </c>
      <c r="G394" s="31" t="s">
        <v>30</v>
      </c>
      <c r="H394" s="31" t="s">
        <v>216</v>
      </c>
      <c r="I394" s="31">
        <v>6</v>
      </c>
      <c r="J394" s="31" t="s">
        <v>339</v>
      </c>
      <c r="K394" s="31" t="s">
        <v>339</v>
      </c>
      <c r="L394" s="31" t="s">
        <v>605</v>
      </c>
      <c r="M394" s="70">
        <v>15.92</v>
      </c>
      <c r="N394" s="31" t="s">
        <v>604</v>
      </c>
      <c r="O394" s="31"/>
      <c r="P394" s="31"/>
      <c r="Q394" s="31"/>
      <c r="R394" s="31"/>
      <c r="S394" s="31"/>
      <c r="T394" s="65">
        <v>42367</v>
      </c>
      <c r="U394" s="65"/>
      <c r="V394" s="31"/>
      <c r="W394" s="65">
        <v>42366</v>
      </c>
      <c r="X394" s="79">
        <v>42367</v>
      </c>
      <c r="Y394" s="78"/>
      <c r="Z394" s="80"/>
      <c r="AA394" s="31"/>
    </row>
    <row r="395" spans="1:67" ht="13.5" customHeight="1">
      <c r="A395" s="65">
        <v>42366</v>
      </c>
      <c r="B395" s="31" t="s">
        <v>150</v>
      </c>
      <c r="C395" s="22" t="s">
        <v>100</v>
      </c>
      <c r="D395" s="25" t="s">
        <v>136</v>
      </c>
      <c r="E395" s="31" t="s">
        <v>83</v>
      </c>
      <c r="F395" s="31" t="s">
        <v>281</v>
      </c>
      <c r="G395" s="31" t="s">
        <v>30</v>
      </c>
      <c r="H395" s="31" t="s">
        <v>216</v>
      </c>
      <c r="I395" s="31">
        <v>7</v>
      </c>
      <c r="J395" s="31" t="s">
        <v>339</v>
      </c>
      <c r="K395" s="31" t="s">
        <v>339</v>
      </c>
      <c r="L395" s="31" t="s">
        <v>605</v>
      </c>
      <c r="M395" s="70">
        <v>15.99</v>
      </c>
      <c r="N395" s="31" t="s">
        <v>604</v>
      </c>
      <c r="O395" s="31"/>
      <c r="P395" s="31"/>
      <c r="Q395" s="31"/>
      <c r="R395" s="31"/>
      <c r="S395" s="31"/>
      <c r="T395" s="65">
        <v>42367</v>
      </c>
      <c r="U395" s="65"/>
      <c r="V395" s="31"/>
      <c r="W395" s="65">
        <v>42366</v>
      </c>
      <c r="X395" s="79">
        <v>42367</v>
      </c>
      <c r="Y395" s="78"/>
      <c r="Z395" s="80"/>
      <c r="AA395" s="31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9"/>
      <c r="AO395" s="69"/>
      <c r="AP395" s="69"/>
      <c r="AQ395" s="69"/>
      <c r="AR395" s="69"/>
      <c r="AS395" s="69"/>
      <c r="AT395" s="69"/>
      <c r="AU395" s="69"/>
      <c r="AV395" s="69"/>
      <c r="AW395" s="69"/>
      <c r="AX395" s="69"/>
      <c r="AY395" s="69"/>
      <c r="AZ395" s="69"/>
      <c r="BA395" s="69"/>
      <c r="BB395" s="69"/>
      <c r="BC395" s="69"/>
      <c r="BD395" s="69"/>
      <c r="BE395" s="69"/>
      <c r="BF395" s="69"/>
      <c r="BG395" s="69"/>
      <c r="BH395" s="69"/>
      <c r="BI395" s="69"/>
      <c r="BJ395" s="69"/>
      <c r="BK395" s="69"/>
      <c r="BL395" s="69"/>
      <c r="BM395" s="69"/>
      <c r="BN395" s="69"/>
      <c r="BO395" s="69"/>
    </row>
    <row r="396" spans="1:67" ht="13.5" customHeight="1">
      <c r="A396" s="65">
        <v>42366</v>
      </c>
      <c r="B396" s="31" t="s">
        <v>150</v>
      </c>
      <c r="C396" s="22" t="s">
        <v>100</v>
      </c>
      <c r="D396" s="25" t="s">
        <v>136</v>
      </c>
      <c r="E396" s="31" t="s">
        <v>83</v>
      </c>
      <c r="F396" s="31" t="s">
        <v>281</v>
      </c>
      <c r="G396" s="31" t="s">
        <v>30</v>
      </c>
      <c r="H396" s="31" t="s">
        <v>186</v>
      </c>
      <c r="I396" s="31" t="s">
        <v>33</v>
      </c>
      <c r="J396" s="31" t="s">
        <v>33</v>
      </c>
      <c r="K396" s="31" t="s">
        <v>33</v>
      </c>
      <c r="L396" s="31" t="s">
        <v>606</v>
      </c>
      <c r="M396" s="31" t="s">
        <v>33</v>
      </c>
      <c r="N396" s="31" t="s">
        <v>598</v>
      </c>
      <c r="O396" s="31"/>
      <c r="P396" s="31"/>
      <c r="Q396" s="31"/>
      <c r="R396" s="31"/>
      <c r="S396" s="31"/>
      <c r="T396" s="65">
        <v>42367</v>
      </c>
      <c r="U396" s="65"/>
      <c r="V396" s="31"/>
      <c r="W396" s="65">
        <v>42366</v>
      </c>
      <c r="X396" s="79">
        <v>42367</v>
      </c>
      <c r="Y396" s="78"/>
      <c r="Z396" s="80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</row>
    <row r="397" spans="1:67" ht="13.5" customHeight="1">
      <c r="A397" s="65">
        <v>42366</v>
      </c>
      <c r="B397" s="31" t="s">
        <v>150</v>
      </c>
      <c r="C397" s="22" t="s">
        <v>100</v>
      </c>
      <c r="D397" s="25" t="s">
        <v>136</v>
      </c>
      <c r="E397" s="31" t="s">
        <v>83</v>
      </c>
      <c r="F397" s="31" t="s">
        <v>281</v>
      </c>
      <c r="G397" s="31" t="s">
        <v>30</v>
      </c>
      <c r="H397" s="31" t="s">
        <v>133</v>
      </c>
      <c r="I397" s="31" t="s">
        <v>33</v>
      </c>
      <c r="J397" s="31" t="s">
        <v>339</v>
      </c>
      <c r="K397" s="31" t="s">
        <v>421</v>
      </c>
      <c r="L397" s="31" t="s">
        <v>605</v>
      </c>
      <c r="M397" s="31" t="s">
        <v>33</v>
      </c>
      <c r="N397" s="31" t="s">
        <v>607</v>
      </c>
      <c r="O397" s="31"/>
      <c r="P397" s="31"/>
      <c r="Q397" s="31"/>
      <c r="R397" s="31"/>
      <c r="S397" s="31"/>
      <c r="T397" s="65">
        <v>42367</v>
      </c>
      <c r="U397" s="65"/>
      <c r="V397" s="31"/>
      <c r="W397" s="65">
        <v>42366</v>
      </c>
      <c r="X397" s="79">
        <v>42367</v>
      </c>
      <c r="Y397" s="78"/>
      <c r="Z397" s="80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</row>
    <row r="398" spans="1:67" ht="13.5" customHeight="1">
      <c r="A398" s="16">
        <v>42487</v>
      </c>
      <c r="B398" s="15" t="s">
        <v>150</v>
      </c>
      <c r="C398" s="22" t="s">
        <v>100</v>
      </c>
      <c r="D398" s="25" t="s">
        <v>136</v>
      </c>
      <c r="E398" s="15" t="s">
        <v>83</v>
      </c>
      <c r="F398" s="15" t="s">
        <v>279</v>
      </c>
      <c r="G398" s="15" t="s">
        <v>30</v>
      </c>
      <c r="H398" s="15" t="s">
        <v>109</v>
      </c>
      <c r="I398" s="15" t="s">
        <v>107</v>
      </c>
      <c r="J398" s="15" t="s">
        <v>421</v>
      </c>
      <c r="K398" s="15" t="s">
        <v>33</v>
      </c>
      <c r="L398" s="15" t="s">
        <v>33</v>
      </c>
      <c r="M398" s="28">
        <v>10.199999999999999</v>
      </c>
      <c r="N398" s="15" t="s">
        <v>579</v>
      </c>
      <c r="O398" s="16"/>
      <c r="P398" s="16"/>
      <c r="Q398" s="16"/>
      <c r="R398" s="16"/>
      <c r="S398" s="16"/>
      <c r="T398" s="43">
        <v>42486</v>
      </c>
      <c r="U398" s="43"/>
      <c r="V398" s="37"/>
      <c r="W398" s="43">
        <v>42487</v>
      </c>
      <c r="X398" s="43">
        <v>42494</v>
      </c>
      <c r="Y398" s="43" t="s">
        <v>124</v>
      </c>
      <c r="Z398" s="43"/>
      <c r="AA398" s="16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</row>
    <row r="399" spans="1:67" ht="13.5" customHeight="1">
      <c r="A399" s="16">
        <v>42487</v>
      </c>
      <c r="B399" s="15" t="s">
        <v>150</v>
      </c>
      <c r="C399" s="22" t="s">
        <v>100</v>
      </c>
      <c r="D399" s="25" t="s">
        <v>136</v>
      </c>
      <c r="E399" s="15" t="s">
        <v>83</v>
      </c>
      <c r="F399" s="15" t="s">
        <v>279</v>
      </c>
      <c r="G399" s="15" t="s">
        <v>30</v>
      </c>
      <c r="H399" s="15" t="s">
        <v>186</v>
      </c>
      <c r="I399" s="15" t="s">
        <v>107</v>
      </c>
      <c r="J399" s="15" t="s">
        <v>421</v>
      </c>
      <c r="K399" s="15" t="s">
        <v>33</v>
      </c>
      <c r="L399" s="15" t="s">
        <v>33</v>
      </c>
      <c r="M399" s="28">
        <v>13.2</v>
      </c>
      <c r="N399" s="15" t="s">
        <v>579</v>
      </c>
      <c r="O399" s="15"/>
      <c r="P399" s="15"/>
      <c r="Q399" s="15"/>
      <c r="R399" s="15"/>
      <c r="S399" s="15"/>
      <c r="T399" s="43">
        <v>42486</v>
      </c>
      <c r="U399" s="43"/>
      <c r="V399" s="37"/>
      <c r="W399" s="43">
        <v>42487</v>
      </c>
      <c r="X399" s="43">
        <v>42494</v>
      </c>
      <c r="Y399" s="43" t="s">
        <v>124</v>
      </c>
      <c r="Z399" s="43"/>
      <c r="AA399" s="56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</row>
    <row r="400" spans="1:67" ht="13.5" customHeight="1">
      <c r="A400" s="30">
        <v>42460</v>
      </c>
      <c r="B400" s="62" t="s">
        <v>150</v>
      </c>
      <c r="C400" s="22" t="s">
        <v>100</v>
      </c>
      <c r="D400" s="25" t="s">
        <v>136</v>
      </c>
      <c r="E400" s="62" t="s">
        <v>83</v>
      </c>
      <c r="F400" s="62" t="s">
        <v>279</v>
      </c>
      <c r="G400" s="62" t="s">
        <v>30</v>
      </c>
      <c r="H400" s="31" t="s">
        <v>71</v>
      </c>
      <c r="I400" s="31" t="s">
        <v>33</v>
      </c>
      <c r="J400" s="31" t="s">
        <v>421</v>
      </c>
      <c r="K400" s="31" t="s">
        <v>421</v>
      </c>
      <c r="L400" s="31" t="s">
        <v>33</v>
      </c>
      <c r="M400" s="70">
        <v>19.55</v>
      </c>
      <c r="N400" s="31" t="s">
        <v>608</v>
      </c>
      <c r="O400" s="31"/>
      <c r="P400" s="31"/>
      <c r="Q400" s="31"/>
      <c r="R400" s="31"/>
      <c r="S400" s="31"/>
      <c r="T400" s="16">
        <v>42464</v>
      </c>
      <c r="U400" s="16"/>
      <c r="V400" s="16"/>
      <c r="W400" s="16">
        <v>42464</v>
      </c>
      <c r="X400" s="43">
        <v>42468</v>
      </c>
      <c r="Y400" s="16"/>
      <c r="Z400" s="43"/>
      <c r="AA400" s="69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</row>
    <row r="401" spans="1:67" ht="13.5" customHeight="1">
      <c r="A401" s="16">
        <v>42429</v>
      </c>
      <c r="B401" s="31" t="s">
        <v>150</v>
      </c>
      <c r="C401" s="22" t="s">
        <v>100</v>
      </c>
      <c r="D401" s="25" t="s">
        <v>136</v>
      </c>
      <c r="E401" s="22" t="s">
        <v>83</v>
      </c>
      <c r="F401" s="31" t="s">
        <v>279</v>
      </c>
      <c r="G401" s="15" t="s">
        <v>30</v>
      </c>
      <c r="H401" s="31" t="s">
        <v>186</v>
      </c>
      <c r="I401" s="31" t="s">
        <v>33</v>
      </c>
      <c r="J401" s="31" t="s">
        <v>421</v>
      </c>
      <c r="K401" s="31" t="s">
        <v>421</v>
      </c>
      <c r="L401" s="31" t="s">
        <v>33</v>
      </c>
      <c r="M401" s="70">
        <v>13.47</v>
      </c>
      <c r="N401" s="31" t="s">
        <v>609</v>
      </c>
      <c r="O401" s="31"/>
      <c r="P401" s="31"/>
      <c r="Q401" s="31"/>
      <c r="R401" s="31"/>
      <c r="S401" s="31"/>
      <c r="T401" s="65">
        <v>42431</v>
      </c>
      <c r="U401" s="65"/>
      <c r="V401" s="31"/>
      <c r="W401" s="16">
        <v>42429</v>
      </c>
      <c r="X401" s="65">
        <v>42438</v>
      </c>
      <c r="Y401" s="54"/>
      <c r="Z401" s="65"/>
      <c r="AA401" s="56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</row>
    <row r="402" spans="1:67" ht="13.5" customHeight="1">
      <c r="A402" s="16">
        <v>42429</v>
      </c>
      <c r="B402" s="31" t="s">
        <v>150</v>
      </c>
      <c r="C402" s="22" t="s">
        <v>100</v>
      </c>
      <c r="D402" s="25" t="s">
        <v>136</v>
      </c>
      <c r="E402" s="22" t="s">
        <v>83</v>
      </c>
      <c r="F402" s="31" t="s">
        <v>281</v>
      </c>
      <c r="G402" s="31" t="s">
        <v>30</v>
      </c>
      <c r="H402" s="31" t="s">
        <v>71</v>
      </c>
      <c r="I402" s="31" t="s">
        <v>33</v>
      </c>
      <c r="J402" s="31" t="s">
        <v>229</v>
      </c>
      <c r="K402" s="31" t="s">
        <v>610</v>
      </c>
      <c r="L402" s="70">
        <v>34</v>
      </c>
      <c r="M402" s="31" t="s">
        <v>33</v>
      </c>
      <c r="N402" s="31" t="s">
        <v>609</v>
      </c>
      <c r="O402" s="31"/>
      <c r="P402" s="31"/>
      <c r="Q402" s="31"/>
      <c r="R402" s="31"/>
      <c r="S402" s="31"/>
      <c r="T402" s="65">
        <v>42431</v>
      </c>
      <c r="U402" s="65"/>
      <c r="V402" s="31"/>
      <c r="W402" s="16">
        <v>42429</v>
      </c>
      <c r="X402" s="65">
        <v>42438</v>
      </c>
      <c r="Y402" s="54"/>
      <c r="Z402" s="65"/>
      <c r="AA402" s="56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</row>
    <row r="403" spans="1:67" ht="13.5" customHeight="1">
      <c r="A403" s="16">
        <v>42429</v>
      </c>
      <c r="B403" s="31" t="s">
        <v>150</v>
      </c>
      <c r="C403" s="22" t="s">
        <v>100</v>
      </c>
      <c r="D403" s="25" t="s">
        <v>136</v>
      </c>
      <c r="E403" s="22" t="s">
        <v>83</v>
      </c>
      <c r="F403" s="31" t="s">
        <v>281</v>
      </c>
      <c r="G403" s="31" t="s">
        <v>30</v>
      </c>
      <c r="H403" s="31" t="s">
        <v>134</v>
      </c>
      <c r="I403" s="31" t="s">
        <v>232</v>
      </c>
      <c r="J403" s="31" t="s">
        <v>421</v>
      </c>
      <c r="K403" s="31" t="s">
        <v>421</v>
      </c>
      <c r="L403" s="70">
        <v>22.5</v>
      </c>
      <c r="M403" s="31" t="s">
        <v>33</v>
      </c>
      <c r="N403" s="31" t="s">
        <v>609</v>
      </c>
      <c r="O403" s="31"/>
      <c r="P403" s="31"/>
      <c r="Q403" s="31"/>
      <c r="R403" s="31"/>
      <c r="S403" s="31"/>
      <c r="T403" s="65">
        <v>42431</v>
      </c>
      <c r="U403" s="65"/>
      <c r="V403" s="31"/>
      <c r="W403" s="16">
        <v>42429</v>
      </c>
      <c r="X403" s="65">
        <v>42438</v>
      </c>
      <c r="Y403" s="54"/>
      <c r="Z403" s="65"/>
      <c r="AA403" s="56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</row>
    <row r="404" spans="1:67" ht="13.5" customHeight="1">
      <c r="A404" s="16">
        <v>42429</v>
      </c>
      <c r="B404" s="31" t="s">
        <v>150</v>
      </c>
      <c r="C404" s="22" t="s">
        <v>100</v>
      </c>
      <c r="D404" s="25" t="s">
        <v>136</v>
      </c>
      <c r="E404" s="22" t="s">
        <v>83</v>
      </c>
      <c r="F404" s="31" t="s">
        <v>281</v>
      </c>
      <c r="G404" s="31" t="s">
        <v>30</v>
      </c>
      <c r="H404" s="31" t="s">
        <v>134</v>
      </c>
      <c r="I404" s="31" t="s">
        <v>227</v>
      </c>
      <c r="J404" s="31" t="s">
        <v>421</v>
      </c>
      <c r="K404" s="31" t="s">
        <v>421</v>
      </c>
      <c r="L404" s="70">
        <v>22.5</v>
      </c>
      <c r="M404" s="31" t="s">
        <v>33</v>
      </c>
      <c r="N404" s="31" t="s">
        <v>609</v>
      </c>
      <c r="O404" s="31"/>
      <c r="P404" s="31"/>
      <c r="Q404" s="31"/>
      <c r="R404" s="31"/>
      <c r="S404" s="31"/>
      <c r="T404" s="65">
        <v>42431</v>
      </c>
      <c r="U404" s="65"/>
      <c r="V404" s="31"/>
      <c r="W404" s="16">
        <v>42429</v>
      </c>
      <c r="X404" s="65">
        <v>42438</v>
      </c>
      <c r="Y404" s="54"/>
      <c r="Z404" s="65"/>
      <c r="AA404" s="56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</row>
    <row r="405" spans="1:67" ht="13.5" customHeight="1">
      <c r="A405" s="16">
        <v>42093</v>
      </c>
      <c r="B405" s="15" t="s">
        <v>150</v>
      </c>
      <c r="C405" s="22" t="s">
        <v>100</v>
      </c>
      <c r="D405" s="25" t="s">
        <v>136</v>
      </c>
      <c r="E405" s="15" t="s">
        <v>83</v>
      </c>
      <c r="F405" s="15" t="s">
        <v>281</v>
      </c>
      <c r="G405" s="15" t="s">
        <v>30</v>
      </c>
      <c r="H405" s="15" t="s">
        <v>241</v>
      </c>
      <c r="I405" s="21" t="s">
        <v>33</v>
      </c>
      <c r="J405" s="15" t="s">
        <v>28</v>
      </c>
      <c r="K405" s="15" t="s">
        <v>33</v>
      </c>
      <c r="L405" s="15" t="s">
        <v>541</v>
      </c>
      <c r="M405" s="15" t="s">
        <v>33</v>
      </c>
      <c r="N405" s="15"/>
      <c r="T405" s="16">
        <v>42093</v>
      </c>
      <c r="U405" s="16"/>
      <c r="V405" s="15" t="s">
        <v>33</v>
      </c>
      <c r="W405" s="16">
        <v>42093</v>
      </c>
      <c r="X405" s="33">
        <v>42093</v>
      </c>
      <c r="Y405" s="34" t="s">
        <v>33</v>
      </c>
      <c r="Z405" s="33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</row>
    <row r="406" spans="1:67" ht="13.5" customHeight="1">
      <c r="A406" s="16">
        <v>42093</v>
      </c>
      <c r="B406" s="15" t="s">
        <v>150</v>
      </c>
      <c r="C406" s="22" t="s">
        <v>100</v>
      </c>
      <c r="D406" s="25" t="s">
        <v>136</v>
      </c>
      <c r="E406" s="15" t="s">
        <v>83</v>
      </c>
      <c r="F406" s="15" t="s">
        <v>281</v>
      </c>
      <c r="G406" s="15"/>
      <c r="H406" s="15" t="s">
        <v>30</v>
      </c>
      <c r="I406" s="15" t="s">
        <v>241</v>
      </c>
      <c r="J406" s="15"/>
      <c r="K406" s="21" t="s">
        <v>33</v>
      </c>
      <c r="T406" s="16">
        <v>42093</v>
      </c>
      <c r="U406" s="16"/>
      <c r="V406" s="16">
        <v>42093</v>
      </c>
      <c r="W406" s="15" t="s">
        <v>33</v>
      </c>
      <c r="X406" s="34" t="s">
        <v>33</v>
      </c>
      <c r="Y406" s="33">
        <v>42093</v>
      </c>
      <c r="Z406" s="34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6"/>
      <c r="BF406" s="56"/>
      <c r="BG406" s="56"/>
      <c r="BH406" s="56"/>
      <c r="BI406" s="56"/>
      <c r="BJ406" s="56"/>
      <c r="BK406" s="56"/>
      <c r="BL406" s="56"/>
      <c r="BM406" s="56"/>
      <c r="BN406" s="56"/>
      <c r="BO406" s="56"/>
    </row>
    <row r="407" spans="1:67" ht="13.5" customHeight="1">
      <c r="A407" s="16">
        <v>42150</v>
      </c>
      <c r="B407" s="15" t="s">
        <v>150</v>
      </c>
      <c r="C407" s="22" t="s">
        <v>100</v>
      </c>
      <c r="D407" s="25" t="s">
        <v>136</v>
      </c>
      <c r="E407" s="15" t="s">
        <v>83</v>
      </c>
      <c r="F407" s="15" t="s">
        <v>281</v>
      </c>
      <c r="G407" s="15" t="s">
        <v>30</v>
      </c>
      <c r="H407" s="15" t="s">
        <v>241</v>
      </c>
      <c r="I407" s="15" t="s">
        <v>33</v>
      </c>
      <c r="J407" s="15" t="s">
        <v>33</v>
      </c>
      <c r="K407" s="15" t="s">
        <v>33</v>
      </c>
      <c r="L407" s="15" t="s">
        <v>284</v>
      </c>
      <c r="T407" s="43">
        <v>42152</v>
      </c>
      <c r="U407" s="43"/>
      <c r="W407" s="90">
        <v>42150</v>
      </c>
      <c r="X407" s="79">
        <v>42152</v>
      </c>
      <c r="Y407" s="34"/>
      <c r="Z407" s="90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6"/>
      <c r="BF407" s="56"/>
      <c r="BG407" s="56"/>
      <c r="BH407" s="56"/>
      <c r="BI407" s="56"/>
      <c r="BJ407" s="56"/>
      <c r="BK407" s="56"/>
      <c r="BL407" s="56"/>
      <c r="BM407" s="56"/>
      <c r="BN407" s="56"/>
      <c r="BO407" s="56"/>
    </row>
    <row r="408" spans="1:67" ht="13.5" customHeight="1">
      <c r="A408" s="16">
        <v>42150</v>
      </c>
      <c r="B408" s="15" t="s">
        <v>150</v>
      </c>
      <c r="C408" s="22" t="s">
        <v>100</v>
      </c>
      <c r="D408" s="25" t="s">
        <v>136</v>
      </c>
      <c r="E408" s="15" t="s">
        <v>83</v>
      </c>
      <c r="F408" s="15" t="s">
        <v>281</v>
      </c>
      <c r="G408" s="15" t="s">
        <v>30</v>
      </c>
      <c r="H408" s="15" t="s">
        <v>133</v>
      </c>
      <c r="I408" s="15" t="s">
        <v>33</v>
      </c>
      <c r="J408" s="15" t="s">
        <v>33</v>
      </c>
      <c r="K408" s="15" t="s">
        <v>33</v>
      </c>
      <c r="L408" s="15" t="s">
        <v>611</v>
      </c>
      <c r="T408" s="43">
        <v>42152</v>
      </c>
      <c r="U408" s="43"/>
      <c r="W408" s="90">
        <v>42150</v>
      </c>
      <c r="X408" s="79">
        <v>42152</v>
      </c>
      <c r="Y408" s="34"/>
      <c r="Z408" s="90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  <c r="BK408" s="56"/>
      <c r="BL408" s="56"/>
      <c r="BM408" s="56"/>
      <c r="BN408" s="56"/>
      <c r="BO408" s="56"/>
    </row>
    <row r="409" spans="1:67" ht="13.5" customHeight="1">
      <c r="A409" s="68">
        <v>42562</v>
      </c>
      <c r="B409" s="31" t="s">
        <v>150</v>
      </c>
      <c r="C409" s="22" t="s">
        <v>100</v>
      </c>
      <c r="D409" s="25" t="s">
        <v>136</v>
      </c>
      <c r="E409" s="31" t="s">
        <v>83</v>
      </c>
      <c r="F409" s="31" t="s">
        <v>281</v>
      </c>
      <c r="G409" s="31" t="s">
        <v>30</v>
      </c>
      <c r="H409" s="31" t="s">
        <v>126</v>
      </c>
      <c r="I409" s="31">
        <v>2</v>
      </c>
      <c r="J409" s="31"/>
      <c r="K409" s="31"/>
      <c r="L409" s="70">
        <v>25.5</v>
      </c>
      <c r="M409" s="31"/>
      <c r="N409" s="31" t="s">
        <v>562</v>
      </c>
      <c r="O409" s="31"/>
      <c r="P409" s="31"/>
      <c r="Q409" s="31"/>
      <c r="R409" s="31"/>
      <c r="S409" s="31"/>
      <c r="T409" s="92">
        <v>42562</v>
      </c>
      <c r="U409" s="92"/>
      <c r="V409" s="31"/>
      <c r="W409" s="92">
        <v>42562</v>
      </c>
      <c r="X409" s="84">
        <v>42565</v>
      </c>
      <c r="Y409" s="74"/>
      <c r="Z409" s="40" t="s">
        <v>33</v>
      </c>
      <c r="AA409" s="69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56"/>
      <c r="BG409" s="56"/>
      <c r="BH409" s="56"/>
      <c r="BI409" s="56"/>
      <c r="BJ409" s="56"/>
      <c r="BK409" s="56"/>
      <c r="BL409" s="56"/>
      <c r="BM409" s="56"/>
      <c r="BN409" s="56"/>
      <c r="BO409" s="56"/>
    </row>
    <row r="410" spans="1:67" ht="13.5" customHeight="1">
      <c r="A410" s="68">
        <v>42562</v>
      </c>
      <c r="B410" s="31" t="s">
        <v>150</v>
      </c>
      <c r="C410" s="22" t="s">
        <v>100</v>
      </c>
      <c r="D410" s="25" t="s">
        <v>136</v>
      </c>
      <c r="E410" s="31" t="s">
        <v>83</v>
      </c>
      <c r="F410" s="31" t="s">
        <v>281</v>
      </c>
      <c r="G410" s="31" t="s">
        <v>30</v>
      </c>
      <c r="H410" s="31" t="s">
        <v>126</v>
      </c>
      <c r="I410" s="31">
        <v>6</v>
      </c>
      <c r="J410" s="31"/>
      <c r="K410" s="31"/>
      <c r="L410" s="70">
        <v>28.5</v>
      </c>
      <c r="M410" s="31"/>
      <c r="N410" s="31" t="s">
        <v>562</v>
      </c>
      <c r="O410" s="31"/>
      <c r="P410" s="31"/>
      <c r="Q410" s="31"/>
      <c r="R410" s="31"/>
      <c r="S410" s="31"/>
      <c r="T410" s="92">
        <v>42562</v>
      </c>
      <c r="U410" s="92"/>
      <c r="V410" s="31"/>
      <c r="W410" s="92">
        <v>42562</v>
      </c>
      <c r="X410" s="84">
        <v>42565</v>
      </c>
      <c r="Y410" s="74"/>
      <c r="Z410" s="40" t="s">
        <v>33</v>
      </c>
      <c r="AA410" s="69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6"/>
      <c r="BF410" s="56"/>
      <c r="BG410" s="56"/>
      <c r="BH410" s="56"/>
      <c r="BI410" s="56"/>
      <c r="BJ410" s="56"/>
      <c r="BK410" s="56"/>
      <c r="BL410" s="56"/>
      <c r="BM410" s="56"/>
      <c r="BN410" s="56"/>
      <c r="BO410" s="56"/>
    </row>
    <row r="411" spans="1:67" ht="13.5" customHeight="1">
      <c r="A411" s="68">
        <v>42562</v>
      </c>
      <c r="B411" s="31" t="s">
        <v>150</v>
      </c>
      <c r="C411" s="22" t="s">
        <v>100</v>
      </c>
      <c r="D411" s="25" t="s">
        <v>136</v>
      </c>
      <c r="E411" s="31" t="s">
        <v>83</v>
      </c>
      <c r="F411" s="31" t="s">
        <v>281</v>
      </c>
      <c r="G411" s="31" t="s">
        <v>30</v>
      </c>
      <c r="H411" s="31" t="s">
        <v>126</v>
      </c>
      <c r="I411" s="31">
        <v>7</v>
      </c>
      <c r="J411" s="31"/>
      <c r="K411" s="31"/>
      <c r="L411" s="70">
        <v>30</v>
      </c>
      <c r="M411" s="31"/>
      <c r="N411" s="31" t="s">
        <v>562</v>
      </c>
      <c r="O411" s="31"/>
      <c r="P411" s="31"/>
      <c r="Q411" s="31"/>
      <c r="R411" s="31"/>
      <c r="S411" s="31"/>
      <c r="T411" s="92">
        <v>42562</v>
      </c>
      <c r="U411" s="92"/>
      <c r="V411" s="31"/>
      <c r="W411" s="92">
        <v>42562</v>
      </c>
      <c r="X411" s="84">
        <v>42565</v>
      </c>
      <c r="Y411" s="74"/>
      <c r="Z411" s="40" t="s">
        <v>33</v>
      </c>
      <c r="AA411" s="69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9"/>
      <c r="AO411" s="69"/>
      <c r="AP411" s="69"/>
      <c r="AQ411" s="69"/>
      <c r="AR411" s="69"/>
      <c r="AS411" s="69"/>
      <c r="AT411" s="69"/>
      <c r="AU411" s="69"/>
      <c r="AV411" s="69"/>
      <c r="AW411" s="69"/>
      <c r="AX411" s="69"/>
      <c r="AY411" s="69"/>
      <c r="AZ411" s="69"/>
      <c r="BA411" s="69"/>
      <c r="BB411" s="69"/>
      <c r="BC411" s="69"/>
      <c r="BD411" s="69"/>
      <c r="BE411" s="69"/>
      <c r="BF411" s="69"/>
      <c r="BG411" s="69"/>
      <c r="BH411" s="69"/>
      <c r="BI411" s="69"/>
      <c r="BJ411" s="69"/>
      <c r="BK411" s="69"/>
      <c r="BL411" s="69"/>
      <c r="BM411" s="69"/>
      <c r="BN411" s="69"/>
      <c r="BO411" s="69"/>
    </row>
    <row r="412" spans="1:67" ht="13.5" customHeight="1">
      <c r="A412" s="16">
        <v>42464</v>
      </c>
      <c r="B412" s="15" t="s">
        <v>150</v>
      </c>
      <c r="C412" s="22" t="s">
        <v>100</v>
      </c>
      <c r="D412" s="25" t="s">
        <v>136</v>
      </c>
      <c r="E412" s="62" t="s">
        <v>83</v>
      </c>
      <c r="F412" s="62" t="s">
        <v>279</v>
      </c>
      <c r="G412" s="62" t="s">
        <v>30</v>
      </c>
      <c r="H412" s="31" t="s">
        <v>103</v>
      </c>
      <c r="I412" s="31" t="s">
        <v>33</v>
      </c>
      <c r="J412" s="31" t="s">
        <v>421</v>
      </c>
      <c r="K412" s="31" t="s">
        <v>421</v>
      </c>
      <c r="L412" s="31" t="s">
        <v>612</v>
      </c>
      <c r="M412" s="70" t="s">
        <v>33</v>
      </c>
      <c r="N412" s="31" t="s">
        <v>613</v>
      </c>
      <c r="O412" s="53"/>
      <c r="P412" s="53"/>
      <c r="Q412" s="53"/>
      <c r="R412" s="53"/>
      <c r="S412" s="53"/>
      <c r="T412" s="16">
        <v>42464</v>
      </c>
      <c r="U412" s="16"/>
      <c r="V412" s="16"/>
      <c r="W412" s="16">
        <v>42464</v>
      </c>
      <c r="X412" s="43">
        <v>42468</v>
      </c>
      <c r="Y412" s="16"/>
      <c r="Z412" s="43"/>
      <c r="AA412" s="56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9"/>
      <c r="AO412" s="69"/>
      <c r="AP412" s="69"/>
      <c r="AQ412" s="69"/>
      <c r="AR412" s="69"/>
      <c r="AS412" s="69"/>
      <c r="AT412" s="69"/>
      <c r="AU412" s="69"/>
      <c r="AV412" s="69"/>
      <c r="AW412" s="69"/>
      <c r="AX412" s="69"/>
      <c r="AY412" s="69"/>
      <c r="AZ412" s="69"/>
      <c r="BA412" s="69"/>
      <c r="BB412" s="69"/>
      <c r="BC412" s="69"/>
      <c r="BD412" s="69"/>
      <c r="BE412" s="69"/>
      <c r="BF412" s="69"/>
      <c r="BG412" s="69"/>
      <c r="BH412" s="69"/>
      <c r="BI412" s="69"/>
      <c r="BJ412" s="69"/>
      <c r="BK412" s="69"/>
      <c r="BL412" s="69"/>
      <c r="BM412" s="69"/>
      <c r="BN412" s="69"/>
      <c r="BO412" s="69"/>
    </row>
    <row r="413" spans="1:67" ht="13.5" customHeight="1">
      <c r="A413" s="30">
        <v>42521</v>
      </c>
      <c r="B413" s="31" t="s">
        <v>150</v>
      </c>
      <c r="C413" s="31" t="s">
        <v>87</v>
      </c>
      <c r="D413" s="25" t="s">
        <v>136</v>
      </c>
      <c r="E413" s="31" t="s">
        <v>83</v>
      </c>
      <c r="F413" s="31" t="s">
        <v>281</v>
      </c>
      <c r="G413" s="31" t="s">
        <v>30</v>
      </c>
      <c r="H413" s="31" t="s">
        <v>71</v>
      </c>
      <c r="I413" s="31"/>
      <c r="J413" s="31" t="s">
        <v>238</v>
      </c>
      <c r="K413" s="31" t="s">
        <v>35</v>
      </c>
      <c r="L413" s="31" t="s">
        <v>614</v>
      </c>
      <c r="M413" s="31"/>
      <c r="N413" s="31" t="s">
        <v>590</v>
      </c>
      <c r="O413" s="31"/>
      <c r="P413" s="31"/>
      <c r="Q413" s="31"/>
      <c r="R413" s="31"/>
      <c r="S413" s="31"/>
      <c r="T413" s="15" t="s">
        <v>33</v>
      </c>
      <c r="U413" s="15"/>
      <c r="V413" s="31"/>
      <c r="W413" s="65">
        <v>42521</v>
      </c>
      <c r="X413" s="84">
        <v>42528</v>
      </c>
      <c r="Y413" s="74"/>
      <c r="Z413" s="84">
        <v>42528</v>
      </c>
      <c r="AA413" s="69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  <c r="AY413" s="69"/>
      <c r="AZ413" s="69"/>
      <c r="BA413" s="69"/>
      <c r="BB413" s="69"/>
      <c r="BC413" s="69"/>
      <c r="BD413" s="69"/>
      <c r="BE413" s="69"/>
      <c r="BF413" s="69"/>
      <c r="BG413" s="69"/>
      <c r="BH413" s="69"/>
      <c r="BI413" s="69"/>
      <c r="BJ413" s="69"/>
      <c r="BK413" s="69"/>
      <c r="BL413" s="69"/>
      <c r="BM413" s="69"/>
      <c r="BN413" s="69"/>
      <c r="BO413" s="69"/>
    </row>
    <row r="414" spans="1:67" ht="13.5" customHeight="1">
      <c r="A414" s="30">
        <v>42521</v>
      </c>
      <c r="B414" s="31" t="s">
        <v>150</v>
      </c>
      <c r="C414" s="31" t="s">
        <v>87</v>
      </c>
      <c r="D414" s="25" t="s">
        <v>136</v>
      </c>
      <c r="E414" s="31" t="s">
        <v>83</v>
      </c>
      <c r="F414" s="31" t="s">
        <v>281</v>
      </c>
      <c r="G414" s="31" t="s">
        <v>30</v>
      </c>
      <c r="H414" s="31" t="s">
        <v>172</v>
      </c>
      <c r="I414" s="31"/>
      <c r="J414" s="31" t="s">
        <v>238</v>
      </c>
      <c r="K414" s="31"/>
      <c r="L414" s="31" t="s">
        <v>323</v>
      </c>
      <c r="M414" s="31"/>
      <c r="N414" s="31" t="s">
        <v>590</v>
      </c>
      <c r="O414" s="31"/>
      <c r="P414" s="31"/>
      <c r="Q414" s="31"/>
      <c r="R414" s="31"/>
      <c r="S414" s="31"/>
      <c r="T414" s="15" t="s">
        <v>33</v>
      </c>
      <c r="U414" s="15"/>
      <c r="V414" s="31"/>
      <c r="W414" s="65">
        <v>42521</v>
      </c>
      <c r="X414" s="84">
        <v>42528</v>
      </c>
      <c r="Y414" s="74"/>
      <c r="Z414" s="84">
        <v>42528</v>
      </c>
      <c r="AA414" s="69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9"/>
      <c r="AO414" s="69"/>
      <c r="AP414" s="69"/>
      <c r="AQ414" s="69"/>
      <c r="AR414" s="69"/>
      <c r="AS414" s="69"/>
      <c r="AT414" s="69"/>
      <c r="AU414" s="69"/>
      <c r="AV414" s="69"/>
      <c r="AW414" s="69"/>
      <c r="AX414" s="69"/>
      <c r="AY414" s="69"/>
      <c r="AZ414" s="69"/>
      <c r="BA414" s="69"/>
      <c r="BB414" s="69"/>
      <c r="BC414" s="69"/>
      <c r="BD414" s="69"/>
      <c r="BE414" s="69"/>
      <c r="BF414" s="69"/>
      <c r="BG414" s="69"/>
      <c r="BH414" s="69"/>
      <c r="BI414" s="69"/>
      <c r="BJ414" s="69"/>
      <c r="BK414" s="69"/>
      <c r="BL414" s="69"/>
      <c r="BM414" s="69"/>
      <c r="BN414" s="69"/>
      <c r="BO414" s="69"/>
    </row>
    <row r="415" spans="1:67" ht="13.5" customHeight="1">
      <c r="A415" s="30">
        <v>42521</v>
      </c>
      <c r="B415" s="31" t="s">
        <v>150</v>
      </c>
      <c r="C415" s="31" t="s">
        <v>87</v>
      </c>
      <c r="D415" s="25" t="s">
        <v>136</v>
      </c>
      <c r="E415" s="31" t="s">
        <v>83</v>
      </c>
      <c r="F415" s="31" t="s">
        <v>281</v>
      </c>
      <c r="G415" s="31" t="s">
        <v>30</v>
      </c>
      <c r="H415" s="95" t="s">
        <v>133</v>
      </c>
      <c r="I415" s="31"/>
      <c r="J415" s="31" t="s">
        <v>229</v>
      </c>
      <c r="K415" s="31">
        <v>6</v>
      </c>
      <c r="L415" s="31" t="s">
        <v>615</v>
      </c>
      <c r="M415" s="31"/>
      <c r="N415" s="31" t="s">
        <v>590</v>
      </c>
      <c r="O415" s="31"/>
      <c r="P415" s="31"/>
      <c r="Q415" s="31"/>
      <c r="R415" s="31"/>
      <c r="S415" s="31"/>
      <c r="T415" s="16">
        <v>42522</v>
      </c>
      <c r="U415" s="16"/>
      <c r="V415" s="31"/>
      <c r="W415" s="65">
        <v>42521</v>
      </c>
      <c r="X415" s="84">
        <v>42528</v>
      </c>
      <c r="Y415" s="74"/>
      <c r="Z415" s="84">
        <v>42528</v>
      </c>
      <c r="AA415" s="69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9"/>
      <c r="AO415" s="69"/>
      <c r="AP415" s="69"/>
      <c r="AQ415" s="69"/>
      <c r="AR415" s="69"/>
      <c r="AS415" s="69"/>
      <c r="AT415" s="69"/>
      <c r="AU415" s="69"/>
      <c r="AV415" s="69"/>
      <c r="AW415" s="69"/>
      <c r="AX415" s="69"/>
      <c r="AY415" s="69"/>
      <c r="AZ415" s="69"/>
      <c r="BA415" s="69"/>
      <c r="BB415" s="69"/>
      <c r="BC415" s="69"/>
      <c r="BD415" s="69"/>
      <c r="BE415" s="69"/>
      <c r="BF415" s="69"/>
      <c r="BG415" s="69"/>
      <c r="BH415" s="69"/>
      <c r="BI415" s="69"/>
      <c r="BJ415" s="69"/>
      <c r="BK415" s="69"/>
      <c r="BL415" s="69"/>
      <c r="BM415" s="69"/>
      <c r="BN415" s="69"/>
      <c r="BO415" s="69"/>
    </row>
    <row r="416" spans="1:67" ht="13.5" customHeight="1">
      <c r="A416" s="30">
        <v>42521</v>
      </c>
      <c r="B416" s="31" t="s">
        <v>150</v>
      </c>
      <c r="C416" s="31" t="s">
        <v>87</v>
      </c>
      <c r="D416" s="25" t="s">
        <v>136</v>
      </c>
      <c r="E416" s="31" t="s">
        <v>83</v>
      </c>
      <c r="F416" s="31" t="s">
        <v>281</v>
      </c>
      <c r="G416" s="31" t="s">
        <v>30</v>
      </c>
      <c r="H416" s="31" t="s">
        <v>126</v>
      </c>
      <c r="I416" s="31">
        <v>6</v>
      </c>
      <c r="J416" s="31" t="s">
        <v>238</v>
      </c>
      <c r="K416" s="31" t="s">
        <v>616</v>
      </c>
      <c r="L416" s="31" t="s">
        <v>615</v>
      </c>
      <c r="M416" s="31"/>
      <c r="N416" s="31" t="s">
        <v>590</v>
      </c>
      <c r="O416" s="31"/>
      <c r="P416" s="31"/>
      <c r="Q416" s="31"/>
      <c r="R416" s="31"/>
      <c r="S416" s="31"/>
      <c r="T416" s="16">
        <v>42522</v>
      </c>
      <c r="U416" s="16"/>
      <c r="V416" s="31"/>
      <c r="W416" s="65">
        <v>42521</v>
      </c>
      <c r="X416" s="84">
        <v>42528</v>
      </c>
      <c r="Y416" s="74"/>
      <c r="Z416" s="84">
        <v>42528</v>
      </c>
      <c r="AA416" s="69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9"/>
      <c r="AO416" s="69"/>
      <c r="AP416" s="69"/>
      <c r="AQ416" s="69"/>
      <c r="AR416" s="69"/>
      <c r="AS416" s="69"/>
      <c r="AT416" s="69"/>
      <c r="AU416" s="69"/>
      <c r="AV416" s="69"/>
      <c r="AW416" s="69"/>
      <c r="AX416" s="69"/>
      <c r="AY416" s="69"/>
      <c r="AZ416" s="69"/>
      <c r="BA416" s="69"/>
      <c r="BB416" s="69"/>
      <c r="BC416" s="69"/>
      <c r="BD416" s="69"/>
      <c r="BE416" s="69"/>
      <c r="BF416" s="69"/>
      <c r="BG416" s="69"/>
      <c r="BH416" s="69"/>
      <c r="BI416" s="69"/>
      <c r="BJ416" s="69"/>
      <c r="BK416" s="69"/>
      <c r="BL416" s="69"/>
      <c r="BM416" s="69"/>
      <c r="BN416" s="69"/>
      <c r="BO416" s="69"/>
    </row>
    <row r="417" spans="1:67" ht="13.5" customHeight="1">
      <c r="A417" s="30">
        <v>42521</v>
      </c>
      <c r="B417" s="31" t="s">
        <v>150</v>
      </c>
      <c r="C417" s="31" t="s">
        <v>87</v>
      </c>
      <c r="D417" s="25" t="s">
        <v>136</v>
      </c>
      <c r="E417" s="31" t="s">
        <v>83</v>
      </c>
      <c r="F417" s="31" t="s">
        <v>281</v>
      </c>
      <c r="G417" s="31" t="s">
        <v>30</v>
      </c>
      <c r="H417" s="31" t="s">
        <v>126</v>
      </c>
      <c r="I417" s="31">
        <v>7</v>
      </c>
      <c r="J417" s="31" t="s">
        <v>226</v>
      </c>
      <c r="K417" s="31">
        <v>660</v>
      </c>
      <c r="L417" s="31" t="s">
        <v>615</v>
      </c>
      <c r="M417" s="31"/>
      <c r="N417" s="31" t="s">
        <v>590</v>
      </c>
      <c r="O417" s="31"/>
      <c r="P417" s="31"/>
      <c r="Q417" s="31"/>
      <c r="R417" s="31"/>
      <c r="S417" s="31"/>
      <c r="T417" s="16">
        <v>42522</v>
      </c>
      <c r="U417" s="16"/>
      <c r="V417" s="31"/>
      <c r="W417" s="65">
        <v>42521</v>
      </c>
      <c r="X417" s="84">
        <v>42528</v>
      </c>
      <c r="Y417" s="74"/>
      <c r="Z417" s="84">
        <v>42528</v>
      </c>
      <c r="AA417" s="69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9"/>
      <c r="AO417" s="69"/>
      <c r="AP417" s="69"/>
      <c r="AQ417" s="69"/>
      <c r="AR417" s="69"/>
      <c r="AS417" s="69"/>
      <c r="AT417" s="69"/>
      <c r="AU417" s="69"/>
      <c r="AV417" s="69"/>
      <c r="AW417" s="69"/>
      <c r="AX417" s="69"/>
      <c r="AY417" s="69"/>
      <c r="AZ417" s="69"/>
      <c r="BA417" s="69"/>
      <c r="BB417" s="69"/>
      <c r="BC417" s="69"/>
      <c r="BD417" s="69"/>
      <c r="BE417" s="69"/>
      <c r="BF417" s="69"/>
      <c r="BG417" s="69"/>
      <c r="BH417" s="69"/>
      <c r="BI417" s="69"/>
      <c r="BJ417" s="69"/>
      <c r="BK417" s="69"/>
      <c r="BL417" s="69"/>
      <c r="BM417" s="69"/>
      <c r="BN417" s="69"/>
      <c r="BO417" s="69"/>
    </row>
    <row r="418" spans="1:67" ht="13.5" customHeight="1">
      <c r="A418" s="16">
        <v>42012</v>
      </c>
      <c r="B418" s="15"/>
      <c r="C418" s="31" t="s">
        <v>87</v>
      </c>
      <c r="D418" s="25" t="s">
        <v>136</v>
      </c>
      <c r="E418" s="15" t="s">
        <v>83</v>
      </c>
      <c r="F418" s="15" t="s">
        <v>279</v>
      </c>
      <c r="G418" s="15" t="s">
        <v>30</v>
      </c>
      <c r="H418" s="15" t="s">
        <v>71</v>
      </c>
      <c r="I418" s="21"/>
      <c r="J418" s="15" t="s">
        <v>28</v>
      </c>
      <c r="K418" s="15" t="s">
        <v>339</v>
      </c>
      <c r="M418" s="28">
        <v>17.95</v>
      </c>
      <c r="N418" s="15" t="s">
        <v>617</v>
      </c>
      <c r="T418" s="34" t="s">
        <v>222</v>
      </c>
      <c r="U418" s="34"/>
      <c r="V418" s="34" t="s">
        <v>33</v>
      </c>
      <c r="W418" s="35">
        <v>42016</v>
      </c>
      <c r="X418" s="33">
        <v>42016</v>
      </c>
      <c r="Y418" s="34" t="s">
        <v>33</v>
      </c>
      <c r="Z418" s="35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  <c r="BI418" s="56"/>
      <c r="BJ418" s="56"/>
      <c r="BK418" s="56"/>
      <c r="BL418" s="56"/>
      <c r="BM418" s="56"/>
      <c r="BN418" s="56"/>
      <c r="BO418" s="56"/>
    </row>
    <row r="419" spans="1:67" ht="13.5" customHeight="1">
      <c r="A419" s="16">
        <v>42012</v>
      </c>
      <c r="B419" s="15"/>
      <c r="C419" s="31" t="s">
        <v>87</v>
      </c>
      <c r="D419" s="25" t="s">
        <v>136</v>
      </c>
      <c r="E419" s="15" t="s">
        <v>83</v>
      </c>
      <c r="F419" s="15" t="s">
        <v>279</v>
      </c>
      <c r="G419" s="15" t="s">
        <v>30</v>
      </c>
      <c r="H419" s="15" t="s">
        <v>112</v>
      </c>
      <c r="I419" s="21"/>
      <c r="J419" s="15" t="s">
        <v>28</v>
      </c>
      <c r="K419" s="15" t="s">
        <v>339</v>
      </c>
      <c r="M419" s="28">
        <v>12.15</v>
      </c>
      <c r="N419" s="15" t="s">
        <v>617</v>
      </c>
      <c r="T419" s="34" t="s">
        <v>222</v>
      </c>
      <c r="U419" s="34"/>
      <c r="V419" s="34" t="s">
        <v>33</v>
      </c>
      <c r="W419" s="35">
        <v>42016</v>
      </c>
      <c r="X419" s="33">
        <v>42016</v>
      </c>
      <c r="Y419" s="34" t="s">
        <v>33</v>
      </c>
      <c r="Z419" s="35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/>
      <c r="BN419" s="56"/>
      <c r="BO419" s="56"/>
    </row>
    <row r="420" spans="1:67" ht="13.5" customHeight="1">
      <c r="A420" s="16">
        <v>42012</v>
      </c>
      <c r="B420" s="15"/>
      <c r="C420" s="31" t="s">
        <v>87</v>
      </c>
      <c r="D420" s="25" t="s">
        <v>136</v>
      </c>
      <c r="E420" s="15" t="s">
        <v>83</v>
      </c>
      <c r="F420" s="15" t="s">
        <v>279</v>
      </c>
      <c r="G420" s="15" t="s">
        <v>30</v>
      </c>
      <c r="H420" s="15" t="s">
        <v>186</v>
      </c>
      <c r="I420" s="21"/>
      <c r="J420" s="15" t="s">
        <v>28</v>
      </c>
      <c r="K420" s="15" t="s">
        <v>339</v>
      </c>
      <c r="M420" s="28">
        <v>11.41</v>
      </c>
      <c r="N420" s="15" t="s">
        <v>617</v>
      </c>
      <c r="T420" s="34" t="s">
        <v>222</v>
      </c>
      <c r="U420" s="34"/>
      <c r="V420" s="34" t="s">
        <v>33</v>
      </c>
      <c r="W420" s="35">
        <v>42016</v>
      </c>
      <c r="X420" s="33">
        <v>42016</v>
      </c>
      <c r="Y420" s="34" t="s">
        <v>33</v>
      </c>
      <c r="Z420" s="35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  <c r="BG420" s="56"/>
      <c r="BH420" s="56"/>
      <c r="BI420" s="56"/>
      <c r="BJ420" s="56"/>
      <c r="BK420" s="56"/>
      <c r="BL420" s="56"/>
      <c r="BM420" s="56"/>
      <c r="BN420" s="56"/>
      <c r="BO420" s="56"/>
    </row>
    <row r="421" spans="1:67" ht="13.5" customHeight="1">
      <c r="A421" s="16">
        <v>42012</v>
      </c>
      <c r="B421" s="15"/>
      <c r="C421" s="31" t="s">
        <v>87</v>
      </c>
      <c r="D421" s="25" t="s">
        <v>136</v>
      </c>
      <c r="E421" s="15" t="s">
        <v>83</v>
      </c>
      <c r="F421" s="15" t="s">
        <v>279</v>
      </c>
      <c r="G421" s="15" t="s">
        <v>30</v>
      </c>
      <c r="H421" s="22" t="s">
        <v>618</v>
      </c>
      <c r="I421" s="21"/>
      <c r="J421" s="15" t="s">
        <v>28</v>
      </c>
      <c r="K421" s="15" t="s">
        <v>339</v>
      </c>
      <c r="M421" s="28">
        <v>11.98</v>
      </c>
      <c r="N421" s="15" t="s">
        <v>617</v>
      </c>
      <c r="T421" s="34" t="s">
        <v>222</v>
      </c>
      <c r="U421" s="34"/>
      <c r="V421" s="34" t="s">
        <v>33</v>
      </c>
      <c r="W421" s="35">
        <v>42016</v>
      </c>
      <c r="X421" s="33">
        <v>42016</v>
      </c>
      <c r="Y421" s="34" t="s">
        <v>33</v>
      </c>
      <c r="Z421" s="35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56"/>
      <c r="BI421" s="56"/>
      <c r="BJ421" s="56"/>
      <c r="BK421" s="56"/>
      <c r="BL421" s="56"/>
      <c r="BM421" s="56"/>
      <c r="BN421" s="56"/>
      <c r="BO421" s="56"/>
    </row>
    <row r="422" spans="1:67" ht="13.5" customHeight="1">
      <c r="A422" s="16">
        <v>42012</v>
      </c>
      <c r="B422" s="15"/>
      <c r="C422" s="31" t="s">
        <v>87</v>
      </c>
      <c r="D422" s="25" t="s">
        <v>136</v>
      </c>
      <c r="E422" s="15" t="s">
        <v>83</v>
      </c>
      <c r="F422" s="15" t="s">
        <v>279</v>
      </c>
      <c r="G422" s="15" t="s">
        <v>30</v>
      </c>
      <c r="H422" s="22" t="s">
        <v>219</v>
      </c>
      <c r="I422" s="21"/>
      <c r="J422" s="15" t="s">
        <v>28</v>
      </c>
      <c r="K422" s="15" t="s">
        <v>339</v>
      </c>
      <c r="M422" s="28">
        <v>13.16</v>
      </c>
      <c r="N422" s="15" t="s">
        <v>617</v>
      </c>
      <c r="T422" s="34" t="s">
        <v>222</v>
      </c>
      <c r="U422" s="34"/>
      <c r="V422" s="34" t="s">
        <v>33</v>
      </c>
      <c r="W422" s="35">
        <v>42016</v>
      </c>
      <c r="X422" s="33">
        <v>42016</v>
      </c>
      <c r="Y422" s="34" t="s">
        <v>33</v>
      </c>
      <c r="Z422" s="35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  <c r="BG422" s="56"/>
      <c r="BH422" s="56"/>
      <c r="BI422" s="56"/>
      <c r="BJ422" s="56"/>
      <c r="BK422" s="56"/>
      <c r="BL422" s="56"/>
      <c r="BM422" s="56"/>
      <c r="BN422" s="56"/>
      <c r="BO422" s="56"/>
    </row>
    <row r="423" spans="1:67" ht="13.5" customHeight="1">
      <c r="A423" s="16">
        <v>42012</v>
      </c>
      <c r="B423" s="15"/>
      <c r="C423" s="31" t="s">
        <v>87</v>
      </c>
      <c r="D423" s="25" t="s">
        <v>136</v>
      </c>
      <c r="E423" s="15" t="s">
        <v>83</v>
      </c>
      <c r="F423" s="15" t="s">
        <v>279</v>
      </c>
      <c r="G423" s="15" t="s">
        <v>30</v>
      </c>
      <c r="H423" s="22" t="s">
        <v>234</v>
      </c>
      <c r="I423" s="21"/>
      <c r="J423" s="15" t="s">
        <v>28</v>
      </c>
      <c r="K423" s="15" t="s">
        <v>339</v>
      </c>
      <c r="M423" s="28">
        <v>12.89</v>
      </c>
      <c r="N423" s="15" t="s">
        <v>617</v>
      </c>
      <c r="T423" s="34" t="s">
        <v>222</v>
      </c>
      <c r="U423" s="34"/>
      <c r="V423" s="34" t="s">
        <v>33</v>
      </c>
      <c r="W423" s="35">
        <v>42016</v>
      </c>
      <c r="X423" s="33">
        <v>42016</v>
      </c>
      <c r="Y423" s="34" t="s">
        <v>33</v>
      </c>
      <c r="Z423" s="35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6"/>
      <c r="BF423" s="56"/>
      <c r="BG423" s="56"/>
      <c r="BH423" s="56"/>
      <c r="BI423" s="56"/>
      <c r="BJ423" s="56"/>
      <c r="BK423" s="56"/>
      <c r="BL423" s="56"/>
      <c r="BM423" s="56"/>
      <c r="BN423" s="56"/>
      <c r="BO423" s="56"/>
    </row>
    <row r="424" spans="1:67" ht="13.5" customHeight="1">
      <c r="A424" s="16">
        <v>42012</v>
      </c>
      <c r="B424" s="15"/>
      <c r="C424" s="31" t="s">
        <v>87</v>
      </c>
      <c r="D424" s="25" t="s">
        <v>136</v>
      </c>
      <c r="E424" s="15" t="s">
        <v>83</v>
      </c>
      <c r="F424" s="15" t="s">
        <v>279</v>
      </c>
      <c r="G424" s="15" t="s">
        <v>30</v>
      </c>
      <c r="H424" s="22" t="s">
        <v>113</v>
      </c>
      <c r="I424" s="21"/>
      <c r="J424" s="15" t="s">
        <v>28</v>
      </c>
      <c r="K424" s="15" t="s">
        <v>339</v>
      </c>
      <c r="M424" s="28">
        <v>13</v>
      </c>
      <c r="N424" s="15" t="s">
        <v>617</v>
      </c>
      <c r="T424" s="34" t="s">
        <v>222</v>
      </c>
      <c r="U424" s="34"/>
      <c r="V424" s="34" t="s">
        <v>33</v>
      </c>
      <c r="W424" s="35">
        <v>42016</v>
      </c>
      <c r="X424" s="33">
        <v>42016</v>
      </c>
      <c r="Y424" s="34" t="s">
        <v>33</v>
      </c>
      <c r="Z424" s="35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56"/>
      <c r="BI424" s="56"/>
      <c r="BJ424" s="56"/>
      <c r="BK424" s="56"/>
      <c r="BL424" s="56"/>
      <c r="BM424" s="56"/>
      <c r="BN424" s="56"/>
      <c r="BO424" s="56"/>
    </row>
    <row r="425" spans="1:67" ht="13.5" customHeight="1">
      <c r="A425" s="16">
        <v>42012</v>
      </c>
      <c r="B425" s="15"/>
      <c r="C425" s="31" t="s">
        <v>87</v>
      </c>
      <c r="D425" s="25" t="s">
        <v>136</v>
      </c>
      <c r="E425" s="15" t="s">
        <v>83</v>
      </c>
      <c r="F425" s="15" t="s">
        <v>279</v>
      </c>
      <c r="G425" s="15"/>
      <c r="H425" s="15" t="s">
        <v>30</v>
      </c>
      <c r="I425" s="15" t="s">
        <v>71</v>
      </c>
      <c r="J425" s="15" t="s">
        <v>617</v>
      </c>
      <c r="K425" s="21"/>
      <c r="T425" s="34" t="s">
        <v>33</v>
      </c>
      <c r="U425" s="34"/>
      <c r="V425" s="34" t="s">
        <v>222</v>
      </c>
      <c r="W425" s="34" t="s">
        <v>33</v>
      </c>
      <c r="X425" s="34" t="s">
        <v>33</v>
      </c>
      <c r="Y425" s="33">
        <v>42016</v>
      </c>
      <c r="Z425" s="34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  <c r="BG425" s="56"/>
      <c r="BH425" s="56"/>
      <c r="BI425" s="56"/>
      <c r="BJ425" s="56"/>
      <c r="BK425" s="56"/>
      <c r="BL425" s="56"/>
      <c r="BM425" s="56"/>
      <c r="BN425" s="56"/>
      <c r="BO425" s="56"/>
    </row>
    <row r="426" spans="1:67" ht="13.5" customHeight="1">
      <c r="A426" s="16">
        <v>42012</v>
      </c>
      <c r="B426" s="15"/>
      <c r="C426" s="31" t="s">
        <v>87</v>
      </c>
      <c r="D426" s="25" t="s">
        <v>136</v>
      </c>
      <c r="E426" s="15" t="s">
        <v>83</v>
      </c>
      <c r="F426" s="15" t="s">
        <v>279</v>
      </c>
      <c r="G426" s="15"/>
      <c r="H426" s="15" t="s">
        <v>30</v>
      </c>
      <c r="I426" s="15" t="s">
        <v>112</v>
      </c>
      <c r="J426" s="15" t="s">
        <v>617</v>
      </c>
      <c r="K426" s="21"/>
      <c r="T426" s="34" t="s">
        <v>33</v>
      </c>
      <c r="U426" s="34"/>
      <c r="V426" s="34" t="s">
        <v>222</v>
      </c>
      <c r="W426" s="34" t="s">
        <v>33</v>
      </c>
      <c r="X426" s="34" t="s">
        <v>33</v>
      </c>
      <c r="Y426" s="33">
        <v>42016</v>
      </c>
      <c r="Z426" s="34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6"/>
      <c r="BF426" s="56"/>
      <c r="BG426" s="56"/>
      <c r="BH426" s="56"/>
      <c r="BI426" s="56"/>
      <c r="BJ426" s="56"/>
      <c r="BK426" s="56"/>
      <c r="BL426" s="56"/>
      <c r="BM426" s="56"/>
      <c r="BN426" s="56"/>
      <c r="BO426" s="56"/>
    </row>
    <row r="427" spans="1:67" ht="13.5" customHeight="1">
      <c r="A427" s="16">
        <v>42012</v>
      </c>
      <c r="B427" s="15"/>
      <c r="C427" s="31" t="s">
        <v>87</v>
      </c>
      <c r="D427" s="25" t="s">
        <v>136</v>
      </c>
      <c r="E427" s="15" t="s">
        <v>83</v>
      </c>
      <c r="F427" s="15" t="s">
        <v>279</v>
      </c>
      <c r="G427" s="15"/>
      <c r="H427" s="15" t="s">
        <v>30</v>
      </c>
      <c r="I427" s="15" t="s">
        <v>186</v>
      </c>
      <c r="J427" s="15" t="s">
        <v>617</v>
      </c>
      <c r="K427" s="21"/>
      <c r="T427" s="34" t="s">
        <v>33</v>
      </c>
      <c r="U427" s="34"/>
      <c r="V427" s="34" t="s">
        <v>222</v>
      </c>
      <c r="W427" s="34" t="s">
        <v>33</v>
      </c>
      <c r="X427" s="34" t="s">
        <v>33</v>
      </c>
      <c r="Y427" s="33">
        <v>42016</v>
      </c>
      <c r="Z427" s="34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  <c r="BI427" s="56"/>
      <c r="BJ427" s="56"/>
      <c r="BK427" s="56"/>
      <c r="BL427" s="56"/>
      <c r="BM427" s="56"/>
      <c r="BN427" s="56"/>
      <c r="BO427" s="56"/>
    </row>
    <row r="428" spans="1:67" ht="13.5" customHeight="1">
      <c r="A428" s="16">
        <v>42012</v>
      </c>
      <c r="B428" s="15"/>
      <c r="C428" s="31" t="s">
        <v>87</v>
      </c>
      <c r="D428" s="25" t="s">
        <v>136</v>
      </c>
      <c r="E428" s="15" t="s">
        <v>83</v>
      </c>
      <c r="F428" s="15" t="s">
        <v>279</v>
      </c>
      <c r="G428" s="15"/>
      <c r="H428" s="15" t="s">
        <v>30</v>
      </c>
      <c r="I428" s="22" t="s">
        <v>618</v>
      </c>
      <c r="J428" s="15" t="s">
        <v>617</v>
      </c>
      <c r="K428" s="21"/>
      <c r="T428" s="34" t="s">
        <v>33</v>
      </c>
      <c r="U428" s="34"/>
      <c r="V428" s="34" t="s">
        <v>222</v>
      </c>
      <c r="W428" s="34" t="s">
        <v>33</v>
      </c>
      <c r="X428" s="34" t="s">
        <v>33</v>
      </c>
      <c r="Y428" s="33">
        <v>42016</v>
      </c>
      <c r="Z428" s="34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  <c r="BI428" s="56"/>
      <c r="BJ428" s="56"/>
      <c r="BK428" s="56"/>
      <c r="BL428" s="56"/>
      <c r="BM428" s="56"/>
      <c r="BN428" s="56"/>
      <c r="BO428" s="56"/>
    </row>
    <row r="429" spans="1:67" ht="13.5" customHeight="1">
      <c r="A429" s="16">
        <v>42012</v>
      </c>
      <c r="B429" s="15"/>
      <c r="C429" s="31" t="s">
        <v>87</v>
      </c>
      <c r="D429" s="25" t="s">
        <v>136</v>
      </c>
      <c r="E429" s="15" t="s">
        <v>83</v>
      </c>
      <c r="F429" s="15" t="s">
        <v>279</v>
      </c>
      <c r="G429" s="15"/>
      <c r="H429" s="15" t="s">
        <v>30</v>
      </c>
      <c r="I429" s="22" t="s">
        <v>219</v>
      </c>
      <c r="J429" s="15" t="s">
        <v>617</v>
      </c>
      <c r="K429" s="21"/>
      <c r="T429" s="34" t="s">
        <v>33</v>
      </c>
      <c r="U429" s="34"/>
      <c r="V429" s="34" t="s">
        <v>222</v>
      </c>
      <c r="W429" s="34" t="s">
        <v>33</v>
      </c>
      <c r="X429" s="34" t="s">
        <v>33</v>
      </c>
      <c r="Y429" s="33">
        <v>42016</v>
      </c>
      <c r="Z429" s="34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  <c r="BH429" s="56"/>
      <c r="BI429" s="56"/>
      <c r="BJ429" s="56"/>
      <c r="BK429" s="56"/>
      <c r="BL429" s="56"/>
      <c r="BM429" s="56"/>
      <c r="BN429" s="56"/>
      <c r="BO429" s="56"/>
    </row>
    <row r="430" spans="1:67" ht="13.5" customHeight="1">
      <c r="A430" s="16">
        <v>42012</v>
      </c>
      <c r="B430" s="15"/>
      <c r="C430" s="31" t="s">
        <v>87</v>
      </c>
      <c r="D430" s="25" t="s">
        <v>136</v>
      </c>
      <c r="E430" s="15" t="s">
        <v>83</v>
      </c>
      <c r="F430" s="15" t="s">
        <v>279</v>
      </c>
      <c r="G430" s="15"/>
      <c r="H430" s="15" t="s">
        <v>30</v>
      </c>
      <c r="I430" s="22" t="s">
        <v>234</v>
      </c>
      <c r="J430" s="15" t="s">
        <v>617</v>
      </c>
      <c r="K430" s="21"/>
      <c r="T430" s="34" t="s">
        <v>33</v>
      </c>
      <c r="U430" s="34"/>
      <c r="V430" s="34" t="s">
        <v>222</v>
      </c>
      <c r="W430" s="34" t="s">
        <v>33</v>
      </c>
      <c r="X430" s="34" t="s">
        <v>33</v>
      </c>
      <c r="Y430" s="33">
        <v>42016</v>
      </c>
      <c r="Z430" s="34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6"/>
    </row>
    <row r="431" spans="1:67" ht="13.5" customHeight="1">
      <c r="A431" s="16">
        <v>42012</v>
      </c>
      <c r="B431" s="15"/>
      <c r="C431" s="31" t="s">
        <v>87</v>
      </c>
      <c r="D431" s="25" t="s">
        <v>136</v>
      </c>
      <c r="E431" s="15" t="s">
        <v>83</v>
      </c>
      <c r="F431" s="15" t="s">
        <v>279</v>
      </c>
      <c r="G431" s="15"/>
      <c r="H431" s="15" t="s">
        <v>30</v>
      </c>
      <c r="I431" s="22" t="s">
        <v>113</v>
      </c>
      <c r="J431" s="15" t="s">
        <v>617</v>
      </c>
      <c r="K431" s="21"/>
      <c r="T431" s="34" t="s">
        <v>33</v>
      </c>
      <c r="U431" s="34"/>
      <c r="V431" s="34" t="s">
        <v>222</v>
      </c>
      <c r="W431" s="34" t="s">
        <v>33</v>
      </c>
      <c r="X431" s="34" t="s">
        <v>33</v>
      </c>
      <c r="Y431" s="33">
        <v>42016</v>
      </c>
      <c r="Z431" s="34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</row>
    <row r="432" spans="1:67" ht="12.75">
      <c r="C432" s="15"/>
      <c r="E432" s="15"/>
      <c r="X432" s="34"/>
      <c r="Y432" s="34"/>
      <c r="Z432" s="34"/>
    </row>
    <row r="433" spans="3:26" ht="12.75">
      <c r="C433" s="15"/>
      <c r="E433" s="15"/>
      <c r="X433" s="34"/>
      <c r="Y433" s="34"/>
      <c r="Z433" s="34"/>
    </row>
    <row r="434" spans="3:26" ht="12.75">
      <c r="C434" s="15"/>
      <c r="E434" s="15"/>
      <c r="X434" s="34"/>
      <c r="Y434" s="34"/>
      <c r="Z434" s="34"/>
    </row>
    <row r="435" spans="3:26" ht="12.75">
      <c r="C435" s="15"/>
      <c r="E435" s="15"/>
      <c r="X435" s="34"/>
      <c r="Y435" s="34"/>
      <c r="Z435" s="34"/>
    </row>
    <row r="436" spans="3:26" ht="12.75">
      <c r="C436" s="15"/>
      <c r="E436" s="15"/>
      <c r="X436" s="34"/>
      <c r="Y436" s="34"/>
      <c r="Z436" s="34"/>
    </row>
    <row r="437" spans="3:26" ht="12.75">
      <c r="C437" s="15"/>
      <c r="E437" s="15"/>
      <c r="X437" s="34"/>
      <c r="Y437" s="34"/>
      <c r="Z437" s="34"/>
    </row>
    <row r="438" spans="3:26" ht="12.75">
      <c r="C438" s="15"/>
      <c r="E438" s="15"/>
      <c r="X438" s="34"/>
      <c r="Y438" s="34"/>
      <c r="Z438" s="34"/>
    </row>
    <row r="439" spans="3:26" ht="12.75">
      <c r="C439" s="15"/>
      <c r="E439" s="15"/>
      <c r="X439" s="34"/>
      <c r="Y439" s="34"/>
      <c r="Z439" s="34"/>
    </row>
    <row r="440" spans="3:26" ht="12.75">
      <c r="C440" s="15"/>
      <c r="E440" s="15"/>
      <c r="X440" s="34"/>
      <c r="Y440" s="34"/>
      <c r="Z440" s="34"/>
    </row>
    <row r="441" spans="3:26" ht="12.75">
      <c r="C441" s="15"/>
      <c r="E441" s="15"/>
      <c r="X441" s="34"/>
      <c r="Y441" s="34"/>
      <c r="Z441" s="34"/>
    </row>
    <row r="442" spans="3:26" ht="12.75">
      <c r="C442" s="15"/>
      <c r="E442" s="15"/>
      <c r="X442" s="34"/>
      <c r="Y442" s="34"/>
      <c r="Z442" s="34"/>
    </row>
    <row r="443" spans="3:26" ht="12.75">
      <c r="C443" s="15"/>
      <c r="E443" s="15"/>
      <c r="X443" s="34"/>
      <c r="Y443" s="34"/>
      <c r="Z443" s="34"/>
    </row>
    <row r="444" spans="3:26" ht="12.75">
      <c r="C444" s="15"/>
      <c r="E444" s="15"/>
      <c r="X444" s="34"/>
      <c r="Y444" s="34"/>
      <c r="Z444" s="34"/>
    </row>
    <row r="445" spans="3:26" ht="12.75">
      <c r="C445" s="15"/>
      <c r="E445" s="15"/>
      <c r="X445" s="34"/>
      <c r="Y445" s="34"/>
      <c r="Z445" s="34"/>
    </row>
    <row r="446" spans="3:26" ht="12.75">
      <c r="C446" s="15"/>
      <c r="E446" s="15"/>
      <c r="X446" s="34"/>
      <c r="Y446" s="34"/>
      <c r="Z446" s="34"/>
    </row>
    <row r="447" spans="3:26" ht="12.75">
      <c r="C447" s="15"/>
      <c r="E447" s="15"/>
      <c r="X447" s="34"/>
      <c r="Y447" s="34"/>
      <c r="Z447" s="34"/>
    </row>
    <row r="448" spans="3:26" ht="12.75">
      <c r="C448" s="15"/>
      <c r="E448" s="15"/>
      <c r="X448" s="34"/>
      <c r="Y448" s="34"/>
      <c r="Z448" s="34"/>
    </row>
    <row r="449" spans="3:26" ht="12.75">
      <c r="C449" s="15"/>
      <c r="E449" s="15"/>
      <c r="X449" s="34"/>
      <c r="Y449" s="34"/>
      <c r="Z449" s="34"/>
    </row>
    <row r="450" spans="3:26" ht="12.75">
      <c r="C450" s="15"/>
      <c r="E450" s="15"/>
      <c r="X450" s="34"/>
      <c r="Y450" s="34"/>
      <c r="Z450" s="34"/>
    </row>
    <row r="451" spans="3:26" ht="12.75">
      <c r="C451" s="15"/>
      <c r="E451" s="15"/>
      <c r="X451" s="34"/>
      <c r="Y451" s="34"/>
      <c r="Z451" s="34"/>
    </row>
    <row r="452" spans="3:26" ht="12.75">
      <c r="C452" s="15"/>
      <c r="E452" s="15"/>
      <c r="X452" s="34"/>
      <c r="Y452" s="34"/>
      <c r="Z452" s="34"/>
    </row>
    <row r="453" spans="3:26" ht="12.75">
      <c r="C453" s="15"/>
      <c r="E453" s="15"/>
      <c r="X453" s="34"/>
      <c r="Y453" s="34"/>
      <c r="Z453" s="34"/>
    </row>
    <row r="454" spans="3:26" ht="12.75">
      <c r="C454" s="15"/>
      <c r="E454" s="15"/>
      <c r="X454" s="34"/>
      <c r="Y454" s="34"/>
      <c r="Z454" s="34"/>
    </row>
    <row r="455" spans="3:26" ht="12.75">
      <c r="C455" s="15"/>
      <c r="E455" s="15"/>
      <c r="X455" s="34"/>
      <c r="Y455" s="34"/>
      <c r="Z455" s="34"/>
    </row>
    <row r="456" spans="3:26" ht="12.75">
      <c r="C456" s="15"/>
      <c r="E456" s="15"/>
      <c r="X456" s="34"/>
      <c r="Y456" s="34"/>
      <c r="Z456" s="34"/>
    </row>
    <row r="457" spans="3:26" ht="12.75">
      <c r="C457" s="15"/>
      <c r="E457" s="15"/>
      <c r="X457" s="34"/>
      <c r="Y457" s="34"/>
      <c r="Z457" s="34"/>
    </row>
    <row r="458" spans="3:26" ht="12.75">
      <c r="C458" s="15"/>
      <c r="E458" s="15"/>
      <c r="X458" s="34"/>
      <c r="Y458" s="34"/>
      <c r="Z458" s="34"/>
    </row>
    <row r="459" spans="3:26" ht="12.75">
      <c r="C459" s="15"/>
      <c r="E459" s="15"/>
      <c r="X459" s="34"/>
      <c r="Y459" s="34"/>
      <c r="Z459" s="34"/>
    </row>
    <row r="460" spans="3:26" ht="12.75">
      <c r="C460" s="15"/>
      <c r="E460" s="15"/>
      <c r="X460" s="34"/>
      <c r="Y460" s="34"/>
      <c r="Z460" s="34"/>
    </row>
    <row r="461" spans="3:26" ht="12.75">
      <c r="C461" s="15"/>
      <c r="E461" s="15"/>
      <c r="X461" s="34"/>
      <c r="Y461" s="34"/>
      <c r="Z461" s="34"/>
    </row>
    <row r="462" spans="3:26" ht="12.75">
      <c r="C462" s="15"/>
      <c r="E462" s="15"/>
      <c r="X462" s="34"/>
      <c r="Y462" s="34"/>
      <c r="Z462" s="34"/>
    </row>
    <row r="463" spans="3:26" ht="12.75">
      <c r="C463" s="15"/>
      <c r="E463" s="15"/>
      <c r="X463" s="34"/>
      <c r="Y463" s="34"/>
      <c r="Z463" s="34"/>
    </row>
    <row r="464" spans="3:26" ht="12.75">
      <c r="C464" s="15"/>
      <c r="E464" s="15"/>
      <c r="X464" s="34"/>
      <c r="Y464" s="34"/>
      <c r="Z464" s="34"/>
    </row>
    <row r="465" spans="3:26" ht="12.75">
      <c r="C465" s="15"/>
      <c r="E465" s="15"/>
      <c r="X465" s="34"/>
      <c r="Y465" s="34"/>
      <c r="Z465" s="34"/>
    </row>
    <row r="466" spans="3:26" ht="12.75">
      <c r="C466" s="15"/>
      <c r="E466" s="15"/>
      <c r="X466" s="34"/>
      <c r="Y466" s="34"/>
      <c r="Z466" s="34"/>
    </row>
    <row r="467" spans="3:26" ht="12.75">
      <c r="C467" s="15"/>
      <c r="E467" s="15"/>
      <c r="X467" s="34"/>
      <c r="Y467" s="34"/>
      <c r="Z467" s="34"/>
    </row>
    <row r="468" spans="3:26" ht="12.75">
      <c r="C468" s="15"/>
      <c r="E468" s="15"/>
      <c r="X468" s="34"/>
      <c r="Y468" s="34"/>
      <c r="Z468" s="34"/>
    </row>
    <row r="469" spans="3:26" ht="12.75">
      <c r="C469" s="15"/>
      <c r="E469" s="15"/>
      <c r="X469" s="34"/>
      <c r="Y469" s="34"/>
      <c r="Z469" s="34"/>
    </row>
    <row r="470" spans="3:26" ht="12.75">
      <c r="C470" s="15"/>
      <c r="E470" s="15"/>
      <c r="X470" s="34"/>
      <c r="Y470" s="34"/>
      <c r="Z470" s="34"/>
    </row>
    <row r="471" spans="3:26" ht="12.75">
      <c r="C471" s="15"/>
      <c r="E471" s="15"/>
      <c r="X471" s="34"/>
      <c r="Y471" s="34"/>
      <c r="Z471" s="34"/>
    </row>
    <row r="472" spans="3:26" ht="12.75">
      <c r="C472" s="15"/>
      <c r="E472" s="15"/>
      <c r="X472" s="34"/>
      <c r="Y472" s="34"/>
      <c r="Z472" s="34"/>
    </row>
    <row r="473" spans="3:26" ht="12.75">
      <c r="C473" s="15"/>
      <c r="E473" s="15"/>
      <c r="X473" s="34"/>
      <c r="Y473" s="34"/>
      <c r="Z473" s="34"/>
    </row>
    <row r="474" spans="3:26" ht="12.75">
      <c r="C474" s="15"/>
      <c r="E474" s="15"/>
      <c r="X474" s="34"/>
      <c r="Y474" s="34"/>
      <c r="Z474" s="34"/>
    </row>
    <row r="475" spans="3:26" ht="12.75">
      <c r="C475" s="15"/>
      <c r="E475" s="15"/>
      <c r="X475" s="34"/>
      <c r="Y475" s="34"/>
      <c r="Z475" s="34"/>
    </row>
    <row r="476" spans="3:26" ht="12.75">
      <c r="C476" s="15"/>
      <c r="E476" s="15"/>
      <c r="X476" s="34"/>
      <c r="Y476" s="34"/>
      <c r="Z476" s="34"/>
    </row>
    <row r="477" spans="3:26" ht="12.75">
      <c r="C477" s="15"/>
      <c r="E477" s="15"/>
      <c r="X477" s="34"/>
      <c r="Y477" s="34"/>
      <c r="Z477" s="34"/>
    </row>
    <row r="478" spans="3:26" ht="12.75">
      <c r="C478" s="15"/>
      <c r="E478" s="15"/>
      <c r="X478" s="34"/>
      <c r="Y478" s="34"/>
      <c r="Z478" s="34"/>
    </row>
    <row r="479" spans="3:26" ht="12.75">
      <c r="C479" s="15"/>
      <c r="E479" s="15"/>
      <c r="X479" s="34"/>
      <c r="Y479" s="34"/>
      <c r="Z479" s="34"/>
    </row>
    <row r="480" spans="3:26" ht="12.75">
      <c r="C480" s="15"/>
      <c r="E480" s="15"/>
      <c r="X480" s="34"/>
      <c r="Y480" s="34"/>
      <c r="Z480" s="34"/>
    </row>
    <row r="481" spans="3:26" ht="12.75">
      <c r="C481" s="15"/>
      <c r="E481" s="15"/>
      <c r="X481" s="34"/>
      <c r="Y481" s="34"/>
      <c r="Z481" s="34"/>
    </row>
    <row r="482" spans="3:26" ht="12.75">
      <c r="C482" s="15"/>
      <c r="E482" s="15"/>
      <c r="X482" s="34"/>
      <c r="Y482" s="34"/>
      <c r="Z482" s="34"/>
    </row>
    <row r="483" spans="3:26" ht="12.75">
      <c r="C483" s="15"/>
      <c r="E483" s="15"/>
      <c r="X483" s="34"/>
      <c r="Y483" s="34"/>
      <c r="Z483" s="34"/>
    </row>
    <row r="484" spans="3:26" ht="12.75">
      <c r="C484" s="15"/>
      <c r="E484" s="15"/>
      <c r="X484" s="34"/>
      <c r="Y484" s="34"/>
      <c r="Z484" s="34"/>
    </row>
    <row r="485" spans="3:26" ht="12.75">
      <c r="C485" s="15"/>
      <c r="E485" s="15"/>
      <c r="X485" s="34"/>
      <c r="Y485" s="34"/>
      <c r="Z485" s="34"/>
    </row>
    <row r="486" spans="3:26" ht="12.75">
      <c r="C486" s="15"/>
      <c r="E486" s="15"/>
      <c r="X486" s="34"/>
      <c r="Y486" s="34"/>
      <c r="Z486" s="34"/>
    </row>
    <row r="487" spans="3:26" ht="12.75">
      <c r="C487" s="15"/>
      <c r="E487" s="15"/>
      <c r="X487" s="34"/>
      <c r="Y487" s="34"/>
      <c r="Z487" s="34"/>
    </row>
    <row r="488" spans="3:26" ht="12.75">
      <c r="C488" s="15"/>
      <c r="E488" s="15"/>
      <c r="X488" s="34"/>
      <c r="Y488" s="34"/>
      <c r="Z488" s="34"/>
    </row>
    <row r="489" spans="3:26" ht="12.75">
      <c r="C489" s="15"/>
      <c r="E489" s="15"/>
      <c r="X489" s="34"/>
      <c r="Y489" s="34"/>
      <c r="Z489" s="34"/>
    </row>
    <row r="490" spans="3:26" ht="12.75">
      <c r="C490" s="15"/>
      <c r="E490" s="15"/>
      <c r="X490" s="34"/>
      <c r="Y490" s="34"/>
      <c r="Z490" s="34"/>
    </row>
    <row r="491" spans="3:26" ht="12.75">
      <c r="C491" s="15"/>
      <c r="E491" s="15"/>
      <c r="X491" s="34"/>
      <c r="Y491" s="34"/>
      <c r="Z491" s="34"/>
    </row>
    <row r="492" spans="3:26" ht="12.75">
      <c r="C492" s="15"/>
      <c r="E492" s="15"/>
      <c r="X492" s="34"/>
      <c r="Y492" s="34"/>
      <c r="Z492" s="34"/>
    </row>
    <row r="493" spans="3:26" ht="12.75">
      <c r="C493" s="15"/>
      <c r="E493" s="15"/>
      <c r="X493" s="34"/>
      <c r="Y493" s="34"/>
      <c r="Z493" s="34"/>
    </row>
    <row r="494" spans="3:26" ht="12.75">
      <c r="C494" s="15"/>
      <c r="E494" s="15"/>
      <c r="X494" s="34"/>
      <c r="Y494" s="34"/>
      <c r="Z494" s="34"/>
    </row>
    <row r="495" spans="3:26" ht="12.75">
      <c r="C495" s="15"/>
      <c r="E495" s="15"/>
      <c r="X495" s="34"/>
      <c r="Y495" s="34"/>
      <c r="Z495" s="34"/>
    </row>
    <row r="496" spans="3:26" ht="12.75">
      <c r="C496" s="15"/>
      <c r="E496" s="15"/>
      <c r="X496" s="34"/>
      <c r="Y496" s="34"/>
      <c r="Z496" s="34"/>
    </row>
    <row r="497" spans="3:26" ht="12.75">
      <c r="C497" s="15"/>
      <c r="E497" s="15"/>
      <c r="X497" s="34"/>
      <c r="Y497" s="34"/>
      <c r="Z497" s="34"/>
    </row>
    <row r="498" spans="3:26" ht="12.75">
      <c r="C498" s="15"/>
      <c r="E498" s="15"/>
      <c r="X498" s="34"/>
      <c r="Y498" s="34"/>
      <c r="Z498" s="34"/>
    </row>
    <row r="499" spans="3:26" ht="12.75">
      <c r="C499" s="15"/>
      <c r="E499" s="15"/>
      <c r="X499" s="34"/>
      <c r="Y499" s="34"/>
      <c r="Z499" s="34"/>
    </row>
    <row r="500" spans="3:26" ht="12.75">
      <c r="C500" s="15"/>
      <c r="E500" s="15"/>
      <c r="X500" s="34"/>
      <c r="Y500" s="34"/>
      <c r="Z500" s="34"/>
    </row>
    <row r="501" spans="3:26" ht="12.75">
      <c r="C501" s="15"/>
      <c r="E501" s="15"/>
      <c r="X501" s="34"/>
      <c r="Y501" s="34"/>
      <c r="Z501" s="34"/>
    </row>
    <row r="502" spans="3:26" ht="12.75">
      <c r="C502" s="15"/>
      <c r="E502" s="15"/>
      <c r="X502" s="34"/>
      <c r="Y502" s="34"/>
      <c r="Z502" s="34"/>
    </row>
    <row r="503" spans="3:26" ht="12.75">
      <c r="C503" s="15"/>
      <c r="E503" s="15"/>
      <c r="X503" s="34"/>
      <c r="Y503" s="34"/>
      <c r="Z503" s="34"/>
    </row>
    <row r="504" spans="3:26" ht="12.75">
      <c r="C504" s="15"/>
      <c r="E504" s="15"/>
      <c r="X504" s="34"/>
      <c r="Y504" s="34"/>
      <c r="Z504" s="34"/>
    </row>
    <row r="505" spans="3:26" ht="12.75">
      <c r="C505" s="15"/>
      <c r="E505" s="15"/>
      <c r="X505" s="34"/>
      <c r="Y505" s="34"/>
      <c r="Z505" s="34"/>
    </row>
    <row r="506" spans="3:26" ht="12.75">
      <c r="C506" s="15"/>
      <c r="E506" s="15"/>
      <c r="X506" s="34"/>
      <c r="Y506" s="34"/>
      <c r="Z506" s="34"/>
    </row>
    <row r="507" spans="3:26" ht="12.75">
      <c r="C507" s="15"/>
      <c r="E507" s="15"/>
      <c r="X507" s="34"/>
      <c r="Y507" s="34"/>
      <c r="Z507" s="34"/>
    </row>
    <row r="508" spans="3:26" ht="12.75">
      <c r="C508" s="15"/>
      <c r="E508" s="15"/>
      <c r="X508" s="34"/>
      <c r="Y508" s="34"/>
      <c r="Z508" s="34"/>
    </row>
    <row r="509" spans="3:26" ht="12.75">
      <c r="C509" s="15"/>
      <c r="E509" s="15"/>
      <c r="X509" s="34"/>
      <c r="Y509" s="34"/>
      <c r="Z509" s="34"/>
    </row>
    <row r="510" spans="3:26" ht="12.75">
      <c r="C510" s="15"/>
      <c r="E510" s="15"/>
      <c r="X510" s="34"/>
      <c r="Y510" s="34"/>
      <c r="Z510" s="34"/>
    </row>
    <row r="511" spans="3:26" ht="12.75">
      <c r="C511" s="15"/>
      <c r="E511" s="15"/>
      <c r="X511" s="34"/>
      <c r="Y511" s="34"/>
      <c r="Z511" s="34"/>
    </row>
    <row r="512" spans="3:26" ht="12.75">
      <c r="C512" s="15"/>
      <c r="E512" s="15"/>
      <c r="X512" s="34"/>
      <c r="Y512" s="34"/>
      <c r="Z512" s="34"/>
    </row>
    <row r="513" spans="3:26" ht="12.75">
      <c r="C513" s="15"/>
      <c r="E513" s="15"/>
      <c r="X513" s="34"/>
      <c r="Y513" s="34"/>
      <c r="Z513" s="34"/>
    </row>
    <row r="514" spans="3:26" ht="12.75">
      <c r="C514" s="15"/>
      <c r="E514" s="15"/>
      <c r="X514" s="34"/>
      <c r="Y514" s="34"/>
      <c r="Z514" s="34"/>
    </row>
    <row r="515" spans="3:26" ht="12.75">
      <c r="C515" s="15"/>
      <c r="E515" s="15"/>
      <c r="X515" s="34"/>
      <c r="Y515" s="34"/>
      <c r="Z515" s="34"/>
    </row>
    <row r="516" spans="3:26" ht="12.75">
      <c r="C516" s="15"/>
      <c r="E516" s="15"/>
      <c r="X516" s="34"/>
      <c r="Y516" s="34"/>
      <c r="Z516" s="34"/>
    </row>
    <row r="517" spans="3:26" ht="12.75">
      <c r="C517" s="15"/>
      <c r="E517" s="15"/>
      <c r="X517" s="34"/>
      <c r="Y517" s="34"/>
      <c r="Z517" s="34"/>
    </row>
    <row r="518" spans="3:26" ht="12.75">
      <c r="C518" s="15"/>
      <c r="E518" s="15"/>
      <c r="X518" s="34"/>
      <c r="Y518" s="34"/>
      <c r="Z518" s="34"/>
    </row>
    <row r="519" spans="3:26" ht="12.75">
      <c r="C519" s="15"/>
      <c r="E519" s="15"/>
      <c r="X519" s="34"/>
      <c r="Y519" s="34"/>
      <c r="Z519" s="34"/>
    </row>
    <row r="520" spans="3:26" ht="12.75">
      <c r="C520" s="15"/>
      <c r="E520" s="15"/>
      <c r="X520" s="34"/>
      <c r="Y520" s="34"/>
      <c r="Z520" s="34"/>
    </row>
    <row r="521" spans="3:26" ht="12.75">
      <c r="C521" s="15"/>
      <c r="E521" s="15"/>
      <c r="X521" s="34"/>
      <c r="Y521" s="34"/>
      <c r="Z521" s="34"/>
    </row>
    <row r="522" spans="3:26" ht="12.75">
      <c r="C522" s="15"/>
      <c r="E522" s="15"/>
      <c r="X522" s="34"/>
      <c r="Y522" s="34"/>
      <c r="Z522" s="34"/>
    </row>
    <row r="523" spans="3:26" ht="12.75">
      <c r="C523" s="15"/>
      <c r="E523" s="15"/>
      <c r="X523" s="34"/>
      <c r="Y523" s="34"/>
      <c r="Z523" s="34"/>
    </row>
    <row r="524" spans="3:26" ht="12.75">
      <c r="C524" s="15"/>
      <c r="E524" s="15"/>
      <c r="X524" s="34"/>
      <c r="Y524" s="34"/>
      <c r="Z524" s="34"/>
    </row>
    <row r="525" spans="3:26" ht="12.75">
      <c r="C525" s="15"/>
      <c r="E525" s="15"/>
      <c r="X525" s="34"/>
      <c r="Y525" s="34"/>
      <c r="Z525" s="34"/>
    </row>
    <row r="526" spans="3:26" ht="12.75">
      <c r="C526" s="15"/>
      <c r="E526" s="15"/>
      <c r="X526" s="34"/>
      <c r="Y526" s="34"/>
      <c r="Z526" s="34"/>
    </row>
    <row r="527" spans="3:26" ht="12.75">
      <c r="C527" s="15"/>
      <c r="E527" s="15"/>
      <c r="X527" s="34"/>
      <c r="Y527" s="34"/>
      <c r="Z527" s="34"/>
    </row>
    <row r="528" spans="3:26" ht="12.75">
      <c r="C528" s="15"/>
      <c r="E528" s="15"/>
      <c r="X528" s="34"/>
      <c r="Y528" s="34"/>
      <c r="Z528" s="34"/>
    </row>
    <row r="529" spans="3:26" ht="12.75">
      <c r="C529" s="15"/>
      <c r="E529" s="15"/>
      <c r="X529" s="34"/>
      <c r="Y529" s="34"/>
      <c r="Z529" s="34"/>
    </row>
    <row r="530" spans="3:26" ht="12.75">
      <c r="C530" s="15"/>
      <c r="E530" s="15"/>
      <c r="X530" s="34"/>
      <c r="Y530" s="34"/>
      <c r="Z530" s="34"/>
    </row>
    <row r="531" spans="3:26" ht="12.75">
      <c r="C531" s="15"/>
      <c r="E531" s="15"/>
      <c r="X531" s="34"/>
      <c r="Y531" s="34"/>
      <c r="Z531" s="34"/>
    </row>
    <row r="532" spans="3:26" ht="12.75">
      <c r="C532" s="15"/>
      <c r="E532" s="15"/>
      <c r="X532" s="34"/>
      <c r="Y532" s="34"/>
      <c r="Z532" s="34"/>
    </row>
    <row r="533" spans="3:26" ht="12.75">
      <c r="C533" s="15"/>
      <c r="E533" s="15"/>
      <c r="X533" s="34"/>
      <c r="Y533" s="34"/>
      <c r="Z533" s="34"/>
    </row>
    <row r="534" spans="3:26" ht="12.75">
      <c r="C534" s="15"/>
      <c r="E534" s="15"/>
      <c r="X534" s="34"/>
      <c r="Y534" s="34"/>
      <c r="Z534" s="34"/>
    </row>
    <row r="535" spans="3:26" ht="12.75">
      <c r="C535" s="15"/>
      <c r="E535" s="15"/>
      <c r="X535" s="34"/>
      <c r="Y535" s="34"/>
      <c r="Z535" s="34"/>
    </row>
    <row r="536" spans="3:26" ht="12.75">
      <c r="C536" s="15"/>
      <c r="E536" s="15"/>
      <c r="X536" s="34"/>
      <c r="Y536" s="34"/>
      <c r="Z536" s="34"/>
    </row>
    <row r="537" spans="3:26" ht="12.75">
      <c r="C537" s="15"/>
      <c r="E537" s="15"/>
      <c r="X537" s="34"/>
      <c r="Y537" s="34"/>
      <c r="Z537" s="34"/>
    </row>
    <row r="538" spans="3:26" ht="12.75">
      <c r="C538" s="15"/>
      <c r="E538" s="15"/>
      <c r="X538" s="34"/>
      <c r="Y538" s="34"/>
      <c r="Z538" s="34"/>
    </row>
    <row r="539" spans="3:26" ht="12.75">
      <c r="C539" s="15"/>
      <c r="E539" s="15"/>
      <c r="X539" s="34"/>
      <c r="Y539" s="34"/>
      <c r="Z539" s="34"/>
    </row>
    <row r="540" spans="3:26" ht="12.75">
      <c r="C540" s="15"/>
      <c r="E540" s="15"/>
      <c r="X540" s="34"/>
      <c r="Y540" s="34"/>
      <c r="Z540" s="34"/>
    </row>
    <row r="541" spans="3:26" ht="12.75">
      <c r="C541" s="15"/>
      <c r="E541" s="15"/>
      <c r="X541" s="34"/>
      <c r="Y541" s="34"/>
      <c r="Z541" s="34"/>
    </row>
    <row r="542" spans="3:26" ht="12.75">
      <c r="C542" s="15"/>
      <c r="E542" s="15"/>
      <c r="X542" s="34"/>
      <c r="Y542" s="34"/>
      <c r="Z542" s="34"/>
    </row>
    <row r="543" spans="3:26" ht="12.75">
      <c r="C543" s="15"/>
      <c r="E543" s="15"/>
      <c r="X543" s="34"/>
      <c r="Y543" s="34"/>
      <c r="Z543" s="34"/>
    </row>
    <row r="544" spans="3:26" ht="12.75">
      <c r="C544" s="15"/>
      <c r="E544" s="15"/>
      <c r="X544" s="34"/>
      <c r="Y544" s="34"/>
      <c r="Z544" s="34"/>
    </row>
    <row r="545" spans="3:26" ht="12.75">
      <c r="C545" s="15"/>
      <c r="E545" s="15"/>
      <c r="X545" s="34"/>
      <c r="Y545" s="34"/>
      <c r="Z545" s="34"/>
    </row>
    <row r="546" spans="3:26" ht="12.75">
      <c r="C546" s="15"/>
      <c r="E546" s="15"/>
      <c r="X546" s="34"/>
      <c r="Y546" s="34"/>
      <c r="Z546" s="34"/>
    </row>
    <row r="547" spans="3:26" ht="12.75">
      <c r="C547" s="15"/>
      <c r="E547" s="15"/>
      <c r="X547" s="34"/>
      <c r="Y547" s="34"/>
      <c r="Z547" s="34"/>
    </row>
    <row r="548" spans="3:26" ht="12.75">
      <c r="C548" s="15"/>
      <c r="E548" s="15"/>
      <c r="X548" s="34"/>
      <c r="Y548" s="34"/>
      <c r="Z548" s="34"/>
    </row>
    <row r="549" spans="3:26" ht="12.75">
      <c r="C549" s="15"/>
      <c r="E549" s="15"/>
      <c r="X549" s="34"/>
      <c r="Y549" s="34"/>
      <c r="Z549" s="34"/>
    </row>
    <row r="550" spans="3:26" ht="12.75">
      <c r="C550" s="15"/>
      <c r="E550" s="15"/>
      <c r="X550" s="34"/>
      <c r="Y550" s="34"/>
      <c r="Z550" s="34"/>
    </row>
    <row r="551" spans="3:26" ht="12.75">
      <c r="C551" s="15"/>
      <c r="E551" s="15"/>
      <c r="X551" s="34"/>
      <c r="Y551" s="34"/>
      <c r="Z551" s="34"/>
    </row>
    <row r="552" spans="3:26" ht="12.75">
      <c r="C552" s="15"/>
      <c r="E552" s="15"/>
      <c r="X552" s="34"/>
      <c r="Y552" s="34"/>
      <c r="Z552" s="34"/>
    </row>
    <row r="553" spans="3:26" ht="12.75">
      <c r="C553" s="15"/>
      <c r="E553" s="15"/>
      <c r="X553" s="34"/>
      <c r="Y553" s="34"/>
      <c r="Z553" s="34"/>
    </row>
    <row r="554" spans="3:26" ht="12.75">
      <c r="C554" s="15"/>
      <c r="E554" s="15"/>
      <c r="X554" s="34"/>
      <c r="Y554" s="34"/>
      <c r="Z554" s="34"/>
    </row>
    <row r="555" spans="3:26" ht="12.75">
      <c r="C555" s="15"/>
      <c r="E555" s="15"/>
      <c r="X555" s="34"/>
      <c r="Y555" s="34"/>
      <c r="Z555" s="34"/>
    </row>
    <row r="556" spans="3:26" ht="12.75">
      <c r="C556" s="15"/>
      <c r="E556" s="15"/>
      <c r="X556" s="34"/>
      <c r="Y556" s="34"/>
      <c r="Z556" s="34"/>
    </row>
    <row r="557" spans="3:26" ht="12.75">
      <c r="C557" s="15"/>
      <c r="E557" s="15"/>
      <c r="X557" s="34"/>
      <c r="Y557" s="34"/>
      <c r="Z557" s="34"/>
    </row>
    <row r="558" spans="3:26" ht="12.75">
      <c r="C558" s="15"/>
      <c r="E558" s="15"/>
      <c r="X558" s="34"/>
      <c r="Y558" s="34"/>
      <c r="Z558" s="34"/>
    </row>
    <row r="559" spans="3:26" ht="12.75">
      <c r="C559" s="15"/>
      <c r="E559" s="15"/>
      <c r="X559" s="34"/>
      <c r="Y559" s="34"/>
      <c r="Z559" s="34"/>
    </row>
    <row r="560" spans="3:26" ht="12.75">
      <c r="C560" s="15"/>
      <c r="E560" s="15"/>
      <c r="X560" s="34"/>
      <c r="Y560" s="34"/>
      <c r="Z560" s="34"/>
    </row>
    <row r="561" spans="3:26" ht="12.75">
      <c r="C561" s="15"/>
      <c r="E561" s="15"/>
      <c r="X561" s="34"/>
      <c r="Y561" s="34"/>
      <c r="Z561" s="34"/>
    </row>
    <row r="562" spans="3:26" ht="12.75">
      <c r="C562" s="15"/>
      <c r="E562" s="15"/>
      <c r="X562" s="34"/>
      <c r="Y562" s="34"/>
      <c r="Z562" s="34"/>
    </row>
    <row r="563" spans="3:26" ht="12.75">
      <c r="C563" s="15"/>
      <c r="E563" s="15"/>
      <c r="X563" s="34"/>
      <c r="Y563" s="34"/>
      <c r="Z563" s="34"/>
    </row>
    <row r="564" spans="3:26" ht="12.75">
      <c r="C564" s="15"/>
      <c r="E564" s="15"/>
      <c r="X564" s="34"/>
      <c r="Y564" s="34"/>
      <c r="Z564" s="34"/>
    </row>
    <row r="565" spans="3:26" ht="12.75">
      <c r="C565" s="15"/>
      <c r="E565" s="15"/>
      <c r="X565" s="34"/>
      <c r="Y565" s="34"/>
      <c r="Z565" s="34"/>
    </row>
    <row r="566" spans="3:26" ht="12.75">
      <c r="C566" s="15"/>
      <c r="E566" s="15"/>
      <c r="X566" s="34"/>
      <c r="Y566" s="34"/>
      <c r="Z566" s="34"/>
    </row>
    <row r="567" spans="3:26" ht="12.75">
      <c r="C567" s="15"/>
      <c r="E567" s="15"/>
      <c r="X567" s="34"/>
      <c r="Y567" s="34"/>
      <c r="Z567" s="34"/>
    </row>
    <row r="568" spans="3:26" ht="12.75">
      <c r="C568" s="15"/>
      <c r="E568" s="15"/>
      <c r="X568" s="34"/>
      <c r="Y568" s="34"/>
      <c r="Z568" s="34"/>
    </row>
    <row r="569" spans="3:26" ht="12.75">
      <c r="C569" s="15"/>
      <c r="E569" s="15"/>
      <c r="X569" s="34"/>
      <c r="Y569" s="34"/>
      <c r="Z569" s="34"/>
    </row>
    <row r="570" spans="3:26" ht="12.75">
      <c r="C570" s="15"/>
      <c r="E570" s="15"/>
      <c r="X570" s="34"/>
      <c r="Y570" s="34"/>
      <c r="Z570" s="34"/>
    </row>
    <row r="571" spans="3:26" ht="12.75">
      <c r="C571" s="15"/>
      <c r="E571" s="15"/>
      <c r="X571" s="34"/>
      <c r="Y571" s="34"/>
      <c r="Z571" s="34"/>
    </row>
    <row r="572" spans="3:26" ht="12.75">
      <c r="C572" s="15"/>
      <c r="E572" s="15"/>
      <c r="X572" s="34"/>
      <c r="Y572" s="34"/>
      <c r="Z572" s="34"/>
    </row>
    <row r="573" spans="3:26" ht="12.75">
      <c r="C573" s="15"/>
      <c r="E573" s="15"/>
      <c r="X573" s="34"/>
      <c r="Y573" s="34"/>
      <c r="Z573" s="34"/>
    </row>
    <row r="574" spans="3:26" ht="12.75">
      <c r="C574" s="15"/>
      <c r="E574" s="15"/>
      <c r="X574" s="34"/>
      <c r="Y574" s="34"/>
      <c r="Z574" s="34"/>
    </row>
    <row r="575" spans="3:26" ht="12.75">
      <c r="C575" s="15"/>
      <c r="E575" s="15"/>
      <c r="X575" s="34"/>
      <c r="Y575" s="34"/>
      <c r="Z575" s="34"/>
    </row>
    <row r="576" spans="3:26" ht="12.75">
      <c r="C576" s="15"/>
      <c r="E576" s="15"/>
      <c r="X576" s="34"/>
      <c r="Y576" s="34"/>
      <c r="Z576" s="34"/>
    </row>
    <row r="577" spans="3:26" ht="12.75">
      <c r="C577" s="15"/>
      <c r="E577" s="15"/>
      <c r="X577" s="34"/>
      <c r="Y577" s="34"/>
      <c r="Z577" s="34"/>
    </row>
    <row r="578" spans="3:26" ht="12.75">
      <c r="C578" s="15"/>
      <c r="E578" s="15"/>
      <c r="X578" s="34"/>
      <c r="Y578" s="34"/>
      <c r="Z578" s="34"/>
    </row>
    <row r="579" spans="3:26" ht="12.75">
      <c r="C579" s="15"/>
      <c r="E579" s="15"/>
      <c r="X579" s="34"/>
      <c r="Y579" s="34"/>
      <c r="Z579" s="34"/>
    </row>
    <row r="580" spans="3:26" ht="12.75">
      <c r="C580" s="15"/>
      <c r="E580" s="15"/>
      <c r="X580" s="34"/>
      <c r="Y580" s="34"/>
      <c r="Z580" s="34"/>
    </row>
    <row r="581" spans="3:26" ht="12.75">
      <c r="C581" s="15"/>
      <c r="E581" s="15"/>
      <c r="X581" s="34"/>
      <c r="Y581" s="34"/>
      <c r="Z581" s="34"/>
    </row>
    <row r="582" spans="3:26" ht="12.75">
      <c r="C582" s="15"/>
      <c r="E582" s="15"/>
      <c r="X582" s="34"/>
      <c r="Y582" s="34"/>
      <c r="Z582" s="34"/>
    </row>
    <row r="583" spans="3:26" ht="12.75">
      <c r="C583" s="15"/>
      <c r="E583" s="15"/>
      <c r="X583" s="34"/>
      <c r="Y583" s="34"/>
      <c r="Z583" s="34"/>
    </row>
    <row r="584" spans="3:26" ht="12.75">
      <c r="C584" s="15"/>
      <c r="E584" s="15"/>
      <c r="X584" s="34"/>
      <c r="Y584" s="34"/>
      <c r="Z584" s="34"/>
    </row>
    <row r="585" spans="3:26" ht="12.75">
      <c r="C585" s="15"/>
      <c r="E585" s="15"/>
      <c r="X585" s="34"/>
      <c r="Y585" s="34"/>
      <c r="Z585" s="34"/>
    </row>
    <row r="586" spans="3:26" ht="12.75">
      <c r="C586" s="15"/>
      <c r="E586" s="15"/>
      <c r="X586" s="34"/>
      <c r="Y586" s="34"/>
      <c r="Z586" s="34"/>
    </row>
    <row r="587" spans="3:26" ht="12.75">
      <c r="C587" s="15"/>
      <c r="E587" s="15"/>
      <c r="X587" s="34"/>
      <c r="Y587" s="34"/>
      <c r="Z587" s="34"/>
    </row>
    <row r="588" spans="3:26" ht="12.75">
      <c r="C588" s="15"/>
      <c r="E588" s="15"/>
      <c r="X588" s="34"/>
      <c r="Y588" s="34"/>
      <c r="Z588" s="34"/>
    </row>
    <row r="589" spans="3:26" ht="12.75">
      <c r="C589" s="15"/>
      <c r="E589" s="15"/>
      <c r="X589" s="34"/>
      <c r="Y589" s="34"/>
      <c r="Z589" s="34"/>
    </row>
    <row r="590" spans="3:26" ht="12.75">
      <c r="C590" s="15"/>
      <c r="E590" s="15"/>
      <c r="X590" s="34"/>
      <c r="Y590" s="34"/>
      <c r="Z590" s="34"/>
    </row>
    <row r="591" spans="3:26" ht="12.75">
      <c r="C591" s="15"/>
      <c r="E591" s="15"/>
      <c r="X591" s="34"/>
      <c r="Y591" s="34"/>
      <c r="Z591" s="34"/>
    </row>
    <row r="592" spans="3:26" ht="12.75">
      <c r="C592" s="15"/>
      <c r="E592" s="15"/>
      <c r="X592" s="34"/>
      <c r="Y592" s="34"/>
      <c r="Z592" s="34"/>
    </row>
    <row r="593" spans="3:26" ht="12.75">
      <c r="C593" s="15"/>
      <c r="E593" s="15"/>
      <c r="X593" s="34"/>
      <c r="Y593" s="34"/>
      <c r="Z593" s="34"/>
    </row>
    <row r="594" spans="3:26" ht="12.75">
      <c r="C594" s="15"/>
      <c r="E594" s="15"/>
      <c r="X594" s="34"/>
      <c r="Y594" s="34"/>
      <c r="Z594" s="34"/>
    </row>
    <row r="595" spans="3:26" ht="12.75">
      <c r="C595" s="15"/>
      <c r="E595" s="15"/>
      <c r="X595" s="34"/>
      <c r="Y595" s="34"/>
      <c r="Z595" s="34"/>
    </row>
    <row r="596" spans="3:26" ht="12.75">
      <c r="C596" s="15"/>
      <c r="E596" s="15"/>
      <c r="X596" s="34"/>
      <c r="Y596" s="34"/>
      <c r="Z596" s="34"/>
    </row>
    <row r="597" spans="3:26" ht="12.75">
      <c r="C597" s="15"/>
      <c r="E597" s="15"/>
      <c r="X597" s="34"/>
      <c r="Y597" s="34"/>
      <c r="Z597" s="34"/>
    </row>
    <row r="598" spans="3:26" ht="12.75">
      <c r="C598" s="15"/>
      <c r="E598" s="15"/>
      <c r="X598" s="34"/>
      <c r="Y598" s="34"/>
      <c r="Z598" s="34"/>
    </row>
    <row r="599" spans="3:26" ht="12.75">
      <c r="C599" s="15"/>
      <c r="E599" s="15"/>
      <c r="X599" s="34"/>
      <c r="Y599" s="34"/>
      <c r="Z599" s="34"/>
    </row>
    <row r="600" spans="3:26" ht="12.75">
      <c r="C600" s="15"/>
      <c r="E600" s="15"/>
      <c r="X600" s="34"/>
      <c r="Y600" s="34"/>
      <c r="Z600" s="34"/>
    </row>
    <row r="601" spans="3:26" ht="12.75">
      <c r="C601" s="15"/>
      <c r="E601" s="15"/>
      <c r="X601" s="34"/>
      <c r="Y601" s="34"/>
      <c r="Z601" s="34"/>
    </row>
    <row r="602" spans="3:26" ht="12.75">
      <c r="C602" s="15"/>
      <c r="E602" s="15"/>
      <c r="X602" s="34"/>
      <c r="Y602" s="34"/>
      <c r="Z602" s="34"/>
    </row>
    <row r="603" spans="3:26" ht="12.75">
      <c r="C603" s="15"/>
      <c r="E603" s="15"/>
      <c r="X603" s="34"/>
      <c r="Y603" s="34"/>
      <c r="Z603" s="34"/>
    </row>
    <row r="604" spans="3:26" ht="12.75">
      <c r="C604" s="15"/>
      <c r="E604" s="15"/>
      <c r="X604" s="34"/>
      <c r="Y604" s="34"/>
      <c r="Z604" s="34"/>
    </row>
    <row r="605" spans="3:26" ht="12.75">
      <c r="C605" s="15"/>
      <c r="E605" s="15"/>
      <c r="X605" s="34"/>
      <c r="Y605" s="34"/>
      <c r="Z605" s="34"/>
    </row>
    <row r="606" spans="3:26" ht="12.75">
      <c r="C606" s="15"/>
      <c r="E606" s="15"/>
      <c r="X606" s="34"/>
      <c r="Y606" s="34"/>
      <c r="Z606" s="34"/>
    </row>
    <row r="607" spans="3:26" ht="12.75">
      <c r="C607" s="15"/>
      <c r="E607" s="15"/>
      <c r="X607" s="34"/>
      <c r="Y607" s="34"/>
      <c r="Z607" s="34"/>
    </row>
    <row r="608" spans="3:26" ht="12.75">
      <c r="C608" s="15"/>
      <c r="E608" s="15"/>
      <c r="X608" s="34"/>
      <c r="Y608" s="34"/>
      <c r="Z608" s="34"/>
    </row>
    <row r="609" spans="3:26" ht="12.75">
      <c r="C609" s="15"/>
      <c r="E609" s="15"/>
      <c r="X609" s="34"/>
      <c r="Y609" s="34"/>
      <c r="Z609" s="34"/>
    </row>
    <row r="610" spans="3:26" ht="12.75">
      <c r="C610" s="15"/>
      <c r="E610" s="15"/>
      <c r="X610" s="34"/>
      <c r="Y610" s="34"/>
      <c r="Z610" s="34"/>
    </row>
    <row r="611" spans="3:26" ht="12.75">
      <c r="C611" s="15"/>
      <c r="E611" s="15"/>
      <c r="X611" s="34"/>
      <c r="Y611" s="34"/>
      <c r="Z611" s="34"/>
    </row>
    <row r="612" spans="3:26" ht="12.75">
      <c r="C612" s="15"/>
      <c r="E612" s="15"/>
      <c r="X612" s="34"/>
      <c r="Y612" s="34"/>
      <c r="Z612" s="34"/>
    </row>
    <row r="613" spans="3:26" ht="12.75">
      <c r="C613" s="15"/>
      <c r="E613" s="15"/>
      <c r="X613" s="34"/>
      <c r="Y613" s="34"/>
      <c r="Z613" s="34"/>
    </row>
    <row r="614" spans="3:26" ht="12.75">
      <c r="C614" s="15"/>
      <c r="E614" s="15"/>
      <c r="X614" s="34"/>
      <c r="Y614" s="34"/>
      <c r="Z614" s="34"/>
    </row>
    <row r="615" spans="3:26" ht="12.75">
      <c r="C615" s="15"/>
      <c r="E615" s="15"/>
      <c r="X615" s="34"/>
      <c r="Y615" s="34"/>
      <c r="Z615" s="34"/>
    </row>
    <row r="616" spans="3:26" ht="12.75">
      <c r="C616" s="15"/>
      <c r="E616" s="15"/>
      <c r="X616" s="34"/>
      <c r="Y616" s="34"/>
      <c r="Z616" s="34"/>
    </row>
    <row r="617" spans="3:26" ht="12.75">
      <c r="C617" s="15"/>
      <c r="E617" s="15"/>
      <c r="X617" s="34"/>
      <c r="Y617" s="34"/>
      <c r="Z617" s="34"/>
    </row>
    <row r="618" spans="3:26" ht="12.75">
      <c r="C618" s="15"/>
      <c r="E618" s="15"/>
      <c r="X618" s="34"/>
      <c r="Y618" s="34"/>
      <c r="Z618" s="34"/>
    </row>
    <row r="619" spans="3:26" ht="12.75">
      <c r="C619" s="15"/>
      <c r="E619" s="15"/>
      <c r="X619" s="34"/>
      <c r="Y619" s="34"/>
      <c r="Z619" s="34"/>
    </row>
    <row r="620" spans="3:26" ht="12.75">
      <c r="C620" s="15"/>
      <c r="E620" s="15"/>
      <c r="X620" s="34"/>
      <c r="Y620" s="34"/>
      <c r="Z620" s="34"/>
    </row>
    <row r="621" spans="3:26" ht="12.75">
      <c r="C621" s="15"/>
      <c r="E621" s="15"/>
      <c r="X621" s="34"/>
      <c r="Y621" s="34"/>
      <c r="Z621" s="34"/>
    </row>
    <row r="622" spans="3:26" ht="12.75">
      <c r="C622" s="15"/>
      <c r="E622" s="15"/>
      <c r="X622" s="34"/>
      <c r="Y622" s="34"/>
      <c r="Z622" s="34"/>
    </row>
    <row r="623" spans="3:26" ht="12.75">
      <c r="C623" s="15"/>
      <c r="E623" s="15"/>
      <c r="X623" s="34"/>
      <c r="Y623" s="34"/>
      <c r="Z623" s="34"/>
    </row>
    <row r="624" spans="3:26" ht="12.75">
      <c r="C624" s="15"/>
      <c r="E624" s="15"/>
      <c r="X624" s="34"/>
      <c r="Y624" s="34"/>
      <c r="Z624" s="34"/>
    </row>
    <row r="625" spans="3:26" ht="12.75">
      <c r="C625" s="15"/>
      <c r="E625" s="15"/>
      <c r="X625" s="34"/>
      <c r="Y625" s="34"/>
      <c r="Z625" s="34"/>
    </row>
    <row r="626" spans="3:26" ht="12.75">
      <c r="C626" s="15"/>
      <c r="E626" s="15"/>
      <c r="X626" s="34"/>
      <c r="Y626" s="34"/>
      <c r="Z626" s="34"/>
    </row>
    <row r="627" spans="3:26" ht="12.75">
      <c r="C627" s="15"/>
      <c r="E627" s="15"/>
      <c r="X627" s="34"/>
      <c r="Y627" s="34"/>
      <c r="Z627" s="34"/>
    </row>
    <row r="628" spans="3:26" ht="12.75">
      <c r="C628" s="15"/>
      <c r="E628" s="15"/>
      <c r="X628" s="34"/>
      <c r="Y628" s="34"/>
      <c r="Z628" s="34"/>
    </row>
    <row r="629" spans="3:26" ht="12.75">
      <c r="C629" s="15"/>
      <c r="E629" s="15"/>
      <c r="X629" s="34"/>
      <c r="Y629" s="34"/>
      <c r="Z629" s="34"/>
    </row>
    <row r="630" spans="3:26" ht="12.75">
      <c r="C630" s="15"/>
      <c r="E630" s="15"/>
      <c r="X630" s="34"/>
      <c r="Y630" s="34"/>
      <c r="Z630" s="34"/>
    </row>
    <row r="631" spans="3:26" ht="12.75">
      <c r="C631" s="15"/>
      <c r="E631" s="15"/>
      <c r="X631" s="34"/>
      <c r="Y631" s="34"/>
      <c r="Z631" s="34"/>
    </row>
    <row r="632" spans="3:26" ht="12.75">
      <c r="C632" s="15"/>
      <c r="E632" s="15"/>
      <c r="X632" s="34"/>
      <c r="Y632" s="34"/>
      <c r="Z632" s="34"/>
    </row>
    <row r="633" spans="3:26" ht="12.75">
      <c r="C633" s="15"/>
      <c r="E633" s="15"/>
      <c r="X633" s="34"/>
      <c r="Y633" s="34"/>
      <c r="Z633" s="34"/>
    </row>
    <row r="634" spans="3:26" ht="12.75">
      <c r="C634" s="15"/>
      <c r="E634" s="15"/>
      <c r="X634" s="34"/>
      <c r="Y634" s="34"/>
      <c r="Z634" s="34"/>
    </row>
    <row r="635" spans="3:26" ht="12.75">
      <c r="C635" s="15"/>
      <c r="E635" s="15"/>
      <c r="X635" s="34"/>
      <c r="Y635" s="34"/>
      <c r="Z635" s="34"/>
    </row>
    <row r="636" spans="3:26" ht="12.75">
      <c r="C636" s="15"/>
      <c r="E636" s="15"/>
      <c r="X636" s="34"/>
      <c r="Y636" s="34"/>
      <c r="Z636" s="34"/>
    </row>
    <row r="637" spans="3:26" ht="12.75">
      <c r="C637" s="15"/>
      <c r="E637" s="15"/>
      <c r="X637" s="34"/>
      <c r="Y637" s="34"/>
      <c r="Z637" s="34"/>
    </row>
    <row r="638" spans="3:26" ht="12.75">
      <c r="C638" s="15"/>
      <c r="E638" s="15"/>
      <c r="X638" s="34"/>
      <c r="Y638" s="34"/>
      <c r="Z638" s="34"/>
    </row>
    <row r="639" spans="3:26" ht="12.75">
      <c r="C639" s="15"/>
      <c r="E639" s="15"/>
      <c r="X639" s="34"/>
      <c r="Y639" s="34"/>
      <c r="Z639" s="34"/>
    </row>
    <row r="640" spans="3:26" ht="12.75">
      <c r="C640" s="15"/>
      <c r="E640" s="15"/>
      <c r="X640" s="34"/>
      <c r="Y640" s="34"/>
      <c r="Z640" s="34"/>
    </row>
    <row r="641" spans="3:26" ht="12.75">
      <c r="C641" s="15"/>
      <c r="E641" s="15"/>
      <c r="X641" s="34"/>
      <c r="Y641" s="34"/>
      <c r="Z641" s="34"/>
    </row>
    <row r="642" spans="3:26" ht="12.75">
      <c r="C642" s="15"/>
      <c r="E642" s="15"/>
      <c r="X642" s="34"/>
      <c r="Y642" s="34"/>
      <c r="Z642" s="34"/>
    </row>
    <row r="643" spans="3:26" ht="12.75">
      <c r="C643" s="15"/>
      <c r="E643" s="15"/>
      <c r="X643" s="34"/>
      <c r="Y643" s="34"/>
      <c r="Z643" s="34"/>
    </row>
    <row r="644" spans="3:26" ht="12.75">
      <c r="C644" s="15"/>
      <c r="E644" s="15"/>
      <c r="X644" s="34"/>
      <c r="Y644" s="34"/>
      <c r="Z644" s="34"/>
    </row>
    <row r="645" spans="3:26" ht="12.75">
      <c r="C645" s="15"/>
      <c r="E645" s="15"/>
      <c r="X645" s="34"/>
      <c r="Y645" s="34"/>
      <c r="Z645" s="34"/>
    </row>
    <row r="646" spans="3:26" ht="12.75">
      <c r="C646" s="15"/>
      <c r="E646" s="15"/>
      <c r="X646" s="34"/>
      <c r="Y646" s="34"/>
      <c r="Z646" s="34"/>
    </row>
    <row r="647" spans="3:26" ht="12.75">
      <c r="C647" s="15"/>
      <c r="E647" s="15"/>
      <c r="X647" s="34"/>
      <c r="Y647" s="34"/>
      <c r="Z647" s="34"/>
    </row>
    <row r="648" spans="3:26" ht="12.75">
      <c r="C648" s="15"/>
      <c r="E648" s="15"/>
      <c r="X648" s="34"/>
      <c r="Y648" s="34"/>
      <c r="Z648" s="34"/>
    </row>
    <row r="649" spans="3:26" ht="12.75">
      <c r="C649" s="15"/>
      <c r="E649" s="15"/>
      <c r="X649" s="34"/>
      <c r="Y649" s="34"/>
      <c r="Z649" s="34"/>
    </row>
    <row r="650" spans="3:26" ht="12.75">
      <c r="C650" s="15"/>
      <c r="E650" s="15"/>
      <c r="X650" s="34"/>
      <c r="Y650" s="34"/>
      <c r="Z650" s="34"/>
    </row>
    <row r="651" spans="3:26" ht="12.75">
      <c r="C651" s="15"/>
      <c r="E651" s="15"/>
      <c r="X651" s="34"/>
      <c r="Y651" s="34"/>
      <c r="Z651" s="34"/>
    </row>
    <row r="652" spans="3:26" ht="12.75">
      <c r="C652" s="15"/>
      <c r="E652" s="15"/>
      <c r="X652" s="34"/>
      <c r="Y652" s="34"/>
      <c r="Z652" s="34"/>
    </row>
    <row r="653" spans="3:26" ht="12.75">
      <c r="C653" s="15"/>
      <c r="E653" s="15"/>
      <c r="X653" s="34"/>
      <c r="Y653" s="34"/>
      <c r="Z653" s="34"/>
    </row>
    <row r="654" spans="3:26" ht="12.75">
      <c r="C654" s="15"/>
      <c r="E654" s="15"/>
      <c r="X654" s="34"/>
      <c r="Y654" s="34"/>
      <c r="Z654" s="34"/>
    </row>
    <row r="655" spans="3:26" ht="12.75">
      <c r="C655" s="15"/>
      <c r="E655" s="15"/>
      <c r="X655" s="34"/>
      <c r="Y655" s="34"/>
      <c r="Z655" s="34"/>
    </row>
    <row r="656" spans="3:26" ht="12.75">
      <c r="C656" s="15"/>
      <c r="E656" s="15"/>
      <c r="X656" s="34"/>
      <c r="Y656" s="34"/>
      <c r="Z656" s="34"/>
    </row>
    <row r="657" spans="3:26" ht="12.75">
      <c r="C657" s="15"/>
      <c r="E657" s="15"/>
      <c r="X657" s="34"/>
      <c r="Y657" s="34"/>
      <c r="Z657" s="34"/>
    </row>
    <row r="658" spans="3:26" ht="12.75">
      <c r="C658" s="15"/>
      <c r="E658" s="15"/>
      <c r="X658" s="34"/>
      <c r="Y658" s="34"/>
      <c r="Z658" s="34"/>
    </row>
    <row r="659" spans="3:26" ht="12.75">
      <c r="C659" s="15"/>
      <c r="E659" s="15"/>
      <c r="X659" s="34"/>
      <c r="Y659" s="34"/>
      <c r="Z659" s="34"/>
    </row>
    <row r="660" spans="3:26" ht="12.75">
      <c r="C660" s="15"/>
      <c r="E660" s="15"/>
      <c r="X660" s="34"/>
      <c r="Y660" s="34"/>
      <c r="Z660" s="34"/>
    </row>
    <row r="661" spans="3:26" ht="12.75">
      <c r="C661" s="15"/>
      <c r="E661" s="15"/>
      <c r="X661" s="34"/>
      <c r="Y661" s="34"/>
      <c r="Z661" s="34"/>
    </row>
    <row r="662" spans="3:26" ht="12.75">
      <c r="C662" s="15"/>
      <c r="E662" s="15"/>
      <c r="X662" s="34"/>
      <c r="Y662" s="34"/>
      <c r="Z662" s="34"/>
    </row>
    <row r="663" spans="3:26" ht="12.75">
      <c r="C663" s="15"/>
      <c r="E663" s="15"/>
      <c r="X663" s="34"/>
      <c r="Y663" s="34"/>
      <c r="Z663" s="34"/>
    </row>
    <row r="664" spans="3:26" ht="12.75">
      <c r="C664" s="15"/>
      <c r="E664" s="15"/>
      <c r="X664" s="34"/>
      <c r="Y664" s="34"/>
      <c r="Z664" s="34"/>
    </row>
    <row r="665" spans="3:26" ht="12.75">
      <c r="C665" s="15"/>
      <c r="E665" s="15"/>
      <c r="X665" s="34"/>
      <c r="Y665" s="34"/>
      <c r="Z665" s="34"/>
    </row>
    <row r="666" spans="3:26" ht="12.75">
      <c r="C666" s="15"/>
      <c r="E666" s="15"/>
      <c r="X666" s="34"/>
      <c r="Y666" s="34"/>
      <c r="Z666" s="34"/>
    </row>
    <row r="667" spans="3:26" ht="12.75">
      <c r="C667" s="15"/>
      <c r="E667" s="15"/>
      <c r="X667" s="34"/>
      <c r="Y667" s="34"/>
      <c r="Z667" s="34"/>
    </row>
    <row r="668" spans="3:26" ht="12.75">
      <c r="C668" s="15"/>
      <c r="E668" s="15"/>
      <c r="X668" s="34"/>
      <c r="Y668" s="34"/>
      <c r="Z668" s="34"/>
    </row>
    <row r="669" spans="3:26" ht="12.75">
      <c r="C669" s="15"/>
      <c r="E669" s="15"/>
      <c r="X669" s="34"/>
      <c r="Y669" s="34"/>
      <c r="Z669" s="34"/>
    </row>
    <row r="670" spans="3:26" ht="12.75">
      <c r="C670" s="15"/>
      <c r="E670" s="15"/>
      <c r="X670" s="34"/>
      <c r="Y670" s="34"/>
      <c r="Z670" s="34"/>
    </row>
    <row r="671" spans="3:26" ht="12.75">
      <c r="C671" s="15"/>
      <c r="E671" s="15"/>
      <c r="X671" s="34"/>
      <c r="Y671" s="34"/>
      <c r="Z671" s="34"/>
    </row>
    <row r="672" spans="3:26" ht="12.75">
      <c r="C672" s="15"/>
      <c r="E672" s="15"/>
      <c r="X672" s="34"/>
      <c r="Y672" s="34"/>
      <c r="Z672" s="34"/>
    </row>
    <row r="673" spans="3:26" ht="12.75">
      <c r="C673" s="15"/>
      <c r="E673" s="15"/>
      <c r="X673" s="34"/>
      <c r="Y673" s="34"/>
      <c r="Z673" s="34"/>
    </row>
    <row r="674" spans="3:26" ht="12.75">
      <c r="C674" s="15"/>
      <c r="E674" s="15"/>
      <c r="X674" s="34"/>
      <c r="Y674" s="34"/>
      <c r="Z674" s="34"/>
    </row>
    <row r="675" spans="3:26" ht="12.75">
      <c r="C675" s="15"/>
      <c r="E675" s="15"/>
      <c r="X675" s="34"/>
      <c r="Y675" s="34"/>
      <c r="Z675" s="34"/>
    </row>
    <row r="676" spans="3:26" ht="12.75">
      <c r="C676" s="15"/>
      <c r="E676" s="15"/>
      <c r="X676" s="34"/>
      <c r="Y676" s="34"/>
      <c r="Z676" s="34"/>
    </row>
    <row r="677" spans="3:26" ht="12.75">
      <c r="C677" s="15"/>
      <c r="E677" s="15"/>
      <c r="X677" s="34"/>
      <c r="Y677" s="34"/>
      <c r="Z677" s="34"/>
    </row>
    <row r="678" spans="3:26" ht="12.75">
      <c r="C678" s="15"/>
      <c r="E678" s="15"/>
      <c r="X678" s="34"/>
      <c r="Y678" s="34"/>
      <c r="Z678" s="34"/>
    </row>
    <row r="679" spans="3:26" ht="12.75">
      <c r="C679" s="15"/>
      <c r="E679" s="15"/>
      <c r="X679" s="34"/>
      <c r="Y679" s="34"/>
      <c r="Z679" s="34"/>
    </row>
    <row r="680" spans="3:26" ht="12.75">
      <c r="C680" s="15"/>
      <c r="E680" s="15"/>
      <c r="X680" s="34"/>
      <c r="Y680" s="34"/>
      <c r="Z680" s="34"/>
    </row>
    <row r="681" spans="3:26" ht="12.75">
      <c r="C681" s="15"/>
      <c r="E681" s="15"/>
      <c r="X681" s="34"/>
      <c r="Y681" s="34"/>
      <c r="Z681" s="34"/>
    </row>
    <row r="682" spans="3:26" ht="12.75">
      <c r="C682" s="15"/>
      <c r="E682" s="15"/>
      <c r="X682" s="34"/>
      <c r="Y682" s="34"/>
      <c r="Z682" s="34"/>
    </row>
    <row r="683" spans="3:26" ht="12.75">
      <c r="C683" s="15"/>
      <c r="E683" s="15"/>
      <c r="X683" s="34"/>
      <c r="Y683" s="34"/>
      <c r="Z683" s="34"/>
    </row>
    <row r="684" spans="3:26" ht="12.75">
      <c r="C684" s="15"/>
      <c r="E684" s="15"/>
      <c r="X684" s="34"/>
      <c r="Y684" s="34"/>
      <c r="Z684" s="34"/>
    </row>
    <row r="685" spans="3:26" ht="12.75">
      <c r="C685" s="15"/>
      <c r="E685" s="15"/>
      <c r="X685" s="34"/>
      <c r="Y685" s="34"/>
      <c r="Z685" s="34"/>
    </row>
    <row r="686" spans="3:26" ht="12.75">
      <c r="C686" s="15"/>
      <c r="E686" s="15"/>
      <c r="X686" s="34"/>
      <c r="Y686" s="34"/>
      <c r="Z686" s="34"/>
    </row>
    <row r="687" spans="3:26" ht="12.75">
      <c r="C687" s="15"/>
      <c r="E687" s="15"/>
      <c r="X687" s="34"/>
      <c r="Y687" s="34"/>
      <c r="Z687" s="34"/>
    </row>
    <row r="688" spans="3:26" ht="12.75">
      <c r="C688" s="15"/>
      <c r="E688" s="15"/>
      <c r="X688" s="34"/>
      <c r="Y688" s="34"/>
      <c r="Z688" s="34"/>
    </row>
    <row r="689" spans="3:26" ht="12.75">
      <c r="C689" s="15"/>
      <c r="E689" s="15"/>
      <c r="X689" s="34"/>
      <c r="Y689" s="34"/>
      <c r="Z689" s="34"/>
    </row>
    <row r="690" spans="3:26" ht="12.75">
      <c r="C690" s="15"/>
      <c r="E690" s="15"/>
      <c r="X690" s="34"/>
      <c r="Y690" s="34"/>
      <c r="Z690" s="34"/>
    </row>
    <row r="691" spans="3:26" ht="12.75">
      <c r="C691" s="15"/>
      <c r="E691" s="15"/>
      <c r="X691" s="34"/>
      <c r="Y691" s="34"/>
      <c r="Z691" s="34"/>
    </row>
    <row r="692" spans="3:26" ht="12.75">
      <c r="C692" s="15"/>
      <c r="E692" s="15"/>
      <c r="X692" s="34"/>
      <c r="Y692" s="34"/>
      <c r="Z692" s="34"/>
    </row>
    <row r="693" spans="3:26" ht="12.75">
      <c r="C693" s="15"/>
      <c r="E693" s="15"/>
      <c r="X693" s="34"/>
      <c r="Y693" s="34"/>
      <c r="Z693" s="34"/>
    </row>
    <row r="694" spans="3:26" ht="12.75">
      <c r="C694" s="15"/>
      <c r="E694" s="15"/>
      <c r="X694" s="34"/>
      <c r="Y694" s="34"/>
      <c r="Z694" s="34"/>
    </row>
    <row r="695" spans="3:26" ht="12.75">
      <c r="C695" s="15"/>
      <c r="E695" s="15"/>
      <c r="X695" s="34"/>
      <c r="Y695" s="34"/>
      <c r="Z695" s="34"/>
    </row>
    <row r="696" spans="3:26" ht="12.75">
      <c r="C696" s="15"/>
      <c r="E696" s="15"/>
      <c r="X696" s="34"/>
      <c r="Y696" s="34"/>
      <c r="Z696" s="34"/>
    </row>
    <row r="697" spans="3:26" ht="12.75">
      <c r="C697" s="15"/>
      <c r="E697" s="15"/>
      <c r="X697" s="34"/>
      <c r="Y697" s="34"/>
      <c r="Z697" s="34"/>
    </row>
    <row r="698" spans="3:26" ht="12.75">
      <c r="C698" s="15"/>
      <c r="E698" s="15"/>
      <c r="X698" s="34"/>
      <c r="Y698" s="34"/>
      <c r="Z698" s="34"/>
    </row>
    <row r="699" spans="3:26" ht="12.75">
      <c r="C699" s="15"/>
      <c r="E699" s="15"/>
      <c r="X699" s="34"/>
      <c r="Y699" s="34"/>
      <c r="Z699" s="34"/>
    </row>
    <row r="700" spans="3:26" ht="12.75">
      <c r="C700" s="15"/>
      <c r="E700" s="15"/>
      <c r="X700" s="34"/>
      <c r="Y700" s="34"/>
      <c r="Z700" s="34"/>
    </row>
    <row r="701" spans="3:26" ht="12.75">
      <c r="C701" s="15"/>
      <c r="E701" s="15"/>
      <c r="X701" s="34"/>
      <c r="Y701" s="34"/>
      <c r="Z701" s="34"/>
    </row>
    <row r="702" spans="3:26" ht="12.75">
      <c r="C702" s="15"/>
      <c r="E702" s="15"/>
      <c r="X702" s="34"/>
      <c r="Y702" s="34"/>
      <c r="Z702" s="34"/>
    </row>
    <row r="703" spans="3:26" ht="12.75">
      <c r="C703" s="15"/>
      <c r="E703" s="15"/>
      <c r="X703" s="34"/>
      <c r="Y703" s="34"/>
      <c r="Z703" s="34"/>
    </row>
    <row r="704" spans="3:26" ht="12.75">
      <c r="C704" s="15"/>
      <c r="E704" s="15"/>
      <c r="X704" s="34"/>
      <c r="Y704" s="34"/>
      <c r="Z704" s="34"/>
    </row>
    <row r="705" spans="3:26" ht="12.75">
      <c r="C705" s="15"/>
      <c r="E705" s="15"/>
      <c r="X705" s="34"/>
      <c r="Y705" s="34"/>
      <c r="Z705" s="34"/>
    </row>
    <row r="706" spans="3:26" ht="12.75">
      <c r="C706" s="15"/>
      <c r="E706" s="15"/>
      <c r="X706" s="34"/>
      <c r="Y706" s="34"/>
      <c r="Z706" s="34"/>
    </row>
    <row r="707" spans="3:26" ht="12.75">
      <c r="C707" s="15"/>
      <c r="E707" s="15"/>
      <c r="X707" s="34"/>
      <c r="Y707" s="34"/>
      <c r="Z707" s="34"/>
    </row>
    <row r="708" spans="3:26" ht="12.75">
      <c r="C708" s="15"/>
      <c r="E708" s="15"/>
      <c r="X708" s="34"/>
      <c r="Y708" s="34"/>
      <c r="Z708" s="34"/>
    </row>
    <row r="709" spans="3:26" ht="12.75">
      <c r="C709" s="15"/>
      <c r="E709" s="15"/>
      <c r="X709" s="34"/>
      <c r="Y709" s="34"/>
      <c r="Z709" s="34"/>
    </row>
    <row r="710" spans="3:26" ht="12.75">
      <c r="C710" s="15"/>
      <c r="E710" s="15"/>
      <c r="X710" s="34"/>
      <c r="Y710" s="34"/>
      <c r="Z710" s="34"/>
    </row>
    <row r="711" spans="3:26" ht="12.75">
      <c r="C711" s="15"/>
      <c r="E711" s="15"/>
      <c r="X711" s="34"/>
      <c r="Y711" s="34"/>
      <c r="Z711" s="34"/>
    </row>
    <row r="712" spans="3:26" ht="12.75">
      <c r="C712" s="15"/>
      <c r="E712" s="15"/>
      <c r="X712" s="34"/>
      <c r="Y712" s="34"/>
      <c r="Z712" s="34"/>
    </row>
    <row r="713" spans="3:26" ht="12.75">
      <c r="C713" s="15"/>
      <c r="E713" s="15"/>
      <c r="X713" s="34"/>
      <c r="Y713" s="34"/>
      <c r="Z713" s="34"/>
    </row>
    <row r="714" spans="3:26" ht="12.75">
      <c r="C714" s="15"/>
      <c r="E714" s="15"/>
      <c r="X714" s="34"/>
      <c r="Y714" s="34"/>
      <c r="Z714" s="34"/>
    </row>
    <row r="715" spans="3:26" ht="12.75">
      <c r="C715" s="15"/>
      <c r="E715" s="15"/>
      <c r="X715" s="34"/>
      <c r="Y715" s="34"/>
      <c r="Z715" s="34"/>
    </row>
    <row r="716" spans="3:26" ht="12.75">
      <c r="C716" s="15"/>
      <c r="E716" s="15"/>
      <c r="X716" s="34"/>
      <c r="Y716" s="34"/>
      <c r="Z716" s="34"/>
    </row>
    <row r="717" spans="3:26" ht="12.75">
      <c r="C717" s="15"/>
      <c r="E717" s="15"/>
      <c r="X717" s="34"/>
      <c r="Y717" s="34"/>
      <c r="Z717" s="34"/>
    </row>
    <row r="718" spans="3:26" ht="12.75">
      <c r="C718" s="15"/>
      <c r="E718" s="15"/>
      <c r="X718" s="34"/>
      <c r="Y718" s="34"/>
      <c r="Z718" s="34"/>
    </row>
    <row r="719" spans="3:26" ht="12.75">
      <c r="C719" s="15"/>
      <c r="E719" s="15"/>
      <c r="X719" s="34"/>
      <c r="Y719" s="34"/>
      <c r="Z719" s="34"/>
    </row>
    <row r="720" spans="3:26" ht="12.75">
      <c r="C720" s="15"/>
      <c r="E720" s="15"/>
      <c r="X720" s="34"/>
      <c r="Y720" s="34"/>
      <c r="Z720" s="34"/>
    </row>
    <row r="721" spans="3:26" ht="12.75">
      <c r="C721" s="15"/>
      <c r="E721" s="15"/>
      <c r="X721" s="34"/>
      <c r="Y721" s="34"/>
      <c r="Z721" s="34"/>
    </row>
    <row r="722" spans="3:26" ht="12.75">
      <c r="C722" s="15"/>
      <c r="E722" s="15"/>
      <c r="X722" s="34"/>
      <c r="Y722" s="34"/>
      <c r="Z722" s="34"/>
    </row>
    <row r="723" spans="3:26" ht="12.75">
      <c r="C723" s="15"/>
      <c r="E723" s="15"/>
      <c r="X723" s="34"/>
      <c r="Y723" s="34"/>
      <c r="Z723" s="34"/>
    </row>
    <row r="724" spans="3:26" ht="12.75">
      <c r="C724" s="15"/>
      <c r="E724" s="15"/>
      <c r="X724" s="34"/>
      <c r="Y724" s="34"/>
      <c r="Z724" s="34"/>
    </row>
    <row r="725" spans="3:26" ht="12.75">
      <c r="C725" s="15"/>
      <c r="E725" s="15"/>
      <c r="X725" s="34"/>
      <c r="Y725" s="34"/>
      <c r="Z725" s="34"/>
    </row>
    <row r="726" spans="3:26" ht="12.75">
      <c r="C726" s="15"/>
      <c r="E726" s="15"/>
      <c r="X726" s="34"/>
      <c r="Y726" s="34"/>
      <c r="Z726" s="34"/>
    </row>
    <row r="727" spans="3:26" ht="12.75">
      <c r="C727" s="15"/>
      <c r="E727" s="15"/>
      <c r="X727" s="34"/>
      <c r="Y727" s="34"/>
      <c r="Z727" s="34"/>
    </row>
    <row r="728" spans="3:26" ht="12.75">
      <c r="C728" s="15"/>
      <c r="E728" s="15"/>
      <c r="X728" s="34"/>
      <c r="Y728" s="34"/>
      <c r="Z728" s="34"/>
    </row>
    <row r="729" spans="3:26" ht="12.75">
      <c r="C729" s="15"/>
      <c r="E729" s="15"/>
      <c r="X729" s="34"/>
      <c r="Y729" s="34"/>
      <c r="Z729" s="34"/>
    </row>
    <row r="730" spans="3:26" ht="12.75">
      <c r="C730" s="15"/>
      <c r="E730" s="15"/>
      <c r="X730" s="34"/>
      <c r="Y730" s="34"/>
      <c r="Z730" s="34"/>
    </row>
    <row r="731" spans="3:26" ht="12.75">
      <c r="C731" s="15"/>
      <c r="E731" s="15"/>
      <c r="X731" s="34"/>
      <c r="Y731" s="34"/>
      <c r="Z731" s="34"/>
    </row>
    <row r="732" spans="3:26" ht="12.75">
      <c r="C732" s="15"/>
      <c r="E732" s="15"/>
      <c r="X732" s="34"/>
      <c r="Y732" s="34"/>
      <c r="Z732" s="34"/>
    </row>
    <row r="733" spans="3:26" ht="12.75">
      <c r="C733" s="15"/>
      <c r="E733" s="15"/>
      <c r="X733" s="34"/>
      <c r="Y733" s="34"/>
      <c r="Z733" s="34"/>
    </row>
    <row r="734" spans="3:26" ht="12.75">
      <c r="C734" s="15"/>
      <c r="E734" s="15"/>
      <c r="X734" s="34"/>
      <c r="Y734" s="34"/>
      <c r="Z734" s="34"/>
    </row>
    <row r="735" spans="3:26" ht="12.75">
      <c r="C735" s="15"/>
      <c r="E735" s="15"/>
      <c r="X735" s="34"/>
      <c r="Y735" s="34"/>
      <c r="Z735" s="34"/>
    </row>
    <row r="736" spans="3:26" ht="12.75">
      <c r="C736" s="15"/>
      <c r="E736" s="15"/>
      <c r="X736" s="34"/>
      <c r="Y736" s="34"/>
      <c r="Z736" s="34"/>
    </row>
    <row r="737" spans="3:26" ht="12.75">
      <c r="C737" s="15"/>
      <c r="E737" s="15"/>
      <c r="X737" s="34"/>
      <c r="Y737" s="34"/>
      <c r="Z737" s="34"/>
    </row>
    <row r="738" spans="3:26" ht="12.75">
      <c r="C738" s="15"/>
      <c r="E738" s="15"/>
      <c r="X738" s="34"/>
      <c r="Y738" s="34"/>
      <c r="Z738" s="34"/>
    </row>
    <row r="739" spans="3:26" ht="12.75">
      <c r="C739" s="15"/>
      <c r="E739" s="15"/>
      <c r="X739" s="34"/>
      <c r="Y739" s="34"/>
      <c r="Z739" s="34"/>
    </row>
    <row r="740" spans="3:26" ht="12.75">
      <c r="C740" s="15"/>
      <c r="E740" s="15"/>
      <c r="X740" s="34"/>
      <c r="Y740" s="34"/>
      <c r="Z740" s="34"/>
    </row>
    <row r="741" spans="3:26" ht="12.75">
      <c r="C741" s="15"/>
      <c r="E741" s="15"/>
      <c r="X741" s="34"/>
      <c r="Y741" s="34"/>
      <c r="Z741" s="34"/>
    </row>
    <row r="742" spans="3:26" ht="12.75">
      <c r="C742" s="15"/>
      <c r="E742" s="15"/>
      <c r="X742" s="34"/>
      <c r="Y742" s="34"/>
      <c r="Z742" s="34"/>
    </row>
    <row r="743" spans="3:26" ht="12.75">
      <c r="C743" s="15"/>
      <c r="E743" s="15"/>
      <c r="X743" s="34"/>
      <c r="Y743" s="34"/>
      <c r="Z743" s="34"/>
    </row>
    <row r="744" spans="3:26" ht="12.75">
      <c r="C744" s="15"/>
      <c r="E744" s="15"/>
      <c r="X744" s="34"/>
      <c r="Y744" s="34"/>
      <c r="Z744" s="34"/>
    </row>
    <row r="745" spans="3:26" ht="12.75">
      <c r="C745" s="15"/>
      <c r="E745" s="15"/>
      <c r="X745" s="34"/>
      <c r="Y745" s="34"/>
      <c r="Z745" s="34"/>
    </row>
    <row r="746" spans="3:26" ht="12.75">
      <c r="C746" s="15"/>
      <c r="E746" s="15"/>
      <c r="X746" s="34"/>
      <c r="Y746" s="34"/>
      <c r="Z746" s="34"/>
    </row>
    <row r="747" spans="3:26" ht="12.75">
      <c r="C747" s="15"/>
      <c r="E747" s="15"/>
      <c r="X747" s="34"/>
      <c r="Y747" s="34"/>
      <c r="Z747" s="34"/>
    </row>
    <row r="748" spans="3:26" ht="12.75">
      <c r="C748" s="15"/>
      <c r="E748" s="15"/>
      <c r="X748" s="34"/>
      <c r="Y748" s="34"/>
      <c r="Z748" s="34"/>
    </row>
    <row r="749" spans="3:26" ht="12.75">
      <c r="C749" s="15"/>
      <c r="E749" s="15"/>
      <c r="X749" s="34"/>
      <c r="Y749" s="34"/>
      <c r="Z749" s="34"/>
    </row>
    <row r="750" spans="3:26" ht="12.75">
      <c r="C750" s="15"/>
      <c r="E750" s="15"/>
      <c r="X750" s="34"/>
      <c r="Y750" s="34"/>
      <c r="Z750" s="34"/>
    </row>
    <row r="751" spans="3:26" ht="12.75">
      <c r="C751" s="15"/>
      <c r="E751" s="15"/>
      <c r="X751" s="34"/>
      <c r="Y751" s="34"/>
      <c r="Z751" s="34"/>
    </row>
    <row r="752" spans="3:26" ht="12.75">
      <c r="C752" s="15"/>
      <c r="E752" s="15"/>
      <c r="X752" s="34"/>
      <c r="Y752" s="34"/>
      <c r="Z752" s="34"/>
    </row>
    <row r="753" spans="3:26" ht="12.75">
      <c r="C753" s="15"/>
      <c r="E753" s="15"/>
      <c r="X753" s="34"/>
      <c r="Y753" s="34"/>
      <c r="Z753" s="34"/>
    </row>
    <row r="754" spans="3:26" ht="12.75">
      <c r="C754" s="15"/>
      <c r="E754" s="15"/>
      <c r="X754" s="34"/>
      <c r="Y754" s="34"/>
      <c r="Z754" s="34"/>
    </row>
    <row r="755" spans="3:26" ht="12.75">
      <c r="C755" s="15"/>
      <c r="E755" s="15"/>
      <c r="X755" s="34"/>
      <c r="Y755" s="34"/>
      <c r="Z755" s="34"/>
    </row>
    <row r="756" spans="3:26" ht="12.75">
      <c r="C756" s="15"/>
      <c r="E756" s="15"/>
      <c r="X756" s="34"/>
      <c r="Y756" s="34"/>
      <c r="Z756" s="34"/>
    </row>
    <row r="757" spans="3:26" ht="12.75">
      <c r="C757" s="15"/>
      <c r="E757" s="15"/>
      <c r="X757" s="34"/>
      <c r="Y757" s="34"/>
      <c r="Z757" s="34"/>
    </row>
    <row r="758" spans="3:26" ht="12.75">
      <c r="C758" s="15"/>
      <c r="E758" s="15"/>
      <c r="X758" s="34"/>
      <c r="Y758" s="34"/>
      <c r="Z758" s="34"/>
    </row>
    <row r="759" spans="3:26" ht="12.75">
      <c r="C759" s="15"/>
      <c r="E759" s="15"/>
      <c r="X759" s="34"/>
      <c r="Y759" s="34"/>
      <c r="Z759" s="34"/>
    </row>
    <row r="760" spans="3:26" ht="12.75">
      <c r="C760" s="15"/>
      <c r="E760" s="15"/>
      <c r="X760" s="34"/>
      <c r="Y760" s="34"/>
      <c r="Z760" s="34"/>
    </row>
    <row r="761" spans="3:26" ht="12.75">
      <c r="C761" s="15"/>
      <c r="E761" s="15"/>
      <c r="X761" s="34"/>
      <c r="Y761" s="34"/>
      <c r="Z761" s="34"/>
    </row>
    <row r="762" spans="3:26" ht="12.75">
      <c r="C762" s="15"/>
      <c r="E762" s="15"/>
      <c r="X762" s="34"/>
      <c r="Y762" s="34"/>
      <c r="Z762" s="34"/>
    </row>
    <row r="763" spans="3:26" ht="12.75">
      <c r="C763" s="15"/>
      <c r="E763" s="15"/>
      <c r="X763" s="34"/>
      <c r="Y763" s="34"/>
      <c r="Z763" s="34"/>
    </row>
    <row r="764" spans="3:26" ht="12.75">
      <c r="C764" s="15"/>
      <c r="E764" s="15"/>
      <c r="X764" s="34"/>
      <c r="Y764" s="34"/>
      <c r="Z764" s="34"/>
    </row>
    <row r="765" spans="3:26" ht="12.75">
      <c r="C765" s="15"/>
      <c r="E765" s="15"/>
      <c r="X765" s="34"/>
      <c r="Y765" s="34"/>
      <c r="Z765" s="34"/>
    </row>
    <row r="766" spans="3:26" ht="12.75">
      <c r="C766" s="15"/>
      <c r="E766" s="15"/>
      <c r="X766" s="34"/>
      <c r="Y766" s="34"/>
      <c r="Z766" s="34"/>
    </row>
    <row r="767" spans="3:26" ht="12.75">
      <c r="C767" s="15"/>
      <c r="E767" s="15"/>
      <c r="X767" s="34"/>
      <c r="Y767" s="34"/>
      <c r="Z767" s="34"/>
    </row>
    <row r="768" spans="3:26" ht="12.75">
      <c r="C768" s="15"/>
      <c r="E768" s="15"/>
      <c r="X768" s="34"/>
      <c r="Y768" s="34"/>
      <c r="Z768" s="34"/>
    </row>
    <row r="769" spans="3:26" ht="12.75">
      <c r="C769" s="15"/>
      <c r="E769" s="15"/>
      <c r="X769" s="34"/>
      <c r="Y769" s="34"/>
      <c r="Z769" s="34"/>
    </row>
    <row r="770" spans="3:26" ht="12.75">
      <c r="C770" s="15"/>
      <c r="E770" s="15"/>
      <c r="X770" s="34"/>
      <c r="Y770" s="34"/>
      <c r="Z770" s="34"/>
    </row>
    <row r="771" spans="3:26" ht="12.75">
      <c r="C771" s="15"/>
      <c r="E771" s="15"/>
      <c r="X771" s="34"/>
      <c r="Y771" s="34"/>
      <c r="Z771" s="34"/>
    </row>
    <row r="772" spans="3:26" ht="12.75">
      <c r="C772" s="15"/>
      <c r="E772" s="15"/>
      <c r="X772" s="34"/>
      <c r="Y772" s="34"/>
      <c r="Z772" s="34"/>
    </row>
    <row r="773" spans="3:26" ht="12.75">
      <c r="C773" s="15"/>
      <c r="E773" s="15"/>
      <c r="X773" s="34"/>
      <c r="Y773" s="34"/>
      <c r="Z773" s="34"/>
    </row>
    <row r="774" spans="3:26" ht="12.75">
      <c r="C774" s="15"/>
      <c r="E774" s="15"/>
      <c r="X774" s="34"/>
      <c r="Y774" s="34"/>
      <c r="Z774" s="34"/>
    </row>
    <row r="775" spans="3:26" ht="12.75">
      <c r="C775" s="15"/>
      <c r="E775" s="15"/>
      <c r="X775" s="34"/>
      <c r="Y775" s="34"/>
      <c r="Z775" s="34"/>
    </row>
    <row r="776" spans="3:26" ht="12.75">
      <c r="C776" s="15"/>
      <c r="E776" s="15"/>
      <c r="X776" s="34"/>
      <c r="Y776" s="34"/>
      <c r="Z776" s="34"/>
    </row>
    <row r="777" spans="3:26" ht="12.75">
      <c r="C777" s="15"/>
      <c r="E777" s="15"/>
      <c r="X777" s="34"/>
      <c r="Y777" s="34"/>
      <c r="Z777" s="34"/>
    </row>
    <row r="778" spans="3:26" ht="12.75">
      <c r="C778" s="15"/>
      <c r="E778" s="15"/>
      <c r="X778" s="34"/>
      <c r="Y778" s="34"/>
      <c r="Z778" s="34"/>
    </row>
    <row r="779" spans="3:26" ht="12.75">
      <c r="C779" s="15"/>
      <c r="E779" s="15"/>
      <c r="X779" s="34"/>
      <c r="Y779" s="34"/>
      <c r="Z779" s="34"/>
    </row>
    <row r="780" spans="3:26" ht="12.75">
      <c r="C780" s="15"/>
      <c r="E780" s="15"/>
      <c r="X780" s="34"/>
      <c r="Y780" s="34"/>
      <c r="Z780" s="34"/>
    </row>
    <row r="781" spans="3:26" ht="12.75">
      <c r="C781" s="15"/>
      <c r="E781" s="15"/>
      <c r="X781" s="34"/>
      <c r="Y781" s="34"/>
      <c r="Z781" s="34"/>
    </row>
    <row r="782" spans="3:26" ht="12.75">
      <c r="C782" s="15"/>
      <c r="E782" s="15"/>
      <c r="X782" s="34"/>
      <c r="Y782" s="34"/>
      <c r="Z782" s="34"/>
    </row>
    <row r="783" spans="3:26" ht="12.75">
      <c r="C783" s="15"/>
      <c r="E783" s="15"/>
      <c r="X783" s="34"/>
      <c r="Y783" s="34"/>
      <c r="Z783" s="34"/>
    </row>
    <row r="784" spans="3:26" ht="12.75">
      <c r="C784" s="15"/>
      <c r="E784" s="15"/>
      <c r="X784" s="34"/>
      <c r="Y784" s="34"/>
      <c r="Z784" s="34"/>
    </row>
    <row r="785" spans="3:26" ht="12.75">
      <c r="C785" s="15"/>
      <c r="E785" s="15"/>
      <c r="X785" s="34"/>
      <c r="Y785" s="34"/>
      <c r="Z785" s="34"/>
    </row>
    <row r="786" spans="3:26" ht="12.75">
      <c r="C786" s="15"/>
      <c r="E786" s="15"/>
      <c r="X786" s="34"/>
      <c r="Y786" s="34"/>
      <c r="Z786" s="34"/>
    </row>
    <row r="787" spans="3:26" ht="12.75">
      <c r="C787" s="15"/>
      <c r="E787" s="15"/>
      <c r="X787" s="34"/>
      <c r="Y787" s="34"/>
      <c r="Z787" s="34"/>
    </row>
    <row r="788" spans="3:26" ht="12.75">
      <c r="C788" s="15"/>
      <c r="E788" s="15"/>
      <c r="X788" s="34"/>
      <c r="Y788" s="34"/>
      <c r="Z788" s="34"/>
    </row>
    <row r="789" spans="3:26" ht="12.75">
      <c r="C789" s="15"/>
      <c r="E789" s="15"/>
      <c r="X789" s="34"/>
      <c r="Y789" s="34"/>
      <c r="Z789" s="34"/>
    </row>
    <row r="790" spans="3:26" ht="12.75">
      <c r="C790" s="15"/>
      <c r="E790" s="15"/>
      <c r="X790" s="34"/>
      <c r="Y790" s="34"/>
      <c r="Z790" s="34"/>
    </row>
    <row r="791" spans="3:26" ht="12.75">
      <c r="C791" s="15"/>
      <c r="E791" s="15"/>
      <c r="X791" s="34"/>
      <c r="Y791" s="34"/>
      <c r="Z791" s="34"/>
    </row>
    <row r="792" spans="3:26" ht="12.75">
      <c r="C792" s="15"/>
      <c r="E792" s="15"/>
      <c r="X792" s="34"/>
      <c r="Y792" s="34"/>
      <c r="Z792" s="34"/>
    </row>
    <row r="793" spans="3:26" ht="12.75">
      <c r="C793" s="15"/>
      <c r="E793" s="15"/>
      <c r="X793" s="34"/>
      <c r="Y793" s="34"/>
      <c r="Z793" s="34"/>
    </row>
    <row r="794" spans="3:26" ht="12.75">
      <c r="C794" s="15"/>
      <c r="E794" s="15"/>
      <c r="X794" s="34"/>
      <c r="Y794" s="34"/>
      <c r="Z794" s="34"/>
    </row>
    <row r="795" spans="3:26" ht="12.75">
      <c r="C795" s="15"/>
      <c r="E795" s="15"/>
      <c r="X795" s="34"/>
      <c r="Y795" s="34"/>
      <c r="Z795" s="34"/>
    </row>
    <row r="796" spans="3:26" ht="12.75">
      <c r="C796" s="15"/>
      <c r="E796" s="15"/>
      <c r="X796" s="34"/>
      <c r="Y796" s="34"/>
      <c r="Z796" s="34"/>
    </row>
    <row r="797" spans="3:26" ht="12.75">
      <c r="C797" s="15"/>
      <c r="E797" s="15"/>
      <c r="X797" s="34"/>
      <c r="Y797" s="34"/>
      <c r="Z797" s="34"/>
    </row>
    <row r="798" spans="3:26" ht="12.75">
      <c r="C798" s="15"/>
      <c r="E798" s="15"/>
      <c r="X798" s="34"/>
      <c r="Y798" s="34"/>
      <c r="Z798" s="34"/>
    </row>
    <row r="799" spans="3:26" ht="12.75">
      <c r="C799" s="15"/>
      <c r="E799" s="15"/>
      <c r="X799" s="34"/>
      <c r="Y799" s="34"/>
      <c r="Z799" s="34"/>
    </row>
    <row r="800" spans="3:26" ht="12.75">
      <c r="C800" s="15"/>
      <c r="E800" s="15"/>
      <c r="X800" s="34"/>
      <c r="Y800" s="34"/>
      <c r="Z800" s="34"/>
    </row>
    <row r="801" spans="3:26" ht="12.75">
      <c r="C801" s="15"/>
      <c r="E801" s="15"/>
      <c r="X801" s="34"/>
      <c r="Y801" s="34"/>
      <c r="Z801" s="34"/>
    </row>
    <row r="802" spans="3:26" ht="12.75">
      <c r="C802" s="15"/>
      <c r="E802" s="15"/>
      <c r="X802" s="34"/>
      <c r="Y802" s="34"/>
      <c r="Z802" s="34"/>
    </row>
    <row r="803" spans="3:26" ht="12.75">
      <c r="C803" s="15"/>
      <c r="E803" s="15"/>
      <c r="X803" s="34"/>
      <c r="Y803" s="34"/>
      <c r="Z803" s="34"/>
    </row>
    <row r="804" spans="3:26" ht="12.75">
      <c r="C804" s="15"/>
      <c r="E804" s="15"/>
      <c r="X804" s="34"/>
      <c r="Y804" s="34"/>
      <c r="Z804" s="34"/>
    </row>
    <row r="805" spans="3:26" ht="12.75">
      <c r="C805" s="15"/>
      <c r="E805" s="15"/>
      <c r="X805" s="34"/>
      <c r="Y805" s="34"/>
      <c r="Z805" s="34"/>
    </row>
    <row r="806" spans="3:26" ht="12.75">
      <c r="C806" s="15"/>
      <c r="E806" s="15"/>
      <c r="X806" s="34"/>
      <c r="Y806" s="34"/>
      <c r="Z806" s="34"/>
    </row>
    <row r="807" spans="3:26" ht="12.75">
      <c r="C807" s="15"/>
      <c r="E807" s="15"/>
      <c r="X807" s="34"/>
      <c r="Y807" s="34"/>
      <c r="Z807" s="34"/>
    </row>
    <row r="808" spans="3:26" ht="12.75">
      <c r="C808" s="15"/>
      <c r="E808" s="15"/>
      <c r="X808" s="34"/>
      <c r="Y808" s="34"/>
      <c r="Z808" s="34"/>
    </row>
    <row r="809" spans="3:26" ht="12.75">
      <c r="C809" s="15"/>
      <c r="E809" s="15"/>
      <c r="X809" s="34"/>
      <c r="Y809" s="34"/>
      <c r="Z809" s="34"/>
    </row>
    <row r="810" spans="3:26" ht="12.75">
      <c r="C810" s="15"/>
      <c r="E810" s="15"/>
      <c r="X810" s="34"/>
      <c r="Y810" s="34"/>
      <c r="Z810" s="34"/>
    </row>
    <row r="811" spans="3:26" ht="12.75">
      <c r="C811" s="15"/>
      <c r="E811" s="15"/>
      <c r="X811" s="34"/>
      <c r="Y811" s="34"/>
      <c r="Z811" s="34"/>
    </row>
    <row r="812" spans="3:26" ht="12.75">
      <c r="C812" s="15"/>
      <c r="E812" s="15"/>
      <c r="X812" s="34"/>
      <c r="Y812" s="34"/>
      <c r="Z812" s="34"/>
    </row>
    <row r="813" spans="3:26" ht="12.75">
      <c r="C813" s="15"/>
      <c r="E813" s="15"/>
      <c r="X813" s="34"/>
      <c r="Y813" s="34"/>
      <c r="Z813" s="34"/>
    </row>
    <row r="814" spans="3:26" ht="12.75">
      <c r="C814" s="15"/>
      <c r="E814" s="15"/>
      <c r="X814" s="34"/>
      <c r="Y814" s="34"/>
      <c r="Z814" s="34"/>
    </row>
    <row r="815" spans="3:26" ht="12.75">
      <c r="C815" s="15"/>
      <c r="E815" s="15"/>
      <c r="X815" s="34"/>
      <c r="Y815" s="34"/>
      <c r="Z815" s="34"/>
    </row>
    <row r="816" spans="3:26" ht="12.75">
      <c r="C816" s="15"/>
      <c r="E816" s="15"/>
      <c r="X816" s="34"/>
      <c r="Y816" s="34"/>
      <c r="Z816" s="34"/>
    </row>
    <row r="817" spans="3:26" ht="12.75">
      <c r="C817" s="15"/>
      <c r="E817" s="15"/>
      <c r="X817" s="34"/>
      <c r="Y817" s="34"/>
      <c r="Z817" s="34"/>
    </row>
    <row r="818" spans="3:26" ht="12.75">
      <c r="C818" s="15"/>
      <c r="E818" s="15"/>
      <c r="X818" s="34"/>
      <c r="Y818" s="34"/>
      <c r="Z818" s="34"/>
    </row>
    <row r="819" spans="3:26" ht="12.75">
      <c r="C819" s="15"/>
      <c r="E819" s="15"/>
      <c r="X819" s="34"/>
      <c r="Y819" s="34"/>
      <c r="Z819" s="34"/>
    </row>
    <row r="820" spans="3:26" ht="12.75">
      <c r="C820" s="15"/>
      <c r="E820" s="15"/>
      <c r="X820" s="34"/>
      <c r="Y820" s="34"/>
      <c r="Z820" s="34"/>
    </row>
    <row r="821" spans="3:26" ht="12.75">
      <c r="C821" s="15"/>
      <c r="E821" s="15"/>
      <c r="X821" s="34"/>
      <c r="Y821" s="34"/>
      <c r="Z821" s="34"/>
    </row>
    <row r="822" spans="3:26" ht="12.75">
      <c r="C822" s="15"/>
      <c r="E822" s="15"/>
      <c r="X822" s="34"/>
      <c r="Y822" s="34"/>
      <c r="Z822" s="34"/>
    </row>
    <row r="823" spans="3:26" ht="12.75">
      <c r="C823" s="15"/>
      <c r="E823" s="15"/>
      <c r="X823" s="34"/>
      <c r="Y823" s="34"/>
      <c r="Z823" s="34"/>
    </row>
    <row r="824" spans="3:26" ht="12.75">
      <c r="C824" s="15"/>
      <c r="E824" s="15"/>
      <c r="X824" s="34"/>
      <c r="Y824" s="34"/>
      <c r="Z824" s="34"/>
    </row>
    <row r="825" spans="3:26" ht="12.75">
      <c r="C825" s="15"/>
      <c r="E825" s="15"/>
      <c r="X825" s="34"/>
      <c r="Y825" s="34"/>
      <c r="Z825" s="34"/>
    </row>
    <row r="826" spans="3:26" ht="12.75">
      <c r="C826" s="15"/>
      <c r="E826" s="15"/>
      <c r="X826" s="34"/>
      <c r="Y826" s="34"/>
      <c r="Z826" s="34"/>
    </row>
    <row r="827" spans="3:26" ht="12.75">
      <c r="C827" s="15"/>
      <c r="E827" s="15"/>
      <c r="X827" s="34"/>
      <c r="Y827" s="34"/>
      <c r="Z827" s="34"/>
    </row>
    <row r="828" spans="3:26" ht="12.75">
      <c r="C828" s="15"/>
      <c r="E828" s="15"/>
      <c r="X828" s="34"/>
      <c r="Y828" s="34"/>
      <c r="Z828" s="34"/>
    </row>
    <row r="829" spans="3:26" ht="12.75">
      <c r="C829" s="15"/>
      <c r="E829" s="15"/>
      <c r="X829" s="34"/>
      <c r="Y829" s="34"/>
      <c r="Z829" s="34"/>
    </row>
    <row r="830" spans="3:26" ht="12.75">
      <c r="C830" s="15"/>
      <c r="E830" s="15"/>
      <c r="X830" s="34"/>
      <c r="Y830" s="34"/>
      <c r="Z830" s="34"/>
    </row>
    <row r="831" spans="3:26" ht="12.75">
      <c r="C831" s="15"/>
      <c r="E831" s="15"/>
      <c r="X831" s="34"/>
      <c r="Y831" s="34"/>
      <c r="Z831" s="34"/>
    </row>
    <row r="832" spans="3:26" ht="12.75">
      <c r="C832" s="15"/>
      <c r="E832" s="15"/>
      <c r="X832" s="34"/>
      <c r="Y832" s="34"/>
      <c r="Z832" s="34"/>
    </row>
    <row r="833" spans="3:26" ht="12.75">
      <c r="C833" s="15"/>
      <c r="E833" s="15"/>
      <c r="X833" s="34"/>
      <c r="Y833" s="34"/>
      <c r="Z833" s="34"/>
    </row>
    <row r="834" spans="3:26" ht="12.75">
      <c r="C834" s="15"/>
      <c r="E834" s="15"/>
      <c r="X834" s="34"/>
      <c r="Y834" s="34"/>
      <c r="Z834" s="34"/>
    </row>
    <row r="835" spans="3:26" ht="12.75">
      <c r="C835" s="15"/>
      <c r="E835" s="15"/>
      <c r="X835" s="34"/>
      <c r="Y835" s="34"/>
      <c r="Z835" s="34"/>
    </row>
    <row r="836" spans="3:26" ht="12.75">
      <c r="C836" s="15"/>
      <c r="E836" s="15"/>
      <c r="X836" s="34"/>
      <c r="Y836" s="34"/>
      <c r="Z836" s="34"/>
    </row>
    <row r="837" spans="3:26" ht="12.75">
      <c r="C837" s="15"/>
      <c r="E837" s="15"/>
      <c r="X837" s="34"/>
      <c r="Y837" s="34"/>
      <c r="Z837" s="34"/>
    </row>
    <row r="838" spans="3:26" ht="12.75">
      <c r="C838" s="15"/>
      <c r="E838" s="15"/>
      <c r="X838" s="34"/>
      <c r="Y838" s="34"/>
      <c r="Z838" s="34"/>
    </row>
    <row r="839" spans="3:26" ht="12.75">
      <c r="C839" s="15"/>
      <c r="E839" s="15"/>
      <c r="X839" s="34"/>
      <c r="Y839" s="34"/>
      <c r="Z839" s="34"/>
    </row>
    <row r="840" spans="3:26" ht="12.75">
      <c r="C840" s="15"/>
      <c r="E840" s="15"/>
      <c r="X840" s="34"/>
      <c r="Y840" s="34"/>
      <c r="Z840" s="34"/>
    </row>
    <row r="841" spans="3:26" ht="12.75">
      <c r="C841" s="15"/>
      <c r="E841" s="15"/>
      <c r="X841" s="34"/>
      <c r="Y841" s="34"/>
      <c r="Z841" s="34"/>
    </row>
    <row r="842" spans="3:26" ht="12.75">
      <c r="C842" s="15"/>
      <c r="E842" s="15"/>
      <c r="X842" s="34"/>
      <c r="Y842" s="34"/>
      <c r="Z842" s="34"/>
    </row>
    <row r="843" spans="3:26" ht="12.75">
      <c r="C843" s="15"/>
      <c r="E843" s="15"/>
      <c r="X843" s="34"/>
      <c r="Y843" s="34"/>
      <c r="Z843" s="34"/>
    </row>
    <row r="844" spans="3:26" ht="12.75">
      <c r="C844" s="15"/>
      <c r="E844" s="15"/>
      <c r="X844" s="34"/>
      <c r="Y844" s="34"/>
      <c r="Z844" s="34"/>
    </row>
    <row r="845" spans="3:26" ht="12.75">
      <c r="C845" s="15"/>
      <c r="E845" s="15"/>
      <c r="X845" s="34"/>
      <c r="Y845" s="34"/>
      <c r="Z845" s="34"/>
    </row>
    <row r="846" spans="3:26" ht="12.75">
      <c r="C846" s="15"/>
      <c r="E846" s="15"/>
      <c r="X846" s="34"/>
      <c r="Y846" s="34"/>
      <c r="Z846" s="34"/>
    </row>
    <row r="847" spans="3:26" ht="12.75">
      <c r="C847" s="15"/>
      <c r="E847" s="15"/>
      <c r="X847" s="34"/>
      <c r="Y847" s="34"/>
      <c r="Z847" s="34"/>
    </row>
    <row r="848" spans="3:26" ht="12.75">
      <c r="C848" s="15"/>
      <c r="E848" s="15"/>
      <c r="X848" s="34"/>
      <c r="Y848" s="34"/>
      <c r="Z848" s="34"/>
    </row>
    <row r="849" spans="3:26" ht="12.75">
      <c r="C849" s="15"/>
      <c r="E849" s="15"/>
      <c r="X849" s="34"/>
      <c r="Y849" s="34"/>
      <c r="Z849" s="34"/>
    </row>
    <row r="850" spans="3:26" ht="12.75">
      <c r="C850" s="15"/>
      <c r="E850" s="15"/>
      <c r="X850" s="34"/>
      <c r="Y850" s="34"/>
      <c r="Z850" s="34"/>
    </row>
    <row r="851" spans="3:26" ht="12.75">
      <c r="C851" s="15"/>
      <c r="E851" s="15"/>
      <c r="X851" s="34"/>
      <c r="Y851" s="34"/>
      <c r="Z851" s="34"/>
    </row>
    <row r="852" spans="3:26" ht="12.75">
      <c r="C852" s="15"/>
      <c r="E852" s="15"/>
      <c r="X852" s="34"/>
      <c r="Y852" s="34"/>
      <c r="Z852" s="34"/>
    </row>
    <row r="853" spans="3:26" ht="12.75">
      <c r="C853" s="15"/>
      <c r="E853" s="15"/>
      <c r="X853" s="34"/>
      <c r="Y853" s="34"/>
      <c r="Z853" s="34"/>
    </row>
    <row r="854" spans="3:26" ht="12.75">
      <c r="C854" s="15"/>
      <c r="E854" s="15"/>
      <c r="X854" s="34"/>
      <c r="Y854" s="34"/>
      <c r="Z854" s="34"/>
    </row>
    <row r="855" spans="3:26" ht="12.75">
      <c r="C855" s="15"/>
      <c r="E855" s="15"/>
      <c r="X855" s="34"/>
      <c r="Y855" s="34"/>
      <c r="Z855" s="34"/>
    </row>
    <row r="856" spans="3:26" ht="12.75">
      <c r="C856" s="15"/>
      <c r="E856" s="15"/>
      <c r="X856" s="34"/>
      <c r="Y856" s="34"/>
      <c r="Z856" s="34"/>
    </row>
    <row r="857" spans="3:26" ht="12.75">
      <c r="C857" s="15"/>
      <c r="E857" s="15"/>
      <c r="X857" s="34"/>
      <c r="Y857" s="34"/>
      <c r="Z857" s="34"/>
    </row>
    <row r="858" spans="3:26" ht="12.75">
      <c r="C858" s="15"/>
      <c r="E858" s="15"/>
      <c r="X858" s="34"/>
      <c r="Y858" s="34"/>
      <c r="Z858" s="34"/>
    </row>
    <row r="859" spans="3:26" ht="12.75">
      <c r="C859" s="15"/>
      <c r="E859" s="15"/>
      <c r="X859" s="34"/>
      <c r="Y859" s="34"/>
      <c r="Z859" s="34"/>
    </row>
    <row r="860" spans="3:26" ht="12.75">
      <c r="C860" s="15"/>
      <c r="E860" s="15"/>
      <c r="X860" s="34"/>
      <c r="Y860" s="34"/>
      <c r="Z860" s="34"/>
    </row>
    <row r="861" spans="3:26" ht="12.75">
      <c r="C861" s="15"/>
      <c r="E861" s="15"/>
      <c r="X861" s="34"/>
      <c r="Y861" s="34"/>
      <c r="Z861" s="34"/>
    </row>
    <row r="862" spans="3:26" ht="12.75">
      <c r="C862" s="15"/>
      <c r="E862" s="15"/>
      <c r="X862" s="34"/>
      <c r="Y862" s="34"/>
      <c r="Z862" s="34"/>
    </row>
    <row r="863" spans="3:26" ht="12.75">
      <c r="C863" s="15"/>
      <c r="E863" s="15"/>
      <c r="X863" s="34"/>
      <c r="Y863" s="34"/>
      <c r="Z863" s="34"/>
    </row>
    <row r="864" spans="3:26" ht="12.75">
      <c r="C864" s="15"/>
      <c r="E864" s="15"/>
      <c r="X864" s="34"/>
      <c r="Y864" s="34"/>
      <c r="Z864" s="34"/>
    </row>
    <row r="865" spans="3:26" ht="12.75">
      <c r="C865" s="15"/>
      <c r="E865" s="15"/>
      <c r="X865" s="34"/>
      <c r="Y865" s="34"/>
      <c r="Z865" s="34"/>
    </row>
    <row r="866" spans="3:26" ht="12.75">
      <c r="C866" s="15"/>
      <c r="E866" s="15"/>
      <c r="X866" s="34"/>
      <c r="Y866" s="34"/>
      <c r="Z866" s="34"/>
    </row>
    <row r="867" spans="3:26" ht="12.75">
      <c r="C867" s="15"/>
      <c r="E867" s="15"/>
      <c r="X867" s="34"/>
      <c r="Y867" s="34"/>
      <c r="Z867" s="34"/>
    </row>
    <row r="868" spans="3:26" ht="12.75">
      <c r="C868" s="15"/>
      <c r="E868" s="15"/>
      <c r="X868" s="34"/>
      <c r="Y868" s="34"/>
      <c r="Z868" s="34"/>
    </row>
    <row r="869" spans="3:26" ht="12.75">
      <c r="C869" s="15"/>
      <c r="E869" s="15"/>
      <c r="X869" s="34"/>
      <c r="Y869" s="34"/>
      <c r="Z869" s="34"/>
    </row>
    <row r="870" spans="3:26" ht="12.75">
      <c r="C870" s="15"/>
      <c r="E870" s="15"/>
      <c r="X870" s="34"/>
      <c r="Y870" s="34"/>
      <c r="Z870" s="34"/>
    </row>
    <row r="871" spans="3:26" ht="12.75">
      <c r="C871" s="15"/>
      <c r="E871" s="15"/>
      <c r="X871" s="34"/>
      <c r="Y871" s="34"/>
      <c r="Z871" s="34"/>
    </row>
    <row r="872" spans="3:26" ht="12.75">
      <c r="C872" s="15"/>
      <c r="E872" s="15"/>
      <c r="X872" s="34"/>
      <c r="Y872" s="34"/>
      <c r="Z872" s="34"/>
    </row>
    <row r="873" spans="3:26" ht="12.75">
      <c r="C873" s="15"/>
      <c r="E873" s="15"/>
      <c r="X873" s="34"/>
      <c r="Y873" s="34"/>
      <c r="Z873" s="34"/>
    </row>
    <row r="874" spans="3:26" ht="12.75">
      <c r="C874" s="15"/>
      <c r="E874" s="15"/>
      <c r="X874" s="34"/>
      <c r="Y874" s="34"/>
      <c r="Z874" s="34"/>
    </row>
    <row r="875" spans="3:26" ht="12.75">
      <c r="C875" s="15"/>
      <c r="E875" s="15"/>
      <c r="X875" s="34"/>
      <c r="Y875" s="34"/>
      <c r="Z875" s="34"/>
    </row>
    <row r="876" spans="3:26" ht="12.75">
      <c r="C876" s="15"/>
      <c r="E876" s="15"/>
      <c r="X876" s="34"/>
      <c r="Y876" s="34"/>
      <c r="Z876" s="34"/>
    </row>
    <row r="877" spans="3:26" ht="12.75">
      <c r="C877" s="15"/>
      <c r="E877" s="15"/>
      <c r="X877" s="34"/>
      <c r="Y877" s="34"/>
      <c r="Z877" s="34"/>
    </row>
    <row r="878" spans="3:26" ht="12.75">
      <c r="C878" s="15"/>
      <c r="E878" s="15"/>
      <c r="X878" s="34"/>
      <c r="Y878" s="34"/>
      <c r="Z878" s="34"/>
    </row>
    <row r="879" spans="3:26" ht="12.75">
      <c r="C879" s="15"/>
      <c r="E879" s="15"/>
      <c r="X879" s="34"/>
      <c r="Y879" s="34"/>
      <c r="Z879" s="34"/>
    </row>
    <row r="880" spans="3:26" ht="12.75">
      <c r="C880" s="15"/>
      <c r="E880" s="15"/>
      <c r="X880" s="34"/>
      <c r="Y880" s="34"/>
      <c r="Z880" s="34"/>
    </row>
    <row r="881" spans="3:26" ht="12.75">
      <c r="C881" s="15"/>
      <c r="E881" s="15"/>
      <c r="X881" s="34"/>
      <c r="Y881" s="34"/>
      <c r="Z881" s="34"/>
    </row>
    <row r="882" spans="3:26" ht="12.75">
      <c r="C882" s="15"/>
      <c r="E882" s="15"/>
      <c r="X882" s="34"/>
      <c r="Y882" s="34"/>
      <c r="Z882" s="34"/>
    </row>
    <row r="883" spans="3:26" ht="12.75">
      <c r="C883" s="15"/>
      <c r="E883" s="15"/>
      <c r="X883" s="34"/>
      <c r="Y883" s="34"/>
      <c r="Z883" s="34"/>
    </row>
    <row r="884" spans="3:26" ht="12.75">
      <c r="C884" s="15"/>
      <c r="E884" s="15"/>
      <c r="X884" s="34"/>
      <c r="Y884" s="34"/>
      <c r="Z884" s="34"/>
    </row>
    <row r="885" spans="3:26" ht="12.75">
      <c r="C885" s="15"/>
      <c r="E885" s="15"/>
      <c r="X885" s="34"/>
      <c r="Y885" s="34"/>
      <c r="Z885" s="34"/>
    </row>
    <row r="886" spans="3:26" ht="12.75">
      <c r="C886" s="15"/>
      <c r="E886" s="15"/>
      <c r="X886" s="34"/>
      <c r="Y886" s="34"/>
      <c r="Z886" s="34"/>
    </row>
    <row r="887" spans="3:26" ht="12.75">
      <c r="C887" s="15"/>
      <c r="E887" s="15"/>
      <c r="X887" s="34"/>
      <c r="Y887" s="34"/>
      <c r="Z887" s="34"/>
    </row>
    <row r="888" spans="3:26" ht="12.75">
      <c r="C888" s="15"/>
      <c r="E888" s="15"/>
      <c r="X888" s="34"/>
      <c r="Y888" s="34"/>
      <c r="Z888" s="34"/>
    </row>
    <row r="889" spans="3:26" ht="12.75">
      <c r="C889" s="15"/>
      <c r="E889" s="15"/>
      <c r="X889" s="34"/>
      <c r="Y889" s="34"/>
      <c r="Z889" s="34"/>
    </row>
    <row r="890" spans="3:26" ht="12.75">
      <c r="C890" s="15"/>
      <c r="E890" s="15"/>
      <c r="X890" s="34"/>
      <c r="Y890" s="34"/>
      <c r="Z890" s="34"/>
    </row>
    <row r="891" spans="3:26" ht="12.75">
      <c r="C891" s="15"/>
      <c r="E891" s="15"/>
      <c r="X891" s="34"/>
      <c r="Y891" s="34"/>
      <c r="Z891" s="34"/>
    </row>
    <row r="892" spans="3:26" ht="12.75">
      <c r="C892" s="15"/>
      <c r="E892" s="15"/>
      <c r="X892" s="34"/>
      <c r="Y892" s="34"/>
      <c r="Z892" s="34"/>
    </row>
    <row r="893" spans="3:26" ht="12.75">
      <c r="C893" s="15"/>
      <c r="E893" s="15"/>
      <c r="X893" s="34"/>
      <c r="Y893" s="34"/>
      <c r="Z893" s="34"/>
    </row>
    <row r="894" spans="3:26" ht="12.75">
      <c r="C894" s="15"/>
      <c r="E894" s="15"/>
      <c r="X894" s="34"/>
      <c r="Y894" s="34"/>
      <c r="Z894" s="34"/>
    </row>
    <row r="895" spans="3:26" ht="12.75">
      <c r="C895" s="15"/>
      <c r="E895" s="15"/>
      <c r="X895" s="34"/>
      <c r="Y895" s="34"/>
      <c r="Z895" s="34"/>
    </row>
    <row r="896" spans="3:26" ht="12.75">
      <c r="C896" s="15"/>
      <c r="E896" s="15"/>
      <c r="X896" s="34"/>
      <c r="Y896" s="34"/>
      <c r="Z896" s="34"/>
    </row>
    <row r="897" spans="3:26" ht="12.75">
      <c r="C897" s="15"/>
      <c r="E897" s="15"/>
      <c r="X897" s="34"/>
      <c r="Y897" s="34"/>
      <c r="Z897" s="34"/>
    </row>
    <row r="898" spans="3:26" ht="12.75">
      <c r="C898" s="15"/>
      <c r="E898" s="15"/>
      <c r="X898" s="34"/>
      <c r="Y898" s="34"/>
      <c r="Z898" s="34"/>
    </row>
    <row r="899" spans="3:26" ht="12.75">
      <c r="C899" s="15"/>
      <c r="E899" s="15"/>
      <c r="X899" s="34"/>
      <c r="Y899" s="34"/>
      <c r="Z899" s="34"/>
    </row>
    <row r="900" spans="3:26" ht="12.75">
      <c r="C900" s="15"/>
      <c r="E900" s="15"/>
      <c r="X900" s="34"/>
      <c r="Y900" s="34"/>
      <c r="Z900" s="34"/>
    </row>
    <row r="901" spans="3:26" ht="12.75">
      <c r="C901" s="15"/>
      <c r="E901" s="15"/>
      <c r="X901" s="34"/>
      <c r="Y901" s="34"/>
      <c r="Z901" s="34"/>
    </row>
    <row r="902" spans="3:26" ht="12.75">
      <c r="C902" s="15"/>
      <c r="E902" s="15"/>
      <c r="X902" s="34"/>
      <c r="Y902" s="34"/>
      <c r="Z902" s="34"/>
    </row>
    <row r="903" spans="3:26" ht="12.75">
      <c r="C903" s="15"/>
      <c r="E903" s="15"/>
      <c r="X903" s="34"/>
      <c r="Y903" s="34"/>
      <c r="Z903" s="34"/>
    </row>
    <row r="904" spans="3:26" ht="12.75">
      <c r="C904" s="15"/>
      <c r="E904" s="15"/>
      <c r="X904" s="34"/>
      <c r="Y904" s="34"/>
      <c r="Z904" s="34"/>
    </row>
    <row r="905" spans="3:26" ht="12.75">
      <c r="C905" s="15"/>
      <c r="E905" s="15"/>
      <c r="X905" s="34"/>
      <c r="Y905" s="34"/>
      <c r="Z905" s="34"/>
    </row>
    <row r="906" spans="3:26" ht="12.75">
      <c r="C906" s="15"/>
      <c r="E906" s="15"/>
      <c r="X906" s="34"/>
      <c r="Y906" s="34"/>
      <c r="Z906" s="34"/>
    </row>
    <row r="907" spans="3:26" ht="12.75">
      <c r="C907" s="15"/>
      <c r="E907" s="15"/>
      <c r="X907" s="34"/>
      <c r="Y907" s="34"/>
      <c r="Z907" s="34"/>
    </row>
    <row r="908" spans="3:26" ht="12.75">
      <c r="C908" s="15"/>
      <c r="E908" s="15"/>
      <c r="X908" s="34"/>
      <c r="Y908" s="34"/>
      <c r="Z908" s="34"/>
    </row>
    <row r="909" spans="3:26" ht="12.75">
      <c r="C909" s="15"/>
      <c r="E909" s="15"/>
      <c r="X909" s="34"/>
      <c r="Y909" s="34"/>
      <c r="Z909" s="34"/>
    </row>
    <row r="910" spans="3:26" ht="12.75">
      <c r="C910" s="15"/>
      <c r="E910" s="15"/>
      <c r="X910" s="34"/>
      <c r="Y910" s="34"/>
      <c r="Z910" s="34"/>
    </row>
    <row r="911" spans="3:26" ht="12.75">
      <c r="C911" s="15"/>
      <c r="E911" s="15"/>
      <c r="X911" s="34"/>
      <c r="Y911" s="34"/>
      <c r="Z911" s="34"/>
    </row>
    <row r="912" spans="3:26" ht="12.75">
      <c r="C912" s="15"/>
      <c r="E912" s="15"/>
      <c r="X912" s="34"/>
      <c r="Y912" s="34"/>
      <c r="Z912" s="34"/>
    </row>
    <row r="913" spans="3:26" ht="12.75">
      <c r="C913" s="15"/>
      <c r="E913" s="15"/>
      <c r="X913" s="34"/>
      <c r="Y913" s="34"/>
      <c r="Z913" s="34"/>
    </row>
    <row r="914" spans="3:26" ht="12.75">
      <c r="C914" s="15"/>
      <c r="E914" s="15"/>
      <c r="X914" s="34"/>
      <c r="Y914" s="34"/>
      <c r="Z914" s="34"/>
    </row>
    <row r="915" spans="3:26" ht="12.75">
      <c r="C915" s="15"/>
      <c r="E915" s="15"/>
      <c r="X915" s="34"/>
      <c r="Y915" s="34"/>
      <c r="Z915" s="34"/>
    </row>
    <row r="916" spans="3:26" ht="12.75">
      <c r="C916" s="15"/>
      <c r="E916" s="15"/>
      <c r="X916" s="34"/>
      <c r="Y916" s="34"/>
      <c r="Z916" s="34"/>
    </row>
    <row r="917" spans="3:26" ht="12.75">
      <c r="C917" s="15"/>
      <c r="E917" s="15"/>
      <c r="X917" s="34"/>
      <c r="Y917" s="34"/>
      <c r="Z917" s="34"/>
    </row>
    <row r="918" spans="3:26" ht="12.75">
      <c r="C918" s="15"/>
      <c r="E918" s="15"/>
      <c r="X918" s="34"/>
      <c r="Y918" s="34"/>
      <c r="Z918" s="34"/>
    </row>
    <row r="919" spans="3:26" ht="12.75">
      <c r="C919" s="15"/>
      <c r="E919" s="15"/>
      <c r="X919" s="34"/>
      <c r="Y919" s="34"/>
      <c r="Z919" s="34"/>
    </row>
    <row r="920" spans="3:26" ht="12.75">
      <c r="C920" s="15"/>
      <c r="E920" s="15"/>
      <c r="X920" s="34"/>
      <c r="Y920" s="34"/>
      <c r="Z920" s="34"/>
    </row>
    <row r="921" spans="3:26" ht="12.75">
      <c r="C921" s="15"/>
      <c r="E921" s="15"/>
      <c r="X921" s="34"/>
      <c r="Y921" s="34"/>
      <c r="Z921" s="34"/>
    </row>
    <row r="922" spans="3:26" ht="12.75">
      <c r="C922" s="15"/>
      <c r="E922" s="15"/>
      <c r="X922" s="34"/>
      <c r="Y922" s="34"/>
      <c r="Z922" s="34"/>
    </row>
    <row r="923" spans="3:26" ht="12.75">
      <c r="C923" s="15"/>
      <c r="E923" s="15"/>
      <c r="X923" s="34"/>
      <c r="Y923" s="34"/>
      <c r="Z923" s="34"/>
    </row>
    <row r="924" spans="3:26" ht="12.75">
      <c r="C924" s="15"/>
      <c r="E924" s="15"/>
      <c r="X924" s="34"/>
      <c r="Y924" s="34"/>
      <c r="Z924" s="34"/>
    </row>
    <row r="925" spans="3:26" ht="12.75">
      <c r="C925" s="15"/>
      <c r="E925" s="15"/>
      <c r="X925" s="34"/>
      <c r="Y925" s="34"/>
      <c r="Z925" s="34"/>
    </row>
    <row r="926" spans="3:26" ht="12.75">
      <c r="C926" s="15"/>
      <c r="E926" s="15"/>
      <c r="X926" s="34"/>
      <c r="Y926" s="34"/>
      <c r="Z926" s="34"/>
    </row>
    <row r="927" spans="3:26" ht="12.75">
      <c r="C927" s="15"/>
      <c r="E927" s="15"/>
      <c r="X927" s="34"/>
      <c r="Y927" s="34"/>
      <c r="Z927" s="34"/>
    </row>
    <row r="928" spans="3:26" ht="12.75">
      <c r="C928" s="15"/>
      <c r="E928" s="15"/>
      <c r="X928" s="34"/>
      <c r="Y928" s="34"/>
      <c r="Z928" s="34"/>
    </row>
    <row r="929" spans="3:26" ht="12.75">
      <c r="C929" s="15"/>
      <c r="E929" s="15"/>
      <c r="X929" s="34"/>
      <c r="Y929" s="34"/>
      <c r="Z929" s="34"/>
    </row>
    <row r="930" spans="3:26" ht="12.75">
      <c r="C930" s="15"/>
      <c r="E930" s="15"/>
      <c r="X930" s="34"/>
      <c r="Y930" s="34"/>
      <c r="Z930" s="34"/>
    </row>
    <row r="931" spans="3:26" ht="12.75">
      <c r="C931" s="15"/>
      <c r="E931" s="15"/>
      <c r="X931" s="34"/>
      <c r="Y931" s="34"/>
      <c r="Z931" s="34"/>
    </row>
    <row r="932" spans="3:26" ht="12.75">
      <c r="C932" s="15"/>
      <c r="E932" s="15"/>
      <c r="X932" s="34"/>
      <c r="Y932" s="34"/>
      <c r="Z932" s="34"/>
    </row>
    <row r="933" spans="3:26" ht="12.75">
      <c r="C933" s="15"/>
      <c r="E933" s="15"/>
      <c r="X933" s="34"/>
      <c r="Y933" s="34"/>
      <c r="Z933" s="34"/>
    </row>
    <row r="934" spans="3:26" ht="12.75">
      <c r="C934" s="15"/>
      <c r="E934" s="15"/>
      <c r="X934" s="34"/>
      <c r="Y934" s="34"/>
      <c r="Z934" s="34"/>
    </row>
    <row r="935" spans="3:26" ht="12.75">
      <c r="C935" s="15"/>
      <c r="E935" s="15"/>
      <c r="X935" s="34"/>
      <c r="Y935" s="34"/>
      <c r="Z935" s="34"/>
    </row>
    <row r="936" spans="3:26" ht="12.75">
      <c r="C936" s="15"/>
      <c r="E936" s="15"/>
      <c r="X936" s="34"/>
      <c r="Y936" s="34"/>
      <c r="Z936" s="34"/>
    </row>
    <row r="937" spans="3:26" ht="12.75">
      <c r="C937" s="15"/>
      <c r="E937" s="15"/>
      <c r="X937" s="34"/>
      <c r="Y937" s="34"/>
      <c r="Z937" s="34"/>
    </row>
    <row r="938" spans="3:26" ht="12.75">
      <c r="C938" s="15"/>
      <c r="E938" s="15"/>
      <c r="X938" s="34"/>
      <c r="Y938" s="34"/>
      <c r="Z938" s="34"/>
    </row>
    <row r="939" spans="3:26" ht="12.75">
      <c r="C939" s="15"/>
      <c r="E939" s="15"/>
      <c r="X939" s="34"/>
      <c r="Y939" s="34"/>
      <c r="Z939" s="34"/>
    </row>
    <row r="940" spans="3:26" ht="12.75">
      <c r="C940" s="15"/>
      <c r="E940" s="15"/>
      <c r="X940" s="34"/>
      <c r="Y940" s="34"/>
      <c r="Z940" s="34"/>
    </row>
    <row r="941" spans="3:26" ht="12.75">
      <c r="C941" s="15"/>
      <c r="E941" s="15"/>
      <c r="X941" s="34"/>
      <c r="Y941" s="34"/>
      <c r="Z941" s="34"/>
    </row>
    <row r="942" spans="3:26" ht="12.75">
      <c r="C942" s="15"/>
      <c r="E942" s="15"/>
      <c r="X942" s="34"/>
      <c r="Y942" s="34"/>
      <c r="Z942" s="34"/>
    </row>
    <row r="943" spans="3:26" ht="12.75">
      <c r="C943" s="15"/>
      <c r="E943" s="15"/>
      <c r="X943" s="34"/>
      <c r="Y943" s="34"/>
      <c r="Z943" s="34"/>
    </row>
    <row r="944" spans="3:26" ht="12.75">
      <c r="C944" s="15"/>
      <c r="E944" s="15"/>
      <c r="X944" s="34"/>
      <c r="Y944" s="34"/>
      <c r="Z944" s="34"/>
    </row>
    <row r="945" spans="3:26" ht="12.75">
      <c r="C945" s="15"/>
      <c r="E945" s="15"/>
      <c r="X945" s="34"/>
      <c r="Y945" s="34"/>
      <c r="Z945" s="34"/>
    </row>
    <row r="946" spans="3:26" ht="12.75">
      <c r="C946" s="15"/>
      <c r="E946" s="15"/>
      <c r="X946" s="34"/>
      <c r="Y946" s="34"/>
      <c r="Z946" s="34"/>
    </row>
    <row r="947" spans="3:26" ht="12.75">
      <c r="C947" s="15"/>
      <c r="E947" s="15"/>
      <c r="X947" s="34"/>
      <c r="Y947" s="34"/>
      <c r="Z947" s="34"/>
    </row>
    <row r="948" spans="3:26" ht="12.75">
      <c r="C948" s="15"/>
      <c r="E948" s="15"/>
      <c r="X948" s="34"/>
      <c r="Y948" s="34"/>
      <c r="Z948" s="34"/>
    </row>
    <row r="949" spans="3:26" ht="12.75">
      <c r="C949" s="15"/>
      <c r="E949" s="15"/>
      <c r="X949" s="34"/>
      <c r="Y949" s="34"/>
      <c r="Z949" s="34"/>
    </row>
    <row r="950" spans="3:26" ht="12.75">
      <c r="C950" s="15"/>
      <c r="E950" s="15"/>
      <c r="X950" s="34"/>
      <c r="Y950" s="34"/>
      <c r="Z950" s="34"/>
    </row>
    <row r="951" spans="3:26" ht="12.75">
      <c r="C951" s="15"/>
      <c r="E951" s="15"/>
      <c r="X951" s="34"/>
      <c r="Y951" s="34"/>
      <c r="Z951" s="34"/>
    </row>
    <row r="952" spans="3:26" ht="12.75">
      <c r="C952" s="15"/>
      <c r="E952" s="15"/>
      <c r="X952" s="34"/>
      <c r="Y952" s="34"/>
      <c r="Z952" s="34"/>
    </row>
    <row r="953" spans="3:26" ht="12.75">
      <c r="C953" s="15"/>
      <c r="E953" s="15"/>
      <c r="X953" s="34"/>
      <c r="Y953" s="34"/>
      <c r="Z953" s="34"/>
    </row>
    <row r="954" spans="3:26" ht="12.75">
      <c r="C954" s="15"/>
      <c r="E954" s="15"/>
      <c r="X954" s="34"/>
      <c r="Y954" s="34"/>
      <c r="Z954" s="34"/>
    </row>
    <row r="955" spans="3:26" ht="12.75">
      <c r="C955" s="15"/>
      <c r="E955" s="15"/>
      <c r="X955" s="34"/>
      <c r="Y955" s="34"/>
      <c r="Z955" s="34"/>
    </row>
    <row r="956" spans="3:26" ht="12.75">
      <c r="C956" s="15"/>
      <c r="E956" s="15"/>
      <c r="X956" s="34"/>
      <c r="Y956" s="34"/>
      <c r="Z956" s="34"/>
    </row>
    <row r="957" spans="3:26" ht="12.75">
      <c r="C957" s="15"/>
      <c r="E957" s="15"/>
      <c r="X957" s="34"/>
      <c r="Y957" s="34"/>
      <c r="Z957" s="34"/>
    </row>
    <row r="958" spans="3:26" ht="12.75">
      <c r="C958" s="15"/>
      <c r="E958" s="15"/>
      <c r="X958" s="34"/>
      <c r="Y958" s="34"/>
      <c r="Z958" s="34"/>
    </row>
    <row r="959" spans="3:26" ht="12.75">
      <c r="C959" s="15"/>
      <c r="E959" s="15"/>
      <c r="X959" s="34"/>
      <c r="Y959" s="34"/>
      <c r="Z959" s="34"/>
    </row>
    <row r="960" spans="3:26" ht="12.75">
      <c r="C960" s="15"/>
      <c r="E960" s="15"/>
      <c r="X960" s="34"/>
      <c r="Y960" s="34"/>
      <c r="Z960" s="34"/>
    </row>
    <row r="961" spans="3:26" ht="12.75">
      <c r="C961" s="15"/>
      <c r="E961" s="15"/>
      <c r="X961" s="34"/>
      <c r="Y961" s="34"/>
      <c r="Z961" s="34"/>
    </row>
    <row r="962" spans="3:26" ht="12.75">
      <c r="C962" s="15"/>
      <c r="E962" s="15"/>
      <c r="X962" s="34"/>
      <c r="Y962" s="34"/>
      <c r="Z962" s="34"/>
    </row>
    <row r="963" spans="3:26" ht="12.75">
      <c r="C963" s="15"/>
      <c r="E963" s="15"/>
      <c r="X963" s="34"/>
      <c r="Y963" s="34"/>
      <c r="Z963" s="34"/>
    </row>
    <row r="964" spans="3:26" ht="12.75">
      <c r="C964" s="15"/>
      <c r="E964" s="15"/>
      <c r="X964" s="34"/>
      <c r="Y964" s="34"/>
      <c r="Z964" s="34"/>
    </row>
    <row r="965" spans="3:26" ht="12.75">
      <c r="C965" s="15"/>
      <c r="E965" s="15"/>
      <c r="X965" s="34"/>
      <c r="Y965" s="34"/>
      <c r="Z965" s="34"/>
    </row>
    <row r="966" spans="3:26" ht="12.75">
      <c r="C966" s="15"/>
      <c r="E966" s="15"/>
      <c r="X966" s="34"/>
      <c r="Y966" s="34"/>
      <c r="Z966" s="34"/>
    </row>
    <row r="967" spans="3:26" ht="12.75">
      <c r="C967" s="15"/>
      <c r="E967" s="15"/>
      <c r="X967" s="34"/>
      <c r="Y967" s="34"/>
      <c r="Z967" s="34"/>
    </row>
    <row r="968" spans="3:26" ht="12.75">
      <c r="C968" s="15"/>
      <c r="E968" s="15"/>
      <c r="X968" s="34"/>
      <c r="Y968" s="34"/>
      <c r="Z968" s="34"/>
    </row>
    <row r="969" spans="3:26" ht="12.75">
      <c r="C969" s="15"/>
      <c r="E969" s="15"/>
      <c r="X969" s="34"/>
      <c r="Y969" s="34"/>
      <c r="Z969" s="34"/>
    </row>
    <row r="970" spans="3:26" ht="12.75">
      <c r="C970" s="15"/>
      <c r="E970" s="15"/>
      <c r="X970" s="34"/>
      <c r="Y970" s="34"/>
      <c r="Z970" s="34"/>
    </row>
    <row r="971" spans="3:26" ht="12.75">
      <c r="C971" s="15"/>
      <c r="E971" s="15"/>
      <c r="X971" s="34"/>
      <c r="Y971" s="34"/>
      <c r="Z971" s="34"/>
    </row>
    <row r="972" spans="3:26" ht="12.75">
      <c r="C972" s="15"/>
      <c r="E972" s="15"/>
      <c r="X972" s="34"/>
      <c r="Y972" s="34"/>
      <c r="Z972" s="34"/>
    </row>
    <row r="973" spans="3:26" ht="12.75">
      <c r="C973" s="15"/>
      <c r="E973" s="15"/>
      <c r="X973" s="34"/>
      <c r="Y973" s="34"/>
      <c r="Z973" s="34"/>
    </row>
    <row r="974" spans="3:26" ht="12.75">
      <c r="C974" s="15"/>
      <c r="E974" s="15"/>
      <c r="X974" s="34"/>
      <c r="Y974" s="34"/>
      <c r="Z974" s="34"/>
    </row>
    <row r="975" spans="3:26" ht="12.75">
      <c r="C975" s="15"/>
      <c r="E975" s="15"/>
      <c r="X975" s="34"/>
      <c r="Y975" s="34"/>
      <c r="Z975" s="34"/>
    </row>
    <row r="976" spans="3:26" ht="12.75">
      <c r="C976" s="15"/>
      <c r="E976" s="15"/>
      <c r="X976" s="34"/>
      <c r="Y976" s="34"/>
      <c r="Z976" s="34"/>
    </row>
    <row r="977" spans="3:26" ht="12.75">
      <c r="C977" s="15"/>
      <c r="E977" s="15"/>
      <c r="X977" s="34"/>
      <c r="Y977" s="34"/>
      <c r="Z977" s="34"/>
    </row>
    <row r="978" spans="3:26" ht="12.75">
      <c r="C978" s="15"/>
      <c r="E978" s="15"/>
      <c r="X978" s="34"/>
      <c r="Y978" s="34"/>
      <c r="Z978" s="34"/>
    </row>
    <row r="979" spans="3:26" ht="12.75">
      <c r="C979" s="15"/>
      <c r="E979" s="15"/>
      <c r="X979" s="34"/>
      <c r="Y979" s="34"/>
      <c r="Z979" s="34"/>
    </row>
    <row r="980" spans="3:26" ht="12.75">
      <c r="C980" s="15"/>
      <c r="E980" s="15"/>
      <c r="X980" s="34"/>
      <c r="Y980" s="34"/>
      <c r="Z980" s="34"/>
    </row>
    <row r="981" spans="3:26" ht="12.75">
      <c r="C981" s="15"/>
      <c r="E981" s="15"/>
      <c r="X981" s="34"/>
      <c r="Y981" s="34"/>
      <c r="Z981" s="34"/>
    </row>
    <row r="982" spans="3:26" ht="12.75">
      <c r="C982" s="15"/>
      <c r="E982" s="15"/>
      <c r="X982" s="34"/>
      <c r="Y982" s="34"/>
      <c r="Z982" s="34"/>
    </row>
    <row r="983" spans="3:26" ht="12.75">
      <c r="C983" s="15"/>
      <c r="E983" s="15"/>
      <c r="X983" s="34"/>
      <c r="Y983" s="34"/>
      <c r="Z983" s="34"/>
    </row>
    <row r="984" spans="3:26" ht="12.75">
      <c r="C984" s="15"/>
      <c r="E984" s="15"/>
      <c r="X984" s="34"/>
      <c r="Y984" s="34"/>
      <c r="Z984" s="34"/>
    </row>
    <row r="985" spans="3:26" ht="12.75">
      <c r="C985" s="15"/>
      <c r="E985" s="15"/>
      <c r="X985" s="34"/>
      <c r="Y985" s="34"/>
      <c r="Z985" s="34"/>
    </row>
    <row r="986" spans="3:26" ht="12.75">
      <c r="C986" s="15"/>
      <c r="E986" s="15"/>
      <c r="X986" s="34"/>
      <c r="Y986" s="34"/>
      <c r="Z986" s="34"/>
    </row>
    <row r="987" spans="3:26" ht="12.75">
      <c r="C987" s="15"/>
      <c r="E987" s="15"/>
      <c r="X987" s="34"/>
      <c r="Y987" s="34"/>
      <c r="Z987" s="34"/>
    </row>
    <row r="988" spans="3:26" ht="12.75">
      <c r="C988" s="15"/>
      <c r="E988" s="15"/>
      <c r="X988" s="34"/>
      <c r="Y988" s="34"/>
      <c r="Z988" s="34"/>
    </row>
    <row r="989" spans="3:26" ht="12.75">
      <c r="C989" s="15"/>
      <c r="E989" s="15"/>
      <c r="X989" s="34"/>
      <c r="Y989" s="34"/>
      <c r="Z989" s="34"/>
    </row>
    <row r="990" spans="3:26" ht="12.75">
      <c r="C990" s="15"/>
      <c r="E990" s="15"/>
      <c r="X990" s="34"/>
      <c r="Y990" s="34"/>
      <c r="Z990" s="34"/>
    </row>
    <row r="991" spans="3:26" ht="12.75">
      <c r="C991" s="15"/>
      <c r="E991" s="15"/>
      <c r="X991" s="34"/>
      <c r="Y991" s="34"/>
      <c r="Z991" s="34"/>
    </row>
    <row r="992" spans="3:26" ht="12.75">
      <c r="C992" s="15"/>
      <c r="E992" s="15"/>
      <c r="X992" s="34"/>
      <c r="Y992" s="34"/>
      <c r="Z992" s="34"/>
    </row>
    <row r="993" spans="3:26" ht="12.75">
      <c r="C993" s="15"/>
      <c r="E993" s="15"/>
      <c r="X993" s="34"/>
      <c r="Y993" s="34"/>
      <c r="Z993" s="34"/>
    </row>
    <row r="994" spans="3:26" ht="12.75">
      <c r="C994" s="15"/>
      <c r="E994" s="15"/>
      <c r="X994" s="34"/>
      <c r="Y994" s="34"/>
      <c r="Z994" s="34"/>
    </row>
    <row r="995" spans="3:26" ht="12.75">
      <c r="C995" s="15"/>
      <c r="E995" s="15"/>
      <c r="X995" s="34"/>
      <c r="Y995" s="34"/>
      <c r="Z995" s="34"/>
    </row>
    <row r="996" spans="3:26" ht="12.75">
      <c r="C996" s="15"/>
      <c r="E996" s="15"/>
      <c r="X996" s="34"/>
      <c r="Y996" s="34"/>
      <c r="Z996" s="34"/>
    </row>
    <row r="997" spans="3:26" ht="12.75">
      <c r="C997" s="15"/>
      <c r="E997" s="15"/>
      <c r="X997" s="34"/>
      <c r="Y997" s="34"/>
      <c r="Z997" s="34"/>
    </row>
    <row r="998" spans="3:26" ht="12.75">
      <c r="C998" s="15"/>
      <c r="E998" s="15"/>
      <c r="X998" s="34"/>
      <c r="Y998" s="34"/>
      <c r="Z998" s="34"/>
    </row>
    <row r="999" spans="3:26" ht="12.75">
      <c r="C999" s="15"/>
      <c r="E999" s="15"/>
      <c r="X999" s="34"/>
      <c r="Y999" s="34"/>
      <c r="Z999" s="34"/>
    </row>
    <row r="1000" spans="3:26" ht="12.75">
      <c r="C1000" s="15"/>
      <c r="E1000" s="15"/>
      <c r="X1000" s="34"/>
      <c r="Y1000" s="34"/>
      <c r="Z1000" s="34"/>
    </row>
    <row r="1001" spans="3:26" ht="12.75">
      <c r="C1001" s="15"/>
      <c r="E1001" s="15"/>
      <c r="X1001" s="34"/>
      <c r="Y1001" s="34"/>
      <c r="Z1001" s="34"/>
    </row>
    <row r="1002" spans="3:26" ht="12.75">
      <c r="C1002" s="15"/>
      <c r="E1002" s="15"/>
      <c r="X1002" s="34"/>
      <c r="Y1002" s="34"/>
      <c r="Z1002" s="34"/>
    </row>
    <row r="1003" spans="3:26" ht="12.75">
      <c r="C1003" s="15"/>
      <c r="E1003" s="15"/>
      <c r="X1003" s="34"/>
      <c r="Y1003" s="34"/>
      <c r="Z1003" s="34"/>
    </row>
    <row r="1004" spans="3:26" ht="12.75">
      <c r="C1004" s="15"/>
      <c r="E1004" s="15"/>
      <c r="X1004" s="34"/>
      <c r="Y1004" s="34"/>
      <c r="Z1004" s="34"/>
    </row>
    <row r="1005" spans="3:26" ht="12.75">
      <c r="C1005" s="15"/>
      <c r="E1005" s="15"/>
      <c r="X1005" s="34"/>
      <c r="Y1005" s="34"/>
      <c r="Z1005" s="34"/>
    </row>
    <row r="1006" spans="3:26" ht="12.75">
      <c r="C1006" s="15"/>
      <c r="E1006" s="15"/>
      <c r="X1006" s="34"/>
      <c r="Y1006" s="34"/>
      <c r="Z1006" s="34"/>
    </row>
    <row r="1007" spans="3:26" ht="12.75">
      <c r="C1007" s="15"/>
      <c r="E1007" s="15"/>
      <c r="X1007" s="34"/>
      <c r="Y1007" s="34"/>
      <c r="Z1007" s="34"/>
    </row>
    <row r="1008" spans="3:26" ht="12.75">
      <c r="C1008" s="15"/>
      <c r="E1008" s="15"/>
      <c r="X1008" s="34"/>
      <c r="Y1008" s="34"/>
      <c r="Z1008" s="34"/>
    </row>
    <row r="1009" spans="3:26" ht="12.75">
      <c r="C1009" s="15"/>
      <c r="E1009" s="15"/>
      <c r="X1009" s="34"/>
      <c r="Y1009" s="34"/>
      <c r="Z1009" s="34"/>
    </row>
    <row r="1010" spans="3:26" ht="12.75">
      <c r="C1010" s="15"/>
      <c r="E1010" s="15"/>
      <c r="X1010" s="34"/>
      <c r="Y1010" s="34"/>
      <c r="Z1010" s="34"/>
    </row>
    <row r="1011" spans="3:26" ht="12.75">
      <c r="C1011" s="15"/>
      <c r="E1011" s="15"/>
      <c r="X1011" s="34"/>
      <c r="Y1011" s="34"/>
      <c r="Z1011" s="34"/>
    </row>
    <row r="1012" spans="3:26" ht="12.75">
      <c r="C1012" s="15"/>
      <c r="E1012" s="15"/>
      <c r="X1012" s="34"/>
      <c r="Y1012" s="34"/>
      <c r="Z1012" s="34"/>
    </row>
    <row r="1013" spans="3:26" ht="12.75">
      <c r="C1013" s="15"/>
      <c r="E1013" s="15"/>
      <c r="X1013" s="34"/>
      <c r="Y1013" s="34"/>
      <c r="Z1013" s="34"/>
    </row>
    <row r="1014" spans="3:26" ht="12.75">
      <c r="C1014" s="15"/>
      <c r="E1014" s="15"/>
      <c r="X1014" s="34"/>
      <c r="Y1014" s="34"/>
      <c r="Z1014" s="34"/>
    </row>
    <row r="1015" spans="3:26" ht="12.75">
      <c r="C1015" s="15"/>
      <c r="E1015" s="15"/>
      <c r="X1015" s="34"/>
      <c r="Y1015" s="34"/>
      <c r="Z1015" s="34"/>
    </row>
    <row r="1016" spans="3:26" ht="12.75">
      <c r="C1016" s="15"/>
      <c r="E1016" s="15"/>
      <c r="X1016" s="34"/>
      <c r="Y1016" s="34"/>
      <c r="Z1016" s="34"/>
    </row>
    <row r="1017" spans="3:26" ht="12.75">
      <c r="C1017" s="15"/>
      <c r="E1017" s="15"/>
      <c r="X1017" s="34"/>
      <c r="Y1017" s="34"/>
      <c r="Z1017" s="34"/>
    </row>
    <row r="1018" spans="3:26" ht="12.75">
      <c r="C1018" s="15"/>
      <c r="E1018" s="15"/>
      <c r="X1018" s="34"/>
      <c r="Y1018" s="34"/>
      <c r="Z1018" s="34"/>
    </row>
    <row r="1019" spans="3:26" ht="12.75">
      <c r="C1019" s="15"/>
      <c r="E1019" s="15"/>
      <c r="X1019" s="34"/>
      <c r="Y1019" s="34"/>
      <c r="Z1019" s="34"/>
    </row>
    <row r="1020" spans="3:26" ht="12.75">
      <c r="C1020" s="15"/>
      <c r="E1020" s="15"/>
      <c r="X1020" s="34"/>
      <c r="Y1020" s="34"/>
      <c r="Z1020" s="34"/>
    </row>
    <row r="1021" spans="3:26" ht="12.75">
      <c r="C1021" s="15"/>
      <c r="E1021" s="15"/>
      <c r="X1021" s="34"/>
      <c r="Y1021" s="34"/>
      <c r="Z1021" s="34"/>
    </row>
    <row r="1022" spans="3:26" ht="12.75">
      <c r="C1022" s="15"/>
      <c r="E1022" s="15"/>
      <c r="X1022" s="34"/>
      <c r="Y1022" s="34"/>
      <c r="Z1022" s="34"/>
    </row>
    <row r="1023" spans="3:26" ht="12.75">
      <c r="C1023" s="15"/>
      <c r="E1023" s="15"/>
      <c r="X1023" s="34"/>
      <c r="Y1023" s="34"/>
      <c r="Z1023" s="34"/>
    </row>
    <row r="1024" spans="3:26" ht="12.75">
      <c r="C1024" s="15"/>
      <c r="E1024" s="15"/>
      <c r="X1024" s="34"/>
      <c r="Y1024" s="34"/>
      <c r="Z1024" s="34"/>
    </row>
    <row r="1025" spans="3:26" ht="12.75">
      <c r="C1025" s="15"/>
      <c r="E1025" s="15"/>
      <c r="X1025" s="34"/>
      <c r="Y1025" s="34"/>
      <c r="Z1025" s="34"/>
    </row>
    <row r="1026" spans="3:26" ht="12.75">
      <c r="C1026" s="15"/>
      <c r="E1026" s="15"/>
      <c r="X1026" s="34"/>
      <c r="Y1026" s="34"/>
      <c r="Z1026" s="34"/>
    </row>
    <row r="1027" spans="3:26" ht="12.75">
      <c r="C1027" s="15"/>
      <c r="E1027" s="15"/>
      <c r="X1027" s="34"/>
      <c r="Y1027" s="34"/>
      <c r="Z1027" s="34"/>
    </row>
    <row r="1028" spans="3:26" ht="12.75">
      <c r="C1028" s="15"/>
      <c r="E1028" s="15"/>
      <c r="X1028" s="34"/>
      <c r="Y1028" s="34"/>
      <c r="Z1028" s="34"/>
    </row>
    <row r="1029" spans="3:26" ht="12.75">
      <c r="C1029" s="15"/>
      <c r="E1029" s="15"/>
      <c r="X1029" s="34"/>
      <c r="Y1029" s="34"/>
      <c r="Z1029" s="34"/>
    </row>
    <row r="1030" spans="3:26" ht="12.75">
      <c r="C1030" s="15"/>
      <c r="E1030" s="15"/>
      <c r="X1030" s="34"/>
      <c r="Y1030" s="34"/>
      <c r="Z1030" s="34"/>
    </row>
    <row r="1031" spans="3:26" ht="12.75">
      <c r="C1031" s="15"/>
      <c r="E1031" s="15"/>
      <c r="X1031" s="34"/>
      <c r="Y1031" s="34"/>
      <c r="Z1031" s="34"/>
    </row>
    <row r="1032" spans="3:26" ht="12.75">
      <c r="C1032" s="15"/>
      <c r="E1032" s="15"/>
      <c r="X1032" s="34"/>
      <c r="Y1032" s="34"/>
      <c r="Z1032" s="34"/>
    </row>
    <row r="1033" spans="3:26" ht="12.75">
      <c r="C1033" s="15"/>
      <c r="E1033" s="15"/>
      <c r="X1033" s="34"/>
      <c r="Y1033" s="34"/>
      <c r="Z1033" s="34"/>
    </row>
    <row r="1034" spans="3:26" ht="12.75">
      <c r="C1034" s="15"/>
      <c r="E1034" s="15"/>
      <c r="X1034" s="34"/>
      <c r="Y1034" s="34"/>
      <c r="Z1034" s="34"/>
    </row>
    <row r="1035" spans="3:26" ht="12.75">
      <c r="C1035" s="15"/>
      <c r="E1035" s="15"/>
      <c r="X1035" s="34"/>
      <c r="Y1035" s="34"/>
      <c r="Z1035" s="34"/>
    </row>
    <row r="1036" spans="3:26" ht="12.75">
      <c r="C1036" s="15"/>
      <c r="E1036" s="15"/>
      <c r="X1036" s="34"/>
      <c r="Y1036" s="34"/>
      <c r="Z1036" s="34"/>
    </row>
    <row r="1037" spans="3:26" ht="12.75">
      <c r="C1037" s="15"/>
      <c r="E1037" s="15"/>
      <c r="X1037" s="34"/>
      <c r="Y1037" s="34"/>
      <c r="Z1037" s="34"/>
    </row>
    <row r="1038" spans="3:26" ht="12.75">
      <c r="C1038" s="15"/>
      <c r="E1038" s="15"/>
      <c r="X1038" s="34"/>
      <c r="Y1038" s="34"/>
      <c r="Z1038" s="34"/>
    </row>
    <row r="1039" spans="3:26" ht="12.75">
      <c r="C1039" s="15"/>
      <c r="E1039" s="15"/>
      <c r="X1039" s="34"/>
      <c r="Y1039" s="34"/>
      <c r="Z1039" s="34"/>
    </row>
    <row r="1040" spans="3:26" ht="12.75">
      <c r="C1040" s="15"/>
      <c r="E1040" s="15"/>
      <c r="X1040" s="34"/>
      <c r="Y1040" s="34"/>
      <c r="Z1040" s="34"/>
    </row>
    <row r="1041" spans="3:26" ht="12.75">
      <c r="C1041" s="15"/>
      <c r="E1041" s="15"/>
      <c r="X1041" s="34"/>
      <c r="Y1041" s="34"/>
      <c r="Z1041" s="34"/>
    </row>
    <row r="1042" spans="3:26" ht="12.75">
      <c r="C1042" s="15"/>
      <c r="E1042" s="15"/>
      <c r="X1042" s="34"/>
      <c r="Y1042" s="34"/>
      <c r="Z1042" s="34"/>
    </row>
    <row r="1043" spans="3:26" ht="12.75">
      <c r="C1043" s="15"/>
      <c r="E1043" s="15"/>
      <c r="X1043" s="34"/>
      <c r="Y1043" s="34"/>
      <c r="Z1043" s="34"/>
    </row>
    <row r="1044" spans="3:26" ht="12.75">
      <c r="C1044" s="15"/>
      <c r="E1044" s="15"/>
      <c r="X1044" s="34"/>
      <c r="Y1044" s="34"/>
      <c r="Z1044" s="34"/>
    </row>
    <row r="1045" spans="3:26" ht="12.75">
      <c r="C1045" s="15"/>
      <c r="E1045" s="15"/>
      <c r="X1045" s="34"/>
      <c r="Y1045" s="34"/>
      <c r="Z1045" s="34"/>
    </row>
    <row r="1046" spans="3:26" ht="12.75">
      <c r="C1046" s="15"/>
      <c r="E1046" s="15"/>
      <c r="X1046" s="34"/>
      <c r="Y1046" s="34"/>
      <c r="Z1046" s="34"/>
    </row>
    <row r="1047" spans="3:26" ht="12.75">
      <c r="C1047" s="15"/>
      <c r="E1047" s="15"/>
      <c r="X1047" s="34"/>
      <c r="Y1047" s="34"/>
      <c r="Z1047" s="34"/>
    </row>
    <row r="1048" spans="3:26" ht="12.75">
      <c r="C1048" s="15"/>
      <c r="E1048" s="15"/>
      <c r="X1048" s="34"/>
      <c r="Y1048" s="34"/>
      <c r="Z1048" s="34"/>
    </row>
    <row r="1049" spans="3:26" ht="12.75">
      <c r="C1049" s="15"/>
      <c r="E1049" s="15"/>
      <c r="X1049" s="34"/>
      <c r="Y1049" s="34"/>
      <c r="Z1049" s="34"/>
    </row>
    <row r="1050" spans="3:26" ht="12.75">
      <c r="C1050" s="15"/>
      <c r="E1050" s="15"/>
      <c r="X1050" s="34"/>
      <c r="Y1050" s="34"/>
      <c r="Z1050" s="34"/>
    </row>
    <row r="1051" spans="3:26" ht="12.75">
      <c r="C1051" s="15"/>
      <c r="E1051" s="15"/>
      <c r="X1051" s="34"/>
      <c r="Y1051" s="34"/>
      <c r="Z1051" s="34"/>
    </row>
    <row r="1052" spans="3:26" ht="12.75">
      <c r="C1052" s="15"/>
      <c r="E1052" s="15"/>
      <c r="X1052" s="34"/>
      <c r="Y1052" s="34"/>
      <c r="Z1052" s="34"/>
    </row>
    <row r="1053" spans="3:26" ht="12.75">
      <c r="C1053" s="15"/>
      <c r="E1053" s="15"/>
      <c r="X1053" s="34"/>
      <c r="Y1053" s="34"/>
      <c r="Z1053" s="34"/>
    </row>
    <row r="1054" spans="3:26" ht="12.75">
      <c r="C1054" s="15"/>
      <c r="E1054" s="15"/>
      <c r="X1054" s="34"/>
      <c r="Y1054" s="34"/>
      <c r="Z1054" s="34"/>
    </row>
    <row r="1055" spans="3:26" ht="12.75">
      <c r="C1055" s="15"/>
      <c r="E1055" s="15"/>
      <c r="X1055" s="34"/>
      <c r="Y1055" s="34"/>
      <c r="Z1055" s="34"/>
    </row>
    <row r="1056" spans="3:26" ht="12.75">
      <c r="C1056" s="15"/>
      <c r="E1056" s="15"/>
      <c r="X1056" s="34"/>
      <c r="Y1056" s="34"/>
      <c r="Z1056" s="34"/>
    </row>
    <row r="1057" spans="3:26" ht="12.75">
      <c r="C1057" s="15"/>
      <c r="E1057" s="15"/>
      <c r="X1057" s="34"/>
      <c r="Y1057" s="34"/>
      <c r="Z1057" s="34"/>
    </row>
    <row r="1058" spans="3:26" ht="12.75">
      <c r="C1058" s="15"/>
      <c r="E1058" s="15"/>
      <c r="X1058" s="34"/>
      <c r="Y1058" s="34"/>
      <c r="Z1058" s="34"/>
    </row>
    <row r="1059" spans="3:26" ht="12.75">
      <c r="C1059" s="15"/>
      <c r="E1059" s="15"/>
      <c r="X1059" s="34"/>
      <c r="Y1059" s="34"/>
      <c r="Z1059" s="34"/>
    </row>
    <row r="1060" spans="3:26" ht="12.75">
      <c r="C1060" s="15"/>
      <c r="E1060" s="15"/>
      <c r="X1060" s="34"/>
      <c r="Y1060" s="34"/>
      <c r="Z1060" s="34"/>
    </row>
    <row r="1061" spans="3:26" ht="12.75">
      <c r="C1061" s="15"/>
      <c r="E1061" s="15"/>
      <c r="X1061" s="34"/>
      <c r="Y1061" s="34"/>
      <c r="Z1061" s="34"/>
    </row>
    <row r="1062" spans="3:26" ht="12.75">
      <c r="C1062" s="15"/>
      <c r="E1062" s="15"/>
      <c r="X1062" s="34"/>
      <c r="Y1062" s="34"/>
      <c r="Z1062" s="34"/>
    </row>
    <row r="1063" spans="3:26" ht="12.75">
      <c r="C1063" s="15"/>
      <c r="E1063" s="15"/>
      <c r="X1063" s="34"/>
      <c r="Y1063" s="34"/>
      <c r="Z1063" s="34"/>
    </row>
    <row r="1064" spans="3:26" ht="12.75">
      <c r="C1064" s="15"/>
      <c r="E1064" s="15"/>
      <c r="X1064" s="34"/>
      <c r="Y1064" s="34"/>
      <c r="Z1064" s="34"/>
    </row>
    <row r="1065" spans="3:26" ht="12.75">
      <c r="C1065" s="15"/>
      <c r="E1065" s="15"/>
      <c r="X1065" s="34"/>
      <c r="Y1065" s="34"/>
      <c r="Z1065" s="34"/>
    </row>
    <row r="1066" spans="3:26" ht="12.75">
      <c r="C1066" s="15"/>
      <c r="E1066" s="15"/>
      <c r="X1066" s="34"/>
      <c r="Y1066" s="34"/>
      <c r="Z1066" s="34"/>
    </row>
    <row r="1067" spans="3:26" ht="12.75">
      <c r="C1067" s="15"/>
      <c r="E1067" s="15"/>
      <c r="X1067" s="34"/>
      <c r="Y1067" s="34"/>
      <c r="Z1067" s="34"/>
    </row>
    <row r="1068" spans="3:26" ht="12.75">
      <c r="C1068" s="15"/>
      <c r="E1068" s="15"/>
      <c r="X1068" s="34"/>
      <c r="Y1068" s="34"/>
      <c r="Z1068" s="34"/>
    </row>
    <row r="1069" spans="3:26" ht="12.75">
      <c r="C1069" s="15"/>
      <c r="E1069" s="15"/>
      <c r="X1069" s="34"/>
      <c r="Y1069" s="34"/>
      <c r="Z1069" s="34"/>
    </row>
    <row r="1070" spans="3:26" ht="12.75">
      <c r="C1070" s="15"/>
      <c r="E1070" s="15"/>
      <c r="X1070" s="34"/>
      <c r="Y1070" s="34"/>
      <c r="Z1070" s="34"/>
    </row>
    <row r="1071" spans="3:26" ht="12.75">
      <c r="C1071" s="15"/>
      <c r="E1071" s="15"/>
      <c r="X1071" s="34"/>
      <c r="Y1071" s="34"/>
      <c r="Z1071" s="34"/>
    </row>
    <row r="1072" spans="3:26" ht="12.75">
      <c r="C1072" s="15"/>
      <c r="E1072" s="15"/>
      <c r="X1072" s="34"/>
      <c r="Y1072" s="34"/>
      <c r="Z1072" s="34"/>
    </row>
    <row r="1073" spans="3:26" ht="12.75">
      <c r="C1073" s="15"/>
      <c r="E1073" s="15"/>
      <c r="X1073" s="34"/>
      <c r="Y1073" s="34"/>
      <c r="Z1073" s="34"/>
    </row>
    <row r="1074" spans="3:26" ht="12.75">
      <c r="C1074" s="15"/>
      <c r="E1074" s="15"/>
      <c r="X1074" s="34"/>
      <c r="Y1074" s="34"/>
      <c r="Z1074" s="34"/>
    </row>
    <row r="1075" spans="3:26" ht="12.75">
      <c r="C1075" s="15"/>
      <c r="E1075" s="15"/>
      <c r="X1075" s="34"/>
      <c r="Y1075" s="34"/>
      <c r="Z1075" s="34"/>
    </row>
    <row r="1076" spans="3:26" ht="12.75">
      <c r="C1076" s="15"/>
      <c r="E1076" s="15"/>
      <c r="X1076" s="34"/>
      <c r="Y1076" s="34"/>
      <c r="Z1076" s="34"/>
    </row>
    <row r="1077" spans="3:26" ht="12.75">
      <c r="C1077" s="15"/>
      <c r="E1077" s="15"/>
      <c r="X1077" s="34"/>
      <c r="Y1077" s="34"/>
      <c r="Z1077" s="34"/>
    </row>
    <row r="1078" spans="3:26" ht="12.75">
      <c r="C1078" s="15"/>
      <c r="E1078" s="15"/>
      <c r="X1078" s="34"/>
      <c r="Y1078" s="34"/>
      <c r="Z1078" s="34"/>
    </row>
    <row r="1079" spans="3:26" ht="12.75">
      <c r="C1079" s="15"/>
      <c r="E1079" s="15"/>
      <c r="X1079" s="34"/>
      <c r="Y1079" s="34"/>
      <c r="Z1079" s="34"/>
    </row>
    <row r="1080" spans="3:26" ht="12.75">
      <c r="C1080" s="15"/>
      <c r="E1080" s="15"/>
      <c r="X1080" s="34"/>
      <c r="Y1080" s="34"/>
      <c r="Z1080" s="34"/>
    </row>
    <row r="1081" spans="3:26" ht="12.75">
      <c r="C1081" s="15"/>
      <c r="E1081" s="15"/>
      <c r="X1081" s="34"/>
      <c r="Y1081" s="34"/>
      <c r="Z1081" s="34"/>
    </row>
    <row r="1082" spans="3:26" ht="12.75">
      <c r="C1082" s="15"/>
      <c r="E1082" s="15"/>
      <c r="X1082" s="34"/>
      <c r="Y1082" s="34"/>
      <c r="Z1082" s="34"/>
    </row>
    <row r="1083" spans="3:26" ht="12.75">
      <c r="C1083" s="15"/>
      <c r="E1083" s="15"/>
      <c r="X1083" s="34"/>
      <c r="Y1083" s="34"/>
      <c r="Z1083" s="34"/>
    </row>
    <row r="1084" spans="3:26" ht="12.75">
      <c r="C1084" s="15"/>
      <c r="E1084" s="15"/>
      <c r="X1084" s="34"/>
      <c r="Y1084" s="34"/>
      <c r="Z1084" s="34"/>
    </row>
    <row r="1085" spans="3:26" ht="12.75">
      <c r="C1085" s="15"/>
      <c r="E1085" s="15"/>
      <c r="X1085" s="34"/>
      <c r="Y1085" s="34"/>
      <c r="Z1085" s="34"/>
    </row>
    <row r="1086" spans="3:26" ht="12.75">
      <c r="C1086" s="15"/>
      <c r="E1086" s="15"/>
      <c r="X1086" s="34"/>
      <c r="Y1086" s="34"/>
      <c r="Z1086" s="34"/>
    </row>
    <row r="1087" spans="3:26" ht="12.75">
      <c r="C1087" s="15"/>
      <c r="E1087" s="15"/>
      <c r="X1087" s="34"/>
      <c r="Y1087" s="34"/>
      <c r="Z1087" s="34"/>
    </row>
    <row r="1088" spans="3:26" ht="12.75">
      <c r="C1088" s="15"/>
      <c r="E1088" s="15"/>
      <c r="X1088" s="34"/>
      <c r="Y1088" s="34"/>
      <c r="Z1088" s="34"/>
    </row>
    <row r="1089" spans="3:26" ht="12.75">
      <c r="C1089" s="15"/>
      <c r="E1089" s="15"/>
      <c r="X1089" s="34"/>
      <c r="Y1089" s="34"/>
      <c r="Z1089" s="34"/>
    </row>
    <row r="1090" spans="3:26" ht="12.75">
      <c r="C1090" s="15"/>
      <c r="E1090" s="15"/>
      <c r="X1090" s="34"/>
      <c r="Y1090" s="34"/>
      <c r="Z1090" s="34"/>
    </row>
    <row r="1091" spans="3:26" ht="12.75">
      <c r="C1091" s="15"/>
      <c r="E1091" s="15"/>
      <c r="X1091" s="34"/>
      <c r="Y1091" s="34"/>
      <c r="Z1091" s="34"/>
    </row>
    <row r="1092" spans="3:26" ht="12.75">
      <c r="C1092" s="15"/>
      <c r="E1092" s="15"/>
      <c r="X1092" s="34"/>
      <c r="Y1092" s="34"/>
      <c r="Z1092" s="34"/>
    </row>
    <row r="1093" spans="3:26" ht="12.75">
      <c r="C1093" s="15"/>
      <c r="E1093" s="15"/>
      <c r="X1093" s="34"/>
      <c r="Y1093" s="34"/>
      <c r="Z1093" s="34"/>
    </row>
    <row r="1094" spans="3:26" ht="12.75">
      <c r="C1094" s="15"/>
      <c r="E1094" s="15"/>
      <c r="X1094" s="34"/>
      <c r="Y1094" s="34"/>
      <c r="Z1094" s="34"/>
    </row>
    <row r="1095" spans="3:26" ht="12.75">
      <c r="C1095" s="15"/>
      <c r="E1095" s="15"/>
      <c r="X1095" s="34"/>
      <c r="Y1095" s="34"/>
      <c r="Z1095" s="34"/>
    </row>
    <row r="1096" spans="3:26" ht="12.75">
      <c r="C1096" s="15"/>
      <c r="E1096" s="15"/>
      <c r="X1096" s="34"/>
      <c r="Y1096" s="34"/>
      <c r="Z1096" s="34"/>
    </row>
    <row r="1097" spans="3:26" ht="12.75">
      <c r="C1097" s="15"/>
      <c r="E1097" s="15"/>
      <c r="X1097" s="34"/>
      <c r="Y1097" s="34"/>
      <c r="Z1097" s="34"/>
    </row>
    <row r="1098" spans="3:26" ht="12.75">
      <c r="C1098" s="15"/>
      <c r="E1098" s="15"/>
      <c r="X1098" s="34"/>
      <c r="Y1098" s="34"/>
      <c r="Z1098" s="34"/>
    </row>
    <row r="1099" spans="3:26" ht="12.75">
      <c r="C1099" s="15"/>
      <c r="E1099" s="15"/>
      <c r="X1099" s="34"/>
      <c r="Y1099" s="34"/>
      <c r="Z1099" s="34"/>
    </row>
    <row r="1100" spans="3:26" ht="12.75">
      <c r="C1100" s="15"/>
      <c r="E1100" s="15"/>
      <c r="X1100" s="34"/>
      <c r="Y1100" s="34"/>
      <c r="Z1100" s="34"/>
    </row>
    <row r="1101" spans="3:26" ht="12.75">
      <c r="C1101" s="15"/>
      <c r="E1101" s="15"/>
      <c r="X1101" s="34"/>
      <c r="Y1101" s="34"/>
      <c r="Z1101" s="34"/>
    </row>
    <row r="1102" spans="3:26" ht="12.75">
      <c r="C1102" s="15"/>
      <c r="E1102" s="15"/>
      <c r="X1102" s="34"/>
      <c r="Y1102" s="34"/>
      <c r="Z1102" s="34"/>
    </row>
    <row r="1103" spans="3:26" ht="12.75">
      <c r="C1103" s="15"/>
      <c r="E1103" s="15"/>
      <c r="X1103" s="34"/>
      <c r="Y1103" s="34"/>
      <c r="Z1103" s="34"/>
    </row>
    <row r="1104" spans="3:26" ht="12.75">
      <c r="C1104" s="15"/>
      <c r="E1104" s="15"/>
      <c r="X1104" s="34"/>
      <c r="Y1104" s="34"/>
      <c r="Z1104" s="34"/>
    </row>
    <row r="1105" spans="3:26" ht="12.75">
      <c r="C1105" s="15"/>
      <c r="E1105" s="15"/>
      <c r="X1105" s="34"/>
      <c r="Y1105" s="34"/>
      <c r="Z1105" s="34"/>
    </row>
    <row r="1106" spans="3:26" ht="12.75">
      <c r="C1106" s="15"/>
      <c r="E1106" s="15"/>
      <c r="X1106" s="34"/>
      <c r="Y1106" s="34"/>
      <c r="Z1106" s="34"/>
    </row>
    <row r="1107" spans="3:26" ht="12.75">
      <c r="C1107" s="15"/>
      <c r="E1107" s="15"/>
      <c r="X1107" s="34"/>
      <c r="Y1107" s="34"/>
      <c r="Z1107" s="34"/>
    </row>
    <row r="1108" spans="3:26" ht="12.75">
      <c r="C1108" s="15"/>
      <c r="E1108" s="15"/>
      <c r="X1108" s="34"/>
      <c r="Y1108" s="34"/>
      <c r="Z1108" s="34"/>
    </row>
    <row r="1109" spans="3:26" ht="12.75">
      <c r="C1109" s="15"/>
      <c r="E1109" s="15"/>
      <c r="X1109" s="34"/>
      <c r="Y1109" s="34"/>
      <c r="Z1109" s="34"/>
    </row>
    <row r="1110" spans="3:26" ht="12.75">
      <c r="C1110" s="15"/>
      <c r="E1110" s="15"/>
      <c r="X1110" s="34"/>
      <c r="Y1110" s="34"/>
      <c r="Z1110" s="34"/>
    </row>
    <row r="1111" spans="3:26" ht="12.75">
      <c r="C1111" s="15"/>
      <c r="E1111" s="15"/>
      <c r="X1111" s="34"/>
      <c r="Y1111" s="34"/>
      <c r="Z1111" s="34"/>
    </row>
    <row r="1112" spans="3:26" ht="12.75">
      <c r="C1112" s="15"/>
      <c r="E1112" s="15"/>
      <c r="X1112" s="34"/>
      <c r="Y1112" s="34"/>
      <c r="Z1112" s="34"/>
    </row>
    <row r="1113" spans="3:26" ht="12.75">
      <c r="C1113" s="15"/>
      <c r="E1113" s="15"/>
      <c r="X1113" s="34"/>
      <c r="Y1113" s="34"/>
      <c r="Z1113" s="34"/>
    </row>
    <row r="1114" spans="3:26" ht="12.75">
      <c r="C1114" s="15"/>
      <c r="E1114" s="15"/>
      <c r="X1114" s="34"/>
      <c r="Y1114" s="34"/>
      <c r="Z1114" s="34"/>
    </row>
    <row r="1115" spans="3:26" ht="12.75">
      <c r="C1115" s="15"/>
      <c r="E1115" s="15"/>
      <c r="X1115" s="34"/>
      <c r="Y1115" s="34"/>
      <c r="Z1115" s="34"/>
    </row>
    <row r="1116" spans="3:26" ht="12.75">
      <c r="C1116" s="15"/>
      <c r="E1116" s="15"/>
      <c r="X1116" s="34"/>
      <c r="Y1116" s="34"/>
      <c r="Z1116" s="34"/>
    </row>
    <row r="1117" spans="3:26" ht="12.75">
      <c r="C1117" s="15"/>
      <c r="E1117" s="15"/>
      <c r="X1117" s="34"/>
      <c r="Y1117" s="34"/>
      <c r="Z1117" s="34"/>
    </row>
    <row r="1118" spans="3:26" ht="12.75">
      <c r="C1118" s="15"/>
      <c r="E1118" s="15"/>
      <c r="X1118" s="34"/>
      <c r="Y1118" s="34"/>
      <c r="Z1118" s="34"/>
    </row>
    <row r="1119" spans="3:26" ht="12.75">
      <c r="C1119" s="15"/>
      <c r="E1119" s="15"/>
      <c r="X1119" s="34"/>
      <c r="Y1119" s="34"/>
      <c r="Z1119" s="34"/>
    </row>
    <row r="1120" spans="3:26" ht="12.75">
      <c r="C1120" s="15"/>
      <c r="E1120" s="15"/>
      <c r="X1120" s="34"/>
      <c r="Y1120" s="34"/>
      <c r="Z1120" s="34"/>
    </row>
    <row r="1121" spans="3:26" ht="12.75">
      <c r="C1121" s="15"/>
      <c r="E1121" s="15"/>
      <c r="X1121" s="34"/>
      <c r="Y1121" s="34"/>
      <c r="Z1121" s="34"/>
    </row>
    <row r="1122" spans="3:26" ht="12.75">
      <c r="C1122" s="15"/>
      <c r="E1122" s="15"/>
      <c r="X1122" s="34"/>
      <c r="Y1122" s="34"/>
      <c r="Z1122" s="34"/>
    </row>
    <row r="1123" spans="3:26" ht="12.75">
      <c r="C1123" s="15"/>
      <c r="E1123" s="15"/>
      <c r="X1123" s="34"/>
      <c r="Y1123" s="34"/>
      <c r="Z1123" s="34"/>
    </row>
    <row r="1124" spans="3:26" ht="12.75">
      <c r="C1124" s="15"/>
      <c r="E1124" s="15"/>
      <c r="X1124" s="34"/>
      <c r="Y1124" s="34"/>
      <c r="Z1124" s="34"/>
    </row>
    <row r="1125" spans="3:26" ht="12.75">
      <c r="C1125" s="15"/>
      <c r="E1125" s="15"/>
      <c r="X1125" s="34"/>
      <c r="Y1125" s="34"/>
      <c r="Z1125" s="34"/>
    </row>
    <row r="1126" spans="3:26" ht="12.75">
      <c r="C1126" s="15"/>
      <c r="E1126" s="15"/>
      <c r="X1126" s="34"/>
      <c r="Y1126" s="34"/>
      <c r="Z1126" s="34"/>
    </row>
    <row r="1127" spans="3:26" ht="12.75">
      <c r="C1127" s="15"/>
      <c r="E1127" s="15"/>
      <c r="X1127" s="34"/>
      <c r="Y1127" s="34"/>
      <c r="Z1127" s="34"/>
    </row>
    <row r="1128" spans="3:26" ht="12.75">
      <c r="C1128" s="15"/>
      <c r="E1128" s="15"/>
      <c r="X1128" s="34"/>
      <c r="Y1128" s="34"/>
      <c r="Z1128" s="34"/>
    </row>
    <row r="1129" spans="3:26" ht="12.75">
      <c r="C1129" s="15"/>
      <c r="E1129" s="15"/>
      <c r="X1129" s="34"/>
      <c r="Y1129" s="34"/>
      <c r="Z1129" s="34"/>
    </row>
    <row r="1130" spans="3:26" ht="12.75">
      <c r="C1130" s="15"/>
      <c r="E1130" s="15"/>
      <c r="X1130" s="34"/>
      <c r="Y1130" s="34"/>
      <c r="Z1130" s="34"/>
    </row>
    <row r="1131" spans="3:26" ht="12.75">
      <c r="C1131" s="15"/>
      <c r="E1131" s="15"/>
      <c r="X1131" s="34"/>
      <c r="Y1131" s="34"/>
      <c r="Z1131" s="34"/>
    </row>
    <row r="1132" spans="3:26" ht="12.75">
      <c r="C1132" s="15"/>
      <c r="E1132" s="15"/>
      <c r="X1132" s="34"/>
      <c r="Y1132" s="34"/>
      <c r="Z1132" s="34"/>
    </row>
    <row r="1133" spans="3:26" ht="12.75">
      <c r="C1133" s="15"/>
      <c r="E1133" s="15"/>
      <c r="X1133" s="34"/>
      <c r="Y1133" s="34"/>
      <c r="Z1133" s="34"/>
    </row>
    <row r="1134" spans="3:26" ht="12.75">
      <c r="C1134" s="15"/>
      <c r="E1134" s="15"/>
      <c r="X1134" s="34"/>
      <c r="Y1134" s="34"/>
      <c r="Z1134" s="34"/>
    </row>
    <row r="1135" spans="3:26" ht="12.75">
      <c r="C1135" s="15"/>
      <c r="E1135" s="15"/>
      <c r="X1135" s="34"/>
      <c r="Y1135" s="34"/>
      <c r="Z1135" s="34"/>
    </row>
    <row r="1136" spans="3:26" ht="12.75">
      <c r="C1136" s="15"/>
      <c r="E1136" s="15"/>
      <c r="X1136" s="34"/>
      <c r="Y1136" s="34"/>
      <c r="Z1136" s="34"/>
    </row>
    <row r="1137" spans="3:26" ht="12.75">
      <c r="C1137" s="15"/>
      <c r="E1137" s="15"/>
      <c r="X1137" s="34"/>
      <c r="Y1137" s="34"/>
      <c r="Z1137" s="34"/>
    </row>
    <row r="1138" spans="3:26" ht="12.75">
      <c r="C1138" s="15"/>
      <c r="E1138" s="15"/>
      <c r="X1138" s="34"/>
      <c r="Y1138" s="34"/>
      <c r="Z1138" s="34"/>
    </row>
    <row r="1139" spans="3:26" ht="12.75">
      <c r="C1139" s="15"/>
      <c r="E1139" s="15"/>
      <c r="X1139" s="34"/>
      <c r="Y1139" s="34"/>
      <c r="Z1139" s="34"/>
    </row>
    <row r="1140" spans="3:26" ht="12.75">
      <c r="C1140" s="15"/>
      <c r="E1140" s="15"/>
      <c r="X1140" s="34"/>
      <c r="Y1140" s="34"/>
      <c r="Z1140" s="34"/>
    </row>
    <row r="1141" spans="3:26" ht="12.75">
      <c r="C1141" s="15"/>
      <c r="E1141" s="15"/>
      <c r="X1141" s="34"/>
      <c r="Y1141" s="34"/>
      <c r="Z1141" s="34"/>
    </row>
    <row r="1142" spans="3:26" ht="12.75">
      <c r="C1142" s="15"/>
      <c r="E1142" s="15"/>
      <c r="X1142" s="34"/>
      <c r="Y1142" s="34"/>
      <c r="Z1142" s="34"/>
    </row>
    <row r="1143" spans="3:26" ht="12.75">
      <c r="C1143" s="15"/>
      <c r="E1143" s="15"/>
      <c r="X1143" s="34"/>
      <c r="Y1143" s="34"/>
      <c r="Z1143" s="34"/>
    </row>
    <row r="1144" spans="3:26" ht="12.75">
      <c r="C1144" s="15"/>
      <c r="E1144" s="15"/>
      <c r="X1144" s="34"/>
      <c r="Y1144" s="34"/>
      <c r="Z1144" s="34"/>
    </row>
    <row r="1145" spans="3:26" ht="12.75">
      <c r="C1145" s="15"/>
      <c r="E1145" s="15"/>
      <c r="X1145" s="34"/>
      <c r="Y1145" s="34"/>
      <c r="Z1145" s="34"/>
    </row>
    <row r="1146" spans="3:26" ht="12.75">
      <c r="C1146" s="15"/>
      <c r="E1146" s="15"/>
      <c r="X1146" s="34"/>
      <c r="Y1146" s="34"/>
      <c r="Z1146" s="34"/>
    </row>
    <row r="1147" spans="3:26" ht="12.75">
      <c r="C1147" s="15"/>
      <c r="E1147" s="15"/>
      <c r="X1147" s="34"/>
      <c r="Y1147" s="34"/>
      <c r="Z1147" s="34"/>
    </row>
    <row r="1148" spans="3:26" ht="12.75">
      <c r="C1148" s="15"/>
      <c r="E1148" s="15"/>
      <c r="X1148" s="34"/>
      <c r="Y1148" s="34"/>
      <c r="Z1148" s="34"/>
    </row>
    <row r="1149" spans="3:26" ht="12.75">
      <c r="C1149" s="15"/>
      <c r="E1149" s="15"/>
      <c r="X1149" s="34"/>
      <c r="Y1149" s="34"/>
      <c r="Z1149" s="34"/>
    </row>
    <row r="1150" spans="3:26" ht="12.75">
      <c r="C1150" s="15"/>
      <c r="E1150" s="15"/>
      <c r="X1150" s="34"/>
      <c r="Y1150" s="34"/>
      <c r="Z1150" s="34"/>
    </row>
    <row r="1151" spans="3:26" ht="12.75">
      <c r="C1151" s="15"/>
      <c r="E1151" s="15"/>
      <c r="X1151" s="34"/>
      <c r="Y1151" s="34"/>
      <c r="Z1151" s="34"/>
    </row>
    <row r="1152" spans="3:26" ht="12.75">
      <c r="C1152" s="15"/>
      <c r="E1152" s="15"/>
      <c r="X1152" s="34"/>
      <c r="Y1152" s="34"/>
      <c r="Z1152" s="34"/>
    </row>
    <row r="1153" spans="3:26" ht="12.75">
      <c r="C1153" s="15"/>
      <c r="E1153" s="15"/>
      <c r="X1153" s="34"/>
      <c r="Y1153" s="34"/>
      <c r="Z1153" s="34"/>
    </row>
    <row r="1154" spans="3:26" ht="12.75">
      <c r="C1154" s="15"/>
      <c r="E1154" s="15"/>
      <c r="X1154" s="34"/>
      <c r="Y1154" s="34"/>
      <c r="Z1154" s="34"/>
    </row>
    <row r="1155" spans="3:26" ht="12.75">
      <c r="C1155" s="15"/>
      <c r="E1155" s="15"/>
      <c r="X1155" s="34"/>
      <c r="Y1155" s="34"/>
      <c r="Z1155" s="34"/>
    </row>
    <row r="1156" spans="3:26" ht="12.75">
      <c r="C1156" s="15"/>
      <c r="E1156" s="15"/>
      <c r="X1156" s="34"/>
      <c r="Y1156" s="34"/>
      <c r="Z1156" s="34"/>
    </row>
    <row r="1157" spans="3:26" ht="12.75">
      <c r="C1157" s="15"/>
      <c r="E1157" s="15"/>
      <c r="X1157" s="34"/>
      <c r="Y1157" s="34"/>
      <c r="Z1157" s="34"/>
    </row>
    <row r="1158" spans="3:26" ht="12.75">
      <c r="C1158" s="15"/>
      <c r="E1158" s="15"/>
      <c r="X1158" s="34"/>
      <c r="Y1158" s="34"/>
      <c r="Z1158" s="34"/>
    </row>
    <row r="1159" spans="3:26" ht="12.75">
      <c r="C1159" s="15"/>
      <c r="E1159" s="15"/>
      <c r="X1159" s="34"/>
      <c r="Y1159" s="34"/>
      <c r="Z1159" s="34"/>
    </row>
    <row r="1160" spans="3:26" ht="12.75">
      <c r="C1160" s="15"/>
      <c r="E1160" s="15"/>
      <c r="X1160" s="34"/>
      <c r="Y1160" s="34"/>
      <c r="Z1160" s="34"/>
    </row>
    <row r="1161" spans="3:26" ht="12.75">
      <c r="C1161" s="15"/>
      <c r="E1161" s="15"/>
      <c r="X1161" s="34"/>
      <c r="Y1161" s="34"/>
      <c r="Z1161" s="34"/>
    </row>
    <row r="1162" spans="3:26" ht="12.75">
      <c r="C1162" s="15"/>
      <c r="E1162" s="15"/>
      <c r="X1162" s="34"/>
      <c r="Y1162" s="34"/>
      <c r="Z1162" s="34"/>
    </row>
    <row r="1163" spans="3:26" ht="12.75">
      <c r="C1163" s="15"/>
      <c r="E1163" s="15"/>
      <c r="X1163" s="34"/>
      <c r="Y1163" s="34"/>
      <c r="Z1163" s="34"/>
    </row>
    <row r="1164" spans="3:26" ht="12.75">
      <c r="C1164" s="15"/>
      <c r="E1164" s="15"/>
      <c r="X1164" s="34"/>
      <c r="Y1164" s="34"/>
      <c r="Z1164" s="34"/>
    </row>
    <row r="1165" spans="3:26" ht="12.75">
      <c r="C1165" s="15"/>
      <c r="E1165" s="15"/>
      <c r="X1165" s="34"/>
      <c r="Y1165" s="34"/>
      <c r="Z1165" s="34"/>
    </row>
    <row r="1166" spans="3:26" ht="12.75">
      <c r="C1166" s="15"/>
      <c r="E1166" s="15"/>
      <c r="X1166" s="34"/>
      <c r="Y1166" s="34"/>
      <c r="Z1166" s="34"/>
    </row>
    <row r="1167" spans="3:26" ht="12.75">
      <c r="C1167" s="15"/>
      <c r="E1167" s="15"/>
      <c r="X1167" s="34"/>
      <c r="Y1167" s="34"/>
      <c r="Z1167" s="34"/>
    </row>
    <row r="1168" spans="3:26" ht="12.75">
      <c r="C1168" s="15"/>
      <c r="E1168" s="15"/>
      <c r="X1168" s="34"/>
      <c r="Y1168" s="34"/>
      <c r="Z1168" s="34"/>
    </row>
    <row r="1169" spans="3:26" ht="12.75">
      <c r="C1169" s="15"/>
      <c r="E1169" s="15"/>
      <c r="X1169" s="34"/>
      <c r="Y1169" s="34"/>
      <c r="Z1169" s="34"/>
    </row>
    <row r="1170" spans="3:26" ht="12.75">
      <c r="C1170" s="15"/>
      <c r="E1170" s="15"/>
      <c r="X1170" s="34"/>
      <c r="Y1170" s="34"/>
      <c r="Z1170" s="34"/>
    </row>
    <row r="1171" spans="3:26" ht="12.75">
      <c r="C1171" s="15"/>
      <c r="E1171" s="15"/>
      <c r="X1171" s="34"/>
      <c r="Y1171" s="34"/>
      <c r="Z1171" s="34"/>
    </row>
    <row r="1172" spans="3:26" ht="12.75">
      <c r="C1172" s="15"/>
      <c r="E1172" s="15"/>
      <c r="X1172" s="34"/>
      <c r="Y1172" s="34"/>
      <c r="Z1172" s="34"/>
    </row>
    <row r="1173" spans="3:26" ht="12.75">
      <c r="C1173" s="15"/>
      <c r="E1173" s="15"/>
      <c r="X1173" s="34"/>
      <c r="Y1173" s="34"/>
      <c r="Z1173" s="34"/>
    </row>
    <row r="1174" spans="3:26" ht="12.75">
      <c r="C1174" s="15"/>
      <c r="E1174" s="15"/>
      <c r="X1174" s="34"/>
      <c r="Y1174" s="34"/>
      <c r="Z1174" s="34"/>
    </row>
    <row r="1175" spans="3:26" ht="12.75">
      <c r="C1175" s="15"/>
      <c r="E1175" s="15"/>
      <c r="X1175" s="34"/>
      <c r="Y1175" s="34"/>
      <c r="Z1175" s="34"/>
    </row>
    <row r="1176" spans="3:26" ht="12.75">
      <c r="C1176" s="15"/>
      <c r="E1176" s="15"/>
      <c r="X1176" s="34"/>
      <c r="Y1176" s="34"/>
      <c r="Z1176" s="34"/>
    </row>
    <row r="1177" spans="3:26" ht="12.75">
      <c r="C1177" s="15"/>
      <c r="E1177" s="15"/>
      <c r="X1177" s="34"/>
      <c r="Y1177" s="34"/>
      <c r="Z1177" s="34"/>
    </row>
    <row r="1178" spans="3:26" ht="12.75">
      <c r="C1178" s="15"/>
      <c r="E1178" s="15"/>
      <c r="X1178" s="34"/>
      <c r="Y1178" s="34"/>
      <c r="Z1178" s="34"/>
    </row>
    <row r="1179" spans="3:26" ht="12.75">
      <c r="C1179" s="15"/>
      <c r="E1179" s="15"/>
      <c r="X1179" s="34"/>
      <c r="Y1179" s="34"/>
      <c r="Z1179" s="34"/>
    </row>
    <row r="1180" spans="3:26" ht="12.75">
      <c r="C1180" s="15"/>
      <c r="E1180" s="15"/>
      <c r="X1180" s="34"/>
      <c r="Y1180" s="34"/>
      <c r="Z1180" s="34"/>
    </row>
    <row r="1181" spans="3:26" ht="12.75">
      <c r="C1181" s="15"/>
      <c r="E1181" s="15"/>
      <c r="X1181" s="34"/>
      <c r="Y1181" s="34"/>
      <c r="Z1181" s="34"/>
    </row>
    <row r="1182" spans="3:26" ht="12.75">
      <c r="C1182" s="15"/>
      <c r="E1182" s="15"/>
      <c r="X1182" s="34"/>
      <c r="Y1182" s="34"/>
      <c r="Z1182" s="34"/>
    </row>
    <row r="1183" spans="3:26" ht="12.75">
      <c r="C1183" s="15"/>
      <c r="E1183" s="15"/>
      <c r="X1183" s="34"/>
      <c r="Y1183" s="34"/>
      <c r="Z1183" s="34"/>
    </row>
    <row r="1184" spans="3:26" ht="12.75">
      <c r="C1184" s="15"/>
      <c r="E1184" s="15"/>
      <c r="X1184" s="34"/>
      <c r="Y1184" s="34"/>
      <c r="Z1184" s="34"/>
    </row>
    <row r="1185" spans="3:26" ht="12.75">
      <c r="C1185" s="15"/>
      <c r="E1185" s="15"/>
      <c r="X1185" s="34"/>
      <c r="Y1185" s="34"/>
      <c r="Z1185" s="34"/>
    </row>
    <row r="1186" spans="3:26" ht="12.75">
      <c r="C1186" s="15"/>
      <c r="E1186" s="15"/>
      <c r="X1186" s="34"/>
      <c r="Y1186" s="34"/>
      <c r="Z1186" s="34"/>
    </row>
    <row r="1187" spans="3:26" ht="12.75">
      <c r="C1187" s="15"/>
      <c r="E1187" s="15"/>
      <c r="X1187" s="34"/>
      <c r="Y1187" s="34"/>
      <c r="Z1187" s="34"/>
    </row>
    <row r="1188" spans="3:26" ht="12.75">
      <c r="C1188" s="15"/>
      <c r="E1188" s="15"/>
      <c r="X1188" s="34"/>
      <c r="Y1188" s="34"/>
      <c r="Z1188" s="34"/>
    </row>
    <row r="1189" spans="3:26" ht="12.75">
      <c r="C1189" s="15"/>
      <c r="E1189" s="15"/>
      <c r="X1189" s="34"/>
      <c r="Y1189" s="34"/>
      <c r="Z1189" s="34"/>
    </row>
    <row r="1190" spans="3:26" ht="12.75">
      <c r="C1190" s="15"/>
      <c r="E1190" s="15"/>
      <c r="X1190" s="34"/>
      <c r="Y1190" s="34"/>
      <c r="Z1190" s="34"/>
    </row>
    <row r="1191" spans="3:26" ht="12.75">
      <c r="C1191" s="15"/>
      <c r="E1191" s="15"/>
      <c r="X1191" s="34"/>
      <c r="Y1191" s="34"/>
      <c r="Z1191" s="34"/>
    </row>
    <row r="1192" spans="3:26" ht="12.75">
      <c r="C1192" s="15"/>
      <c r="E1192" s="15"/>
      <c r="X1192" s="34"/>
      <c r="Y1192" s="34"/>
      <c r="Z1192" s="34"/>
    </row>
    <row r="1193" spans="3:26" ht="12.75">
      <c r="C1193" s="15"/>
      <c r="E1193" s="15"/>
      <c r="X1193" s="34"/>
      <c r="Y1193" s="34"/>
      <c r="Z1193" s="34"/>
    </row>
    <row r="1194" spans="3:26" ht="12.75">
      <c r="C1194" s="15"/>
      <c r="E1194" s="15"/>
      <c r="X1194" s="34"/>
      <c r="Y1194" s="34"/>
      <c r="Z1194" s="34"/>
    </row>
    <row r="1195" spans="3:26" ht="12.75">
      <c r="C1195" s="15"/>
      <c r="E1195" s="15"/>
      <c r="X1195" s="34"/>
      <c r="Y1195" s="34"/>
      <c r="Z1195" s="34"/>
    </row>
    <row r="1196" spans="3:26" ht="12.75">
      <c r="C1196" s="15"/>
      <c r="E1196" s="15"/>
      <c r="X1196" s="34"/>
      <c r="Y1196" s="34"/>
      <c r="Z1196" s="34"/>
    </row>
    <row r="1197" spans="3:26" ht="12.75">
      <c r="C1197" s="15"/>
      <c r="E1197" s="15"/>
      <c r="X1197" s="34"/>
      <c r="Y1197" s="34"/>
      <c r="Z1197" s="34"/>
    </row>
    <row r="1198" spans="3:26" ht="12.75">
      <c r="C1198" s="15"/>
      <c r="E1198" s="15"/>
      <c r="X1198" s="34"/>
      <c r="Y1198" s="34"/>
      <c r="Z1198" s="34"/>
    </row>
    <row r="1199" spans="3:26" ht="12.75">
      <c r="C1199" s="15"/>
      <c r="E1199" s="15"/>
      <c r="X1199" s="34"/>
      <c r="Y1199" s="34"/>
      <c r="Z1199" s="34"/>
    </row>
    <row r="1200" spans="3:26" ht="12.75">
      <c r="C1200" s="15"/>
      <c r="E1200" s="15"/>
      <c r="X1200" s="34"/>
      <c r="Y1200" s="34"/>
      <c r="Z1200" s="34"/>
    </row>
    <row r="1201" spans="3:26" ht="12.75">
      <c r="C1201" s="15"/>
      <c r="E1201" s="15"/>
      <c r="X1201" s="34"/>
      <c r="Y1201" s="34"/>
      <c r="Z1201" s="34"/>
    </row>
    <row r="1202" spans="3:26" ht="12.75">
      <c r="C1202" s="15"/>
      <c r="E1202" s="15"/>
      <c r="X1202" s="34"/>
      <c r="Y1202" s="34"/>
      <c r="Z1202" s="34"/>
    </row>
    <row r="1203" spans="3:26" ht="12.75">
      <c r="C1203" s="15"/>
      <c r="E1203" s="15"/>
      <c r="X1203" s="34"/>
      <c r="Y1203" s="34"/>
      <c r="Z1203" s="34"/>
    </row>
    <row r="1204" spans="3:26" ht="12.75">
      <c r="C1204" s="15"/>
      <c r="E1204" s="15"/>
      <c r="X1204" s="34"/>
      <c r="Y1204" s="34"/>
      <c r="Z1204" s="34"/>
    </row>
    <row r="1205" spans="3:26" ht="12.75">
      <c r="C1205" s="15"/>
      <c r="E1205" s="15"/>
      <c r="X1205" s="34"/>
      <c r="Y1205" s="34"/>
      <c r="Z1205" s="34"/>
    </row>
    <row r="1206" spans="3:26" ht="12.75">
      <c r="C1206" s="15"/>
      <c r="E1206" s="15"/>
      <c r="X1206" s="34"/>
      <c r="Y1206" s="34"/>
      <c r="Z1206" s="34"/>
    </row>
    <row r="1207" spans="3:26" ht="12.75">
      <c r="C1207" s="15"/>
      <c r="E1207" s="15"/>
      <c r="X1207" s="34"/>
      <c r="Y1207" s="34"/>
      <c r="Z1207" s="34"/>
    </row>
    <row r="1208" spans="3:26" ht="12.75">
      <c r="C1208" s="15"/>
      <c r="E1208" s="15"/>
      <c r="X1208" s="34"/>
      <c r="Y1208" s="34"/>
      <c r="Z1208" s="34"/>
    </row>
    <row r="1209" spans="3:26" ht="12.75">
      <c r="C1209" s="15"/>
      <c r="E1209" s="15"/>
      <c r="X1209" s="34"/>
      <c r="Y1209" s="34"/>
      <c r="Z1209" s="34"/>
    </row>
    <row r="1210" spans="3:26" ht="12.75">
      <c r="C1210" s="15"/>
      <c r="E1210" s="15"/>
      <c r="X1210" s="34"/>
      <c r="Y1210" s="34"/>
      <c r="Z1210" s="34"/>
    </row>
    <row r="1211" spans="3:26" ht="12.75">
      <c r="C1211" s="15"/>
      <c r="E1211" s="15"/>
      <c r="X1211" s="34"/>
      <c r="Y1211" s="34"/>
      <c r="Z1211" s="34"/>
    </row>
    <row r="1212" spans="3:26" ht="12.75">
      <c r="C1212" s="15"/>
      <c r="E1212" s="15"/>
      <c r="X1212" s="34"/>
      <c r="Y1212" s="34"/>
      <c r="Z1212" s="34"/>
    </row>
    <row r="1213" spans="3:26" ht="12.75">
      <c r="C1213" s="15"/>
      <c r="E1213" s="15"/>
      <c r="X1213" s="34"/>
      <c r="Y1213" s="34"/>
      <c r="Z1213" s="34"/>
    </row>
    <row r="1214" spans="3:26" ht="12.75">
      <c r="C1214" s="15"/>
      <c r="E1214" s="15"/>
      <c r="X1214" s="34"/>
      <c r="Y1214" s="34"/>
      <c r="Z1214" s="34"/>
    </row>
    <row r="1215" spans="3:26" ht="12.75">
      <c r="C1215" s="15"/>
      <c r="E1215" s="15"/>
      <c r="X1215" s="34"/>
      <c r="Y1215" s="34"/>
      <c r="Z1215" s="34"/>
    </row>
    <row r="1216" spans="3:26" ht="12.75">
      <c r="C1216" s="15"/>
      <c r="E1216" s="15"/>
      <c r="X1216" s="34"/>
      <c r="Y1216" s="34"/>
      <c r="Z1216" s="34"/>
    </row>
    <row r="1217" spans="3:26" ht="12.75">
      <c r="C1217" s="15"/>
      <c r="E1217" s="15"/>
      <c r="X1217" s="34"/>
      <c r="Y1217" s="34"/>
      <c r="Z1217" s="34"/>
    </row>
    <row r="1218" spans="3:26" ht="12.75">
      <c r="C1218" s="15"/>
      <c r="E1218" s="15"/>
      <c r="X1218" s="34"/>
      <c r="Y1218" s="34"/>
      <c r="Z1218" s="34"/>
    </row>
    <row r="1219" spans="3:26" ht="12.75">
      <c r="C1219" s="15"/>
      <c r="E1219" s="15"/>
      <c r="X1219" s="34"/>
      <c r="Y1219" s="34"/>
      <c r="Z1219" s="34"/>
    </row>
    <row r="1220" spans="3:26" ht="12.75">
      <c r="C1220" s="15"/>
      <c r="E1220" s="15"/>
      <c r="X1220" s="34"/>
      <c r="Y1220" s="34"/>
      <c r="Z1220" s="34"/>
    </row>
    <row r="1221" spans="3:26" ht="12.75">
      <c r="C1221" s="15"/>
      <c r="E1221" s="15"/>
      <c r="X1221" s="34"/>
      <c r="Y1221" s="34"/>
      <c r="Z1221" s="34"/>
    </row>
    <row r="1222" spans="3:26" ht="12.75">
      <c r="C1222" s="15"/>
      <c r="E1222" s="15"/>
      <c r="X1222" s="34"/>
      <c r="Y1222" s="34"/>
      <c r="Z1222" s="34"/>
    </row>
    <row r="1223" spans="3:26" ht="12.75">
      <c r="C1223" s="15"/>
      <c r="E1223" s="15"/>
      <c r="X1223" s="34"/>
      <c r="Y1223" s="34"/>
      <c r="Z1223" s="34"/>
    </row>
    <row r="1224" spans="3:26" ht="12.75">
      <c r="C1224" s="15"/>
      <c r="E1224" s="15"/>
      <c r="X1224" s="34"/>
      <c r="Y1224" s="34"/>
      <c r="Z1224" s="34"/>
    </row>
    <row r="1225" spans="3:26" ht="12.75">
      <c r="C1225" s="15"/>
      <c r="E1225" s="15"/>
      <c r="X1225" s="34"/>
      <c r="Y1225" s="34"/>
      <c r="Z1225" s="34"/>
    </row>
    <row r="1226" spans="3:26" ht="12.75">
      <c r="C1226" s="15"/>
      <c r="E1226" s="15"/>
      <c r="X1226" s="34"/>
      <c r="Y1226" s="34"/>
      <c r="Z1226" s="34"/>
    </row>
    <row r="1227" spans="3:26" ht="12.75">
      <c r="C1227" s="15"/>
      <c r="E1227" s="15"/>
      <c r="X1227" s="34"/>
      <c r="Y1227" s="34"/>
      <c r="Z1227" s="34"/>
    </row>
    <row r="1228" spans="3:26" ht="12.75">
      <c r="C1228" s="15"/>
      <c r="E1228" s="15"/>
      <c r="X1228" s="34"/>
      <c r="Y1228" s="34"/>
      <c r="Z1228" s="34"/>
    </row>
    <row r="1229" spans="3:26" ht="12.75">
      <c r="C1229" s="15"/>
      <c r="E1229" s="15"/>
      <c r="X1229" s="34"/>
      <c r="Y1229" s="34"/>
      <c r="Z1229" s="34"/>
    </row>
    <row r="1230" spans="3:26" ht="12.75">
      <c r="C1230" s="15"/>
      <c r="E1230" s="15"/>
      <c r="X1230" s="34"/>
      <c r="Y1230" s="34"/>
      <c r="Z1230" s="34"/>
    </row>
    <row r="1231" spans="3:26" ht="12.75">
      <c r="C1231" s="15"/>
      <c r="E1231" s="15"/>
      <c r="X1231" s="34"/>
      <c r="Y1231" s="34"/>
      <c r="Z1231" s="34"/>
    </row>
    <row r="1232" spans="3:26" ht="12.75">
      <c r="C1232" s="15"/>
      <c r="E1232" s="15"/>
      <c r="X1232" s="34"/>
      <c r="Y1232" s="34"/>
      <c r="Z1232" s="34"/>
    </row>
    <row r="1233" spans="3:26" ht="12.75">
      <c r="C1233" s="15"/>
      <c r="E1233" s="15"/>
      <c r="X1233" s="34"/>
      <c r="Y1233" s="34"/>
      <c r="Z1233" s="34"/>
    </row>
    <row r="1234" spans="3:26" ht="12.75">
      <c r="C1234" s="15"/>
      <c r="E1234" s="15"/>
      <c r="X1234" s="34"/>
      <c r="Y1234" s="34"/>
      <c r="Z1234" s="34"/>
    </row>
    <row r="1235" spans="3:26" ht="12.75">
      <c r="C1235" s="15"/>
      <c r="E1235" s="15"/>
      <c r="X1235" s="34"/>
      <c r="Y1235" s="34"/>
      <c r="Z1235" s="34"/>
    </row>
    <row r="1236" spans="3:26" ht="12.75">
      <c r="C1236" s="15"/>
      <c r="E1236" s="15"/>
      <c r="X1236" s="34"/>
      <c r="Y1236" s="34"/>
      <c r="Z1236" s="34"/>
    </row>
    <row r="1237" spans="3:26" ht="12.75">
      <c r="C1237" s="15"/>
      <c r="E1237" s="15"/>
      <c r="X1237" s="34"/>
      <c r="Y1237" s="34"/>
      <c r="Z1237" s="34"/>
    </row>
    <row r="1238" spans="3:26" ht="12.75">
      <c r="C1238" s="15"/>
      <c r="E1238" s="15"/>
      <c r="X1238" s="34"/>
      <c r="Y1238" s="34"/>
      <c r="Z1238" s="34"/>
    </row>
    <row r="1239" spans="3:26" ht="12.75">
      <c r="C1239" s="15"/>
      <c r="E1239" s="15"/>
      <c r="X1239" s="34"/>
      <c r="Y1239" s="34"/>
      <c r="Z1239" s="34"/>
    </row>
    <row r="1240" spans="3:26" ht="12.75">
      <c r="C1240" s="15"/>
      <c r="E1240" s="15"/>
      <c r="X1240" s="34"/>
      <c r="Y1240" s="34"/>
      <c r="Z1240" s="34"/>
    </row>
    <row r="1241" spans="3:26" ht="12.75">
      <c r="C1241" s="15"/>
      <c r="E1241" s="15"/>
      <c r="X1241" s="34"/>
      <c r="Y1241" s="34"/>
      <c r="Z1241" s="34"/>
    </row>
    <row r="1242" spans="3:26" ht="12.75">
      <c r="C1242" s="15"/>
      <c r="E1242" s="15"/>
      <c r="X1242" s="34"/>
      <c r="Y1242" s="34"/>
      <c r="Z1242" s="34"/>
    </row>
    <row r="1243" spans="3:26" ht="12.75">
      <c r="C1243" s="15"/>
      <c r="E1243" s="15"/>
      <c r="X1243" s="34"/>
      <c r="Y1243" s="34"/>
      <c r="Z1243" s="34"/>
    </row>
    <row r="1244" spans="3:26" ht="12.75">
      <c r="C1244" s="15"/>
      <c r="E1244" s="15"/>
      <c r="X1244" s="34"/>
      <c r="Y1244" s="34"/>
      <c r="Z1244" s="34"/>
    </row>
    <row r="1245" spans="3:26" ht="12.75">
      <c r="C1245" s="15"/>
      <c r="E1245" s="15"/>
      <c r="X1245" s="34"/>
      <c r="Y1245" s="34"/>
      <c r="Z1245" s="34"/>
    </row>
    <row r="1246" spans="3:26" ht="12.75">
      <c r="C1246" s="15"/>
      <c r="E1246" s="15"/>
      <c r="X1246" s="34"/>
      <c r="Y1246" s="34"/>
      <c r="Z1246" s="34"/>
    </row>
    <row r="1247" spans="3:26" ht="12.75">
      <c r="C1247" s="15"/>
      <c r="E1247" s="15"/>
      <c r="X1247" s="34"/>
      <c r="Y1247" s="34"/>
      <c r="Z1247" s="34"/>
    </row>
    <row r="1248" spans="3:26" ht="12.75">
      <c r="C1248" s="15"/>
      <c r="E1248" s="15"/>
      <c r="X1248" s="34"/>
      <c r="Y1248" s="34"/>
      <c r="Z1248" s="34"/>
    </row>
    <row r="1249" spans="3:26" ht="12.75">
      <c r="C1249" s="15"/>
      <c r="E1249" s="15"/>
      <c r="X1249" s="34"/>
      <c r="Y1249" s="34"/>
      <c r="Z1249" s="34"/>
    </row>
    <row r="1250" spans="3:26" ht="12.75">
      <c r="C1250" s="15"/>
      <c r="E1250" s="15"/>
      <c r="X1250" s="34"/>
      <c r="Y1250" s="34"/>
      <c r="Z1250" s="34"/>
    </row>
    <row r="1251" spans="3:26" ht="12.75">
      <c r="C1251" s="15"/>
      <c r="E1251" s="15"/>
      <c r="X1251" s="34"/>
      <c r="Y1251" s="34"/>
      <c r="Z1251" s="34"/>
    </row>
    <row r="1252" spans="3:26" ht="12.75">
      <c r="C1252" s="15"/>
      <c r="E1252" s="15"/>
      <c r="X1252" s="34"/>
      <c r="Y1252" s="34"/>
      <c r="Z1252" s="34"/>
    </row>
    <row r="1253" spans="3:26" ht="12.75">
      <c r="C1253" s="15"/>
      <c r="E1253" s="15"/>
      <c r="X1253" s="34"/>
      <c r="Y1253" s="34"/>
      <c r="Z1253" s="34"/>
    </row>
    <row r="1254" spans="3:26" ht="12.75">
      <c r="C1254" s="15"/>
      <c r="E1254" s="15"/>
      <c r="X1254" s="34"/>
      <c r="Y1254" s="34"/>
      <c r="Z1254" s="34"/>
    </row>
    <row r="1255" spans="3:26" ht="12.75">
      <c r="C1255" s="15"/>
      <c r="E1255" s="15"/>
      <c r="X1255" s="34"/>
      <c r="Y1255" s="34"/>
      <c r="Z1255" s="34"/>
    </row>
    <row r="1256" spans="3:26" ht="12.75">
      <c r="C1256" s="15"/>
      <c r="E1256" s="15"/>
      <c r="X1256" s="34"/>
      <c r="Y1256" s="34"/>
      <c r="Z1256" s="34"/>
    </row>
    <row r="1257" spans="3:26" ht="12.75">
      <c r="C1257" s="15"/>
      <c r="E1257" s="15"/>
      <c r="X1257" s="34"/>
      <c r="Y1257" s="34"/>
      <c r="Z1257" s="34"/>
    </row>
    <row r="1258" spans="3:26" ht="12.75">
      <c r="C1258" s="15"/>
      <c r="E1258" s="15"/>
      <c r="X1258" s="34"/>
      <c r="Y1258" s="34"/>
      <c r="Z1258" s="34"/>
    </row>
    <row r="1259" spans="3:26" ht="12.75">
      <c r="C1259" s="15"/>
      <c r="E1259" s="15"/>
      <c r="X1259" s="34"/>
      <c r="Y1259" s="34"/>
      <c r="Z1259" s="34"/>
    </row>
    <row r="1260" spans="3:26" ht="12.75">
      <c r="C1260" s="15"/>
      <c r="E1260" s="15"/>
      <c r="X1260" s="34"/>
      <c r="Y1260" s="34"/>
      <c r="Z1260" s="34"/>
    </row>
    <row r="1261" spans="3:26" ht="12.75">
      <c r="C1261" s="15"/>
      <c r="E1261" s="15"/>
      <c r="X1261" s="34"/>
      <c r="Y1261" s="34"/>
      <c r="Z1261" s="34"/>
    </row>
    <row r="1262" spans="3:26" ht="12.75">
      <c r="C1262" s="15"/>
      <c r="E1262" s="15"/>
      <c r="X1262" s="34"/>
      <c r="Y1262" s="34"/>
      <c r="Z1262" s="34"/>
    </row>
    <row r="1263" spans="3:26" ht="12.75">
      <c r="C1263" s="15"/>
      <c r="E1263" s="15"/>
      <c r="X1263" s="34"/>
      <c r="Y1263" s="34"/>
      <c r="Z1263" s="34"/>
    </row>
    <row r="1264" spans="3:26" ht="12.75">
      <c r="C1264" s="15"/>
      <c r="E1264" s="15"/>
      <c r="X1264" s="34"/>
      <c r="Y1264" s="34"/>
      <c r="Z1264" s="34"/>
    </row>
    <row r="1265" spans="3:26" ht="12.75">
      <c r="C1265" s="15"/>
      <c r="E1265" s="15"/>
      <c r="X1265" s="34"/>
      <c r="Y1265" s="34"/>
      <c r="Z1265" s="34"/>
    </row>
    <row r="1266" spans="3:26" ht="12.75">
      <c r="C1266" s="15"/>
      <c r="E1266" s="15"/>
      <c r="X1266" s="34"/>
      <c r="Y1266" s="34"/>
      <c r="Z1266" s="34"/>
    </row>
    <row r="1267" spans="3:26" ht="12.75">
      <c r="C1267" s="15"/>
      <c r="E1267" s="15"/>
      <c r="X1267" s="34"/>
      <c r="Y1267" s="34"/>
      <c r="Z1267" s="34"/>
    </row>
    <row r="1268" spans="3:26" ht="12.75">
      <c r="C1268" s="15"/>
      <c r="E1268" s="15"/>
      <c r="X1268" s="34"/>
      <c r="Y1268" s="34"/>
      <c r="Z1268" s="34"/>
    </row>
    <row r="1269" spans="3:26" ht="12.75">
      <c r="C1269" s="15"/>
      <c r="E1269" s="15"/>
      <c r="X1269" s="34"/>
      <c r="Y1269" s="34"/>
      <c r="Z1269" s="34"/>
    </row>
    <row r="1270" spans="3:26" ht="12.75">
      <c r="C1270" s="15"/>
      <c r="E1270" s="15"/>
      <c r="X1270" s="34"/>
      <c r="Y1270" s="34"/>
      <c r="Z1270" s="34"/>
    </row>
    <row r="1271" spans="3:26" ht="12.75">
      <c r="C1271" s="15"/>
      <c r="E1271" s="15"/>
      <c r="X1271" s="34"/>
      <c r="Y1271" s="34"/>
      <c r="Z1271" s="34"/>
    </row>
    <row r="1272" spans="3:26" ht="12.75">
      <c r="C1272" s="15"/>
      <c r="E1272" s="15"/>
      <c r="X1272" s="34"/>
      <c r="Y1272" s="34"/>
      <c r="Z1272" s="34"/>
    </row>
    <row r="1273" spans="3:26" ht="12.75">
      <c r="C1273" s="15"/>
      <c r="E1273" s="15"/>
      <c r="X1273" s="34"/>
      <c r="Y1273" s="34"/>
      <c r="Z1273" s="34"/>
    </row>
    <row r="1274" spans="3:26" ht="12.75">
      <c r="C1274" s="15"/>
      <c r="E1274" s="15"/>
      <c r="X1274" s="34"/>
      <c r="Y1274" s="34"/>
      <c r="Z1274" s="34"/>
    </row>
    <row r="1275" spans="3:26" ht="12.75">
      <c r="C1275" s="15"/>
      <c r="E1275" s="15"/>
      <c r="X1275" s="34"/>
      <c r="Y1275" s="34"/>
      <c r="Z1275" s="34"/>
    </row>
    <row r="1276" spans="3:26" ht="12.75">
      <c r="C1276" s="15"/>
      <c r="E1276" s="15"/>
      <c r="X1276" s="34"/>
      <c r="Y1276" s="34"/>
      <c r="Z1276" s="34"/>
    </row>
    <row r="1277" spans="3:26" ht="12.75">
      <c r="C1277" s="15"/>
      <c r="E1277" s="15"/>
      <c r="X1277" s="34"/>
      <c r="Y1277" s="34"/>
      <c r="Z1277" s="34"/>
    </row>
    <row r="1278" spans="3:26" ht="12.75">
      <c r="C1278" s="15"/>
      <c r="E1278" s="15"/>
      <c r="X1278" s="34"/>
      <c r="Y1278" s="34"/>
      <c r="Z1278" s="34"/>
    </row>
    <row r="1279" spans="3:26" ht="12.75">
      <c r="C1279" s="15"/>
      <c r="E1279" s="15"/>
      <c r="X1279" s="34"/>
      <c r="Y1279" s="34"/>
      <c r="Z1279" s="34"/>
    </row>
    <row r="1280" spans="3:26" ht="12.75">
      <c r="C1280" s="15"/>
      <c r="E1280" s="15"/>
      <c r="X1280" s="34"/>
      <c r="Y1280" s="34"/>
      <c r="Z1280" s="34"/>
    </row>
    <row r="1281" spans="3:26" ht="12.75">
      <c r="C1281" s="15"/>
      <c r="E1281" s="15"/>
      <c r="X1281" s="34"/>
      <c r="Y1281" s="34"/>
      <c r="Z1281" s="34"/>
    </row>
    <row r="1282" spans="3:26" ht="12.75">
      <c r="C1282" s="15"/>
      <c r="E1282" s="15"/>
      <c r="X1282" s="34"/>
      <c r="Y1282" s="34"/>
      <c r="Z1282" s="34"/>
    </row>
    <row r="1283" spans="3:26" ht="12.75">
      <c r="C1283" s="15"/>
      <c r="E1283" s="15"/>
      <c r="X1283" s="34"/>
      <c r="Y1283" s="34"/>
      <c r="Z1283" s="34"/>
    </row>
    <row r="1284" spans="3:26" ht="12.75">
      <c r="C1284" s="15"/>
      <c r="E1284" s="15"/>
      <c r="X1284" s="34"/>
      <c r="Y1284" s="34"/>
      <c r="Z1284" s="34"/>
    </row>
    <row r="1285" spans="3:26" ht="12.75">
      <c r="C1285" s="15"/>
      <c r="E1285" s="15"/>
      <c r="X1285" s="34"/>
      <c r="Y1285" s="34"/>
      <c r="Z1285" s="34"/>
    </row>
    <row r="1286" spans="3:26" ht="12.75">
      <c r="C1286" s="15"/>
      <c r="E1286" s="15"/>
      <c r="X1286" s="34"/>
      <c r="Y1286" s="34"/>
      <c r="Z1286" s="34"/>
    </row>
    <row r="1287" spans="3:26" ht="12.75">
      <c r="C1287" s="15"/>
      <c r="E1287" s="15"/>
      <c r="X1287" s="34"/>
      <c r="Y1287" s="34"/>
      <c r="Z1287" s="34"/>
    </row>
    <row r="1288" spans="3:26" ht="12.75">
      <c r="C1288" s="15"/>
      <c r="E1288" s="15"/>
      <c r="X1288" s="34"/>
      <c r="Y1288" s="34"/>
      <c r="Z1288" s="34"/>
    </row>
    <row r="1289" spans="3:26" ht="12.75">
      <c r="C1289" s="15"/>
      <c r="E1289" s="15"/>
      <c r="X1289" s="34"/>
      <c r="Y1289" s="34"/>
      <c r="Z1289" s="34"/>
    </row>
    <row r="1290" spans="3:26" ht="12.75">
      <c r="C1290" s="15"/>
      <c r="E1290" s="15"/>
      <c r="X1290" s="34"/>
      <c r="Y1290" s="34"/>
      <c r="Z1290" s="34"/>
    </row>
    <row r="1291" spans="3:26" ht="12.75">
      <c r="C1291" s="15"/>
      <c r="E1291" s="15"/>
      <c r="X1291" s="34"/>
      <c r="Y1291" s="34"/>
      <c r="Z1291" s="34"/>
    </row>
    <row r="1292" spans="3:26" ht="12.75">
      <c r="C1292" s="15"/>
      <c r="E1292" s="15"/>
      <c r="X1292" s="34"/>
      <c r="Y1292" s="34"/>
      <c r="Z1292" s="34"/>
    </row>
    <row r="1293" spans="3:26" ht="12.75">
      <c r="C1293" s="15"/>
      <c r="E1293" s="15"/>
      <c r="X1293" s="34"/>
      <c r="Y1293" s="34"/>
      <c r="Z1293" s="34"/>
    </row>
    <row r="1294" spans="3:26" ht="12.75">
      <c r="C1294" s="15"/>
      <c r="E1294" s="15"/>
      <c r="X1294" s="34"/>
      <c r="Y1294" s="34"/>
      <c r="Z1294" s="34"/>
    </row>
    <row r="1295" spans="3:26" ht="12.75">
      <c r="C1295" s="15"/>
      <c r="E1295" s="15"/>
      <c r="X1295" s="34"/>
      <c r="Y1295" s="34"/>
      <c r="Z1295" s="34"/>
    </row>
    <row r="1296" spans="3:26" ht="12.75">
      <c r="C1296" s="15"/>
      <c r="E1296" s="15"/>
      <c r="X1296" s="34"/>
      <c r="Y1296" s="34"/>
      <c r="Z1296" s="34"/>
    </row>
    <row r="1297" spans="3:26" ht="12.75">
      <c r="C1297" s="15"/>
      <c r="E1297" s="15"/>
      <c r="X1297" s="34"/>
      <c r="Y1297" s="34"/>
      <c r="Z1297" s="34"/>
    </row>
    <row r="1298" spans="3:26" ht="12.75">
      <c r="C1298" s="15"/>
      <c r="E1298" s="15"/>
      <c r="X1298" s="34"/>
      <c r="Y1298" s="34"/>
      <c r="Z1298" s="34"/>
    </row>
    <row r="1299" spans="3:26" ht="12.75">
      <c r="C1299" s="15"/>
      <c r="E1299" s="15"/>
      <c r="X1299" s="34"/>
      <c r="Y1299" s="34"/>
      <c r="Z1299" s="34"/>
    </row>
    <row r="1300" spans="3:26" ht="12.75">
      <c r="C1300" s="15"/>
      <c r="E1300" s="15"/>
      <c r="X1300" s="34"/>
      <c r="Y1300" s="34"/>
      <c r="Z1300" s="34"/>
    </row>
    <row r="1301" spans="3:26" ht="12.75">
      <c r="C1301" s="15"/>
      <c r="E1301" s="15"/>
      <c r="X1301" s="34"/>
      <c r="Y1301" s="34"/>
      <c r="Z1301" s="34"/>
    </row>
    <row r="1302" spans="3:26" ht="12.75">
      <c r="C1302" s="15"/>
      <c r="E1302" s="15"/>
      <c r="X1302" s="34"/>
      <c r="Y1302" s="34"/>
      <c r="Z1302" s="34"/>
    </row>
    <row r="1303" spans="3:26" ht="12.75">
      <c r="C1303" s="15"/>
      <c r="E1303" s="15"/>
      <c r="X1303" s="34"/>
      <c r="Y1303" s="34"/>
      <c r="Z1303" s="34"/>
    </row>
    <row r="1304" spans="3:26" ht="12.75">
      <c r="C1304" s="15"/>
      <c r="E1304" s="15"/>
      <c r="X1304" s="34"/>
      <c r="Y1304" s="34"/>
      <c r="Z1304" s="34"/>
    </row>
    <row r="1305" spans="3:26" ht="12.75">
      <c r="C1305" s="15"/>
      <c r="E1305" s="15"/>
      <c r="X1305" s="34"/>
      <c r="Y1305" s="34"/>
      <c r="Z1305" s="34"/>
    </row>
    <row r="1306" spans="3:26" ht="12.75">
      <c r="C1306" s="15"/>
      <c r="E1306" s="15"/>
      <c r="X1306" s="34"/>
      <c r="Y1306" s="34"/>
      <c r="Z1306" s="34"/>
    </row>
    <row r="1307" spans="3:26" ht="12.75">
      <c r="C1307" s="15"/>
      <c r="E1307" s="15"/>
      <c r="X1307" s="34"/>
      <c r="Y1307" s="34"/>
      <c r="Z1307" s="34"/>
    </row>
    <row r="1308" spans="3:26" ht="12.75">
      <c r="C1308" s="15"/>
      <c r="E1308" s="15"/>
      <c r="X1308" s="34"/>
      <c r="Y1308" s="34"/>
      <c r="Z1308" s="34"/>
    </row>
    <row r="1309" spans="3:26" ht="12.75">
      <c r="C1309" s="15"/>
      <c r="E1309" s="15"/>
      <c r="X1309" s="34"/>
      <c r="Y1309" s="34"/>
      <c r="Z1309" s="34"/>
    </row>
    <row r="1310" spans="3:26" ht="12.75">
      <c r="C1310" s="15"/>
      <c r="E1310" s="15"/>
      <c r="X1310" s="34"/>
      <c r="Y1310" s="34"/>
      <c r="Z1310" s="34"/>
    </row>
    <row r="1311" spans="3:26" ht="12.75">
      <c r="C1311" s="15"/>
      <c r="E1311" s="15"/>
      <c r="X1311" s="34"/>
      <c r="Y1311" s="34"/>
      <c r="Z1311" s="34"/>
    </row>
    <row r="1312" spans="3:26" ht="12.75">
      <c r="C1312" s="15"/>
      <c r="E1312" s="15"/>
      <c r="X1312" s="34"/>
      <c r="Y1312" s="34"/>
      <c r="Z1312" s="34"/>
    </row>
    <row r="1313" spans="3:26" ht="12.75">
      <c r="C1313" s="15"/>
      <c r="E1313" s="15"/>
      <c r="X1313" s="34"/>
      <c r="Y1313" s="34"/>
      <c r="Z1313" s="34"/>
    </row>
    <row r="1314" spans="3:26" ht="12.75">
      <c r="C1314" s="15"/>
      <c r="E1314" s="15"/>
      <c r="X1314" s="34"/>
      <c r="Y1314" s="34"/>
      <c r="Z1314" s="34"/>
    </row>
    <row r="1315" spans="3:26" ht="12.75">
      <c r="C1315" s="15"/>
      <c r="E1315" s="15"/>
      <c r="X1315" s="34"/>
      <c r="Y1315" s="34"/>
      <c r="Z1315" s="34"/>
    </row>
    <row r="1316" spans="3:26" ht="12.75">
      <c r="C1316" s="15"/>
      <c r="E1316" s="15"/>
      <c r="X1316" s="34"/>
      <c r="Y1316" s="34"/>
      <c r="Z1316" s="34"/>
    </row>
    <row r="1317" spans="3:26" ht="12.75">
      <c r="C1317" s="15"/>
      <c r="E1317" s="15"/>
      <c r="X1317" s="34"/>
      <c r="Y1317" s="34"/>
      <c r="Z1317" s="34"/>
    </row>
    <row r="1318" spans="3:26" ht="12.75">
      <c r="C1318" s="15"/>
      <c r="E1318" s="15"/>
      <c r="X1318" s="34"/>
      <c r="Y1318" s="34"/>
      <c r="Z1318" s="34"/>
    </row>
    <row r="1319" spans="3:26" ht="12.75">
      <c r="C1319" s="15"/>
      <c r="E1319" s="15"/>
      <c r="X1319" s="34"/>
      <c r="Y1319" s="34"/>
      <c r="Z1319" s="34"/>
    </row>
    <row r="1320" spans="3:26" ht="12.75">
      <c r="C1320" s="15"/>
      <c r="E1320" s="15"/>
      <c r="X1320" s="34"/>
      <c r="Y1320" s="34"/>
      <c r="Z1320" s="34"/>
    </row>
    <row r="1321" spans="3:26" ht="12.75">
      <c r="C1321" s="15"/>
      <c r="E1321" s="15"/>
      <c r="X1321" s="34"/>
      <c r="Y1321" s="34"/>
      <c r="Z1321" s="34"/>
    </row>
    <row r="1322" spans="3:26" ht="12.75">
      <c r="C1322" s="15"/>
      <c r="E1322" s="15"/>
      <c r="X1322" s="34"/>
      <c r="Y1322" s="34"/>
      <c r="Z1322" s="34"/>
    </row>
    <row r="1323" spans="3:26" ht="12.75">
      <c r="C1323" s="15"/>
      <c r="E1323" s="15"/>
      <c r="X1323" s="34"/>
      <c r="Y1323" s="34"/>
      <c r="Z1323" s="34"/>
    </row>
    <row r="1324" spans="3:26" ht="12.75">
      <c r="C1324" s="15"/>
      <c r="E1324" s="15"/>
      <c r="X1324" s="34"/>
      <c r="Y1324" s="34"/>
      <c r="Z1324" s="34"/>
    </row>
    <row r="1325" spans="3:26" ht="12.75">
      <c r="C1325" s="15"/>
      <c r="E1325" s="15"/>
      <c r="X1325" s="34"/>
      <c r="Y1325" s="34"/>
      <c r="Z1325" s="34"/>
    </row>
    <row r="1326" spans="3:26" ht="12.75">
      <c r="C1326" s="15"/>
      <c r="E1326" s="15"/>
      <c r="X1326" s="34"/>
      <c r="Y1326" s="34"/>
      <c r="Z1326" s="34"/>
    </row>
    <row r="1327" spans="3:26" ht="12.75">
      <c r="C1327" s="15"/>
      <c r="E1327" s="15"/>
      <c r="X1327" s="34"/>
      <c r="Y1327" s="34"/>
      <c r="Z1327" s="34"/>
    </row>
    <row r="1328" spans="3:26" ht="12.75">
      <c r="C1328" s="15"/>
      <c r="E1328" s="15"/>
      <c r="X1328" s="34"/>
      <c r="Y1328" s="34"/>
      <c r="Z1328" s="34"/>
    </row>
    <row r="1329" spans="3:26" ht="12.75">
      <c r="C1329" s="15"/>
      <c r="E1329" s="15"/>
      <c r="X1329" s="34"/>
      <c r="Y1329" s="34"/>
      <c r="Z1329" s="34"/>
    </row>
    <row r="1330" spans="3:26" ht="12.75">
      <c r="C1330" s="15"/>
      <c r="E1330" s="15"/>
      <c r="X1330" s="34"/>
      <c r="Y1330" s="34"/>
      <c r="Z1330" s="34"/>
    </row>
    <row r="1331" spans="3:26" ht="12.75">
      <c r="C1331" s="15"/>
      <c r="E1331" s="15"/>
      <c r="X1331" s="34"/>
      <c r="Y1331" s="34"/>
      <c r="Z1331" s="34"/>
    </row>
    <row r="1332" spans="3:26" ht="12.75">
      <c r="C1332" s="15"/>
      <c r="E1332" s="15"/>
      <c r="X1332" s="34"/>
      <c r="Y1332" s="34"/>
      <c r="Z1332" s="34"/>
    </row>
    <row r="1333" spans="3:26" ht="12.75">
      <c r="C1333" s="15"/>
      <c r="E1333" s="15"/>
      <c r="X1333" s="34"/>
      <c r="Y1333" s="34"/>
      <c r="Z1333" s="34"/>
    </row>
    <row r="1334" spans="3:26" ht="12.75">
      <c r="C1334" s="15"/>
      <c r="E1334" s="15"/>
      <c r="X1334" s="34"/>
      <c r="Y1334" s="34"/>
      <c r="Z1334" s="34"/>
    </row>
    <row r="1335" spans="3:26" ht="12.75">
      <c r="C1335" s="15"/>
      <c r="E1335" s="15"/>
      <c r="X1335" s="34"/>
      <c r="Y1335" s="34"/>
      <c r="Z1335" s="34"/>
    </row>
    <row r="1336" spans="3:26" ht="12.75">
      <c r="C1336" s="15"/>
      <c r="E1336" s="15"/>
      <c r="X1336" s="34"/>
      <c r="Y1336" s="34"/>
      <c r="Z1336" s="34"/>
    </row>
    <row r="1337" spans="3:26" ht="12.75">
      <c r="C1337" s="15"/>
      <c r="E1337" s="15"/>
      <c r="X1337" s="34"/>
      <c r="Y1337" s="34"/>
      <c r="Z1337" s="34"/>
    </row>
    <row r="1338" spans="3:26" ht="12.75">
      <c r="C1338" s="15"/>
      <c r="E1338" s="15"/>
      <c r="X1338" s="34"/>
      <c r="Y1338" s="34"/>
      <c r="Z1338" s="34"/>
    </row>
    <row r="1339" spans="3:26" ht="12.75">
      <c r="C1339" s="15"/>
      <c r="E1339" s="15"/>
      <c r="X1339" s="34"/>
      <c r="Y1339" s="34"/>
      <c r="Z1339" s="34"/>
    </row>
    <row r="1340" spans="3:26" ht="12.75">
      <c r="C1340" s="15"/>
      <c r="E1340" s="15"/>
      <c r="X1340" s="34"/>
      <c r="Y1340" s="34"/>
      <c r="Z1340" s="34"/>
    </row>
    <row r="1341" spans="3:26" ht="12.75">
      <c r="C1341" s="15"/>
      <c r="E1341" s="15"/>
      <c r="X1341" s="34"/>
      <c r="Y1341" s="34"/>
      <c r="Z1341" s="34"/>
    </row>
    <row r="1342" spans="3:26" ht="12.75">
      <c r="C1342" s="15"/>
      <c r="E1342" s="15"/>
      <c r="X1342" s="34"/>
      <c r="Y1342" s="34"/>
      <c r="Z1342" s="34"/>
    </row>
    <row r="1343" spans="3:26" ht="12.75">
      <c r="C1343" s="15"/>
      <c r="E1343" s="15"/>
      <c r="X1343" s="34"/>
      <c r="Y1343" s="34"/>
      <c r="Z1343" s="34"/>
    </row>
    <row r="1344" spans="3:26" ht="12.75">
      <c r="C1344" s="15"/>
      <c r="E1344" s="15"/>
      <c r="X1344" s="34"/>
      <c r="Y1344" s="34"/>
      <c r="Z1344" s="34"/>
    </row>
  </sheetData>
  <autoFilter ref="A15:AA431" xr:uid="{00000000-0009-0000-0000-00000E000000}">
    <sortState xmlns:xlrd2="http://schemas.microsoft.com/office/spreadsheetml/2017/richdata2" ref="A15:AA431">
      <sortCondition ref="C15:C431"/>
      <sortCondition ref="A15:A431"/>
    </sortState>
  </autoFilter>
  <dataValidations count="2">
    <dataValidation type="list" allowBlank="1" showErrorMessage="1" sqref="E2:E14 E16:E64 E66:E117 E122:E126 E128:E1344 B80:B82 B129:B140 B166 C2:C8 C10:C14 C16:C64 C66:C79 C83:C105 C109:C117 C122:C126 C128:C130 C138:C1344 G166:G167 G129:G140" xr:uid="{00000000-0002-0000-0E00-000000000000}">
      <formula1>#REF!</formula1>
    </dataValidation>
    <dataValidation type="list" allowBlank="1" sqref="C80:C82 C106:C108 C131:C137" xr:uid="{00000000-0002-0000-0E00-000004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6B40A"/>
    <outlinePr summaryBelow="0" summaryRight="0"/>
  </sheetPr>
  <dimension ref="A1:AC995"/>
  <sheetViews>
    <sheetView workbookViewId="0"/>
  </sheetViews>
  <sheetFormatPr defaultColWidth="14.42578125" defaultRowHeight="15.75" customHeight="1"/>
  <cols>
    <col min="1" max="2" width="45.5703125" customWidth="1"/>
    <col min="3" max="3" width="19.85546875" customWidth="1"/>
    <col min="4" max="4" width="30.7109375" customWidth="1"/>
    <col min="5" max="5" width="21.140625" customWidth="1"/>
    <col min="6" max="7" width="23.85546875" customWidth="1"/>
    <col min="8" max="8" width="74.7109375" customWidth="1"/>
  </cols>
  <sheetData>
    <row r="1" spans="1:29" ht="34.5" customHeight="1">
      <c r="A1" s="96" t="s">
        <v>619</v>
      </c>
      <c r="B1" s="96" t="s">
        <v>27</v>
      </c>
      <c r="C1" s="96" t="s">
        <v>26</v>
      </c>
      <c r="D1" s="96" t="s">
        <v>620</v>
      </c>
      <c r="E1" s="96" t="s">
        <v>621</v>
      </c>
      <c r="F1" s="96" t="s">
        <v>622</v>
      </c>
      <c r="G1" s="97" t="s">
        <v>331</v>
      </c>
      <c r="H1" s="96" t="s">
        <v>130</v>
      </c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</row>
    <row r="2" spans="1:29" ht="12.75">
      <c r="A2" s="41"/>
      <c r="B2" s="41"/>
      <c r="C2" s="41"/>
      <c r="D2" s="41"/>
      <c r="E2" s="41"/>
      <c r="F2" s="41"/>
      <c r="G2" s="98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spans="1:29" ht="12.75">
      <c r="A3" s="41" t="s">
        <v>151</v>
      </c>
      <c r="B3" s="41"/>
      <c r="C3" s="41" t="s">
        <v>30</v>
      </c>
      <c r="D3" s="41" t="s">
        <v>268</v>
      </c>
      <c r="E3" s="41"/>
      <c r="F3" s="41"/>
      <c r="G3" s="72">
        <v>0</v>
      </c>
      <c r="H3" s="41" t="s">
        <v>623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</row>
    <row r="4" spans="1:29" ht="12.75">
      <c r="A4" s="41" t="s">
        <v>113</v>
      </c>
      <c r="B4" s="41"/>
      <c r="C4" s="41" t="s">
        <v>30</v>
      </c>
      <c r="D4" s="41" t="s">
        <v>268</v>
      </c>
      <c r="E4" s="41"/>
      <c r="F4" s="41"/>
      <c r="G4" s="72">
        <v>0</v>
      </c>
      <c r="H4" s="41" t="s">
        <v>623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</row>
    <row r="5" spans="1:29" ht="12.75">
      <c r="A5" s="41" t="s">
        <v>163</v>
      </c>
      <c r="B5" s="41"/>
      <c r="C5" s="41" t="s">
        <v>35</v>
      </c>
      <c r="D5" s="41" t="s">
        <v>624</v>
      </c>
      <c r="E5" s="41" t="s">
        <v>625</v>
      </c>
      <c r="F5" s="41"/>
      <c r="G5" s="98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</row>
    <row r="6" spans="1:29" ht="12.75">
      <c r="A6" s="41"/>
      <c r="B6" s="41"/>
      <c r="C6" s="41"/>
      <c r="D6" s="41"/>
      <c r="E6" s="41"/>
      <c r="F6" s="41"/>
      <c r="G6" s="98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</row>
    <row r="7" spans="1:29" ht="12.75">
      <c r="A7" s="41"/>
      <c r="B7" s="41"/>
      <c r="C7" s="41"/>
      <c r="D7" s="41"/>
      <c r="E7" s="41"/>
      <c r="F7" s="41"/>
      <c r="G7" s="98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</row>
    <row r="8" spans="1:29" ht="12.75">
      <c r="A8" s="41"/>
      <c r="B8" s="41"/>
      <c r="C8" s="41"/>
      <c r="D8" s="41"/>
      <c r="E8" s="41"/>
      <c r="F8" s="41"/>
      <c r="G8" s="98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</row>
    <row r="9" spans="1:29" ht="12.75">
      <c r="A9" s="41"/>
      <c r="B9" s="41"/>
      <c r="C9" s="41"/>
      <c r="D9" s="41"/>
      <c r="E9" s="41"/>
      <c r="F9" s="41"/>
      <c r="G9" s="98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</row>
    <row r="10" spans="1:29" ht="12.75">
      <c r="A10" s="41" t="s">
        <v>626</v>
      </c>
      <c r="B10" s="41" t="s">
        <v>32</v>
      </c>
      <c r="C10" s="41" t="s">
        <v>31</v>
      </c>
      <c r="D10" s="41"/>
      <c r="E10" s="41"/>
      <c r="F10" s="41"/>
      <c r="G10" s="98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</row>
    <row r="11" spans="1:29" ht="12.75">
      <c r="A11" s="41" t="s">
        <v>171</v>
      </c>
      <c r="B11" s="41" t="s">
        <v>36</v>
      </c>
      <c r="C11" s="41" t="s">
        <v>30</v>
      </c>
      <c r="D11" s="41"/>
      <c r="E11" s="41"/>
      <c r="F11" s="41"/>
      <c r="G11" s="98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</row>
    <row r="12" spans="1:29" ht="12.75">
      <c r="A12" s="41" t="s">
        <v>199</v>
      </c>
      <c r="B12" s="41" t="s">
        <v>199</v>
      </c>
      <c r="C12" s="41" t="s">
        <v>35</v>
      </c>
      <c r="D12" s="41"/>
      <c r="E12" s="41"/>
      <c r="F12" s="41"/>
      <c r="G12" s="98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</row>
    <row r="13" spans="1:29" ht="12.75">
      <c r="A13" s="41" t="s">
        <v>121</v>
      </c>
      <c r="B13" s="41" t="s">
        <v>37</v>
      </c>
      <c r="C13" s="41" t="s">
        <v>30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</row>
    <row r="14" spans="1:29" ht="12.75">
      <c r="A14" s="41" t="s">
        <v>106</v>
      </c>
      <c r="B14" s="41" t="s">
        <v>38</v>
      </c>
      <c r="C14" s="41" t="s">
        <v>30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</row>
    <row r="15" spans="1:29" ht="12.75">
      <c r="A15" s="41" t="s">
        <v>177</v>
      </c>
      <c r="B15" s="41" t="s">
        <v>75</v>
      </c>
      <c r="C15" s="41" t="s">
        <v>35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</row>
    <row r="16" spans="1:29" ht="12.75">
      <c r="A16" s="41" t="s">
        <v>113</v>
      </c>
      <c r="B16" s="41" t="s">
        <v>39</v>
      </c>
      <c r="C16" s="41" t="s">
        <v>30</v>
      </c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</row>
    <row r="17" spans="1:29" ht="12.75">
      <c r="A17" s="41" t="s">
        <v>202</v>
      </c>
      <c r="B17" s="41" t="s">
        <v>40</v>
      </c>
      <c r="C17" s="41" t="s">
        <v>30</v>
      </c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</row>
    <row r="18" spans="1:29" ht="12.75">
      <c r="A18" s="41" t="s">
        <v>41</v>
      </c>
      <c r="B18" s="41" t="s">
        <v>42</v>
      </c>
      <c r="C18" s="41" t="s">
        <v>30</v>
      </c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</row>
    <row r="19" spans="1:29" ht="12.75">
      <c r="A19" s="41" t="s">
        <v>120</v>
      </c>
      <c r="B19" s="41" t="s">
        <v>43</v>
      </c>
      <c r="C19" s="41" t="s">
        <v>29</v>
      </c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</row>
    <row r="20" spans="1:29" ht="12.75">
      <c r="A20" s="41" t="s">
        <v>151</v>
      </c>
      <c r="B20" s="41" t="s">
        <v>44</v>
      </c>
      <c r="C20" s="41" t="s">
        <v>30</v>
      </c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</row>
    <row r="21" spans="1:29" ht="12.75">
      <c r="A21" s="41" t="s">
        <v>627</v>
      </c>
      <c r="B21" s="41" t="s">
        <v>209</v>
      </c>
      <c r="C21" s="41" t="s">
        <v>31</v>
      </c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</row>
    <row r="22" spans="1:29" ht="12.75">
      <c r="A22" s="41" t="s">
        <v>173</v>
      </c>
      <c r="B22" s="41" t="s">
        <v>628</v>
      </c>
      <c r="C22" s="41" t="s">
        <v>31</v>
      </c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</row>
    <row r="23" spans="1:29" ht="12.75">
      <c r="A23" s="41" t="s">
        <v>137</v>
      </c>
      <c r="B23" s="41" t="s">
        <v>45</v>
      </c>
      <c r="C23" s="41" t="s">
        <v>30</v>
      </c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</row>
    <row r="24" spans="1:29" ht="12.75">
      <c r="A24" s="41" t="s">
        <v>176</v>
      </c>
      <c r="B24" s="41" t="s">
        <v>629</v>
      </c>
      <c r="C24" s="41" t="s">
        <v>30</v>
      </c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</row>
    <row r="25" spans="1:29" ht="12.75">
      <c r="A25" s="41" t="s">
        <v>166</v>
      </c>
      <c r="B25" s="41" t="s">
        <v>52</v>
      </c>
      <c r="C25" s="41" t="s">
        <v>31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</row>
    <row r="26" spans="1:29" ht="12.75">
      <c r="A26" s="41" t="s">
        <v>184</v>
      </c>
      <c r="B26" s="41" t="s">
        <v>46</v>
      </c>
      <c r="C26" s="41" t="s">
        <v>31</v>
      </c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</row>
    <row r="27" spans="1:29" ht="12.75">
      <c r="A27" s="41" t="s">
        <v>47</v>
      </c>
      <c r="B27" s="41" t="s">
        <v>48</v>
      </c>
      <c r="C27" s="41" t="s">
        <v>30</v>
      </c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</row>
    <row r="28" spans="1:29" ht="12.75">
      <c r="A28" s="41" t="s">
        <v>158</v>
      </c>
      <c r="B28" s="41" t="s">
        <v>630</v>
      </c>
      <c r="C28" s="41" t="s">
        <v>35</v>
      </c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</row>
    <row r="29" spans="1:29" ht="12.75">
      <c r="A29" s="41" t="s">
        <v>132</v>
      </c>
      <c r="B29" s="41" t="s">
        <v>49</v>
      </c>
      <c r="C29" s="41" t="s">
        <v>30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</row>
    <row r="30" spans="1:29" ht="12.75">
      <c r="A30" s="41" t="s">
        <v>157</v>
      </c>
      <c r="B30" s="41" t="s">
        <v>49</v>
      </c>
      <c r="C30" s="41" t="s">
        <v>35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</row>
    <row r="31" spans="1:29" ht="12.75">
      <c r="A31" s="41" t="s">
        <v>187</v>
      </c>
      <c r="B31" s="41" t="s">
        <v>50</v>
      </c>
      <c r="C31" s="41" t="s">
        <v>30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</row>
    <row r="32" spans="1:29" ht="12.75">
      <c r="A32" s="41" t="s">
        <v>170</v>
      </c>
      <c r="B32" s="41" t="s">
        <v>51</v>
      </c>
      <c r="C32" s="41" t="s">
        <v>31</v>
      </c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</row>
    <row r="33" spans="1:29" ht="12.75">
      <c r="A33" s="41" t="s">
        <v>168</v>
      </c>
      <c r="B33" s="41" t="s">
        <v>52</v>
      </c>
      <c r="C33" s="41" t="s">
        <v>31</v>
      </c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</row>
    <row r="34" spans="1:29" ht="12.75">
      <c r="A34" s="41" t="s">
        <v>108</v>
      </c>
      <c r="B34" s="41" t="s">
        <v>53</v>
      </c>
      <c r="C34" s="41" t="s">
        <v>30</v>
      </c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</row>
    <row r="35" spans="1:29" ht="12.75">
      <c r="A35" s="41" t="s">
        <v>181</v>
      </c>
      <c r="B35" s="41" t="s">
        <v>77</v>
      </c>
      <c r="C35" s="41" t="s">
        <v>31</v>
      </c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</row>
    <row r="36" spans="1:29" ht="12.75">
      <c r="A36" s="41" t="s">
        <v>162</v>
      </c>
      <c r="B36" s="41" t="s">
        <v>54</v>
      </c>
      <c r="C36" s="41" t="s">
        <v>35</v>
      </c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</row>
    <row r="37" spans="1:29" ht="12.75">
      <c r="A37" s="41" t="s">
        <v>160</v>
      </c>
      <c r="B37" s="41" t="s">
        <v>55</v>
      </c>
      <c r="C37" s="41" t="s">
        <v>29</v>
      </c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</row>
    <row r="38" spans="1:29" ht="12.75">
      <c r="A38" s="41" t="s">
        <v>631</v>
      </c>
      <c r="B38" s="41" t="s">
        <v>56</v>
      </c>
      <c r="C38" s="41" t="s">
        <v>30</v>
      </c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</row>
    <row r="39" spans="1:29" ht="12.75">
      <c r="A39" s="41" t="s">
        <v>632</v>
      </c>
      <c r="B39" s="41" t="s">
        <v>57</v>
      </c>
      <c r="C39" s="41" t="s">
        <v>35</v>
      </c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</row>
    <row r="40" spans="1:29" ht="12.75">
      <c r="A40" s="41" t="s">
        <v>174</v>
      </c>
      <c r="B40" s="41" t="s">
        <v>58</v>
      </c>
      <c r="C40" s="41" t="s">
        <v>30</v>
      </c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</row>
    <row r="41" spans="1:29" ht="12.75">
      <c r="A41" s="41" t="s">
        <v>167</v>
      </c>
      <c r="B41" s="41" t="s">
        <v>169</v>
      </c>
      <c r="C41" s="41" t="s">
        <v>29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</row>
    <row r="42" spans="1:29" ht="12.75">
      <c r="A42" s="41" t="s">
        <v>125</v>
      </c>
      <c r="B42" s="41" t="s">
        <v>60</v>
      </c>
      <c r="C42" s="41" t="s">
        <v>30</v>
      </c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</row>
    <row r="43" spans="1:29" ht="12.75">
      <c r="A43" s="41" t="s">
        <v>175</v>
      </c>
      <c r="B43" s="41" t="s">
        <v>633</v>
      </c>
      <c r="C43" s="41" t="s">
        <v>30</v>
      </c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</row>
    <row r="44" spans="1:29" ht="12.75">
      <c r="A44" s="41" t="s">
        <v>72</v>
      </c>
      <c r="B44" s="41" t="s">
        <v>73</v>
      </c>
      <c r="C44" s="41" t="s">
        <v>31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</row>
    <row r="45" spans="1:29" ht="12.75">
      <c r="A45" s="41" t="s">
        <v>182</v>
      </c>
      <c r="B45" s="41" t="s">
        <v>69</v>
      </c>
      <c r="C45" s="41" t="s">
        <v>31</v>
      </c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</row>
    <row r="46" spans="1:29" ht="12.75">
      <c r="A46" s="41" t="s">
        <v>178</v>
      </c>
      <c r="B46" s="41" t="s">
        <v>76</v>
      </c>
      <c r="C46" s="41" t="s">
        <v>31</v>
      </c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</row>
    <row r="47" spans="1:29" ht="12.75">
      <c r="A47" s="41" t="s">
        <v>195</v>
      </c>
      <c r="B47" s="41" t="s">
        <v>61</v>
      </c>
      <c r="C47" s="41" t="s">
        <v>35</v>
      </c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</row>
    <row r="48" spans="1:29" ht="12.75">
      <c r="A48" s="41" t="s">
        <v>634</v>
      </c>
      <c r="B48" s="41" t="s">
        <v>634</v>
      </c>
      <c r="C48" s="41" t="s">
        <v>31</v>
      </c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</row>
    <row r="49" spans="1:29" ht="12.75">
      <c r="A49" s="41" t="s">
        <v>194</v>
      </c>
      <c r="B49" s="41" t="s">
        <v>62</v>
      </c>
      <c r="C49" s="41" t="s">
        <v>29</v>
      </c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</row>
    <row r="50" spans="1:29" ht="12.75">
      <c r="A50" s="41" t="s">
        <v>635</v>
      </c>
      <c r="B50" s="41" t="s">
        <v>636</v>
      </c>
      <c r="C50" s="41" t="s">
        <v>30</v>
      </c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</row>
    <row r="51" spans="1:29" ht="12.75">
      <c r="A51" s="41" t="s">
        <v>207</v>
      </c>
      <c r="B51" s="41" t="s">
        <v>637</v>
      </c>
      <c r="C51" s="41" t="s">
        <v>35</v>
      </c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</row>
    <row r="52" spans="1:29" ht="12.75">
      <c r="A52" s="41" t="s">
        <v>183</v>
      </c>
      <c r="B52" s="41" t="s">
        <v>63</v>
      </c>
      <c r="C52" s="41" t="s">
        <v>35</v>
      </c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</row>
    <row r="53" spans="1:29" ht="12.75">
      <c r="A53" s="41" t="s">
        <v>126</v>
      </c>
      <c r="B53" s="41" t="s">
        <v>78</v>
      </c>
      <c r="C53" s="41" t="s">
        <v>30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</row>
    <row r="54" spans="1:29" ht="12.75">
      <c r="A54" s="41" t="s">
        <v>122</v>
      </c>
      <c r="B54" s="41" t="s">
        <v>64</v>
      </c>
      <c r="C54" s="41" t="s">
        <v>34</v>
      </c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</row>
    <row r="55" spans="1:29" ht="12.75">
      <c r="A55" s="41" t="s">
        <v>112</v>
      </c>
      <c r="B55" s="41" t="s">
        <v>65</v>
      </c>
      <c r="C55" s="41" t="s">
        <v>30</v>
      </c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</row>
    <row r="56" spans="1:29" ht="12.75">
      <c r="A56" s="41" t="s">
        <v>133</v>
      </c>
      <c r="B56" s="41" t="s">
        <v>66</v>
      </c>
      <c r="C56" s="41" t="s">
        <v>34</v>
      </c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</row>
    <row r="57" spans="1:29" ht="12.75">
      <c r="A57" s="41" t="s">
        <v>74</v>
      </c>
      <c r="B57" s="41" t="s">
        <v>74</v>
      </c>
      <c r="C57" s="41" t="s">
        <v>31</v>
      </c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</row>
    <row r="58" spans="1:29" ht="12.75">
      <c r="A58" s="41" t="s">
        <v>191</v>
      </c>
      <c r="B58" s="41" t="s">
        <v>638</v>
      </c>
      <c r="C58" s="41" t="s">
        <v>34</v>
      </c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</row>
    <row r="59" spans="1:29" ht="12.75">
      <c r="A59" s="41" t="s">
        <v>163</v>
      </c>
      <c r="B59" s="41" t="s">
        <v>67</v>
      </c>
      <c r="C59" s="41" t="s">
        <v>35</v>
      </c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</row>
    <row r="60" spans="1:29" ht="12.75">
      <c r="A60" s="41" t="s">
        <v>639</v>
      </c>
      <c r="B60" s="41" t="s">
        <v>68</v>
      </c>
      <c r="C60" s="41" t="s">
        <v>30</v>
      </c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</row>
    <row r="61" spans="1:29" ht="12.75"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</row>
    <row r="62" spans="1:29" ht="12.75"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</row>
    <row r="63" spans="1:29" ht="12.75"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</row>
    <row r="64" spans="1:29" ht="12.75"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</row>
    <row r="65" spans="1:29" ht="12.75"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</row>
    <row r="66" spans="1:29" ht="12.75"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</row>
    <row r="67" spans="1:29" ht="12.75"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</row>
    <row r="68" spans="1:29" ht="12.7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</row>
    <row r="69" spans="1:29" ht="12.7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</row>
    <row r="70" spans="1:29" ht="12.75">
      <c r="A70" s="41"/>
      <c r="B70" s="41"/>
      <c r="C70" s="41"/>
      <c r="D70" s="41"/>
      <c r="E70" s="41"/>
      <c r="F70" s="41"/>
      <c r="G70" s="98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</row>
    <row r="71" spans="1:29" ht="12.75">
      <c r="A71" s="41"/>
      <c r="B71" s="41"/>
      <c r="C71" s="41"/>
      <c r="D71" s="41"/>
      <c r="E71" s="41"/>
      <c r="F71" s="41"/>
      <c r="G71" s="98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</row>
    <row r="72" spans="1:29" ht="12.75">
      <c r="A72" s="41"/>
      <c r="B72" s="41"/>
      <c r="C72" s="41"/>
      <c r="D72" s="41"/>
      <c r="E72" s="41"/>
      <c r="F72" s="41"/>
      <c r="G72" s="98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</row>
    <row r="73" spans="1:29" ht="12.75">
      <c r="A73" s="41"/>
      <c r="B73" s="41"/>
      <c r="C73" s="41"/>
      <c r="D73" s="41"/>
      <c r="E73" s="41"/>
      <c r="F73" s="41"/>
      <c r="G73" s="98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</row>
    <row r="74" spans="1:29" ht="12.75">
      <c r="A74" s="41"/>
      <c r="B74" s="41"/>
      <c r="C74" s="41"/>
      <c r="D74" s="41"/>
      <c r="E74" s="41"/>
      <c r="F74" s="41"/>
      <c r="G74" s="98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</row>
    <row r="75" spans="1:29" ht="12.75">
      <c r="A75" s="41"/>
      <c r="B75" s="41"/>
      <c r="C75" s="41"/>
      <c r="D75" s="41"/>
      <c r="E75" s="41"/>
      <c r="F75" s="41"/>
      <c r="G75" s="98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</row>
    <row r="76" spans="1:29" ht="12.75">
      <c r="A76" s="41"/>
      <c r="B76" s="41"/>
      <c r="C76" s="41"/>
      <c r="D76" s="41"/>
      <c r="E76" s="41"/>
      <c r="F76" s="41"/>
      <c r="G76" s="98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</row>
    <row r="77" spans="1:29" ht="12.75">
      <c r="A77" s="41"/>
      <c r="B77" s="41"/>
      <c r="C77" s="41"/>
      <c r="D77" s="41"/>
      <c r="E77" s="41"/>
      <c r="F77" s="41"/>
      <c r="G77" s="98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</row>
    <row r="78" spans="1:29" ht="12.75">
      <c r="A78" s="41"/>
      <c r="B78" s="41"/>
      <c r="C78" s="41"/>
      <c r="D78" s="41"/>
      <c r="E78" s="41"/>
      <c r="F78" s="41"/>
      <c r="G78" s="98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</row>
    <row r="79" spans="1:29" ht="12.75">
      <c r="A79" s="41"/>
      <c r="B79" s="41"/>
      <c r="C79" s="41"/>
      <c r="D79" s="41"/>
      <c r="E79" s="41"/>
      <c r="F79" s="41"/>
      <c r="G79" s="98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</row>
    <row r="80" spans="1:29" ht="12.75">
      <c r="A80" s="41"/>
      <c r="B80" s="41"/>
      <c r="C80" s="41"/>
      <c r="D80" s="41"/>
      <c r="E80" s="41"/>
      <c r="F80" s="41"/>
      <c r="G80" s="98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</row>
    <row r="81" spans="1:29" ht="12.75">
      <c r="A81" s="41"/>
      <c r="B81" s="41"/>
      <c r="C81" s="41"/>
      <c r="D81" s="41"/>
      <c r="E81" s="41"/>
      <c r="F81" s="41"/>
      <c r="G81" s="98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</row>
    <row r="82" spans="1:29" ht="12.75">
      <c r="A82" s="41"/>
      <c r="B82" s="41"/>
      <c r="C82" s="41"/>
      <c r="D82" s="41"/>
      <c r="E82" s="41"/>
      <c r="F82" s="41"/>
      <c r="G82" s="98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</row>
    <row r="83" spans="1:29" ht="12.75">
      <c r="A83" s="41"/>
      <c r="B83" s="41"/>
      <c r="C83" s="41"/>
      <c r="D83" s="41"/>
      <c r="E83" s="41"/>
      <c r="F83" s="41"/>
      <c r="G83" s="98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</row>
    <row r="84" spans="1:29" ht="12.75">
      <c r="A84" s="41"/>
      <c r="B84" s="41"/>
      <c r="C84" s="41"/>
      <c r="D84" s="41"/>
      <c r="E84" s="41"/>
      <c r="F84" s="41"/>
      <c r="G84" s="98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</row>
    <row r="85" spans="1:29" ht="12.75">
      <c r="A85" s="41"/>
      <c r="B85" s="41"/>
      <c r="C85" s="41"/>
      <c r="D85" s="41"/>
      <c r="E85" s="41"/>
      <c r="F85" s="41"/>
      <c r="G85" s="98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</row>
    <row r="86" spans="1:29" ht="12.75">
      <c r="A86" s="41"/>
      <c r="B86" s="41"/>
      <c r="C86" s="41"/>
      <c r="D86" s="41"/>
      <c r="E86" s="41"/>
      <c r="F86" s="41"/>
      <c r="G86" s="98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</row>
    <row r="87" spans="1:29" ht="12.75">
      <c r="A87" s="41"/>
      <c r="B87" s="41"/>
      <c r="C87" s="41"/>
      <c r="D87" s="41"/>
      <c r="E87" s="41"/>
      <c r="F87" s="41"/>
      <c r="G87" s="98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</row>
    <row r="88" spans="1:29" ht="12.75">
      <c r="A88" s="41"/>
      <c r="B88" s="41"/>
      <c r="C88" s="41"/>
      <c r="D88" s="41"/>
      <c r="E88" s="41"/>
      <c r="F88" s="41"/>
      <c r="G88" s="98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</row>
    <row r="89" spans="1:29" ht="12.75">
      <c r="A89" s="41"/>
      <c r="B89" s="41"/>
      <c r="C89" s="41"/>
      <c r="D89" s="41"/>
      <c r="E89" s="41"/>
      <c r="F89" s="41"/>
      <c r="G89" s="98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</row>
    <row r="90" spans="1:29" ht="12.75">
      <c r="A90" s="41"/>
      <c r="B90" s="41"/>
      <c r="C90" s="41"/>
      <c r="D90" s="41"/>
      <c r="E90" s="41"/>
      <c r="F90" s="41"/>
      <c r="G90" s="98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</row>
    <row r="91" spans="1:29" ht="12.75">
      <c r="A91" s="41"/>
      <c r="B91" s="41"/>
      <c r="C91" s="41"/>
      <c r="D91" s="41"/>
      <c r="E91" s="41"/>
      <c r="F91" s="41"/>
      <c r="G91" s="98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</row>
    <row r="92" spans="1:29" ht="12.75">
      <c r="A92" s="41"/>
      <c r="B92" s="41"/>
      <c r="C92" s="41"/>
      <c r="D92" s="41"/>
      <c r="E92" s="41"/>
      <c r="F92" s="41"/>
      <c r="G92" s="98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</row>
    <row r="93" spans="1:29" ht="12.75">
      <c r="A93" s="41"/>
      <c r="B93" s="41"/>
      <c r="C93" s="41"/>
      <c r="D93" s="41"/>
      <c r="E93" s="41"/>
      <c r="F93" s="41"/>
      <c r="G93" s="98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</row>
    <row r="94" spans="1:29" ht="12.75">
      <c r="A94" s="41"/>
      <c r="B94" s="41"/>
      <c r="C94" s="41"/>
      <c r="D94" s="41"/>
      <c r="E94" s="41"/>
      <c r="F94" s="41"/>
      <c r="G94" s="98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</row>
    <row r="95" spans="1:29" ht="12.75">
      <c r="A95" s="41"/>
      <c r="B95" s="41"/>
      <c r="C95" s="41"/>
      <c r="D95" s="41"/>
      <c r="E95" s="41"/>
      <c r="F95" s="41"/>
      <c r="G95" s="98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</row>
    <row r="96" spans="1:29" ht="12.75">
      <c r="A96" s="41"/>
      <c r="B96" s="41"/>
      <c r="C96" s="41"/>
      <c r="D96" s="41"/>
      <c r="E96" s="41"/>
      <c r="F96" s="41"/>
      <c r="G96" s="98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</row>
    <row r="97" spans="1:29" ht="12.75">
      <c r="A97" s="41"/>
      <c r="B97" s="41"/>
      <c r="C97" s="41"/>
      <c r="D97" s="41"/>
      <c r="E97" s="41"/>
      <c r="F97" s="41"/>
      <c r="G97" s="98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</row>
    <row r="98" spans="1:29" ht="12.75">
      <c r="A98" s="41"/>
      <c r="B98" s="41"/>
      <c r="C98" s="41"/>
      <c r="D98" s="41"/>
      <c r="E98" s="41"/>
      <c r="F98" s="41"/>
      <c r="G98" s="98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</row>
    <row r="99" spans="1:29" ht="12.75">
      <c r="A99" s="41"/>
      <c r="B99" s="41"/>
      <c r="C99" s="41"/>
      <c r="D99" s="41"/>
      <c r="E99" s="41"/>
      <c r="F99" s="41"/>
      <c r="G99" s="98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</row>
    <row r="100" spans="1:29" ht="12.75">
      <c r="A100" s="41"/>
      <c r="B100" s="41"/>
      <c r="C100" s="41"/>
      <c r="D100" s="41"/>
      <c r="E100" s="41"/>
      <c r="F100" s="41"/>
      <c r="G100" s="98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</row>
    <row r="101" spans="1:29" ht="12.75">
      <c r="A101" s="41"/>
      <c r="B101" s="41"/>
      <c r="C101" s="41"/>
      <c r="D101" s="41"/>
      <c r="E101" s="41"/>
      <c r="F101" s="41"/>
      <c r="G101" s="98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</row>
    <row r="102" spans="1:29" ht="12.75">
      <c r="A102" s="41"/>
      <c r="B102" s="41"/>
      <c r="C102" s="41"/>
      <c r="D102" s="41"/>
      <c r="E102" s="41"/>
      <c r="F102" s="41"/>
      <c r="G102" s="98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</row>
    <row r="103" spans="1:29" ht="12.75">
      <c r="A103" s="41"/>
      <c r="B103" s="41"/>
      <c r="C103" s="41"/>
      <c r="D103" s="41"/>
      <c r="E103" s="41"/>
      <c r="F103" s="41"/>
      <c r="G103" s="98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</row>
    <row r="104" spans="1:29" ht="12.75">
      <c r="A104" s="41"/>
      <c r="B104" s="41"/>
      <c r="C104" s="41"/>
      <c r="D104" s="41"/>
      <c r="E104" s="41"/>
      <c r="F104" s="41"/>
      <c r="G104" s="98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</row>
    <row r="105" spans="1:29" ht="12.75">
      <c r="A105" s="41"/>
      <c r="B105" s="41"/>
      <c r="C105" s="41"/>
      <c r="D105" s="41"/>
      <c r="E105" s="41"/>
      <c r="F105" s="41"/>
      <c r="G105" s="98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</row>
    <row r="106" spans="1:29" ht="12.75">
      <c r="A106" s="41"/>
      <c r="B106" s="41"/>
      <c r="C106" s="41"/>
      <c r="D106" s="41"/>
      <c r="E106" s="41"/>
      <c r="F106" s="41"/>
      <c r="G106" s="98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</row>
    <row r="107" spans="1:29" ht="12.75">
      <c r="A107" s="41"/>
      <c r="B107" s="41"/>
      <c r="C107" s="41"/>
      <c r="D107" s="41"/>
      <c r="E107" s="41"/>
      <c r="F107" s="41"/>
      <c r="G107" s="98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</row>
    <row r="108" spans="1:29" ht="12.75">
      <c r="A108" s="41"/>
      <c r="B108" s="41"/>
      <c r="C108" s="41"/>
      <c r="D108" s="41"/>
      <c r="E108" s="41"/>
      <c r="F108" s="41"/>
      <c r="G108" s="98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</row>
    <row r="109" spans="1:29" ht="12.75">
      <c r="A109" s="41"/>
      <c r="B109" s="41"/>
      <c r="C109" s="41"/>
      <c r="D109" s="41"/>
      <c r="E109" s="41"/>
      <c r="F109" s="41"/>
      <c r="G109" s="98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</row>
    <row r="110" spans="1:29" ht="12.75">
      <c r="A110" s="41"/>
      <c r="B110" s="41"/>
      <c r="C110" s="41"/>
      <c r="D110" s="41"/>
      <c r="E110" s="41"/>
      <c r="F110" s="41"/>
      <c r="G110" s="98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</row>
    <row r="111" spans="1:29" ht="12.75">
      <c r="A111" s="41"/>
      <c r="B111" s="41"/>
      <c r="C111" s="41"/>
      <c r="D111" s="41"/>
      <c r="E111" s="41"/>
      <c r="F111" s="41"/>
      <c r="G111" s="98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</row>
    <row r="112" spans="1:29" ht="12.75">
      <c r="A112" s="41"/>
      <c r="B112" s="41"/>
      <c r="C112" s="41"/>
      <c r="D112" s="41"/>
      <c r="E112" s="41"/>
      <c r="F112" s="41"/>
      <c r="G112" s="98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</row>
    <row r="113" spans="1:29" ht="12.75">
      <c r="A113" s="41"/>
      <c r="B113" s="41"/>
      <c r="C113" s="41"/>
      <c r="D113" s="41"/>
      <c r="E113" s="41"/>
      <c r="F113" s="41"/>
      <c r="G113" s="98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</row>
    <row r="114" spans="1:29" ht="12.75">
      <c r="A114" s="41"/>
      <c r="B114" s="41"/>
      <c r="C114" s="41"/>
      <c r="D114" s="41"/>
      <c r="E114" s="41"/>
      <c r="F114" s="41"/>
      <c r="G114" s="98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</row>
    <row r="115" spans="1:29" ht="12.75">
      <c r="A115" s="41"/>
      <c r="B115" s="41"/>
      <c r="C115" s="41"/>
      <c r="D115" s="41"/>
      <c r="E115" s="41"/>
      <c r="F115" s="41"/>
      <c r="G115" s="98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</row>
    <row r="116" spans="1:29" ht="12.75">
      <c r="A116" s="41"/>
      <c r="B116" s="41"/>
      <c r="C116" s="41"/>
      <c r="D116" s="41"/>
      <c r="E116" s="41"/>
      <c r="F116" s="41"/>
      <c r="G116" s="98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</row>
    <row r="117" spans="1:29" ht="12.75">
      <c r="A117" s="41"/>
      <c r="B117" s="41"/>
      <c r="C117" s="41"/>
      <c r="D117" s="41"/>
      <c r="E117" s="41"/>
      <c r="F117" s="41"/>
      <c r="G117" s="98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</row>
    <row r="118" spans="1:29" ht="12.75">
      <c r="A118" s="41"/>
      <c r="B118" s="41"/>
      <c r="C118" s="41"/>
      <c r="D118" s="41"/>
      <c r="E118" s="41"/>
      <c r="F118" s="41"/>
      <c r="G118" s="98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</row>
    <row r="119" spans="1:29" ht="12.75">
      <c r="A119" s="41"/>
      <c r="B119" s="41"/>
      <c r="C119" s="41"/>
      <c r="D119" s="41"/>
      <c r="E119" s="41"/>
      <c r="F119" s="41"/>
      <c r="G119" s="98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</row>
    <row r="120" spans="1:29" ht="12.75">
      <c r="A120" s="41"/>
      <c r="B120" s="41"/>
      <c r="C120" s="41"/>
      <c r="D120" s="41"/>
      <c r="E120" s="41"/>
      <c r="F120" s="41"/>
      <c r="G120" s="98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</row>
    <row r="121" spans="1:29" ht="12.75">
      <c r="A121" s="41"/>
      <c r="B121" s="41"/>
      <c r="C121" s="41"/>
      <c r="D121" s="41"/>
      <c r="E121" s="41"/>
      <c r="F121" s="41"/>
      <c r="G121" s="98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</row>
    <row r="122" spans="1:29" ht="12.75">
      <c r="A122" s="41"/>
      <c r="B122" s="41"/>
      <c r="C122" s="41"/>
      <c r="D122" s="41"/>
      <c r="E122" s="41"/>
      <c r="F122" s="41"/>
      <c r="G122" s="98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</row>
    <row r="123" spans="1:29" ht="12.75">
      <c r="A123" s="41"/>
      <c r="B123" s="41"/>
      <c r="C123" s="41"/>
      <c r="D123" s="41"/>
      <c r="E123" s="41"/>
      <c r="F123" s="41"/>
      <c r="G123" s="98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</row>
    <row r="124" spans="1:29" ht="12.75">
      <c r="A124" s="41"/>
      <c r="B124" s="41"/>
      <c r="C124" s="41"/>
      <c r="D124" s="41"/>
      <c r="E124" s="41"/>
      <c r="F124" s="41"/>
      <c r="G124" s="98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</row>
    <row r="125" spans="1:29" ht="12.75">
      <c r="A125" s="41"/>
      <c r="B125" s="41"/>
      <c r="C125" s="41"/>
      <c r="D125" s="41"/>
      <c r="E125" s="41"/>
      <c r="F125" s="41"/>
      <c r="G125" s="98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</row>
    <row r="126" spans="1:29" ht="12.75">
      <c r="A126" s="41"/>
      <c r="B126" s="41"/>
      <c r="C126" s="41"/>
      <c r="D126" s="41"/>
      <c r="E126" s="41"/>
      <c r="F126" s="41"/>
      <c r="G126" s="98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</row>
    <row r="127" spans="1:29" ht="12.75">
      <c r="A127" s="41"/>
      <c r="B127" s="41"/>
      <c r="C127" s="41"/>
      <c r="D127" s="41"/>
      <c r="E127" s="41"/>
      <c r="F127" s="41"/>
      <c r="G127" s="98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</row>
    <row r="128" spans="1:29" ht="12.75">
      <c r="A128" s="41"/>
      <c r="B128" s="41"/>
      <c r="C128" s="41"/>
      <c r="D128" s="41"/>
      <c r="E128" s="41"/>
      <c r="F128" s="41"/>
      <c r="G128" s="98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</row>
    <row r="129" spans="1:29" ht="12.75">
      <c r="A129" s="41"/>
      <c r="B129" s="41"/>
      <c r="C129" s="41"/>
      <c r="D129" s="41"/>
      <c r="E129" s="41"/>
      <c r="F129" s="41"/>
      <c r="G129" s="98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</row>
    <row r="130" spans="1:29" ht="12.75">
      <c r="A130" s="41"/>
      <c r="B130" s="41"/>
      <c r="C130" s="41"/>
      <c r="D130" s="41"/>
      <c r="E130" s="41"/>
      <c r="F130" s="41"/>
      <c r="G130" s="98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</row>
    <row r="131" spans="1:29" ht="12.75">
      <c r="A131" s="41"/>
      <c r="B131" s="41"/>
      <c r="C131" s="41"/>
      <c r="D131" s="41"/>
      <c r="E131" s="41"/>
      <c r="F131" s="41"/>
      <c r="G131" s="98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</row>
    <row r="132" spans="1:29" ht="12.75">
      <c r="A132" s="41"/>
      <c r="B132" s="41"/>
      <c r="C132" s="41"/>
      <c r="D132" s="41"/>
      <c r="E132" s="41"/>
      <c r="F132" s="41"/>
      <c r="G132" s="98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</row>
    <row r="133" spans="1:29" ht="12.75">
      <c r="A133" s="41"/>
      <c r="B133" s="41"/>
      <c r="C133" s="41"/>
      <c r="D133" s="41"/>
      <c r="E133" s="41"/>
      <c r="F133" s="41"/>
      <c r="G133" s="98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</row>
    <row r="134" spans="1:29" ht="12.75">
      <c r="A134" s="41"/>
      <c r="B134" s="41"/>
      <c r="C134" s="41"/>
      <c r="D134" s="41"/>
      <c r="E134" s="41"/>
      <c r="F134" s="41"/>
      <c r="G134" s="98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</row>
    <row r="135" spans="1:29" ht="12.75">
      <c r="A135" s="41"/>
      <c r="B135" s="41"/>
      <c r="C135" s="41"/>
      <c r="D135" s="41"/>
      <c r="E135" s="41"/>
      <c r="F135" s="41"/>
      <c r="G135" s="98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</row>
    <row r="136" spans="1:29" ht="12.75">
      <c r="A136" s="41"/>
      <c r="B136" s="41"/>
      <c r="C136" s="41"/>
      <c r="D136" s="41"/>
      <c r="E136" s="41"/>
      <c r="F136" s="41"/>
      <c r="G136" s="98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</row>
    <row r="137" spans="1:29" ht="12.75">
      <c r="A137" s="41"/>
      <c r="B137" s="41"/>
      <c r="C137" s="41"/>
      <c r="D137" s="41"/>
      <c r="E137" s="41"/>
      <c r="F137" s="41"/>
      <c r="G137" s="98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</row>
    <row r="138" spans="1:29" ht="12.75">
      <c r="A138" s="41"/>
      <c r="B138" s="41"/>
      <c r="C138" s="41"/>
      <c r="D138" s="41"/>
      <c r="E138" s="41"/>
      <c r="F138" s="41"/>
      <c r="G138" s="98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</row>
    <row r="139" spans="1:29" ht="12.75">
      <c r="A139" s="41"/>
      <c r="B139" s="41"/>
      <c r="C139" s="41"/>
      <c r="D139" s="41"/>
      <c r="E139" s="41"/>
      <c r="F139" s="41"/>
      <c r="G139" s="98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</row>
    <row r="140" spans="1:29" ht="12.75">
      <c r="A140" s="41"/>
      <c r="B140" s="41"/>
      <c r="C140" s="41"/>
      <c r="D140" s="41"/>
      <c r="E140" s="41"/>
      <c r="F140" s="41"/>
      <c r="G140" s="98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</row>
    <row r="141" spans="1:29" ht="12.75">
      <c r="A141" s="41"/>
      <c r="B141" s="41"/>
      <c r="C141" s="41"/>
      <c r="D141" s="41"/>
      <c r="E141" s="41"/>
      <c r="F141" s="41"/>
      <c r="G141" s="98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</row>
    <row r="142" spans="1:29" ht="12.75">
      <c r="A142" s="41"/>
      <c r="B142" s="41"/>
      <c r="C142" s="41"/>
      <c r="D142" s="41"/>
      <c r="E142" s="41"/>
      <c r="F142" s="41"/>
      <c r="G142" s="98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</row>
    <row r="143" spans="1:29" ht="12.75">
      <c r="A143" s="41"/>
      <c r="B143" s="41"/>
      <c r="C143" s="41"/>
      <c r="D143" s="41"/>
      <c r="E143" s="41"/>
      <c r="F143" s="41"/>
      <c r="G143" s="98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</row>
    <row r="144" spans="1:29" ht="12.75">
      <c r="A144" s="41"/>
      <c r="B144" s="41"/>
      <c r="C144" s="41"/>
      <c r="D144" s="41"/>
      <c r="E144" s="41"/>
      <c r="F144" s="41"/>
      <c r="G144" s="98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</row>
    <row r="145" spans="1:29" ht="12.75">
      <c r="A145" s="41"/>
      <c r="B145" s="41"/>
      <c r="C145" s="41"/>
      <c r="D145" s="41"/>
      <c r="E145" s="41"/>
      <c r="F145" s="41"/>
      <c r="G145" s="98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</row>
    <row r="146" spans="1:29" ht="12.75">
      <c r="A146" s="41"/>
      <c r="B146" s="41"/>
      <c r="C146" s="41"/>
      <c r="D146" s="41"/>
      <c r="E146" s="41"/>
      <c r="F146" s="41"/>
      <c r="G146" s="98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</row>
    <row r="147" spans="1:29" ht="12.75">
      <c r="A147" s="41"/>
      <c r="B147" s="41"/>
      <c r="C147" s="41"/>
      <c r="D147" s="41"/>
      <c r="E147" s="41"/>
      <c r="F147" s="41"/>
      <c r="G147" s="98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</row>
    <row r="148" spans="1:29" ht="12.75">
      <c r="A148" s="41"/>
      <c r="B148" s="41"/>
      <c r="C148" s="41"/>
      <c r="D148" s="41"/>
      <c r="E148" s="41"/>
      <c r="F148" s="41"/>
      <c r="G148" s="98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</row>
    <row r="149" spans="1:29" ht="12.75">
      <c r="A149" s="41"/>
      <c r="B149" s="41"/>
      <c r="C149" s="41"/>
      <c r="D149" s="41"/>
      <c r="E149" s="41"/>
      <c r="F149" s="41"/>
      <c r="G149" s="98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</row>
    <row r="150" spans="1:29" ht="12.75">
      <c r="A150" s="41"/>
      <c r="B150" s="41"/>
      <c r="C150" s="41"/>
      <c r="D150" s="41"/>
      <c r="E150" s="41"/>
      <c r="F150" s="41"/>
      <c r="G150" s="98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</row>
    <row r="151" spans="1:29" ht="12.75">
      <c r="A151" s="41"/>
      <c r="B151" s="41"/>
      <c r="C151" s="41"/>
      <c r="D151" s="41"/>
      <c r="E151" s="41"/>
      <c r="F151" s="41"/>
      <c r="G151" s="98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</row>
    <row r="152" spans="1:29" ht="12.75">
      <c r="A152" s="41"/>
      <c r="B152" s="41"/>
      <c r="C152" s="41"/>
      <c r="D152" s="41"/>
      <c r="E152" s="41"/>
      <c r="F152" s="41"/>
      <c r="G152" s="98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</row>
    <row r="153" spans="1:29" ht="12.75">
      <c r="A153" s="41"/>
      <c r="B153" s="41"/>
      <c r="C153" s="41"/>
      <c r="D153" s="41"/>
      <c r="E153" s="41"/>
      <c r="F153" s="41"/>
      <c r="G153" s="98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</row>
    <row r="154" spans="1:29" ht="12.75">
      <c r="A154" s="41"/>
      <c r="B154" s="41"/>
      <c r="C154" s="41"/>
      <c r="D154" s="41"/>
      <c r="E154" s="41"/>
      <c r="F154" s="41"/>
      <c r="G154" s="98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</row>
    <row r="155" spans="1:29" ht="12.75">
      <c r="A155" s="41"/>
      <c r="B155" s="41"/>
      <c r="C155" s="41"/>
      <c r="D155" s="41"/>
      <c r="E155" s="41"/>
      <c r="F155" s="41"/>
      <c r="G155" s="98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</row>
    <row r="156" spans="1:29" ht="12.75">
      <c r="A156" s="41"/>
      <c r="B156" s="41"/>
      <c r="C156" s="41"/>
      <c r="D156" s="41"/>
      <c r="E156" s="41"/>
      <c r="F156" s="41"/>
      <c r="G156" s="98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</row>
    <row r="157" spans="1:29" ht="12.75">
      <c r="A157" s="41"/>
      <c r="B157" s="41"/>
      <c r="C157" s="41"/>
      <c r="D157" s="41"/>
      <c r="E157" s="41"/>
      <c r="F157" s="41"/>
      <c r="G157" s="98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</row>
    <row r="158" spans="1:29" ht="12.75">
      <c r="A158" s="41"/>
      <c r="B158" s="41"/>
      <c r="C158" s="41"/>
      <c r="D158" s="41"/>
      <c r="E158" s="41"/>
      <c r="F158" s="41"/>
      <c r="G158" s="98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</row>
    <row r="159" spans="1:29" ht="12.75">
      <c r="A159" s="41"/>
      <c r="B159" s="41"/>
      <c r="C159" s="41"/>
      <c r="D159" s="41"/>
      <c r="E159" s="41"/>
      <c r="F159" s="41"/>
      <c r="G159" s="98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</row>
    <row r="160" spans="1:29" ht="12.75">
      <c r="A160" s="41"/>
      <c r="B160" s="41"/>
      <c r="C160" s="41"/>
      <c r="D160" s="41"/>
      <c r="E160" s="41"/>
      <c r="F160" s="41"/>
      <c r="G160" s="98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</row>
    <row r="161" spans="1:29" ht="12.75">
      <c r="A161" s="41"/>
      <c r="B161" s="41"/>
      <c r="C161" s="41"/>
      <c r="D161" s="41"/>
      <c r="E161" s="41"/>
      <c r="F161" s="41"/>
      <c r="G161" s="98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</row>
    <row r="162" spans="1:29" ht="12.75">
      <c r="A162" s="41"/>
      <c r="B162" s="41"/>
      <c r="C162" s="41"/>
      <c r="D162" s="41"/>
      <c r="E162" s="41"/>
      <c r="F162" s="41"/>
      <c r="G162" s="98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</row>
    <row r="163" spans="1:29" ht="12.75">
      <c r="A163" s="41"/>
      <c r="B163" s="41"/>
      <c r="C163" s="41"/>
      <c r="D163" s="41"/>
      <c r="E163" s="41"/>
      <c r="F163" s="41"/>
      <c r="G163" s="98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</row>
    <row r="164" spans="1:29" ht="12.75">
      <c r="A164" s="41"/>
      <c r="B164" s="41"/>
      <c r="C164" s="41"/>
      <c r="D164" s="41"/>
      <c r="E164" s="41"/>
      <c r="F164" s="41"/>
      <c r="G164" s="98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</row>
    <row r="165" spans="1:29" ht="12.75">
      <c r="A165" s="41"/>
      <c r="B165" s="41"/>
      <c r="C165" s="41"/>
      <c r="D165" s="41"/>
      <c r="E165" s="41"/>
      <c r="F165" s="41"/>
      <c r="G165" s="98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</row>
    <row r="166" spans="1:29" ht="12.75">
      <c r="A166" s="41"/>
      <c r="B166" s="41"/>
      <c r="C166" s="41"/>
      <c r="D166" s="41"/>
      <c r="E166" s="41"/>
      <c r="F166" s="41"/>
      <c r="G166" s="98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</row>
    <row r="167" spans="1:29" ht="12.75">
      <c r="A167" s="41"/>
      <c r="B167" s="41"/>
      <c r="C167" s="41"/>
      <c r="D167" s="41"/>
      <c r="E167" s="41"/>
      <c r="F167" s="41"/>
      <c r="G167" s="98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</row>
    <row r="168" spans="1:29" ht="12.75">
      <c r="A168" s="41"/>
      <c r="B168" s="41"/>
      <c r="C168" s="41"/>
      <c r="D168" s="41"/>
      <c r="E168" s="41"/>
      <c r="F168" s="41"/>
      <c r="G168" s="98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</row>
    <row r="169" spans="1:29" ht="12.75">
      <c r="A169" s="41"/>
      <c r="B169" s="41"/>
      <c r="C169" s="41"/>
      <c r="D169" s="41"/>
      <c r="E169" s="41"/>
      <c r="F169" s="41"/>
      <c r="G169" s="98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</row>
    <row r="170" spans="1:29" ht="12.75">
      <c r="A170" s="41"/>
      <c r="B170" s="41"/>
      <c r="C170" s="41"/>
      <c r="D170" s="41"/>
      <c r="E170" s="41"/>
      <c r="F170" s="41"/>
      <c r="G170" s="98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</row>
    <row r="171" spans="1:29" ht="12.75">
      <c r="A171" s="41"/>
      <c r="B171" s="41"/>
      <c r="C171" s="41"/>
      <c r="D171" s="41"/>
      <c r="E171" s="41"/>
      <c r="F171" s="41"/>
      <c r="G171" s="98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</row>
    <row r="172" spans="1:29" ht="12.75">
      <c r="A172" s="41"/>
      <c r="B172" s="41"/>
      <c r="C172" s="41"/>
      <c r="D172" s="41"/>
      <c r="E172" s="41"/>
      <c r="F172" s="41"/>
      <c r="G172" s="98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</row>
    <row r="173" spans="1:29" ht="12.75">
      <c r="A173" s="41"/>
      <c r="B173" s="41"/>
      <c r="C173" s="41"/>
      <c r="D173" s="41"/>
      <c r="E173" s="41"/>
      <c r="F173" s="41"/>
      <c r="G173" s="98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</row>
    <row r="174" spans="1:29" ht="12.75">
      <c r="A174" s="41"/>
      <c r="B174" s="41"/>
      <c r="C174" s="41"/>
      <c r="D174" s="41"/>
      <c r="E174" s="41"/>
      <c r="F174" s="41"/>
      <c r="G174" s="98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</row>
    <row r="175" spans="1:29" ht="12.75">
      <c r="A175" s="41"/>
      <c r="B175" s="41"/>
      <c r="C175" s="41"/>
      <c r="D175" s="41"/>
      <c r="E175" s="41"/>
      <c r="F175" s="41"/>
      <c r="G175" s="98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</row>
    <row r="176" spans="1:29" ht="12.75">
      <c r="A176" s="41"/>
      <c r="B176" s="41"/>
      <c r="C176" s="41"/>
      <c r="D176" s="41"/>
      <c r="E176" s="41"/>
      <c r="F176" s="41"/>
      <c r="G176" s="98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</row>
    <row r="177" spans="1:29" ht="12.75">
      <c r="A177" s="41"/>
      <c r="B177" s="41"/>
      <c r="C177" s="41"/>
      <c r="D177" s="41"/>
      <c r="E177" s="41"/>
      <c r="F177" s="41"/>
      <c r="G177" s="98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</row>
    <row r="178" spans="1:29" ht="12.75">
      <c r="A178" s="41"/>
      <c r="B178" s="41"/>
      <c r="C178" s="41"/>
      <c r="D178" s="41"/>
      <c r="E178" s="41"/>
      <c r="F178" s="41"/>
      <c r="G178" s="98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</row>
    <row r="179" spans="1:29" ht="12.75">
      <c r="A179" s="41"/>
      <c r="B179" s="41"/>
      <c r="C179" s="41"/>
      <c r="D179" s="41"/>
      <c r="E179" s="41"/>
      <c r="F179" s="41"/>
      <c r="G179" s="98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</row>
    <row r="180" spans="1:29" ht="12.75">
      <c r="A180" s="41"/>
      <c r="B180" s="41"/>
      <c r="C180" s="41"/>
      <c r="D180" s="41"/>
      <c r="E180" s="41"/>
      <c r="F180" s="41"/>
      <c r="G180" s="98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</row>
    <row r="181" spans="1:29" ht="12.75">
      <c r="A181" s="41"/>
      <c r="B181" s="41"/>
      <c r="C181" s="41"/>
      <c r="D181" s="41"/>
      <c r="E181" s="41"/>
      <c r="F181" s="41"/>
      <c r="G181" s="98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</row>
    <row r="182" spans="1:29" ht="12.75">
      <c r="A182" s="41"/>
      <c r="B182" s="41"/>
      <c r="C182" s="41"/>
      <c r="D182" s="41"/>
      <c r="E182" s="41"/>
      <c r="F182" s="41"/>
      <c r="G182" s="98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</row>
    <row r="183" spans="1:29" ht="12.75">
      <c r="A183" s="41"/>
      <c r="B183" s="41"/>
      <c r="C183" s="41"/>
      <c r="D183" s="41"/>
      <c r="E183" s="41"/>
      <c r="F183" s="41"/>
      <c r="G183" s="98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</row>
    <row r="184" spans="1:29" ht="12.75">
      <c r="A184" s="41"/>
      <c r="B184" s="41"/>
      <c r="C184" s="41"/>
      <c r="D184" s="41"/>
      <c r="E184" s="41"/>
      <c r="F184" s="41"/>
      <c r="G184" s="98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</row>
    <row r="185" spans="1:29" ht="12.75">
      <c r="A185" s="41"/>
      <c r="B185" s="41"/>
      <c r="C185" s="41"/>
      <c r="D185" s="41"/>
      <c r="E185" s="41"/>
      <c r="F185" s="41"/>
      <c r="G185" s="98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</row>
    <row r="186" spans="1:29" ht="12.75">
      <c r="A186" s="41"/>
      <c r="B186" s="41"/>
      <c r="C186" s="41"/>
      <c r="D186" s="41"/>
      <c r="E186" s="41"/>
      <c r="F186" s="41"/>
      <c r="G186" s="98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</row>
    <row r="187" spans="1:29" ht="12.75">
      <c r="A187" s="41"/>
      <c r="B187" s="41"/>
      <c r="C187" s="41"/>
      <c r="D187" s="41"/>
      <c r="E187" s="41"/>
      <c r="F187" s="41"/>
      <c r="G187" s="98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</row>
    <row r="188" spans="1:29" ht="12.75">
      <c r="A188" s="41"/>
      <c r="B188" s="41"/>
      <c r="C188" s="41"/>
      <c r="D188" s="41"/>
      <c r="E188" s="41"/>
      <c r="F188" s="41"/>
      <c r="G188" s="98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</row>
    <row r="189" spans="1:29" ht="12.75">
      <c r="A189" s="41"/>
      <c r="B189" s="41"/>
      <c r="C189" s="41"/>
      <c r="D189" s="41"/>
      <c r="E189" s="41"/>
      <c r="F189" s="41"/>
      <c r="G189" s="98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</row>
    <row r="190" spans="1:29" ht="12.75">
      <c r="A190" s="41"/>
      <c r="B190" s="41"/>
      <c r="C190" s="41"/>
      <c r="D190" s="41"/>
      <c r="E190" s="41"/>
      <c r="F190" s="41"/>
      <c r="G190" s="98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</row>
    <row r="191" spans="1:29" ht="12.75">
      <c r="A191" s="41"/>
      <c r="B191" s="41"/>
      <c r="C191" s="41"/>
      <c r="D191" s="41"/>
      <c r="E191" s="41"/>
      <c r="F191" s="41"/>
      <c r="G191" s="98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</row>
    <row r="192" spans="1:29" ht="12.75">
      <c r="A192" s="41"/>
      <c r="B192" s="41"/>
      <c r="C192" s="41"/>
      <c r="D192" s="41"/>
      <c r="E192" s="41"/>
      <c r="F192" s="41"/>
      <c r="G192" s="98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</row>
    <row r="193" spans="1:29" ht="12.75">
      <c r="A193" s="41"/>
      <c r="B193" s="41"/>
      <c r="C193" s="41"/>
      <c r="D193" s="41"/>
      <c r="E193" s="41"/>
      <c r="F193" s="41"/>
      <c r="G193" s="98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</row>
    <row r="194" spans="1:29" ht="12.75">
      <c r="A194" s="41"/>
      <c r="B194" s="41"/>
      <c r="C194" s="41"/>
      <c r="D194" s="41"/>
      <c r="E194" s="41"/>
      <c r="F194" s="41"/>
      <c r="G194" s="98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</row>
    <row r="195" spans="1:29" ht="12.75">
      <c r="A195" s="41"/>
      <c r="B195" s="41"/>
      <c r="C195" s="41"/>
      <c r="D195" s="41"/>
      <c r="E195" s="41"/>
      <c r="F195" s="41"/>
      <c r="G195" s="98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</row>
    <row r="196" spans="1:29" ht="12.75">
      <c r="A196" s="41"/>
      <c r="B196" s="41"/>
      <c r="C196" s="41"/>
      <c r="D196" s="41"/>
      <c r="E196" s="41"/>
      <c r="F196" s="41"/>
      <c r="G196" s="98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</row>
    <row r="197" spans="1:29" ht="12.75">
      <c r="A197" s="41"/>
      <c r="B197" s="41"/>
      <c r="C197" s="41"/>
      <c r="D197" s="41"/>
      <c r="E197" s="41"/>
      <c r="F197" s="41"/>
      <c r="G197" s="98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</row>
    <row r="198" spans="1:29" ht="12.75">
      <c r="A198" s="41"/>
      <c r="B198" s="41"/>
      <c r="C198" s="41"/>
      <c r="D198" s="41"/>
      <c r="E198" s="41"/>
      <c r="F198" s="41"/>
      <c r="G198" s="98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</row>
    <row r="199" spans="1:29" ht="12.75">
      <c r="A199" s="41"/>
      <c r="B199" s="41"/>
      <c r="C199" s="41"/>
      <c r="D199" s="41"/>
      <c r="E199" s="41"/>
      <c r="F199" s="41"/>
      <c r="G199" s="98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</row>
    <row r="200" spans="1:29" ht="12.75">
      <c r="A200" s="41"/>
      <c r="B200" s="41"/>
      <c r="C200" s="41"/>
      <c r="D200" s="41"/>
      <c r="E200" s="41"/>
      <c r="F200" s="41"/>
      <c r="G200" s="98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</row>
    <row r="201" spans="1:29" ht="12.75">
      <c r="A201" s="41"/>
      <c r="B201" s="41"/>
      <c r="C201" s="41"/>
      <c r="D201" s="41"/>
      <c r="E201" s="41"/>
      <c r="F201" s="41"/>
      <c r="G201" s="98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</row>
    <row r="202" spans="1:29" ht="12.75">
      <c r="A202" s="41"/>
      <c r="B202" s="41"/>
      <c r="C202" s="41"/>
      <c r="D202" s="41"/>
      <c r="E202" s="41"/>
      <c r="F202" s="41"/>
      <c r="G202" s="98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</row>
    <row r="203" spans="1:29" ht="12.75">
      <c r="A203" s="41"/>
      <c r="B203" s="41"/>
      <c r="C203" s="41"/>
      <c r="D203" s="41"/>
      <c r="E203" s="41"/>
      <c r="F203" s="41"/>
      <c r="G203" s="98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</row>
    <row r="204" spans="1:29" ht="12.75">
      <c r="A204" s="41"/>
      <c r="B204" s="41"/>
      <c r="C204" s="41"/>
      <c r="D204" s="41"/>
      <c r="E204" s="41"/>
      <c r="F204" s="41"/>
      <c r="G204" s="98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</row>
    <row r="205" spans="1:29" ht="12.75">
      <c r="A205" s="41"/>
      <c r="B205" s="41"/>
      <c r="C205" s="41"/>
      <c r="D205" s="41"/>
      <c r="E205" s="41"/>
      <c r="F205" s="41"/>
      <c r="G205" s="98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</row>
    <row r="206" spans="1:29" ht="12.75">
      <c r="A206" s="41"/>
      <c r="B206" s="41"/>
      <c r="C206" s="41"/>
      <c r="D206" s="41"/>
      <c r="E206" s="41"/>
      <c r="F206" s="41"/>
      <c r="G206" s="98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</row>
    <row r="207" spans="1:29" ht="12.75">
      <c r="A207" s="41"/>
      <c r="B207" s="41"/>
      <c r="C207" s="41"/>
      <c r="D207" s="41"/>
      <c r="E207" s="41"/>
      <c r="F207" s="41"/>
      <c r="G207" s="98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</row>
    <row r="208" spans="1:29" ht="12.75">
      <c r="A208" s="41"/>
      <c r="B208" s="41"/>
      <c r="C208" s="41"/>
      <c r="D208" s="41"/>
      <c r="E208" s="41"/>
      <c r="F208" s="41"/>
      <c r="G208" s="98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</row>
    <row r="209" spans="1:29" ht="12.75">
      <c r="A209" s="41"/>
      <c r="B209" s="41"/>
      <c r="C209" s="41"/>
      <c r="D209" s="41"/>
      <c r="E209" s="41"/>
      <c r="F209" s="41"/>
      <c r="G209" s="98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</row>
    <row r="210" spans="1:29" ht="12.75">
      <c r="A210" s="41"/>
      <c r="B210" s="41"/>
      <c r="C210" s="41"/>
      <c r="D210" s="41"/>
      <c r="E210" s="41"/>
      <c r="F210" s="41"/>
      <c r="G210" s="98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</row>
    <row r="211" spans="1:29" ht="12.75">
      <c r="A211" s="41"/>
      <c r="B211" s="41"/>
      <c r="C211" s="41"/>
      <c r="D211" s="41"/>
      <c r="E211" s="41"/>
      <c r="F211" s="41"/>
      <c r="G211" s="98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</row>
    <row r="212" spans="1:29" ht="12.75">
      <c r="A212" s="41"/>
      <c r="B212" s="41"/>
      <c r="C212" s="41"/>
      <c r="D212" s="41"/>
      <c r="E212" s="41"/>
      <c r="F212" s="41"/>
      <c r="G212" s="98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</row>
    <row r="213" spans="1:29" ht="12.75">
      <c r="A213" s="41"/>
      <c r="B213" s="41"/>
      <c r="C213" s="41"/>
      <c r="D213" s="41"/>
      <c r="E213" s="41"/>
      <c r="F213" s="41"/>
      <c r="G213" s="98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</row>
    <row r="214" spans="1:29" ht="12.75">
      <c r="A214" s="41"/>
      <c r="B214" s="41"/>
      <c r="C214" s="41"/>
      <c r="D214" s="41"/>
      <c r="E214" s="41"/>
      <c r="F214" s="41"/>
      <c r="G214" s="98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</row>
    <row r="215" spans="1:29" ht="12.75">
      <c r="A215" s="41"/>
      <c r="B215" s="41"/>
      <c r="C215" s="41"/>
      <c r="D215" s="41"/>
      <c r="E215" s="41"/>
      <c r="F215" s="41"/>
      <c r="G215" s="98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</row>
    <row r="216" spans="1:29" ht="12.75">
      <c r="A216" s="41"/>
      <c r="B216" s="41"/>
      <c r="C216" s="41"/>
      <c r="D216" s="41"/>
      <c r="E216" s="41"/>
      <c r="F216" s="41"/>
      <c r="G216" s="98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</row>
    <row r="217" spans="1:29" ht="12.75">
      <c r="A217" s="41"/>
      <c r="B217" s="41"/>
      <c r="C217" s="41"/>
      <c r="D217" s="41"/>
      <c r="E217" s="41"/>
      <c r="F217" s="41"/>
      <c r="G217" s="98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</row>
    <row r="218" spans="1:29" ht="12.75">
      <c r="A218" s="41"/>
      <c r="B218" s="41"/>
      <c r="C218" s="41"/>
      <c r="D218" s="41"/>
      <c r="E218" s="41"/>
      <c r="F218" s="41"/>
      <c r="G218" s="98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</row>
    <row r="219" spans="1:29" ht="12.75">
      <c r="A219" s="41"/>
      <c r="B219" s="41"/>
      <c r="C219" s="41"/>
      <c r="D219" s="41"/>
      <c r="E219" s="41"/>
      <c r="F219" s="41"/>
      <c r="G219" s="98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</row>
    <row r="220" spans="1:29" ht="12.75">
      <c r="A220" s="41"/>
      <c r="B220" s="41"/>
      <c r="C220" s="41"/>
      <c r="D220" s="41"/>
      <c r="E220" s="41"/>
      <c r="F220" s="41"/>
      <c r="G220" s="98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</row>
    <row r="221" spans="1:29" ht="12.75">
      <c r="A221" s="41"/>
      <c r="B221" s="41"/>
      <c r="C221" s="41"/>
      <c r="D221" s="41"/>
      <c r="E221" s="41"/>
      <c r="F221" s="41"/>
      <c r="G221" s="98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</row>
    <row r="222" spans="1:29" ht="12.75">
      <c r="A222" s="41"/>
      <c r="B222" s="41"/>
      <c r="C222" s="41"/>
      <c r="D222" s="41"/>
      <c r="E222" s="41"/>
      <c r="F222" s="41"/>
      <c r="G222" s="98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</row>
    <row r="223" spans="1:29" ht="12.75">
      <c r="A223" s="41"/>
      <c r="B223" s="41"/>
      <c r="C223" s="41"/>
      <c r="D223" s="41"/>
      <c r="E223" s="41"/>
      <c r="F223" s="41"/>
      <c r="G223" s="98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</row>
    <row r="224" spans="1:29" ht="12.75">
      <c r="A224" s="41"/>
      <c r="B224" s="41"/>
      <c r="C224" s="41"/>
      <c r="D224" s="41"/>
      <c r="E224" s="41"/>
      <c r="F224" s="41"/>
      <c r="G224" s="98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</row>
    <row r="225" spans="1:29" ht="12.75">
      <c r="A225" s="41"/>
      <c r="B225" s="41"/>
      <c r="C225" s="41"/>
      <c r="D225" s="41"/>
      <c r="E225" s="41"/>
      <c r="F225" s="41"/>
      <c r="G225" s="98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</row>
    <row r="226" spans="1:29" ht="12.75">
      <c r="A226" s="41"/>
      <c r="B226" s="41"/>
      <c r="C226" s="41"/>
      <c r="D226" s="41"/>
      <c r="E226" s="41"/>
      <c r="F226" s="41"/>
      <c r="G226" s="98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</row>
    <row r="227" spans="1:29" ht="12.75">
      <c r="A227" s="41"/>
      <c r="B227" s="41"/>
      <c r="C227" s="41"/>
      <c r="D227" s="41"/>
      <c r="E227" s="41"/>
      <c r="F227" s="41"/>
      <c r="G227" s="98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</row>
    <row r="228" spans="1:29" ht="12.75">
      <c r="A228" s="41"/>
      <c r="B228" s="41"/>
      <c r="C228" s="41"/>
      <c r="D228" s="41"/>
      <c r="E228" s="41"/>
      <c r="F228" s="41"/>
      <c r="G228" s="98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</row>
    <row r="229" spans="1:29" ht="12.75">
      <c r="A229" s="41"/>
      <c r="B229" s="41"/>
      <c r="C229" s="41"/>
      <c r="D229" s="41"/>
      <c r="E229" s="41"/>
      <c r="F229" s="41"/>
      <c r="G229" s="98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</row>
    <row r="230" spans="1:29" ht="12.75">
      <c r="A230" s="41"/>
      <c r="B230" s="41"/>
      <c r="C230" s="41"/>
      <c r="D230" s="41"/>
      <c r="E230" s="41"/>
      <c r="F230" s="41"/>
      <c r="G230" s="98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</row>
    <row r="231" spans="1:29" ht="12.75">
      <c r="A231" s="41"/>
      <c r="B231" s="41"/>
      <c r="C231" s="41"/>
      <c r="D231" s="41"/>
      <c r="E231" s="41"/>
      <c r="F231" s="41"/>
      <c r="G231" s="98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</row>
    <row r="232" spans="1:29" ht="12.75">
      <c r="A232" s="41"/>
      <c r="B232" s="41"/>
      <c r="C232" s="41"/>
      <c r="D232" s="41"/>
      <c r="E232" s="41"/>
      <c r="F232" s="41"/>
      <c r="G232" s="98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</row>
    <row r="233" spans="1:29" ht="12.75">
      <c r="A233" s="41"/>
      <c r="B233" s="41"/>
      <c r="C233" s="41"/>
      <c r="D233" s="41"/>
      <c r="E233" s="41"/>
      <c r="F233" s="41"/>
      <c r="G233" s="98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</row>
    <row r="234" spans="1:29" ht="12.75">
      <c r="A234" s="41"/>
      <c r="B234" s="41"/>
      <c r="C234" s="41"/>
      <c r="D234" s="41"/>
      <c r="E234" s="41"/>
      <c r="F234" s="41"/>
      <c r="G234" s="98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</row>
    <row r="235" spans="1:29" ht="12.75">
      <c r="A235" s="41"/>
      <c r="B235" s="41"/>
      <c r="C235" s="41"/>
      <c r="D235" s="41"/>
      <c r="E235" s="41"/>
      <c r="F235" s="41"/>
      <c r="G235" s="98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</row>
    <row r="236" spans="1:29" ht="12.75">
      <c r="A236" s="41"/>
      <c r="B236" s="41"/>
      <c r="C236" s="41"/>
      <c r="D236" s="41"/>
      <c r="E236" s="41"/>
      <c r="F236" s="41"/>
      <c r="G236" s="98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</row>
    <row r="237" spans="1:29" ht="12.75">
      <c r="A237" s="41"/>
      <c r="B237" s="41"/>
      <c r="C237" s="41"/>
      <c r="D237" s="41"/>
      <c r="E237" s="41"/>
      <c r="F237" s="41"/>
      <c r="G237" s="98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</row>
    <row r="238" spans="1:29" ht="12.75">
      <c r="A238" s="41"/>
      <c r="B238" s="41"/>
      <c r="C238" s="41"/>
      <c r="D238" s="41"/>
      <c r="E238" s="41"/>
      <c r="F238" s="41"/>
      <c r="G238" s="98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</row>
    <row r="239" spans="1:29" ht="12.75">
      <c r="A239" s="41"/>
      <c r="B239" s="41"/>
      <c r="C239" s="41"/>
      <c r="D239" s="41"/>
      <c r="E239" s="41"/>
      <c r="F239" s="41"/>
      <c r="G239" s="98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</row>
    <row r="240" spans="1:29" ht="12.75">
      <c r="A240" s="41"/>
      <c r="B240" s="41"/>
      <c r="C240" s="41"/>
      <c r="D240" s="41"/>
      <c r="E240" s="41"/>
      <c r="F240" s="41"/>
      <c r="G240" s="98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</row>
    <row r="241" spans="1:29" ht="12.75">
      <c r="A241" s="41"/>
      <c r="B241" s="41"/>
      <c r="C241" s="41"/>
      <c r="D241" s="41"/>
      <c r="E241" s="41"/>
      <c r="F241" s="41"/>
      <c r="G241" s="98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</row>
    <row r="242" spans="1:29" ht="12.75">
      <c r="A242" s="41"/>
      <c r="B242" s="41"/>
      <c r="C242" s="41"/>
      <c r="D242" s="41"/>
      <c r="E242" s="41"/>
      <c r="F242" s="41"/>
      <c r="G242" s="98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</row>
    <row r="243" spans="1:29" ht="12.75">
      <c r="A243" s="41"/>
      <c r="B243" s="41"/>
      <c r="C243" s="41"/>
      <c r="D243" s="41"/>
      <c r="E243" s="41"/>
      <c r="F243" s="41"/>
      <c r="G243" s="98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</row>
    <row r="244" spans="1:29" ht="12.75">
      <c r="A244" s="41"/>
      <c r="B244" s="41"/>
      <c r="C244" s="41"/>
      <c r="D244" s="41"/>
      <c r="E244" s="41"/>
      <c r="F244" s="41"/>
      <c r="G244" s="98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</row>
    <row r="245" spans="1:29" ht="12.75">
      <c r="A245" s="41"/>
      <c r="B245" s="41"/>
      <c r="C245" s="41"/>
      <c r="D245" s="41"/>
      <c r="E245" s="41"/>
      <c r="F245" s="41"/>
      <c r="G245" s="98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</row>
    <row r="246" spans="1:29" ht="12.75">
      <c r="A246" s="41"/>
      <c r="B246" s="41"/>
      <c r="C246" s="41"/>
      <c r="D246" s="41"/>
      <c r="E246" s="41"/>
      <c r="F246" s="41"/>
      <c r="G246" s="98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</row>
    <row r="247" spans="1:29" ht="12.75">
      <c r="A247" s="41"/>
      <c r="B247" s="41"/>
      <c r="C247" s="41"/>
      <c r="D247" s="41"/>
      <c r="E247" s="41"/>
      <c r="F247" s="41"/>
      <c r="G247" s="98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</row>
    <row r="248" spans="1:29" ht="12.75">
      <c r="A248" s="41"/>
      <c r="B248" s="41"/>
      <c r="C248" s="41"/>
      <c r="D248" s="41"/>
      <c r="E248" s="41"/>
      <c r="F248" s="41"/>
      <c r="G248" s="98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</row>
    <row r="249" spans="1:29" ht="12.75">
      <c r="A249" s="41"/>
      <c r="B249" s="41"/>
      <c r="C249" s="41"/>
      <c r="D249" s="41"/>
      <c r="E249" s="41"/>
      <c r="F249" s="41"/>
      <c r="G249" s="98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</row>
    <row r="250" spans="1:29" ht="12.75">
      <c r="A250" s="41"/>
      <c r="B250" s="41"/>
      <c r="C250" s="41"/>
      <c r="D250" s="41"/>
      <c r="E250" s="41"/>
      <c r="F250" s="41"/>
      <c r="G250" s="98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</row>
    <row r="251" spans="1:29" ht="12.75">
      <c r="A251" s="41"/>
      <c r="B251" s="41"/>
      <c r="C251" s="41"/>
      <c r="D251" s="41"/>
      <c r="E251" s="41"/>
      <c r="F251" s="41"/>
      <c r="G251" s="98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</row>
    <row r="252" spans="1:29" ht="12.75">
      <c r="A252" s="41"/>
      <c r="B252" s="41"/>
      <c r="C252" s="41"/>
      <c r="D252" s="41"/>
      <c r="E252" s="41"/>
      <c r="F252" s="41"/>
      <c r="G252" s="98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</row>
    <row r="253" spans="1:29" ht="12.75">
      <c r="A253" s="41"/>
      <c r="B253" s="41"/>
      <c r="C253" s="41"/>
      <c r="D253" s="41"/>
      <c r="E253" s="41"/>
      <c r="F253" s="41"/>
      <c r="G253" s="98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</row>
    <row r="254" spans="1:29" ht="12.75">
      <c r="A254" s="41"/>
      <c r="B254" s="41"/>
      <c r="C254" s="41"/>
      <c r="D254" s="41"/>
      <c r="E254" s="41"/>
      <c r="F254" s="41"/>
      <c r="G254" s="98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</row>
    <row r="255" spans="1:29" ht="12.75">
      <c r="A255" s="41"/>
      <c r="B255" s="41"/>
      <c r="C255" s="41"/>
      <c r="D255" s="41"/>
      <c r="E255" s="41"/>
      <c r="F255" s="41"/>
      <c r="G255" s="98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</row>
    <row r="256" spans="1:29" ht="12.75">
      <c r="A256" s="41"/>
      <c r="B256" s="41"/>
      <c r="C256" s="41"/>
      <c r="D256" s="41"/>
      <c r="E256" s="41"/>
      <c r="F256" s="41"/>
      <c r="G256" s="98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</row>
    <row r="257" spans="1:29" ht="12.75">
      <c r="A257" s="41"/>
      <c r="B257" s="41"/>
      <c r="C257" s="41"/>
      <c r="D257" s="41"/>
      <c r="E257" s="41"/>
      <c r="F257" s="41"/>
      <c r="G257" s="98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</row>
    <row r="258" spans="1:29" ht="12.75">
      <c r="A258" s="41"/>
      <c r="B258" s="41"/>
      <c r="C258" s="41"/>
      <c r="D258" s="41"/>
      <c r="E258" s="41"/>
      <c r="F258" s="41"/>
      <c r="G258" s="98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</row>
    <row r="259" spans="1:29" ht="12.75">
      <c r="A259" s="41"/>
      <c r="B259" s="41"/>
      <c r="C259" s="41"/>
      <c r="D259" s="41"/>
      <c r="E259" s="41"/>
      <c r="F259" s="41"/>
      <c r="G259" s="98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</row>
    <row r="260" spans="1:29" ht="12.75">
      <c r="A260" s="41"/>
      <c r="B260" s="41"/>
      <c r="C260" s="41"/>
      <c r="D260" s="41"/>
      <c r="E260" s="41"/>
      <c r="F260" s="41"/>
      <c r="G260" s="98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</row>
    <row r="261" spans="1:29" ht="12.75">
      <c r="A261" s="41"/>
      <c r="B261" s="41"/>
      <c r="C261" s="41"/>
      <c r="D261" s="41"/>
      <c r="E261" s="41"/>
      <c r="F261" s="41"/>
      <c r="G261" s="98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</row>
    <row r="262" spans="1:29" ht="12.75">
      <c r="A262" s="41"/>
      <c r="B262" s="41"/>
      <c r="C262" s="41"/>
      <c r="D262" s="41"/>
      <c r="E262" s="41"/>
      <c r="F262" s="41"/>
      <c r="G262" s="98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</row>
    <row r="263" spans="1:29" ht="12.75">
      <c r="A263" s="41"/>
      <c r="B263" s="41"/>
      <c r="C263" s="41"/>
      <c r="D263" s="41"/>
      <c r="E263" s="41"/>
      <c r="F263" s="41"/>
      <c r="G263" s="98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</row>
    <row r="264" spans="1:29" ht="12.75">
      <c r="A264" s="41"/>
      <c r="B264" s="41"/>
      <c r="C264" s="41"/>
      <c r="D264" s="41"/>
      <c r="E264" s="41"/>
      <c r="F264" s="41"/>
      <c r="G264" s="98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</row>
    <row r="265" spans="1:29" ht="12.75">
      <c r="A265" s="41"/>
      <c r="B265" s="41"/>
      <c r="C265" s="41"/>
      <c r="D265" s="41"/>
      <c r="E265" s="41"/>
      <c r="F265" s="41"/>
      <c r="G265" s="98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</row>
    <row r="266" spans="1:29" ht="12.75">
      <c r="A266" s="41"/>
      <c r="B266" s="41"/>
      <c r="C266" s="41"/>
      <c r="D266" s="41"/>
      <c r="E266" s="41"/>
      <c r="F266" s="41"/>
      <c r="G266" s="98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</row>
    <row r="267" spans="1:29" ht="12.75">
      <c r="A267" s="41"/>
      <c r="B267" s="41"/>
      <c r="C267" s="41"/>
      <c r="D267" s="41"/>
      <c r="E267" s="41"/>
      <c r="F267" s="41"/>
      <c r="G267" s="98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</row>
    <row r="268" spans="1:29" ht="12.75">
      <c r="A268" s="41"/>
      <c r="B268" s="41"/>
      <c r="C268" s="41"/>
      <c r="D268" s="41"/>
      <c r="E268" s="41"/>
      <c r="F268" s="41"/>
      <c r="G268" s="98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</row>
    <row r="269" spans="1:29" ht="12.75">
      <c r="A269" s="41"/>
      <c r="B269" s="41"/>
      <c r="C269" s="41"/>
      <c r="D269" s="41"/>
      <c r="E269" s="41"/>
      <c r="F269" s="41"/>
      <c r="G269" s="98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</row>
    <row r="270" spans="1:29" ht="12.75">
      <c r="A270" s="41"/>
      <c r="B270" s="41"/>
      <c r="C270" s="41"/>
      <c r="D270" s="41"/>
      <c r="E270" s="41"/>
      <c r="F270" s="41"/>
      <c r="G270" s="98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</row>
    <row r="271" spans="1:29" ht="12.75">
      <c r="A271" s="41"/>
      <c r="B271" s="41"/>
      <c r="C271" s="41"/>
      <c r="D271" s="41"/>
      <c r="E271" s="41"/>
      <c r="F271" s="41"/>
      <c r="G271" s="98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</row>
    <row r="272" spans="1:29" ht="12.75">
      <c r="A272" s="41"/>
      <c r="B272" s="41"/>
      <c r="C272" s="41"/>
      <c r="D272" s="41"/>
      <c r="E272" s="41"/>
      <c r="F272" s="41"/>
      <c r="G272" s="98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</row>
    <row r="273" spans="1:29" ht="12.75">
      <c r="A273" s="41"/>
      <c r="B273" s="41"/>
      <c r="C273" s="41"/>
      <c r="D273" s="41"/>
      <c r="E273" s="41"/>
      <c r="F273" s="41"/>
      <c r="G273" s="98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</row>
    <row r="274" spans="1:29" ht="12.75">
      <c r="A274" s="41"/>
      <c r="B274" s="41"/>
      <c r="C274" s="41"/>
      <c r="D274" s="41"/>
      <c r="E274" s="41"/>
      <c r="F274" s="41"/>
      <c r="G274" s="98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</row>
    <row r="275" spans="1:29" ht="12.75">
      <c r="A275" s="41"/>
      <c r="B275" s="41"/>
      <c r="C275" s="41"/>
      <c r="D275" s="41"/>
      <c r="E275" s="41"/>
      <c r="F275" s="41"/>
      <c r="G275" s="98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</row>
    <row r="276" spans="1:29" ht="12.75">
      <c r="A276" s="41"/>
      <c r="B276" s="41"/>
      <c r="C276" s="41"/>
      <c r="D276" s="41"/>
      <c r="E276" s="41"/>
      <c r="F276" s="41"/>
      <c r="G276" s="98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</row>
    <row r="277" spans="1:29" ht="12.75">
      <c r="A277" s="41"/>
      <c r="B277" s="41"/>
      <c r="C277" s="41"/>
      <c r="D277" s="41"/>
      <c r="E277" s="41"/>
      <c r="F277" s="41"/>
      <c r="G277" s="98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</row>
    <row r="278" spans="1:29" ht="12.75">
      <c r="A278" s="41"/>
      <c r="B278" s="41"/>
      <c r="C278" s="41"/>
      <c r="D278" s="41"/>
      <c r="E278" s="41"/>
      <c r="F278" s="41"/>
      <c r="G278" s="98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</row>
    <row r="279" spans="1:29" ht="12.75">
      <c r="A279" s="41"/>
      <c r="B279" s="41"/>
      <c r="C279" s="41"/>
      <c r="D279" s="41"/>
      <c r="E279" s="41"/>
      <c r="F279" s="41"/>
      <c r="G279" s="98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</row>
    <row r="280" spans="1:29" ht="12.75">
      <c r="A280" s="41"/>
      <c r="B280" s="41"/>
      <c r="C280" s="41"/>
      <c r="D280" s="41"/>
      <c r="E280" s="41"/>
      <c r="F280" s="41"/>
      <c r="G280" s="98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</row>
    <row r="281" spans="1:29" ht="12.75">
      <c r="A281" s="41"/>
      <c r="B281" s="41"/>
      <c r="C281" s="41"/>
      <c r="D281" s="41"/>
      <c r="E281" s="41"/>
      <c r="F281" s="41"/>
      <c r="G281" s="98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</row>
    <row r="282" spans="1:29" ht="12.75">
      <c r="A282" s="41"/>
      <c r="B282" s="41"/>
      <c r="C282" s="41"/>
      <c r="D282" s="41"/>
      <c r="E282" s="41"/>
      <c r="F282" s="41"/>
      <c r="G282" s="98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</row>
    <row r="283" spans="1:29" ht="12.75">
      <c r="A283" s="41"/>
      <c r="B283" s="41"/>
      <c r="C283" s="41"/>
      <c r="D283" s="41"/>
      <c r="E283" s="41"/>
      <c r="F283" s="41"/>
      <c r="G283" s="98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</row>
    <row r="284" spans="1:29" ht="12.75">
      <c r="A284" s="41"/>
      <c r="B284" s="41"/>
      <c r="C284" s="41"/>
      <c r="D284" s="41"/>
      <c r="E284" s="41"/>
      <c r="F284" s="41"/>
      <c r="G284" s="98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</row>
    <row r="285" spans="1:29" ht="12.75">
      <c r="A285" s="41"/>
      <c r="B285" s="41"/>
      <c r="C285" s="41"/>
      <c r="D285" s="41"/>
      <c r="E285" s="41"/>
      <c r="F285" s="41"/>
      <c r="G285" s="98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</row>
    <row r="286" spans="1:29" ht="12.75">
      <c r="A286" s="41"/>
      <c r="B286" s="41"/>
      <c r="C286" s="41"/>
      <c r="D286" s="41"/>
      <c r="E286" s="41"/>
      <c r="F286" s="41"/>
      <c r="G286" s="98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</row>
    <row r="287" spans="1:29" ht="12.75">
      <c r="A287" s="41"/>
      <c r="B287" s="41"/>
      <c r="C287" s="41"/>
      <c r="D287" s="41"/>
      <c r="E287" s="41"/>
      <c r="F287" s="41"/>
      <c r="G287" s="98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</row>
    <row r="288" spans="1:29" ht="12.75">
      <c r="A288" s="41"/>
      <c r="B288" s="41"/>
      <c r="C288" s="41"/>
      <c r="D288" s="41"/>
      <c r="E288" s="41"/>
      <c r="F288" s="41"/>
      <c r="G288" s="98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</row>
    <row r="289" spans="1:29" ht="12.75">
      <c r="A289" s="41"/>
      <c r="B289" s="41"/>
      <c r="C289" s="41"/>
      <c r="D289" s="41"/>
      <c r="E289" s="41"/>
      <c r="F289" s="41"/>
      <c r="G289" s="98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</row>
    <row r="290" spans="1:29" ht="12.75">
      <c r="A290" s="41"/>
      <c r="B290" s="41"/>
      <c r="C290" s="41"/>
      <c r="D290" s="41"/>
      <c r="E290" s="41"/>
      <c r="F290" s="41"/>
      <c r="G290" s="98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</row>
    <row r="291" spans="1:29" ht="12.75">
      <c r="A291" s="41"/>
      <c r="B291" s="41"/>
      <c r="C291" s="41"/>
      <c r="D291" s="41"/>
      <c r="E291" s="41"/>
      <c r="F291" s="41"/>
      <c r="G291" s="98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</row>
    <row r="292" spans="1:29" ht="12.75">
      <c r="A292" s="41"/>
      <c r="B292" s="41"/>
      <c r="C292" s="41"/>
      <c r="D292" s="41"/>
      <c r="E292" s="41"/>
      <c r="F292" s="41"/>
      <c r="G292" s="98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</row>
    <row r="293" spans="1:29" ht="12.75">
      <c r="A293" s="41"/>
      <c r="B293" s="41"/>
      <c r="C293" s="41"/>
      <c r="D293" s="41"/>
      <c r="E293" s="41"/>
      <c r="F293" s="41"/>
      <c r="G293" s="98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</row>
    <row r="294" spans="1:29" ht="12.75">
      <c r="A294" s="41"/>
      <c r="B294" s="41"/>
      <c r="C294" s="41"/>
      <c r="D294" s="41"/>
      <c r="E294" s="41"/>
      <c r="F294" s="41"/>
      <c r="G294" s="98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</row>
    <row r="295" spans="1:29" ht="12.75">
      <c r="A295" s="41"/>
      <c r="B295" s="41"/>
      <c r="C295" s="41"/>
      <c r="D295" s="41"/>
      <c r="E295" s="41"/>
      <c r="F295" s="41"/>
      <c r="G295" s="98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</row>
    <row r="296" spans="1:29" ht="12.75">
      <c r="A296" s="41"/>
      <c r="B296" s="41"/>
      <c r="C296" s="41"/>
      <c r="D296" s="41"/>
      <c r="E296" s="41"/>
      <c r="F296" s="41"/>
      <c r="G296" s="98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</row>
    <row r="297" spans="1:29" ht="12.75">
      <c r="A297" s="41"/>
      <c r="B297" s="41"/>
      <c r="C297" s="41"/>
      <c r="D297" s="41"/>
      <c r="E297" s="41"/>
      <c r="F297" s="41"/>
      <c r="G297" s="98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</row>
    <row r="298" spans="1:29" ht="12.75">
      <c r="A298" s="41"/>
      <c r="B298" s="41"/>
      <c r="C298" s="41"/>
      <c r="D298" s="41"/>
      <c r="E298" s="41"/>
      <c r="F298" s="41"/>
      <c r="G298" s="98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</row>
    <row r="299" spans="1:29" ht="12.75">
      <c r="A299" s="41"/>
      <c r="B299" s="41"/>
      <c r="C299" s="41"/>
      <c r="D299" s="41"/>
      <c r="E299" s="41"/>
      <c r="F299" s="41"/>
      <c r="G299" s="98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</row>
    <row r="300" spans="1:29" ht="12.75">
      <c r="A300" s="41"/>
      <c r="B300" s="41"/>
      <c r="C300" s="41"/>
      <c r="D300" s="41"/>
      <c r="E300" s="41"/>
      <c r="F300" s="41"/>
      <c r="G300" s="98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</row>
    <row r="301" spans="1:29" ht="12.75">
      <c r="A301" s="41"/>
      <c r="B301" s="41"/>
      <c r="C301" s="41"/>
      <c r="D301" s="41"/>
      <c r="E301" s="41"/>
      <c r="F301" s="41"/>
      <c r="G301" s="98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</row>
    <row r="302" spans="1:29" ht="12.75">
      <c r="A302" s="41"/>
      <c r="B302" s="41"/>
      <c r="C302" s="41"/>
      <c r="D302" s="41"/>
      <c r="E302" s="41"/>
      <c r="F302" s="41"/>
      <c r="G302" s="98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</row>
    <row r="303" spans="1:29" ht="12.75">
      <c r="A303" s="41"/>
      <c r="B303" s="41"/>
      <c r="C303" s="41"/>
      <c r="D303" s="41"/>
      <c r="E303" s="41"/>
      <c r="F303" s="41"/>
      <c r="G303" s="98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</row>
    <row r="304" spans="1:29" ht="12.75">
      <c r="A304" s="41"/>
      <c r="B304" s="41"/>
      <c r="C304" s="41"/>
      <c r="D304" s="41"/>
      <c r="E304" s="41"/>
      <c r="F304" s="41"/>
      <c r="G304" s="98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</row>
    <row r="305" spans="1:29" ht="12.75">
      <c r="A305" s="41"/>
      <c r="B305" s="41"/>
      <c r="C305" s="41"/>
      <c r="D305" s="41"/>
      <c r="E305" s="41"/>
      <c r="F305" s="41"/>
      <c r="G305" s="98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</row>
    <row r="306" spans="1:29" ht="12.75">
      <c r="A306" s="41"/>
      <c r="B306" s="41"/>
      <c r="C306" s="41"/>
      <c r="D306" s="41"/>
      <c r="E306" s="41"/>
      <c r="F306" s="41"/>
      <c r="G306" s="98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</row>
    <row r="307" spans="1:29" ht="12.75">
      <c r="A307" s="41"/>
      <c r="B307" s="41"/>
      <c r="C307" s="41"/>
      <c r="D307" s="41"/>
      <c r="E307" s="41"/>
      <c r="F307" s="41"/>
      <c r="G307" s="98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</row>
    <row r="308" spans="1:29" ht="12.75">
      <c r="A308" s="41"/>
      <c r="B308" s="41"/>
      <c r="C308" s="41"/>
      <c r="D308" s="41"/>
      <c r="E308" s="41"/>
      <c r="F308" s="41"/>
      <c r="G308" s="98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</row>
    <row r="309" spans="1:29" ht="12.75">
      <c r="A309" s="41"/>
      <c r="B309" s="41"/>
      <c r="C309" s="41"/>
      <c r="D309" s="41"/>
      <c r="E309" s="41"/>
      <c r="F309" s="41"/>
      <c r="G309" s="98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</row>
    <row r="310" spans="1:29" ht="12.75">
      <c r="A310" s="41"/>
      <c r="B310" s="41"/>
      <c r="C310" s="41"/>
      <c r="D310" s="41"/>
      <c r="E310" s="41"/>
      <c r="F310" s="41"/>
      <c r="G310" s="98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</row>
    <row r="311" spans="1:29" ht="12.75">
      <c r="A311" s="41"/>
      <c r="B311" s="41"/>
      <c r="C311" s="41"/>
      <c r="D311" s="41"/>
      <c r="E311" s="41"/>
      <c r="F311" s="41"/>
      <c r="G311" s="98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</row>
    <row r="312" spans="1:29" ht="12.75">
      <c r="A312" s="41"/>
      <c r="B312" s="41"/>
      <c r="C312" s="41"/>
      <c r="D312" s="41"/>
      <c r="E312" s="41"/>
      <c r="F312" s="41"/>
      <c r="G312" s="98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</row>
    <row r="313" spans="1:29" ht="12.75">
      <c r="A313" s="41"/>
      <c r="B313" s="41"/>
      <c r="C313" s="41"/>
      <c r="D313" s="41"/>
      <c r="E313" s="41"/>
      <c r="F313" s="41"/>
      <c r="G313" s="98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</row>
    <row r="314" spans="1:29" ht="12.75">
      <c r="A314" s="41"/>
      <c r="B314" s="41"/>
      <c r="C314" s="41"/>
      <c r="D314" s="41"/>
      <c r="E314" s="41"/>
      <c r="F314" s="41"/>
      <c r="G314" s="98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</row>
    <row r="315" spans="1:29" ht="12.75">
      <c r="A315" s="41"/>
      <c r="B315" s="41"/>
      <c r="C315" s="41"/>
      <c r="D315" s="41"/>
      <c r="E315" s="41"/>
      <c r="F315" s="41"/>
      <c r="G315" s="98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</row>
    <row r="316" spans="1:29" ht="12.75">
      <c r="A316" s="41"/>
      <c r="B316" s="41"/>
      <c r="C316" s="41"/>
      <c r="D316" s="41"/>
      <c r="E316" s="41"/>
      <c r="F316" s="41"/>
      <c r="G316" s="98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</row>
    <row r="317" spans="1:29" ht="12.75">
      <c r="A317" s="41"/>
      <c r="B317" s="41"/>
      <c r="C317" s="41"/>
      <c r="D317" s="41"/>
      <c r="E317" s="41"/>
      <c r="F317" s="41"/>
      <c r="G317" s="98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</row>
    <row r="318" spans="1:29" ht="12.75">
      <c r="A318" s="41"/>
      <c r="B318" s="41"/>
      <c r="C318" s="41"/>
      <c r="D318" s="41"/>
      <c r="E318" s="41"/>
      <c r="F318" s="41"/>
      <c r="G318" s="98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</row>
    <row r="319" spans="1:29" ht="12.75">
      <c r="A319" s="41"/>
      <c r="B319" s="41"/>
      <c r="C319" s="41"/>
      <c r="D319" s="41"/>
      <c r="E319" s="41"/>
      <c r="F319" s="41"/>
      <c r="G319" s="98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</row>
    <row r="320" spans="1:29" ht="12.75">
      <c r="A320" s="41"/>
      <c r="B320" s="41"/>
      <c r="C320" s="41"/>
      <c r="D320" s="41"/>
      <c r="E320" s="41"/>
      <c r="F320" s="41"/>
      <c r="G320" s="98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</row>
    <row r="321" spans="1:29" ht="12.75">
      <c r="A321" s="41"/>
      <c r="B321" s="41"/>
      <c r="C321" s="41"/>
      <c r="D321" s="41"/>
      <c r="E321" s="41"/>
      <c r="F321" s="41"/>
      <c r="G321" s="98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</row>
    <row r="322" spans="1:29" ht="12.75">
      <c r="A322" s="41"/>
      <c r="B322" s="41"/>
      <c r="C322" s="41"/>
      <c r="D322" s="41"/>
      <c r="E322" s="41"/>
      <c r="F322" s="41"/>
      <c r="G322" s="98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</row>
    <row r="323" spans="1:29" ht="12.75">
      <c r="A323" s="41"/>
      <c r="B323" s="41"/>
      <c r="C323" s="41"/>
      <c r="D323" s="41"/>
      <c r="E323" s="41"/>
      <c r="F323" s="41"/>
      <c r="G323" s="98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</row>
    <row r="324" spans="1:29" ht="12.75">
      <c r="A324" s="41"/>
      <c r="B324" s="41"/>
      <c r="C324" s="41"/>
      <c r="D324" s="41"/>
      <c r="E324" s="41"/>
      <c r="F324" s="41"/>
      <c r="G324" s="98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</row>
    <row r="325" spans="1:29" ht="12.75">
      <c r="A325" s="41"/>
      <c r="B325" s="41"/>
      <c r="C325" s="41"/>
      <c r="D325" s="41"/>
      <c r="E325" s="41"/>
      <c r="F325" s="41"/>
      <c r="G325" s="98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</row>
    <row r="326" spans="1:29" ht="12.75">
      <c r="A326" s="41"/>
      <c r="B326" s="41"/>
      <c r="C326" s="41"/>
      <c r="D326" s="41"/>
      <c r="E326" s="41"/>
      <c r="F326" s="41"/>
      <c r="G326" s="98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</row>
    <row r="327" spans="1:29" ht="12.75">
      <c r="A327" s="41"/>
      <c r="B327" s="41"/>
      <c r="C327" s="41"/>
      <c r="D327" s="41"/>
      <c r="E327" s="41"/>
      <c r="F327" s="41"/>
      <c r="G327" s="98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</row>
    <row r="328" spans="1:29" ht="12.75">
      <c r="A328" s="41"/>
      <c r="B328" s="41"/>
      <c r="C328" s="41"/>
      <c r="D328" s="41"/>
      <c r="E328" s="41"/>
      <c r="F328" s="41"/>
      <c r="G328" s="98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</row>
    <row r="329" spans="1:29" ht="12.75">
      <c r="A329" s="41"/>
      <c r="B329" s="41"/>
      <c r="C329" s="41"/>
      <c r="D329" s="41"/>
      <c r="E329" s="41"/>
      <c r="F329" s="41"/>
      <c r="G329" s="98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</row>
    <row r="330" spans="1:29" ht="12.75">
      <c r="A330" s="41"/>
      <c r="B330" s="41"/>
      <c r="C330" s="41"/>
      <c r="D330" s="41"/>
      <c r="E330" s="41"/>
      <c r="F330" s="41"/>
      <c r="G330" s="98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</row>
    <row r="331" spans="1:29" ht="12.75">
      <c r="A331" s="41"/>
      <c r="B331" s="41"/>
      <c r="C331" s="41"/>
      <c r="D331" s="41"/>
      <c r="E331" s="41"/>
      <c r="F331" s="41"/>
      <c r="G331" s="98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</row>
    <row r="332" spans="1:29" ht="12.75">
      <c r="A332" s="41"/>
      <c r="B332" s="41"/>
      <c r="C332" s="41"/>
      <c r="D332" s="41"/>
      <c r="E332" s="41"/>
      <c r="F332" s="41"/>
      <c r="G332" s="98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</row>
    <row r="333" spans="1:29" ht="12.75">
      <c r="A333" s="41"/>
      <c r="B333" s="41"/>
      <c r="C333" s="41"/>
      <c r="D333" s="41"/>
      <c r="E333" s="41"/>
      <c r="F333" s="41"/>
      <c r="G333" s="98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</row>
    <row r="334" spans="1:29" ht="12.75">
      <c r="A334" s="41"/>
      <c r="B334" s="41"/>
      <c r="C334" s="41"/>
      <c r="D334" s="41"/>
      <c r="E334" s="41"/>
      <c r="F334" s="41"/>
      <c r="G334" s="98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</row>
    <row r="335" spans="1:29" ht="12.75">
      <c r="A335" s="41"/>
      <c r="B335" s="41"/>
      <c r="C335" s="41"/>
      <c r="D335" s="41"/>
      <c r="E335" s="41"/>
      <c r="F335" s="41"/>
      <c r="G335" s="98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</row>
    <row r="336" spans="1:29" ht="12.75">
      <c r="A336" s="41"/>
      <c r="B336" s="41"/>
      <c r="C336" s="41"/>
      <c r="D336" s="41"/>
      <c r="E336" s="41"/>
      <c r="F336" s="41"/>
      <c r="G336" s="98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</row>
    <row r="337" spans="1:29" ht="12.75">
      <c r="A337" s="41"/>
      <c r="B337" s="41"/>
      <c r="C337" s="41"/>
      <c r="D337" s="41"/>
      <c r="E337" s="41"/>
      <c r="F337" s="41"/>
      <c r="G337" s="98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</row>
    <row r="338" spans="1:29" ht="12.75">
      <c r="A338" s="41"/>
      <c r="B338" s="41"/>
      <c r="C338" s="41"/>
      <c r="D338" s="41"/>
      <c r="E338" s="41"/>
      <c r="F338" s="41"/>
      <c r="G338" s="98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</row>
    <row r="339" spans="1:29" ht="12.75">
      <c r="A339" s="41"/>
      <c r="B339" s="41"/>
      <c r="C339" s="41"/>
      <c r="D339" s="41"/>
      <c r="E339" s="41"/>
      <c r="F339" s="41"/>
      <c r="G339" s="98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</row>
    <row r="340" spans="1:29" ht="12.75">
      <c r="A340" s="41"/>
      <c r="B340" s="41"/>
      <c r="C340" s="41"/>
      <c r="D340" s="41"/>
      <c r="E340" s="41"/>
      <c r="F340" s="41"/>
      <c r="G340" s="98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</row>
    <row r="341" spans="1:29" ht="12.75">
      <c r="A341" s="41"/>
      <c r="B341" s="41"/>
      <c r="C341" s="41"/>
      <c r="D341" s="41"/>
      <c r="E341" s="41"/>
      <c r="F341" s="41"/>
      <c r="G341" s="98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</row>
    <row r="342" spans="1:29" ht="12.75">
      <c r="A342" s="41"/>
      <c r="B342" s="41"/>
      <c r="C342" s="41"/>
      <c r="D342" s="41"/>
      <c r="E342" s="41"/>
      <c r="F342" s="41"/>
      <c r="G342" s="98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</row>
    <row r="343" spans="1:29" ht="12.75">
      <c r="A343" s="41"/>
      <c r="B343" s="41"/>
      <c r="C343" s="41"/>
      <c r="D343" s="41"/>
      <c r="E343" s="41"/>
      <c r="F343" s="41"/>
      <c r="G343" s="98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</row>
    <row r="344" spans="1:29" ht="12.75">
      <c r="A344" s="41"/>
      <c r="B344" s="41"/>
      <c r="C344" s="41"/>
      <c r="D344" s="41"/>
      <c r="E344" s="41"/>
      <c r="F344" s="41"/>
      <c r="G344" s="98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</row>
    <row r="345" spans="1:29" ht="12.75">
      <c r="A345" s="41"/>
      <c r="B345" s="41"/>
      <c r="C345" s="41"/>
      <c r="D345" s="41"/>
      <c r="E345" s="41"/>
      <c r="F345" s="41"/>
      <c r="G345" s="98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</row>
    <row r="346" spans="1:29" ht="12.75">
      <c r="A346" s="41"/>
      <c r="B346" s="41"/>
      <c r="C346" s="41"/>
      <c r="D346" s="41"/>
      <c r="E346" s="41"/>
      <c r="F346" s="41"/>
      <c r="G346" s="98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</row>
    <row r="347" spans="1:29" ht="12.75">
      <c r="A347" s="41"/>
      <c r="B347" s="41"/>
      <c r="C347" s="41"/>
      <c r="D347" s="41"/>
      <c r="E347" s="41"/>
      <c r="F347" s="41"/>
      <c r="G347" s="98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</row>
    <row r="348" spans="1:29" ht="12.75">
      <c r="A348" s="41"/>
      <c r="B348" s="41"/>
      <c r="C348" s="41"/>
      <c r="D348" s="41"/>
      <c r="E348" s="41"/>
      <c r="F348" s="41"/>
      <c r="G348" s="98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</row>
    <row r="349" spans="1:29" ht="12.75">
      <c r="A349" s="41"/>
      <c r="B349" s="41"/>
      <c r="C349" s="41"/>
      <c r="D349" s="41"/>
      <c r="E349" s="41"/>
      <c r="F349" s="41"/>
      <c r="G349" s="98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</row>
    <row r="350" spans="1:29" ht="12.75">
      <c r="A350" s="41"/>
      <c r="B350" s="41"/>
      <c r="C350" s="41"/>
      <c r="D350" s="41"/>
      <c r="E350" s="41"/>
      <c r="F350" s="41"/>
      <c r="G350" s="98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</row>
    <row r="351" spans="1:29" ht="12.75">
      <c r="A351" s="41"/>
      <c r="B351" s="41"/>
      <c r="C351" s="41"/>
      <c r="D351" s="41"/>
      <c r="E351" s="41"/>
      <c r="F351" s="41"/>
      <c r="G351" s="98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</row>
    <row r="352" spans="1:29" ht="12.75">
      <c r="A352" s="41"/>
      <c r="B352" s="41"/>
      <c r="C352" s="41"/>
      <c r="D352" s="41"/>
      <c r="E352" s="41"/>
      <c r="F352" s="41"/>
      <c r="G352" s="98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</row>
    <row r="353" spans="1:29" ht="12.75">
      <c r="A353" s="41"/>
      <c r="B353" s="41"/>
      <c r="C353" s="41"/>
      <c r="D353" s="41"/>
      <c r="E353" s="41"/>
      <c r="F353" s="41"/>
      <c r="G353" s="98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</row>
    <row r="354" spans="1:29" ht="12.75">
      <c r="A354" s="41"/>
      <c r="B354" s="41"/>
      <c r="C354" s="41"/>
      <c r="D354" s="41"/>
      <c r="E354" s="41"/>
      <c r="F354" s="41"/>
      <c r="G354" s="98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</row>
    <row r="355" spans="1:29" ht="12.75">
      <c r="A355" s="41"/>
      <c r="B355" s="41"/>
      <c r="C355" s="41"/>
      <c r="D355" s="41"/>
      <c r="E355" s="41"/>
      <c r="F355" s="41"/>
      <c r="G355" s="98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</row>
    <row r="356" spans="1:29" ht="12.75">
      <c r="A356" s="41"/>
      <c r="B356" s="41"/>
      <c r="C356" s="41"/>
      <c r="D356" s="41"/>
      <c r="E356" s="41"/>
      <c r="F356" s="41"/>
      <c r="G356" s="98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</row>
    <row r="357" spans="1:29" ht="12.75">
      <c r="A357" s="41"/>
      <c r="B357" s="41"/>
      <c r="C357" s="41"/>
      <c r="D357" s="41"/>
      <c r="E357" s="41"/>
      <c r="F357" s="41"/>
      <c r="G357" s="98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</row>
    <row r="358" spans="1:29" ht="12.75">
      <c r="A358" s="41"/>
      <c r="B358" s="41"/>
      <c r="C358" s="41"/>
      <c r="D358" s="41"/>
      <c r="E358" s="41"/>
      <c r="F358" s="41"/>
      <c r="G358" s="98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</row>
    <row r="359" spans="1:29" ht="12.75">
      <c r="A359" s="41"/>
      <c r="B359" s="41"/>
      <c r="C359" s="41"/>
      <c r="D359" s="41"/>
      <c r="E359" s="41"/>
      <c r="F359" s="41"/>
      <c r="G359" s="98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</row>
    <row r="360" spans="1:29" ht="12.75">
      <c r="A360" s="41"/>
      <c r="B360" s="41"/>
      <c r="C360" s="41"/>
      <c r="D360" s="41"/>
      <c r="E360" s="41"/>
      <c r="F360" s="41"/>
      <c r="G360" s="98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</row>
    <row r="361" spans="1:29" ht="12.75">
      <c r="A361" s="41"/>
      <c r="B361" s="41"/>
      <c r="C361" s="41"/>
      <c r="D361" s="41"/>
      <c r="E361" s="41"/>
      <c r="F361" s="41"/>
      <c r="G361" s="98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</row>
    <row r="362" spans="1:29" ht="12.75">
      <c r="A362" s="41"/>
      <c r="B362" s="41"/>
      <c r="C362" s="41"/>
      <c r="D362" s="41"/>
      <c r="E362" s="41"/>
      <c r="F362" s="41"/>
      <c r="G362" s="98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</row>
    <row r="363" spans="1:29" ht="12.75">
      <c r="A363" s="41"/>
      <c r="B363" s="41"/>
      <c r="C363" s="41"/>
      <c r="D363" s="41"/>
      <c r="E363" s="41"/>
      <c r="F363" s="41"/>
      <c r="G363" s="98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</row>
    <row r="364" spans="1:29" ht="12.75">
      <c r="A364" s="41"/>
      <c r="B364" s="41"/>
      <c r="C364" s="41"/>
      <c r="D364" s="41"/>
      <c r="E364" s="41"/>
      <c r="F364" s="41"/>
      <c r="G364" s="98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</row>
    <row r="365" spans="1:29" ht="12.75">
      <c r="A365" s="41"/>
      <c r="B365" s="41"/>
      <c r="C365" s="41"/>
      <c r="D365" s="41"/>
      <c r="E365" s="41"/>
      <c r="F365" s="41"/>
      <c r="G365" s="98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</row>
    <row r="366" spans="1:29" ht="12.75">
      <c r="A366" s="41"/>
      <c r="B366" s="41"/>
      <c r="C366" s="41"/>
      <c r="D366" s="41"/>
      <c r="E366" s="41"/>
      <c r="F366" s="41"/>
      <c r="G366" s="98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</row>
    <row r="367" spans="1:29" ht="12.75">
      <c r="A367" s="41"/>
      <c r="B367" s="41"/>
      <c r="C367" s="41"/>
      <c r="D367" s="41"/>
      <c r="E367" s="41"/>
      <c r="F367" s="41"/>
      <c r="G367" s="98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</row>
    <row r="368" spans="1:29" ht="12.75">
      <c r="A368" s="41"/>
      <c r="B368" s="41"/>
      <c r="C368" s="41"/>
      <c r="D368" s="41"/>
      <c r="E368" s="41"/>
      <c r="F368" s="41"/>
      <c r="G368" s="98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</row>
    <row r="369" spans="1:29" ht="12.75">
      <c r="A369" s="41"/>
      <c r="B369" s="41"/>
      <c r="C369" s="41"/>
      <c r="D369" s="41"/>
      <c r="E369" s="41"/>
      <c r="F369" s="41"/>
      <c r="G369" s="98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</row>
    <row r="370" spans="1:29" ht="12.75">
      <c r="A370" s="41"/>
      <c r="B370" s="41"/>
      <c r="C370" s="41"/>
      <c r="D370" s="41"/>
      <c r="E370" s="41"/>
      <c r="F370" s="41"/>
      <c r="G370" s="98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</row>
    <row r="371" spans="1:29" ht="12.75">
      <c r="A371" s="41"/>
      <c r="B371" s="41"/>
      <c r="C371" s="41"/>
      <c r="D371" s="41"/>
      <c r="E371" s="41"/>
      <c r="F371" s="41"/>
      <c r="G371" s="98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</row>
    <row r="372" spans="1:29" ht="12.75">
      <c r="A372" s="41"/>
      <c r="B372" s="41"/>
      <c r="C372" s="41"/>
      <c r="D372" s="41"/>
      <c r="E372" s="41"/>
      <c r="F372" s="41"/>
      <c r="G372" s="98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</row>
    <row r="373" spans="1:29" ht="12.75">
      <c r="A373" s="41"/>
      <c r="B373" s="41"/>
      <c r="C373" s="41"/>
      <c r="D373" s="41"/>
      <c r="E373" s="41"/>
      <c r="F373" s="41"/>
      <c r="G373" s="98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</row>
    <row r="374" spans="1:29" ht="12.75">
      <c r="A374" s="41"/>
      <c r="B374" s="41"/>
      <c r="C374" s="41"/>
      <c r="D374" s="41"/>
      <c r="E374" s="41"/>
      <c r="F374" s="41"/>
      <c r="G374" s="98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</row>
    <row r="375" spans="1:29" ht="12.75">
      <c r="A375" s="41"/>
      <c r="B375" s="41"/>
      <c r="C375" s="41"/>
      <c r="D375" s="41"/>
      <c r="E375" s="41"/>
      <c r="F375" s="41"/>
      <c r="G375" s="98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</row>
    <row r="376" spans="1:29" ht="12.75">
      <c r="A376" s="41"/>
      <c r="B376" s="41"/>
      <c r="C376" s="41"/>
      <c r="D376" s="41"/>
      <c r="E376" s="41"/>
      <c r="F376" s="41"/>
      <c r="G376" s="98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</row>
    <row r="377" spans="1:29" ht="12.75">
      <c r="A377" s="41"/>
      <c r="B377" s="41"/>
      <c r="C377" s="41"/>
      <c r="D377" s="41"/>
      <c r="E377" s="41"/>
      <c r="F377" s="41"/>
      <c r="G377" s="98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</row>
    <row r="378" spans="1:29" ht="12.75">
      <c r="A378" s="41"/>
      <c r="B378" s="41"/>
      <c r="C378" s="41"/>
      <c r="D378" s="41"/>
      <c r="E378" s="41"/>
      <c r="F378" s="41"/>
      <c r="G378" s="98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</row>
    <row r="379" spans="1:29" ht="12.75">
      <c r="A379" s="41"/>
      <c r="B379" s="41"/>
      <c r="C379" s="41"/>
      <c r="D379" s="41"/>
      <c r="E379" s="41"/>
      <c r="F379" s="41"/>
      <c r="G379" s="98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</row>
    <row r="380" spans="1:29" ht="12.75">
      <c r="A380" s="41"/>
      <c r="B380" s="41"/>
      <c r="C380" s="41"/>
      <c r="D380" s="41"/>
      <c r="E380" s="41"/>
      <c r="F380" s="41"/>
      <c r="G380" s="98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</row>
    <row r="381" spans="1:29" ht="12.75">
      <c r="A381" s="41"/>
      <c r="B381" s="41"/>
      <c r="C381" s="41"/>
      <c r="D381" s="41"/>
      <c r="E381" s="41"/>
      <c r="F381" s="41"/>
      <c r="G381" s="98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</row>
    <row r="382" spans="1:29" ht="12.75">
      <c r="A382" s="41"/>
      <c r="B382" s="41"/>
      <c r="C382" s="41"/>
      <c r="D382" s="41"/>
      <c r="E382" s="41"/>
      <c r="F382" s="41"/>
      <c r="G382" s="98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</row>
    <row r="383" spans="1:29" ht="12.75">
      <c r="A383" s="41"/>
      <c r="B383" s="41"/>
      <c r="C383" s="41"/>
      <c r="D383" s="41"/>
      <c r="E383" s="41"/>
      <c r="F383" s="41"/>
      <c r="G383" s="98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</row>
    <row r="384" spans="1:29" ht="12.75">
      <c r="A384" s="41"/>
      <c r="B384" s="41"/>
      <c r="C384" s="41"/>
      <c r="D384" s="41"/>
      <c r="E384" s="41"/>
      <c r="F384" s="41"/>
      <c r="G384" s="98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</row>
    <row r="385" spans="1:29" ht="12.75">
      <c r="A385" s="41"/>
      <c r="B385" s="41"/>
      <c r="C385" s="41"/>
      <c r="D385" s="41"/>
      <c r="E385" s="41"/>
      <c r="F385" s="41"/>
      <c r="G385" s="98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</row>
    <row r="386" spans="1:29" ht="12.75">
      <c r="A386" s="41"/>
      <c r="B386" s="41"/>
      <c r="C386" s="41"/>
      <c r="D386" s="41"/>
      <c r="E386" s="41"/>
      <c r="F386" s="41"/>
      <c r="G386" s="98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</row>
    <row r="387" spans="1:29" ht="12.75">
      <c r="A387" s="41"/>
      <c r="B387" s="41"/>
      <c r="C387" s="41"/>
      <c r="D387" s="41"/>
      <c r="E387" s="41"/>
      <c r="F387" s="41"/>
      <c r="G387" s="98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</row>
    <row r="388" spans="1:29" ht="12.75">
      <c r="A388" s="41"/>
      <c r="B388" s="41"/>
      <c r="C388" s="41"/>
      <c r="D388" s="41"/>
      <c r="E388" s="41"/>
      <c r="F388" s="41"/>
      <c r="G388" s="98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</row>
    <row r="389" spans="1:29" ht="12.75">
      <c r="A389" s="41"/>
      <c r="B389" s="41"/>
      <c r="C389" s="41"/>
      <c r="D389" s="41"/>
      <c r="E389" s="41"/>
      <c r="F389" s="41"/>
      <c r="G389" s="98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</row>
    <row r="390" spans="1:29" ht="12.75">
      <c r="A390" s="41"/>
      <c r="B390" s="41"/>
      <c r="C390" s="41"/>
      <c r="D390" s="41"/>
      <c r="E390" s="41"/>
      <c r="F390" s="41"/>
      <c r="G390" s="98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</row>
    <row r="391" spans="1:29" ht="12.75">
      <c r="A391" s="41"/>
      <c r="B391" s="41"/>
      <c r="C391" s="41"/>
      <c r="D391" s="41"/>
      <c r="E391" s="41"/>
      <c r="F391" s="41"/>
      <c r="G391" s="98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</row>
    <row r="392" spans="1:29" ht="12.75">
      <c r="A392" s="41"/>
      <c r="B392" s="41"/>
      <c r="C392" s="41"/>
      <c r="D392" s="41"/>
      <c r="E392" s="41"/>
      <c r="F392" s="41"/>
      <c r="G392" s="98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</row>
    <row r="393" spans="1:29" ht="12.75">
      <c r="A393" s="41"/>
      <c r="B393" s="41"/>
      <c r="C393" s="41"/>
      <c r="D393" s="41"/>
      <c r="E393" s="41"/>
      <c r="F393" s="41"/>
      <c r="G393" s="98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</row>
    <row r="394" spans="1:29" ht="12.75">
      <c r="A394" s="41"/>
      <c r="B394" s="41"/>
      <c r="C394" s="41"/>
      <c r="D394" s="41"/>
      <c r="E394" s="41"/>
      <c r="F394" s="41"/>
      <c r="G394" s="98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</row>
    <row r="395" spans="1:29" ht="12.75">
      <c r="A395" s="41"/>
      <c r="B395" s="41"/>
      <c r="C395" s="41"/>
      <c r="D395" s="41"/>
      <c r="E395" s="41"/>
      <c r="F395" s="41"/>
      <c r="G395" s="98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</row>
    <row r="396" spans="1:29" ht="12.75">
      <c r="A396" s="41"/>
      <c r="B396" s="41"/>
      <c r="C396" s="41"/>
      <c r="D396" s="41"/>
      <c r="E396" s="41"/>
      <c r="F396" s="41"/>
      <c r="G396" s="98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</row>
    <row r="397" spans="1:29" ht="12.75">
      <c r="A397" s="41"/>
      <c r="B397" s="41"/>
      <c r="C397" s="41"/>
      <c r="D397" s="41"/>
      <c r="E397" s="41"/>
      <c r="F397" s="41"/>
      <c r="G397" s="98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</row>
    <row r="398" spans="1:29" ht="12.75">
      <c r="A398" s="41"/>
      <c r="B398" s="41"/>
      <c r="C398" s="41"/>
      <c r="D398" s="41"/>
      <c r="E398" s="41"/>
      <c r="F398" s="41"/>
      <c r="G398" s="98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</row>
    <row r="399" spans="1:29" ht="12.75">
      <c r="A399" s="41"/>
      <c r="B399" s="41"/>
      <c r="C399" s="41"/>
      <c r="D399" s="41"/>
      <c r="E399" s="41"/>
      <c r="F399" s="41"/>
      <c r="G399" s="98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</row>
    <row r="400" spans="1:29" ht="12.75">
      <c r="A400" s="41"/>
      <c r="B400" s="41"/>
      <c r="C400" s="41"/>
      <c r="D400" s="41"/>
      <c r="E400" s="41"/>
      <c r="F400" s="41"/>
      <c r="G400" s="98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</row>
    <row r="401" spans="1:29" ht="12.75">
      <c r="A401" s="41"/>
      <c r="B401" s="41"/>
      <c r="C401" s="41"/>
      <c r="D401" s="41"/>
      <c r="E401" s="41"/>
      <c r="F401" s="41"/>
      <c r="G401" s="98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</row>
    <row r="402" spans="1:29" ht="12.75">
      <c r="A402" s="41"/>
      <c r="B402" s="41"/>
      <c r="C402" s="41"/>
      <c r="D402" s="41"/>
      <c r="E402" s="41"/>
      <c r="F402" s="41"/>
      <c r="G402" s="98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</row>
    <row r="403" spans="1:29" ht="12.75">
      <c r="A403" s="41"/>
      <c r="B403" s="41"/>
      <c r="C403" s="41"/>
      <c r="D403" s="41"/>
      <c r="E403" s="41"/>
      <c r="F403" s="41"/>
      <c r="G403" s="98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</row>
    <row r="404" spans="1:29" ht="12.75">
      <c r="A404" s="41"/>
      <c r="B404" s="41"/>
      <c r="C404" s="41"/>
      <c r="D404" s="41"/>
      <c r="E404" s="41"/>
      <c r="F404" s="41"/>
      <c r="G404" s="98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</row>
    <row r="405" spans="1:29" ht="12.75">
      <c r="A405" s="41"/>
      <c r="B405" s="41"/>
      <c r="C405" s="41"/>
      <c r="D405" s="41"/>
      <c r="E405" s="41"/>
      <c r="F405" s="41"/>
      <c r="G405" s="98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</row>
    <row r="406" spans="1:29" ht="12.75">
      <c r="A406" s="41"/>
      <c r="B406" s="41"/>
      <c r="C406" s="41"/>
      <c r="D406" s="41"/>
      <c r="E406" s="41"/>
      <c r="F406" s="41"/>
      <c r="G406" s="98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</row>
    <row r="407" spans="1:29" ht="12.75">
      <c r="A407" s="41"/>
      <c r="B407" s="41"/>
      <c r="C407" s="41"/>
      <c r="D407" s="41"/>
      <c r="E407" s="41"/>
      <c r="F407" s="41"/>
      <c r="G407" s="98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</row>
    <row r="408" spans="1:29" ht="12.75">
      <c r="A408" s="41"/>
      <c r="B408" s="41"/>
      <c r="C408" s="41"/>
      <c r="D408" s="41"/>
      <c r="E408" s="41"/>
      <c r="F408" s="41"/>
      <c r="G408" s="98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</row>
    <row r="409" spans="1:29" ht="12.75">
      <c r="A409" s="41"/>
      <c r="B409" s="41"/>
      <c r="C409" s="41"/>
      <c r="D409" s="41"/>
      <c r="E409" s="41"/>
      <c r="F409" s="41"/>
      <c r="G409" s="98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</row>
    <row r="410" spans="1:29" ht="12.75">
      <c r="A410" s="41"/>
      <c r="B410" s="41"/>
      <c r="C410" s="41"/>
      <c r="D410" s="41"/>
      <c r="E410" s="41"/>
      <c r="F410" s="41"/>
      <c r="G410" s="98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</row>
    <row r="411" spans="1:29" ht="12.75">
      <c r="A411" s="41"/>
      <c r="B411" s="41"/>
      <c r="C411" s="41"/>
      <c r="D411" s="41"/>
      <c r="E411" s="41"/>
      <c r="F411" s="41"/>
      <c r="G411" s="98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</row>
    <row r="412" spans="1:29" ht="12.75">
      <c r="A412" s="41"/>
      <c r="B412" s="41"/>
      <c r="C412" s="41"/>
      <c r="D412" s="41"/>
      <c r="E412" s="41"/>
      <c r="F412" s="41"/>
      <c r="G412" s="98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</row>
    <row r="413" spans="1:29" ht="12.75">
      <c r="A413" s="41"/>
      <c r="B413" s="41"/>
      <c r="C413" s="41"/>
      <c r="D413" s="41"/>
      <c r="E413" s="41"/>
      <c r="F413" s="41"/>
      <c r="G413" s="98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</row>
    <row r="414" spans="1:29" ht="12.75">
      <c r="A414" s="41"/>
      <c r="B414" s="41"/>
      <c r="C414" s="41"/>
      <c r="D414" s="41"/>
      <c r="E414" s="41"/>
      <c r="F414" s="41"/>
      <c r="G414" s="98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</row>
    <row r="415" spans="1:29" ht="12.75">
      <c r="A415" s="41"/>
      <c r="B415" s="41"/>
      <c r="C415" s="41"/>
      <c r="D415" s="41"/>
      <c r="E415" s="41"/>
      <c r="F415" s="41"/>
      <c r="G415" s="98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</row>
    <row r="416" spans="1:29" ht="12.75">
      <c r="A416" s="41"/>
      <c r="B416" s="41"/>
      <c r="C416" s="41"/>
      <c r="D416" s="41"/>
      <c r="E416" s="41"/>
      <c r="F416" s="41"/>
      <c r="G416" s="98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</row>
    <row r="417" spans="1:29" ht="12.75">
      <c r="A417" s="41"/>
      <c r="B417" s="41"/>
      <c r="C417" s="41"/>
      <c r="D417" s="41"/>
      <c r="E417" s="41"/>
      <c r="F417" s="41"/>
      <c r="G417" s="98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</row>
    <row r="418" spans="1:29" ht="12.75">
      <c r="A418" s="41"/>
      <c r="B418" s="41"/>
      <c r="C418" s="41"/>
      <c r="D418" s="41"/>
      <c r="E418" s="41"/>
      <c r="F418" s="41"/>
      <c r="G418" s="98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</row>
    <row r="419" spans="1:29" ht="12.75">
      <c r="A419" s="41"/>
      <c r="B419" s="41"/>
      <c r="C419" s="41"/>
      <c r="D419" s="41"/>
      <c r="E419" s="41"/>
      <c r="F419" s="41"/>
      <c r="G419" s="98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</row>
    <row r="420" spans="1:29" ht="12.75">
      <c r="A420" s="41"/>
      <c r="B420" s="41"/>
      <c r="C420" s="41"/>
      <c r="D420" s="41"/>
      <c r="E420" s="41"/>
      <c r="F420" s="41"/>
      <c r="G420" s="98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</row>
    <row r="421" spans="1:29" ht="12.75">
      <c r="A421" s="41"/>
      <c r="B421" s="41"/>
      <c r="C421" s="41"/>
      <c r="D421" s="41"/>
      <c r="E421" s="41"/>
      <c r="F421" s="41"/>
      <c r="G421" s="98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</row>
    <row r="422" spans="1:29" ht="12.75">
      <c r="A422" s="41"/>
      <c r="B422" s="41"/>
      <c r="C422" s="41"/>
      <c r="D422" s="41"/>
      <c r="E422" s="41"/>
      <c r="F422" s="41"/>
      <c r="G422" s="98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</row>
    <row r="423" spans="1:29" ht="12.75">
      <c r="A423" s="41"/>
      <c r="B423" s="41"/>
      <c r="C423" s="41"/>
      <c r="D423" s="41"/>
      <c r="E423" s="41"/>
      <c r="F423" s="41"/>
      <c r="G423" s="98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</row>
    <row r="424" spans="1:29" ht="12.75">
      <c r="A424" s="41"/>
      <c r="B424" s="41"/>
      <c r="C424" s="41"/>
      <c r="D424" s="41"/>
      <c r="E424" s="41"/>
      <c r="F424" s="41"/>
      <c r="G424" s="98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</row>
    <row r="425" spans="1:29" ht="12.75">
      <c r="A425" s="41"/>
      <c r="B425" s="41"/>
      <c r="C425" s="41"/>
      <c r="D425" s="41"/>
      <c r="E425" s="41"/>
      <c r="F425" s="41"/>
      <c r="G425" s="98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</row>
    <row r="426" spans="1:29" ht="12.75">
      <c r="A426" s="41"/>
      <c r="B426" s="41"/>
      <c r="C426" s="41"/>
      <c r="D426" s="41"/>
      <c r="E426" s="41"/>
      <c r="F426" s="41"/>
      <c r="G426" s="98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</row>
    <row r="427" spans="1:29" ht="12.75">
      <c r="A427" s="41"/>
      <c r="B427" s="41"/>
      <c r="C427" s="41"/>
      <c r="D427" s="41"/>
      <c r="E427" s="41"/>
      <c r="F427" s="41"/>
      <c r="G427" s="98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</row>
    <row r="428" spans="1:29" ht="12.75">
      <c r="A428" s="41"/>
      <c r="B428" s="41"/>
      <c r="C428" s="41"/>
      <c r="D428" s="41"/>
      <c r="E428" s="41"/>
      <c r="F428" s="41"/>
      <c r="G428" s="98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</row>
    <row r="429" spans="1:29" ht="12.75">
      <c r="A429" s="41"/>
      <c r="B429" s="41"/>
      <c r="C429" s="41"/>
      <c r="D429" s="41"/>
      <c r="E429" s="41"/>
      <c r="F429" s="41"/>
      <c r="G429" s="98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</row>
    <row r="430" spans="1:29" ht="12.75">
      <c r="A430" s="41"/>
      <c r="B430" s="41"/>
      <c r="C430" s="41"/>
      <c r="D430" s="41"/>
      <c r="E430" s="41"/>
      <c r="F430" s="41"/>
      <c r="G430" s="98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</row>
    <row r="431" spans="1:29" ht="12.75">
      <c r="A431" s="41"/>
      <c r="B431" s="41"/>
      <c r="C431" s="41"/>
      <c r="D431" s="41"/>
      <c r="E431" s="41"/>
      <c r="F431" s="41"/>
      <c r="G431" s="98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</row>
    <row r="432" spans="1:29" ht="12.75">
      <c r="A432" s="41"/>
      <c r="B432" s="41"/>
      <c r="C432" s="41"/>
      <c r="D432" s="41"/>
      <c r="E432" s="41"/>
      <c r="F432" s="41"/>
      <c r="G432" s="98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</row>
    <row r="433" spans="1:29" ht="12.75">
      <c r="A433" s="41"/>
      <c r="B433" s="41"/>
      <c r="C433" s="41"/>
      <c r="D433" s="41"/>
      <c r="E433" s="41"/>
      <c r="F433" s="41"/>
      <c r="G433" s="98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</row>
    <row r="434" spans="1:29" ht="12.75">
      <c r="A434" s="41"/>
      <c r="B434" s="41"/>
      <c r="C434" s="41"/>
      <c r="D434" s="41"/>
      <c r="E434" s="41"/>
      <c r="F434" s="41"/>
      <c r="G434" s="98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</row>
    <row r="435" spans="1:29" ht="12.75">
      <c r="A435" s="41"/>
      <c r="B435" s="41"/>
      <c r="C435" s="41"/>
      <c r="D435" s="41"/>
      <c r="E435" s="41"/>
      <c r="F435" s="41"/>
      <c r="G435" s="98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</row>
    <row r="436" spans="1:29" ht="12.75">
      <c r="A436" s="41"/>
      <c r="B436" s="41"/>
      <c r="C436" s="41"/>
      <c r="D436" s="41"/>
      <c r="E436" s="41"/>
      <c r="F436" s="41"/>
      <c r="G436" s="98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</row>
    <row r="437" spans="1:29" ht="12.75">
      <c r="A437" s="41"/>
      <c r="B437" s="41"/>
      <c r="C437" s="41"/>
      <c r="D437" s="41"/>
      <c r="E437" s="41"/>
      <c r="F437" s="41"/>
      <c r="G437" s="98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</row>
    <row r="438" spans="1:29" ht="12.75">
      <c r="A438" s="41"/>
      <c r="B438" s="41"/>
      <c r="C438" s="41"/>
      <c r="D438" s="41"/>
      <c r="E438" s="41"/>
      <c r="F438" s="41"/>
      <c r="G438" s="98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</row>
    <row r="439" spans="1:29" ht="12.75">
      <c r="A439" s="41"/>
      <c r="B439" s="41"/>
      <c r="C439" s="41"/>
      <c r="D439" s="41"/>
      <c r="E439" s="41"/>
      <c r="F439" s="41"/>
      <c r="G439" s="98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</row>
    <row r="440" spans="1:29" ht="12.75">
      <c r="A440" s="41"/>
      <c r="B440" s="41"/>
      <c r="C440" s="41"/>
      <c r="D440" s="41"/>
      <c r="E440" s="41"/>
      <c r="F440" s="41"/>
      <c r="G440" s="98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</row>
    <row r="441" spans="1:29" ht="12.75">
      <c r="A441" s="41"/>
      <c r="B441" s="41"/>
      <c r="C441" s="41"/>
      <c r="D441" s="41"/>
      <c r="E441" s="41"/>
      <c r="F441" s="41"/>
      <c r="G441" s="98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</row>
    <row r="442" spans="1:29" ht="12.75">
      <c r="A442" s="41"/>
      <c r="B442" s="41"/>
      <c r="C442" s="41"/>
      <c r="D442" s="41"/>
      <c r="E442" s="41"/>
      <c r="F442" s="41"/>
      <c r="G442" s="98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</row>
    <row r="443" spans="1:29" ht="12.75">
      <c r="A443" s="41"/>
      <c r="B443" s="41"/>
      <c r="C443" s="41"/>
      <c r="D443" s="41"/>
      <c r="E443" s="41"/>
      <c r="F443" s="41"/>
      <c r="G443" s="98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</row>
    <row r="444" spans="1:29" ht="12.75">
      <c r="A444" s="41"/>
      <c r="B444" s="41"/>
      <c r="C444" s="41"/>
      <c r="D444" s="41"/>
      <c r="E444" s="41"/>
      <c r="F444" s="41"/>
      <c r="G444" s="98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</row>
    <row r="445" spans="1:29" ht="12.75">
      <c r="A445" s="41"/>
      <c r="B445" s="41"/>
      <c r="C445" s="41"/>
      <c r="D445" s="41"/>
      <c r="E445" s="41"/>
      <c r="F445" s="41"/>
      <c r="G445" s="98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</row>
    <row r="446" spans="1:29" ht="12.75">
      <c r="A446" s="41"/>
      <c r="B446" s="41"/>
      <c r="C446" s="41"/>
      <c r="D446" s="41"/>
      <c r="E446" s="41"/>
      <c r="F446" s="41"/>
      <c r="G446" s="98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</row>
    <row r="447" spans="1:29" ht="12.75">
      <c r="A447" s="41"/>
      <c r="B447" s="41"/>
      <c r="C447" s="41"/>
      <c r="D447" s="41"/>
      <c r="E447" s="41"/>
      <c r="F447" s="41"/>
      <c r="G447" s="98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</row>
    <row r="448" spans="1:29" ht="12.75">
      <c r="A448" s="41"/>
      <c r="B448" s="41"/>
      <c r="C448" s="41"/>
      <c r="D448" s="41"/>
      <c r="E448" s="41"/>
      <c r="F448" s="41"/>
      <c r="G448" s="98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</row>
    <row r="449" spans="1:29" ht="12.75">
      <c r="A449" s="41"/>
      <c r="B449" s="41"/>
      <c r="C449" s="41"/>
      <c r="D449" s="41"/>
      <c r="E449" s="41"/>
      <c r="F449" s="41"/>
      <c r="G449" s="98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</row>
    <row r="450" spans="1:29" ht="12.75">
      <c r="A450" s="41"/>
      <c r="B450" s="41"/>
      <c r="C450" s="41"/>
      <c r="D450" s="41"/>
      <c r="E450" s="41"/>
      <c r="F450" s="41"/>
      <c r="G450" s="98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</row>
    <row r="451" spans="1:29" ht="12.75">
      <c r="A451" s="41"/>
      <c r="B451" s="41"/>
      <c r="C451" s="41"/>
      <c r="D451" s="41"/>
      <c r="E451" s="41"/>
      <c r="F451" s="41"/>
      <c r="G451" s="98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</row>
    <row r="452" spans="1:29" ht="12.75">
      <c r="A452" s="41"/>
      <c r="B452" s="41"/>
      <c r="C452" s="41"/>
      <c r="D452" s="41"/>
      <c r="E452" s="41"/>
      <c r="F452" s="41"/>
      <c r="G452" s="98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</row>
    <row r="453" spans="1:29" ht="12.75">
      <c r="A453" s="41"/>
      <c r="B453" s="41"/>
      <c r="C453" s="41"/>
      <c r="D453" s="41"/>
      <c r="E453" s="41"/>
      <c r="F453" s="41"/>
      <c r="G453" s="98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</row>
    <row r="454" spans="1:29" ht="12.75">
      <c r="A454" s="41"/>
      <c r="B454" s="41"/>
      <c r="C454" s="41"/>
      <c r="D454" s="41"/>
      <c r="E454" s="41"/>
      <c r="F454" s="41"/>
      <c r="G454" s="98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</row>
    <row r="455" spans="1:29" ht="12.75">
      <c r="A455" s="41"/>
      <c r="B455" s="41"/>
      <c r="C455" s="41"/>
      <c r="D455" s="41"/>
      <c r="E455" s="41"/>
      <c r="F455" s="41"/>
      <c r="G455" s="98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</row>
    <row r="456" spans="1:29" ht="12.75">
      <c r="A456" s="41"/>
      <c r="B456" s="41"/>
      <c r="C456" s="41"/>
      <c r="D456" s="41"/>
      <c r="E456" s="41"/>
      <c r="F456" s="41"/>
      <c r="G456" s="98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</row>
    <row r="457" spans="1:29" ht="12.75">
      <c r="A457" s="41"/>
      <c r="B457" s="41"/>
      <c r="C457" s="41"/>
      <c r="D457" s="41"/>
      <c r="E457" s="41"/>
      <c r="F457" s="41"/>
      <c r="G457" s="98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</row>
    <row r="458" spans="1:29" ht="12.75">
      <c r="A458" s="41"/>
      <c r="B458" s="41"/>
      <c r="C458" s="41"/>
      <c r="D458" s="41"/>
      <c r="E458" s="41"/>
      <c r="F458" s="41"/>
      <c r="G458" s="98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</row>
    <row r="459" spans="1:29" ht="12.75">
      <c r="A459" s="41"/>
      <c r="B459" s="41"/>
      <c r="C459" s="41"/>
      <c r="D459" s="41"/>
      <c r="E459" s="41"/>
      <c r="F459" s="41"/>
      <c r="G459" s="98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</row>
    <row r="460" spans="1:29" ht="12.75">
      <c r="A460" s="41"/>
      <c r="B460" s="41"/>
      <c r="C460" s="41"/>
      <c r="D460" s="41"/>
      <c r="E460" s="41"/>
      <c r="F460" s="41"/>
      <c r="G460" s="98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</row>
    <row r="461" spans="1:29" ht="12.75">
      <c r="A461" s="41"/>
      <c r="B461" s="41"/>
      <c r="C461" s="41"/>
      <c r="D461" s="41"/>
      <c r="E461" s="41"/>
      <c r="F461" s="41"/>
      <c r="G461" s="98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</row>
    <row r="462" spans="1:29" ht="12.75">
      <c r="A462" s="41"/>
      <c r="B462" s="41"/>
      <c r="C462" s="41"/>
      <c r="D462" s="41"/>
      <c r="E462" s="41"/>
      <c r="F462" s="41"/>
      <c r="G462" s="98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</row>
    <row r="463" spans="1:29" ht="12.75">
      <c r="A463" s="41"/>
      <c r="B463" s="41"/>
      <c r="C463" s="41"/>
      <c r="D463" s="41"/>
      <c r="E463" s="41"/>
      <c r="F463" s="41"/>
      <c r="G463" s="98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</row>
    <row r="464" spans="1:29" ht="12.75">
      <c r="A464" s="41"/>
      <c r="B464" s="41"/>
      <c r="C464" s="41"/>
      <c r="D464" s="41"/>
      <c r="E464" s="41"/>
      <c r="F464" s="41"/>
      <c r="G464" s="98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</row>
    <row r="465" spans="1:29" ht="12.75">
      <c r="A465" s="41"/>
      <c r="B465" s="41"/>
      <c r="C465" s="41"/>
      <c r="D465" s="41"/>
      <c r="E465" s="41"/>
      <c r="F465" s="41"/>
      <c r="G465" s="98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</row>
    <row r="466" spans="1:29" ht="12.75">
      <c r="A466" s="41"/>
      <c r="B466" s="41"/>
      <c r="C466" s="41"/>
      <c r="D466" s="41"/>
      <c r="E466" s="41"/>
      <c r="F466" s="41"/>
      <c r="G466" s="98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</row>
    <row r="467" spans="1:29" ht="12.75">
      <c r="A467" s="41"/>
      <c r="B467" s="41"/>
      <c r="C467" s="41"/>
      <c r="D467" s="41"/>
      <c r="E467" s="41"/>
      <c r="F467" s="41"/>
      <c r="G467" s="98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</row>
    <row r="468" spans="1:29" ht="12.75">
      <c r="A468" s="41"/>
      <c r="B468" s="41"/>
      <c r="C468" s="41"/>
      <c r="D468" s="41"/>
      <c r="E468" s="41"/>
      <c r="F468" s="41"/>
      <c r="G468" s="98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</row>
    <row r="469" spans="1:29" ht="12.75">
      <c r="A469" s="41"/>
      <c r="B469" s="41"/>
      <c r="C469" s="41"/>
      <c r="D469" s="41"/>
      <c r="E469" s="41"/>
      <c r="F469" s="41"/>
      <c r="G469" s="98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</row>
    <row r="470" spans="1:29" ht="12.75">
      <c r="A470" s="41"/>
      <c r="B470" s="41"/>
      <c r="C470" s="41"/>
      <c r="D470" s="41"/>
      <c r="E470" s="41"/>
      <c r="F470" s="41"/>
      <c r="G470" s="98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</row>
    <row r="471" spans="1:29" ht="12.75">
      <c r="A471" s="41"/>
      <c r="B471" s="41"/>
      <c r="C471" s="41"/>
      <c r="D471" s="41"/>
      <c r="E471" s="41"/>
      <c r="F471" s="41"/>
      <c r="G471" s="98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</row>
    <row r="472" spans="1:29" ht="12.75">
      <c r="A472" s="41"/>
      <c r="B472" s="41"/>
      <c r="C472" s="41"/>
      <c r="D472" s="41"/>
      <c r="E472" s="41"/>
      <c r="F472" s="41"/>
      <c r="G472" s="98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</row>
    <row r="473" spans="1:29" ht="12.75">
      <c r="A473" s="41"/>
      <c r="B473" s="41"/>
      <c r="C473" s="41"/>
      <c r="D473" s="41"/>
      <c r="E473" s="41"/>
      <c r="F473" s="41"/>
      <c r="G473" s="98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</row>
    <row r="474" spans="1:29" ht="12.75">
      <c r="A474" s="41"/>
      <c r="B474" s="41"/>
      <c r="C474" s="41"/>
      <c r="D474" s="41"/>
      <c r="E474" s="41"/>
      <c r="F474" s="41"/>
      <c r="G474" s="98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</row>
    <row r="475" spans="1:29" ht="12.75">
      <c r="A475" s="41"/>
      <c r="B475" s="41"/>
      <c r="C475" s="41"/>
      <c r="D475" s="41"/>
      <c r="E475" s="41"/>
      <c r="F475" s="41"/>
      <c r="G475" s="98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</row>
    <row r="476" spans="1:29" ht="12.75">
      <c r="A476" s="41"/>
      <c r="B476" s="41"/>
      <c r="C476" s="41"/>
      <c r="D476" s="41"/>
      <c r="E476" s="41"/>
      <c r="F476" s="41"/>
      <c r="G476" s="98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</row>
    <row r="477" spans="1:29" ht="12.75">
      <c r="A477" s="41"/>
      <c r="B477" s="41"/>
      <c r="C477" s="41"/>
      <c r="D477" s="41"/>
      <c r="E477" s="41"/>
      <c r="F477" s="41"/>
      <c r="G477" s="98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</row>
    <row r="478" spans="1:29" ht="12.75">
      <c r="A478" s="41"/>
      <c r="B478" s="41"/>
      <c r="C478" s="41"/>
      <c r="D478" s="41"/>
      <c r="E478" s="41"/>
      <c r="F478" s="41"/>
      <c r="G478" s="98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</row>
    <row r="479" spans="1:29" ht="12.75">
      <c r="A479" s="41"/>
      <c r="B479" s="41"/>
      <c r="C479" s="41"/>
      <c r="D479" s="41"/>
      <c r="E479" s="41"/>
      <c r="F479" s="41"/>
      <c r="G479" s="98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</row>
    <row r="480" spans="1:29" ht="12.75">
      <c r="A480" s="41"/>
      <c r="B480" s="41"/>
      <c r="C480" s="41"/>
      <c r="D480" s="41"/>
      <c r="E480" s="41"/>
      <c r="F480" s="41"/>
      <c r="G480" s="98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</row>
    <row r="481" spans="1:29" ht="12.75">
      <c r="A481" s="41"/>
      <c r="B481" s="41"/>
      <c r="C481" s="41"/>
      <c r="D481" s="41"/>
      <c r="E481" s="41"/>
      <c r="F481" s="41"/>
      <c r="G481" s="98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</row>
    <row r="482" spans="1:29" ht="12.75">
      <c r="A482" s="41"/>
      <c r="B482" s="41"/>
      <c r="C482" s="41"/>
      <c r="D482" s="41"/>
      <c r="E482" s="41"/>
      <c r="F482" s="41"/>
      <c r="G482" s="98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</row>
    <row r="483" spans="1:29" ht="12.75">
      <c r="A483" s="41"/>
      <c r="B483" s="41"/>
      <c r="C483" s="41"/>
      <c r="D483" s="41"/>
      <c r="E483" s="41"/>
      <c r="F483" s="41"/>
      <c r="G483" s="98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</row>
    <row r="484" spans="1:29" ht="12.75">
      <c r="A484" s="41"/>
      <c r="B484" s="41"/>
      <c r="C484" s="41"/>
      <c r="D484" s="41"/>
      <c r="E484" s="41"/>
      <c r="F484" s="41"/>
      <c r="G484" s="98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</row>
    <row r="485" spans="1:29" ht="12.75">
      <c r="A485" s="41"/>
      <c r="B485" s="41"/>
      <c r="C485" s="41"/>
      <c r="D485" s="41"/>
      <c r="E485" s="41"/>
      <c r="F485" s="41"/>
      <c r="G485" s="98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</row>
    <row r="486" spans="1:29" ht="12.75">
      <c r="A486" s="41"/>
      <c r="B486" s="41"/>
      <c r="C486" s="41"/>
      <c r="D486" s="41"/>
      <c r="E486" s="41"/>
      <c r="F486" s="41"/>
      <c r="G486" s="98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</row>
    <row r="487" spans="1:29" ht="12.75">
      <c r="A487" s="41"/>
      <c r="B487" s="41"/>
      <c r="C487" s="41"/>
      <c r="D487" s="41"/>
      <c r="E487" s="41"/>
      <c r="F487" s="41"/>
      <c r="G487" s="98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</row>
    <row r="488" spans="1:29" ht="12.75">
      <c r="A488" s="41"/>
      <c r="B488" s="41"/>
      <c r="C488" s="41"/>
      <c r="D488" s="41"/>
      <c r="E488" s="41"/>
      <c r="F488" s="41"/>
      <c r="G488" s="98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</row>
    <row r="489" spans="1:29" ht="12.75">
      <c r="A489" s="41"/>
      <c r="B489" s="41"/>
      <c r="C489" s="41"/>
      <c r="D489" s="41"/>
      <c r="E489" s="41"/>
      <c r="F489" s="41"/>
      <c r="G489" s="98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</row>
    <row r="490" spans="1:29" ht="12.75">
      <c r="A490" s="41"/>
      <c r="B490" s="41"/>
      <c r="C490" s="41"/>
      <c r="D490" s="41"/>
      <c r="E490" s="41"/>
      <c r="F490" s="41"/>
      <c r="G490" s="98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</row>
    <row r="491" spans="1:29" ht="12.75">
      <c r="A491" s="41"/>
      <c r="B491" s="41"/>
      <c r="C491" s="41"/>
      <c r="D491" s="41"/>
      <c r="E491" s="41"/>
      <c r="F491" s="41"/>
      <c r="G491" s="98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</row>
    <row r="492" spans="1:29" ht="12.75">
      <c r="A492" s="41"/>
      <c r="B492" s="41"/>
      <c r="C492" s="41"/>
      <c r="D492" s="41"/>
      <c r="E492" s="41"/>
      <c r="F492" s="41"/>
      <c r="G492" s="98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</row>
    <row r="493" spans="1:29" ht="12.75">
      <c r="A493" s="41"/>
      <c r="B493" s="41"/>
      <c r="C493" s="41"/>
      <c r="D493" s="41"/>
      <c r="E493" s="41"/>
      <c r="F493" s="41"/>
      <c r="G493" s="98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</row>
    <row r="494" spans="1:29" ht="12.75">
      <c r="A494" s="41"/>
      <c r="B494" s="41"/>
      <c r="C494" s="41"/>
      <c r="D494" s="41"/>
      <c r="E494" s="41"/>
      <c r="F494" s="41"/>
      <c r="G494" s="98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</row>
    <row r="495" spans="1:29" ht="12.75">
      <c r="A495" s="41"/>
      <c r="B495" s="41"/>
      <c r="C495" s="41"/>
      <c r="D495" s="41"/>
      <c r="E495" s="41"/>
      <c r="F495" s="41"/>
      <c r="G495" s="98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</row>
    <row r="496" spans="1:29" ht="12.75">
      <c r="A496" s="41"/>
      <c r="B496" s="41"/>
      <c r="C496" s="41"/>
      <c r="D496" s="41"/>
      <c r="E496" s="41"/>
      <c r="F496" s="41"/>
      <c r="G496" s="98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</row>
    <row r="497" spans="1:29" ht="12.75">
      <c r="A497" s="41"/>
      <c r="B497" s="41"/>
      <c r="C497" s="41"/>
      <c r="D497" s="41"/>
      <c r="E497" s="41"/>
      <c r="F497" s="41"/>
      <c r="G497" s="98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</row>
    <row r="498" spans="1:29" ht="12.75">
      <c r="A498" s="41"/>
      <c r="B498" s="41"/>
      <c r="C498" s="41"/>
      <c r="D498" s="41"/>
      <c r="E498" s="41"/>
      <c r="F498" s="41"/>
      <c r="G498" s="98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</row>
    <row r="499" spans="1:29" ht="12.75">
      <c r="A499" s="41"/>
      <c r="B499" s="41"/>
      <c r="C499" s="41"/>
      <c r="D499" s="41"/>
      <c r="E499" s="41"/>
      <c r="F499" s="41"/>
      <c r="G499" s="98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</row>
    <row r="500" spans="1:29" ht="12.75">
      <c r="A500" s="41"/>
      <c r="B500" s="41"/>
      <c r="C500" s="41"/>
      <c r="D500" s="41"/>
      <c r="E500" s="41"/>
      <c r="F500" s="41"/>
      <c r="G500" s="98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</row>
    <row r="501" spans="1:29" ht="12.75">
      <c r="A501" s="41"/>
      <c r="B501" s="41"/>
      <c r="C501" s="41"/>
      <c r="D501" s="41"/>
      <c r="E501" s="41"/>
      <c r="F501" s="41"/>
      <c r="G501" s="98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</row>
    <row r="502" spans="1:29" ht="12.75">
      <c r="A502" s="41"/>
      <c r="B502" s="41"/>
      <c r="C502" s="41"/>
      <c r="D502" s="41"/>
      <c r="E502" s="41"/>
      <c r="F502" s="41"/>
      <c r="G502" s="98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</row>
    <row r="503" spans="1:29" ht="12.75">
      <c r="A503" s="41"/>
      <c r="B503" s="41"/>
      <c r="C503" s="41"/>
      <c r="D503" s="41"/>
      <c r="E503" s="41"/>
      <c r="F503" s="41"/>
      <c r="G503" s="98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</row>
    <row r="504" spans="1:29" ht="12.75">
      <c r="A504" s="41"/>
      <c r="B504" s="41"/>
      <c r="C504" s="41"/>
      <c r="D504" s="41"/>
      <c r="E504" s="41"/>
      <c r="F504" s="41"/>
      <c r="G504" s="98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</row>
    <row r="505" spans="1:29" ht="12.75">
      <c r="A505" s="41"/>
      <c r="B505" s="41"/>
      <c r="C505" s="41"/>
      <c r="D505" s="41"/>
      <c r="E505" s="41"/>
      <c r="F505" s="41"/>
      <c r="G505" s="98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</row>
    <row r="506" spans="1:29" ht="12.75">
      <c r="A506" s="41"/>
      <c r="B506" s="41"/>
      <c r="C506" s="41"/>
      <c r="D506" s="41"/>
      <c r="E506" s="41"/>
      <c r="F506" s="41"/>
      <c r="G506" s="98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</row>
    <row r="507" spans="1:29" ht="12.75">
      <c r="A507" s="41"/>
      <c r="B507" s="41"/>
      <c r="C507" s="41"/>
      <c r="D507" s="41"/>
      <c r="E507" s="41"/>
      <c r="F507" s="41"/>
      <c r="G507" s="98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</row>
    <row r="508" spans="1:29" ht="12.75">
      <c r="A508" s="41"/>
      <c r="B508" s="41"/>
      <c r="C508" s="41"/>
      <c r="D508" s="41"/>
      <c r="E508" s="41"/>
      <c r="F508" s="41"/>
      <c r="G508" s="98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</row>
    <row r="509" spans="1:29" ht="12.75">
      <c r="A509" s="41"/>
      <c r="B509" s="41"/>
      <c r="C509" s="41"/>
      <c r="D509" s="41"/>
      <c r="E509" s="41"/>
      <c r="F509" s="41"/>
      <c r="G509" s="98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</row>
    <row r="510" spans="1:29" ht="12.75">
      <c r="A510" s="41"/>
      <c r="B510" s="41"/>
      <c r="C510" s="41"/>
      <c r="D510" s="41"/>
      <c r="E510" s="41"/>
      <c r="F510" s="41"/>
      <c r="G510" s="98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</row>
    <row r="511" spans="1:29" ht="12.75">
      <c r="A511" s="41"/>
      <c r="B511" s="41"/>
      <c r="C511" s="41"/>
      <c r="D511" s="41"/>
      <c r="E511" s="41"/>
      <c r="F511" s="41"/>
      <c r="G511" s="98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</row>
    <row r="512" spans="1:29" ht="12.75">
      <c r="A512" s="41"/>
      <c r="B512" s="41"/>
      <c r="C512" s="41"/>
      <c r="D512" s="41"/>
      <c r="E512" s="41"/>
      <c r="F512" s="41"/>
      <c r="G512" s="98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</row>
    <row r="513" spans="1:29" ht="12.75">
      <c r="A513" s="41"/>
      <c r="B513" s="41"/>
      <c r="C513" s="41"/>
      <c r="D513" s="41"/>
      <c r="E513" s="41"/>
      <c r="F513" s="41"/>
      <c r="G513" s="98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</row>
    <row r="514" spans="1:29" ht="12.75">
      <c r="A514" s="41"/>
      <c r="B514" s="41"/>
      <c r="C514" s="41"/>
      <c r="D514" s="41"/>
      <c r="E514" s="41"/>
      <c r="F514" s="41"/>
      <c r="G514" s="98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</row>
    <row r="515" spans="1:29" ht="12.75">
      <c r="A515" s="41"/>
      <c r="B515" s="41"/>
      <c r="C515" s="41"/>
      <c r="D515" s="41"/>
      <c r="E515" s="41"/>
      <c r="F515" s="41"/>
      <c r="G515" s="98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</row>
    <row r="516" spans="1:29" ht="12.75">
      <c r="A516" s="41"/>
      <c r="B516" s="41"/>
      <c r="C516" s="41"/>
      <c r="D516" s="41"/>
      <c r="E516" s="41"/>
      <c r="F516" s="41"/>
      <c r="G516" s="98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</row>
    <row r="517" spans="1:29" ht="12.75">
      <c r="A517" s="41"/>
      <c r="B517" s="41"/>
      <c r="C517" s="41"/>
      <c r="D517" s="41"/>
      <c r="E517" s="41"/>
      <c r="F517" s="41"/>
      <c r="G517" s="98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</row>
    <row r="518" spans="1:29" ht="12.75">
      <c r="A518" s="41"/>
      <c r="B518" s="41"/>
      <c r="C518" s="41"/>
      <c r="D518" s="41"/>
      <c r="E518" s="41"/>
      <c r="F518" s="41"/>
      <c r="G518" s="98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</row>
    <row r="519" spans="1:29" ht="12.75">
      <c r="A519" s="41"/>
      <c r="B519" s="41"/>
      <c r="C519" s="41"/>
      <c r="D519" s="41"/>
      <c r="E519" s="41"/>
      <c r="F519" s="41"/>
      <c r="G519" s="98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</row>
    <row r="520" spans="1:29" ht="12.75">
      <c r="A520" s="41"/>
      <c r="B520" s="41"/>
      <c r="C520" s="41"/>
      <c r="D520" s="41"/>
      <c r="E520" s="41"/>
      <c r="F520" s="41"/>
      <c r="G520" s="98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</row>
    <row r="521" spans="1:29" ht="12.75">
      <c r="A521" s="41"/>
      <c r="B521" s="41"/>
      <c r="C521" s="41"/>
      <c r="D521" s="41"/>
      <c r="E521" s="41"/>
      <c r="F521" s="41"/>
      <c r="G521" s="98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</row>
    <row r="522" spans="1:29" ht="12.75">
      <c r="A522" s="41"/>
      <c r="B522" s="41"/>
      <c r="C522" s="41"/>
      <c r="D522" s="41"/>
      <c r="E522" s="41"/>
      <c r="F522" s="41"/>
      <c r="G522" s="98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</row>
    <row r="523" spans="1:29" ht="12.75">
      <c r="A523" s="41"/>
      <c r="B523" s="41"/>
      <c r="C523" s="41"/>
      <c r="D523" s="41"/>
      <c r="E523" s="41"/>
      <c r="F523" s="41"/>
      <c r="G523" s="98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</row>
    <row r="524" spans="1:29" ht="12.75">
      <c r="A524" s="41"/>
      <c r="B524" s="41"/>
      <c r="C524" s="41"/>
      <c r="D524" s="41"/>
      <c r="E524" s="41"/>
      <c r="F524" s="41"/>
      <c r="G524" s="98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</row>
    <row r="525" spans="1:29" ht="12.75">
      <c r="A525" s="41"/>
      <c r="B525" s="41"/>
      <c r="C525" s="41"/>
      <c r="D525" s="41"/>
      <c r="E525" s="41"/>
      <c r="F525" s="41"/>
      <c r="G525" s="98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</row>
    <row r="526" spans="1:29" ht="12.75">
      <c r="A526" s="41"/>
      <c r="B526" s="41"/>
      <c r="C526" s="41"/>
      <c r="D526" s="41"/>
      <c r="E526" s="41"/>
      <c r="F526" s="41"/>
      <c r="G526" s="98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</row>
    <row r="527" spans="1:29" ht="12.75">
      <c r="A527" s="41"/>
      <c r="B527" s="41"/>
      <c r="C527" s="41"/>
      <c r="D527" s="41"/>
      <c r="E527" s="41"/>
      <c r="F527" s="41"/>
      <c r="G527" s="98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</row>
    <row r="528" spans="1:29" ht="12.75">
      <c r="A528" s="41"/>
      <c r="B528" s="41"/>
      <c r="C528" s="41"/>
      <c r="D528" s="41"/>
      <c r="E528" s="41"/>
      <c r="F528" s="41"/>
      <c r="G528" s="98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</row>
    <row r="529" spans="1:29" ht="12.75">
      <c r="A529" s="41"/>
      <c r="B529" s="41"/>
      <c r="C529" s="41"/>
      <c r="D529" s="41"/>
      <c r="E529" s="41"/>
      <c r="F529" s="41"/>
      <c r="G529" s="98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</row>
    <row r="530" spans="1:29" ht="12.75">
      <c r="A530" s="41"/>
      <c r="B530" s="41"/>
      <c r="C530" s="41"/>
      <c r="D530" s="41"/>
      <c r="E530" s="41"/>
      <c r="F530" s="41"/>
      <c r="G530" s="98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</row>
    <row r="531" spans="1:29" ht="12.75">
      <c r="A531" s="41"/>
      <c r="B531" s="41"/>
      <c r="C531" s="41"/>
      <c r="D531" s="41"/>
      <c r="E531" s="41"/>
      <c r="F531" s="41"/>
      <c r="G531" s="98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</row>
    <row r="532" spans="1:29" ht="12.75">
      <c r="A532" s="41"/>
      <c r="B532" s="41"/>
      <c r="C532" s="41"/>
      <c r="D532" s="41"/>
      <c r="E532" s="41"/>
      <c r="F532" s="41"/>
      <c r="G532" s="98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</row>
    <row r="533" spans="1:29" ht="12.75">
      <c r="A533" s="41"/>
      <c r="B533" s="41"/>
      <c r="C533" s="41"/>
      <c r="D533" s="41"/>
      <c r="E533" s="41"/>
      <c r="F533" s="41"/>
      <c r="G533" s="98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</row>
    <row r="534" spans="1:29" ht="12.75">
      <c r="A534" s="41"/>
      <c r="B534" s="41"/>
      <c r="C534" s="41"/>
      <c r="D534" s="41"/>
      <c r="E534" s="41"/>
      <c r="F534" s="41"/>
      <c r="G534" s="98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</row>
    <row r="535" spans="1:29" ht="12.75">
      <c r="A535" s="41"/>
      <c r="B535" s="41"/>
      <c r="C535" s="41"/>
      <c r="D535" s="41"/>
      <c r="E535" s="41"/>
      <c r="F535" s="41"/>
      <c r="G535" s="98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</row>
    <row r="536" spans="1:29" ht="12.75">
      <c r="A536" s="41"/>
      <c r="B536" s="41"/>
      <c r="C536" s="41"/>
      <c r="D536" s="41"/>
      <c r="E536" s="41"/>
      <c r="F536" s="41"/>
      <c r="G536" s="98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</row>
    <row r="537" spans="1:29" ht="12.75">
      <c r="A537" s="41"/>
      <c r="B537" s="41"/>
      <c r="C537" s="41"/>
      <c r="D537" s="41"/>
      <c r="E537" s="41"/>
      <c r="F537" s="41"/>
      <c r="G537" s="98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</row>
    <row r="538" spans="1:29" ht="12.75">
      <c r="A538" s="41"/>
      <c r="B538" s="41"/>
      <c r="C538" s="41"/>
      <c r="D538" s="41"/>
      <c r="E538" s="41"/>
      <c r="F538" s="41"/>
      <c r="G538" s="98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</row>
    <row r="539" spans="1:29" ht="12.75">
      <c r="A539" s="41"/>
      <c r="B539" s="41"/>
      <c r="C539" s="41"/>
      <c r="D539" s="41"/>
      <c r="E539" s="41"/>
      <c r="F539" s="41"/>
      <c r="G539" s="98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</row>
    <row r="540" spans="1:29" ht="12.75">
      <c r="A540" s="41"/>
      <c r="B540" s="41"/>
      <c r="C540" s="41"/>
      <c r="D540" s="41"/>
      <c r="E540" s="41"/>
      <c r="F540" s="41"/>
      <c r="G540" s="98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</row>
    <row r="541" spans="1:29" ht="12.75">
      <c r="A541" s="41"/>
      <c r="B541" s="41"/>
      <c r="C541" s="41"/>
      <c r="D541" s="41"/>
      <c r="E541" s="41"/>
      <c r="F541" s="41"/>
      <c r="G541" s="98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</row>
    <row r="542" spans="1:29" ht="12.75">
      <c r="A542" s="41"/>
      <c r="B542" s="41"/>
      <c r="C542" s="41"/>
      <c r="D542" s="41"/>
      <c r="E542" s="41"/>
      <c r="F542" s="41"/>
      <c r="G542" s="98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</row>
    <row r="543" spans="1:29" ht="12.75">
      <c r="A543" s="41"/>
      <c r="B543" s="41"/>
      <c r="C543" s="41"/>
      <c r="D543" s="41"/>
      <c r="E543" s="41"/>
      <c r="F543" s="41"/>
      <c r="G543" s="98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</row>
    <row r="544" spans="1:29" ht="12.75">
      <c r="A544" s="41"/>
      <c r="B544" s="41"/>
      <c r="C544" s="41"/>
      <c r="D544" s="41"/>
      <c r="E544" s="41"/>
      <c r="F544" s="41"/>
      <c r="G544" s="98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</row>
    <row r="545" spans="1:29" ht="12.75">
      <c r="A545" s="41"/>
      <c r="B545" s="41"/>
      <c r="C545" s="41"/>
      <c r="D545" s="41"/>
      <c r="E545" s="41"/>
      <c r="F545" s="41"/>
      <c r="G545" s="98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</row>
    <row r="546" spans="1:29" ht="12.75">
      <c r="A546" s="41"/>
      <c r="B546" s="41"/>
      <c r="C546" s="41"/>
      <c r="D546" s="41"/>
      <c r="E546" s="41"/>
      <c r="F546" s="41"/>
      <c r="G546" s="98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</row>
    <row r="547" spans="1:29" ht="12.75">
      <c r="A547" s="41"/>
      <c r="B547" s="41"/>
      <c r="C547" s="41"/>
      <c r="D547" s="41"/>
      <c r="E547" s="41"/>
      <c r="F547" s="41"/>
      <c r="G547" s="98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</row>
    <row r="548" spans="1:29" ht="12.75">
      <c r="A548" s="41"/>
      <c r="B548" s="41"/>
      <c r="C548" s="41"/>
      <c r="D548" s="41"/>
      <c r="E548" s="41"/>
      <c r="F548" s="41"/>
      <c r="G548" s="98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</row>
    <row r="549" spans="1:29" ht="12.75">
      <c r="A549" s="41"/>
      <c r="B549" s="41"/>
      <c r="C549" s="41"/>
      <c r="D549" s="41"/>
      <c r="E549" s="41"/>
      <c r="F549" s="41"/>
      <c r="G549" s="98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</row>
    <row r="550" spans="1:29" ht="12.75">
      <c r="A550" s="41"/>
      <c r="B550" s="41"/>
      <c r="C550" s="41"/>
      <c r="D550" s="41"/>
      <c r="E550" s="41"/>
      <c r="F550" s="41"/>
      <c r="G550" s="98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</row>
    <row r="551" spans="1:29" ht="12.75">
      <c r="A551" s="41"/>
      <c r="B551" s="41"/>
      <c r="C551" s="41"/>
      <c r="D551" s="41"/>
      <c r="E551" s="41"/>
      <c r="F551" s="41"/>
      <c r="G551" s="98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</row>
    <row r="552" spans="1:29" ht="12.75">
      <c r="A552" s="41"/>
      <c r="B552" s="41"/>
      <c r="C552" s="41"/>
      <c r="D552" s="41"/>
      <c r="E552" s="41"/>
      <c r="F552" s="41"/>
      <c r="G552" s="98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</row>
    <row r="553" spans="1:29" ht="12.75">
      <c r="A553" s="41"/>
      <c r="B553" s="41"/>
      <c r="C553" s="41"/>
      <c r="D553" s="41"/>
      <c r="E553" s="41"/>
      <c r="F553" s="41"/>
      <c r="G553" s="98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</row>
    <row r="554" spans="1:29" ht="12.75">
      <c r="A554" s="41"/>
      <c r="B554" s="41"/>
      <c r="C554" s="41"/>
      <c r="D554" s="41"/>
      <c r="E554" s="41"/>
      <c r="F554" s="41"/>
      <c r="G554" s="98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</row>
    <row r="555" spans="1:29" ht="12.75">
      <c r="A555" s="41"/>
      <c r="B555" s="41"/>
      <c r="C555" s="41"/>
      <c r="D555" s="41"/>
      <c r="E555" s="41"/>
      <c r="F555" s="41"/>
      <c r="G555" s="98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</row>
    <row r="556" spans="1:29" ht="12.75">
      <c r="A556" s="41"/>
      <c r="B556" s="41"/>
      <c r="C556" s="41"/>
      <c r="D556" s="41"/>
      <c r="E556" s="41"/>
      <c r="F556" s="41"/>
      <c r="G556" s="98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</row>
    <row r="557" spans="1:29" ht="12.75">
      <c r="A557" s="41"/>
      <c r="B557" s="41"/>
      <c r="C557" s="41"/>
      <c r="D557" s="41"/>
      <c r="E557" s="41"/>
      <c r="F557" s="41"/>
      <c r="G557" s="98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</row>
    <row r="558" spans="1:29" ht="12.75">
      <c r="A558" s="41"/>
      <c r="B558" s="41"/>
      <c r="C558" s="41"/>
      <c r="D558" s="41"/>
      <c r="E558" s="41"/>
      <c r="F558" s="41"/>
      <c r="G558" s="98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</row>
    <row r="559" spans="1:29" ht="12.75">
      <c r="A559" s="41"/>
      <c r="B559" s="41"/>
      <c r="C559" s="41"/>
      <c r="D559" s="41"/>
      <c r="E559" s="41"/>
      <c r="F559" s="41"/>
      <c r="G559" s="98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</row>
    <row r="560" spans="1:29" ht="12.75">
      <c r="A560" s="41"/>
      <c r="B560" s="41"/>
      <c r="C560" s="41"/>
      <c r="D560" s="41"/>
      <c r="E560" s="41"/>
      <c r="F560" s="41"/>
      <c r="G560" s="98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</row>
    <row r="561" spans="1:29" ht="12.75">
      <c r="A561" s="41"/>
      <c r="B561" s="41"/>
      <c r="C561" s="41"/>
      <c r="D561" s="41"/>
      <c r="E561" s="41"/>
      <c r="F561" s="41"/>
      <c r="G561" s="98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</row>
    <row r="562" spans="1:29" ht="12.75">
      <c r="A562" s="41"/>
      <c r="B562" s="41"/>
      <c r="C562" s="41"/>
      <c r="D562" s="41"/>
      <c r="E562" s="41"/>
      <c r="F562" s="41"/>
      <c r="G562" s="98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</row>
    <row r="563" spans="1:29" ht="12.75">
      <c r="A563" s="41"/>
      <c r="B563" s="41"/>
      <c r="C563" s="41"/>
      <c r="D563" s="41"/>
      <c r="E563" s="41"/>
      <c r="F563" s="41"/>
      <c r="G563" s="98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</row>
    <row r="564" spans="1:29" ht="12.75">
      <c r="A564" s="41"/>
      <c r="B564" s="41"/>
      <c r="C564" s="41"/>
      <c r="D564" s="41"/>
      <c r="E564" s="41"/>
      <c r="F564" s="41"/>
      <c r="G564" s="98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</row>
    <row r="565" spans="1:29" ht="12.75">
      <c r="A565" s="41"/>
      <c r="B565" s="41"/>
      <c r="C565" s="41"/>
      <c r="D565" s="41"/>
      <c r="E565" s="41"/>
      <c r="F565" s="41"/>
      <c r="G565" s="98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</row>
    <row r="566" spans="1:29" ht="12.75">
      <c r="A566" s="41"/>
      <c r="B566" s="41"/>
      <c r="C566" s="41"/>
      <c r="D566" s="41"/>
      <c r="E566" s="41"/>
      <c r="F566" s="41"/>
      <c r="G566" s="98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</row>
    <row r="567" spans="1:29" ht="12.75">
      <c r="A567" s="41"/>
      <c r="B567" s="41"/>
      <c r="C567" s="41"/>
      <c r="D567" s="41"/>
      <c r="E567" s="41"/>
      <c r="F567" s="41"/>
      <c r="G567" s="98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spans="1:29" ht="12.75">
      <c r="A568" s="41"/>
      <c r="B568" s="41"/>
      <c r="C568" s="41"/>
      <c r="D568" s="41"/>
      <c r="E568" s="41"/>
      <c r="F568" s="41"/>
      <c r="G568" s="98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spans="1:29" ht="12.75">
      <c r="A569" s="41"/>
      <c r="B569" s="41"/>
      <c r="C569" s="41"/>
      <c r="D569" s="41"/>
      <c r="E569" s="41"/>
      <c r="F569" s="41"/>
      <c r="G569" s="98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spans="1:29" ht="12.75">
      <c r="A570" s="41"/>
      <c r="B570" s="41"/>
      <c r="C570" s="41"/>
      <c r="D570" s="41"/>
      <c r="E570" s="41"/>
      <c r="F570" s="41"/>
      <c r="G570" s="98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spans="1:29" ht="12.75">
      <c r="A571" s="41"/>
      <c r="B571" s="41"/>
      <c r="C571" s="41"/>
      <c r="D571" s="41"/>
      <c r="E571" s="41"/>
      <c r="F571" s="41"/>
      <c r="G571" s="98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spans="1:29" ht="12.75">
      <c r="A572" s="41"/>
      <c r="B572" s="41"/>
      <c r="C572" s="41"/>
      <c r="D572" s="41"/>
      <c r="E572" s="41"/>
      <c r="F572" s="41"/>
      <c r="G572" s="98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spans="1:29" ht="12.75">
      <c r="A573" s="41"/>
      <c r="B573" s="41"/>
      <c r="C573" s="41"/>
      <c r="D573" s="41"/>
      <c r="E573" s="41"/>
      <c r="F573" s="41"/>
      <c r="G573" s="98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spans="1:29" ht="12.75">
      <c r="A574" s="41"/>
      <c r="B574" s="41"/>
      <c r="C574" s="41"/>
      <c r="D574" s="41"/>
      <c r="E574" s="41"/>
      <c r="F574" s="41"/>
      <c r="G574" s="98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spans="1:29" ht="12.75">
      <c r="A575" s="41"/>
      <c r="B575" s="41"/>
      <c r="C575" s="41"/>
      <c r="D575" s="41"/>
      <c r="E575" s="41"/>
      <c r="F575" s="41"/>
      <c r="G575" s="98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spans="1:29" ht="12.75">
      <c r="A576" s="41"/>
      <c r="B576" s="41"/>
      <c r="C576" s="41"/>
      <c r="D576" s="41"/>
      <c r="E576" s="41"/>
      <c r="F576" s="41"/>
      <c r="G576" s="98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spans="1:29" ht="12.75">
      <c r="A577" s="41"/>
      <c r="B577" s="41"/>
      <c r="C577" s="41"/>
      <c r="D577" s="41"/>
      <c r="E577" s="41"/>
      <c r="F577" s="41"/>
      <c r="G577" s="98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spans="1:29" ht="12.75">
      <c r="A578" s="41"/>
      <c r="B578" s="41"/>
      <c r="C578" s="41"/>
      <c r="D578" s="41"/>
      <c r="E578" s="41"/>
      <c r="F578" s="41"/>
      <c r="G578" s="98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spans="1:29" ht="12.75">
      <c r="A579" s="41"/>
      <c r="B579" s="41"/>
      <c r="C579" s="41"/>
      <c r="D579" s="41"/>
      <c r="E579" s="41"/>
      <c r="F579" s="41"/>
      <c r="G579" s="98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spans="1:29" ht="12.75">
      <c r="A580" s="41"/>
      <c r="B580" s="41"/>
      <c r="C580" s="41"/>
      <c r="D580" s="41"/>
      <c r="E580" s="41"/>
      <c r="F580" s="41"/>
      <c r="G580" s="98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spans="1:29" ht="12.75">
      <c r="A581" s="41"/>
      <c r="B581" s="41"/>
      <c r="C581" s="41"/>
      <c r="D581" s="41"/>
      <c r="E581" s="41"/>
      <c r="F581" s="41"/>
      <c r="G581" s="98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spans="1:29" ht="12.75">
      <c r="A582" s="41"/>
      <c r="B582" s="41"/>
      <c r="C582" s="41"/>
      <c r="D582" s="41"/>
      <c r="E582" s="41"/>
      <c r="F582" s="41"/>
      <c r="G582" s="98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spans="1:29" ht="12.75">
      <c r="A583" s="41"/>
      <c r="B583" s="41"/>
      <c r="C583" s="41"/>
      <c r="D583" s="41"/>
      <c r="E583" s="41"/>
      <c r="F583" s="41"/>
      <c r="G583" s="98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spans="1:29" ht="12.75">
      <c r="A584" s="41"/>
      <c r="B584" s="41"/>
      <c r="C584" s="41"/>
      <c r="D584" s="41"/>
      <c r="E584" s="41"/>
      <c r="F584" s="41"/>
      <c r="G584" s="98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spans="1:29" ht="12.75">
      <c r="A585" s="41"/>
      <c r="B585" s="41"/>
      <c r="C585" s="41"/>
      <c r="D585" s="41"/>
      <c r="E585" s="41"/>
      <c r="F585" s="41"/>
      <c r="G585" s="98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spans="1:29" ht="12.75">
      <c r="A586" s="41"/>
      <c r="B586" s="41"/>
      <c r="C586" s="41"/>
      <c r="D586" s="41"/>
      <c r="E586" s="41"/>
      <c r="F586" s="41"/>
      <c r="G586" s="98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spans="1:29" ht="12.75">
      <c r="A587" s="41"/>
      <c r="B587" s="41"/>
      <c r="C587" s="41"/>
      <c r="D587" s="41"/>
      <c r="E587" s="41"/>
      <c r="F587" s="41"/>
      <c r="G587" s="98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spans="1:29" ht="12.75">
      <c r="A588" s="41"/>
      <c r="B588" s="41"/>
      <c r="C588" s="41"/>
      <c r="D588" s="41"/>
      <c r="E588" s="41"/>
      <c r="F588" s="41"/>
      <c r="G588" s="98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spans="1:29" ht="12.75">
      <c r="A589" s="41"/>
      <c r="B589" s="41"/>
      <c r="C589" s="41"/>
      <c r="D589" s="41"/>
      <c r="E589" s="41"/>
      <c r="F589" s="41"/>
      <c r="G589" s="98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spans="1:29" ht="12.75">
      <c r="A590" s="41"/>
      <c r="B590" s="41"/>
      <c r="C590" s="41"/>
      <c r="D590" s="41"/>
      <c r="E590" s="41"/>
      <c r="F590" s="41"/>
      <c r="G590" s="98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spans="1:29" ht="12.75">
      <c r="A591" s="41"/>
      <c r="B591" s="41"/>
      <c r="C591" s="41"/>
      <c r="D591" s="41"/>
      <c r="E591" s="41"/>
      <c r="F591" s="41"/>
      <c r="G591" s="98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spans="1:29" ht="12.75">
      <c r="A592" s="41"/>
      <c r="B592" s="41"/>
      <c r="C592" s="41"/>
      <c r="D592" s="41"/>
      <c r="E592" s="41"/>
      <c r="F592" s="41"/>
      <c r="G592" s="98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spans="1:29" ht="12.75">
      <c r="A593" s="41"/>
      <c r="B593" s="41"/>
      <c r="C593" s="41"/>
      <c r="D593" s="41"/>
      <c r="E593" s="41"/>
      <c r="F593" s="41"/>
      <c r="G593" s="98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spans="1:29" ht="12.75">
      <c r="A594" s="41"/>
      <c r="B594" s="41"/>
      <c r="C594" s="41"/>
      <c r="D594" s="41"/>
      <c r="E594" s="41"/>
      <c r="F594" s="41"/>
      <c r="G594" s="98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spans="1:29" ht="12.75">
      <c r="A595" s="41"/>
      <c r="B595" s="41"/>
      <c r="C595" s="41"/>
      <c r="D595" s="41"/>
      <c r="E595" s="41"/>
      <c r="F595" s="41"/>
      <c r="G595" s="98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spans="1:29" ht="12.75">
      <c r="A596" s="41"/>
      <c r="B596" s="41"/>
      <c r="C596" s="41"/>
      <c r="D596" s="41"/>
      <c r="E596" s="41"/>
      <c r="F596" s="41"/>
      <c r="G596" s="98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spans="1:29" ht="12.75">
      <c r="A597" s="41"/>
      <c r="B597" s="41"/>
      <c r="C597" s="41"/>
      <c r="D597" s="41"/>
      <c r="E597" s="41"/>
      <c r="F597" s="41"/>
      <c r="G597" s="98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spans="1:29" ht="12.75">
      <c r="A598" s="41"/>
      <c r="B598" s="41"/>
      <c r="C598" s="41"/>
      <c r="D598" s="41"/>
      <c r="E598" s="41"/>
      <c r="F598" s="41"/>
      <c r="G598" s="98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spans="1:29" ht="12.75">
      <c r="A599" s="41"/>
      <c r="B599" s="41"/>
      <c r="C599" s="41"/>
      <c r="D599" s="41"/>
      <c r="E599" s="41"/>
      <c r="F599" s="41"/>
      <c r="G599" s="98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spans="1:29" ht="12.75">
      <c r="A600" s="41"/>
      <c r="B600" s="41"/>
      <c r="C600" s="41"/>
      <c r="D600" s="41"/>
      <c r="E600" s="41"/>
      <c r="F600" s="41"/>
      <c r="G600" s="98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spans="1:29" ht="12.75">
      <c r="A601" s="41"/>
      <c r="B601" s="41"/>
      <c r="C601" s="41"/>
      <c r="D601" s="41"/>
      <c r="E601" s="41"/>
      <c r="F601" s="41"/>
      <c r="G601" s="98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spans="1:29" ht="12.75">
      <c r="A602" s="41"/>
      <c r="B602" s="41"/>
      <c r="C602" s="41"/>
      <c r="D602" s="41"/>
      <c r="E602" s="41"/>
      <c r="F602" s="41"/>
      <c r="G602" s="98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spans="1:29" ht="12.75">
      <c r="A603" s="41"/>
      <c r="B603" s="41"/>
      <c r="C603" s="41"/>
      <c r="D603" s="41"/>
      <c r="E603" s="41"/>
      <c r="F603" s="41"/>
      <c r="G603" s="98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spans="1:29" ht="12.75">
      <c r="A604" s="41"/>
      <c r="B604" s="41"/>
      <c r="C604" s="41"/>
      <c r="D604" s="41"/>
      <c r="E604" s="41"/>
      <c r="F604" s="41"/>
      <c r="G604" s="98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spans="1:29" ht="12.75">
      <c r="A605" s="41"/>
      <c r="B605" s="41"/>
      <c r="C605" s="41"/>
      <c r="D605" s="41"/>
      <c r="E605" s="41"/>
      <c r="F605" s="41"/>
      <c r="G605" s="98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spans="1:29" ht="12.75">
      <c r="A606" s="41"/>
      <c r="B606" s="41"/>
      <c r="C606" s="41"/>
      <c r="D606" s="41"/>
      <c r="E606" s="41"/>
      <c r="F606" s="41"/>
      <c r="G606" s="98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spans="1:29" ht="12.75">
      <c r="A607" s="41"/>
      <c r="B607" s="41"/>
      <c r="C607" s="41"/>
      <c r="D607" s="41"/>
      <c r="E607" s="41"/>
      <c r="F607" s="41"/>
      <c r="G607" s="98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spans="1:29" ht="12.75">
      <c r="A608" s="41"/>
      <c r="B608" s="41"/>
      <c r="C608" s="41"/>
      <c r="D608" s="41"/>
      <c r="E608" s="41"/>
      <c r="F608" s="41"/>
      <c r="G608" s="98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spans="1:29" ht="12.75">
      <c r="A609" s="41"/>
      <c r="B609" s="41"/>
      <c r="C609" s="41"/>
      <c r="D609" s="41"/>
      <c r="E609" s="41"/>
      <c r="F609" s="41"/>
      <c r="G609" s="98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spans="1:29" ht="12.75">
      <c r="A610" s="41"/>
      <c r="B610" s="41"/>
      <c r="C610" s="41"/>
      <c r="D610" s="41"/>
      <c r="E610" s="41"/>
      <c r="F610" s="41"/>
      <c r="G610" s="98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spans="1:29" ht="12.75">
      <c r="A611" s="41"/>
      <c r="B611" s="41"/>
      <c r="C611" s="41"/>
      <c r="D611" s="41"/>
      <c r="E611" s="41"/>
      <c r="F611" s="41"/>
      <c r="G611" s="98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spans="1:29" ht="12.75">
      <c r="A612" s="41"/>
      <c r="B612" s="41"/>
      <c r="C612" s="41"/>
      <c r="D612" s="41"/>
      <c r="E612" s="41"/>
      <c r="F612" s="41"/>
      <c r="G612" s="98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spans="1:29" ht="12.75">
      <c r="A613" s="41"/>
      <c r="B613" s="41"/>
      <c r="C613" s="41"/>
      <c r="D613" s="41"/>
      <c r="E613" s="41"/>
      <c r="F613" s="41"/>
      <c r="G613" s="98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spans="1:29" ht="12.75">
      <c r="A614" s="41"/>
      <c r="B614" s="41"/>
      <c r="C614" s="41"/>
      <c r="D614" s="41"/>
      <c r="E614" s="41"/>
      <c r="F614" s="41"/>
      <c r="G614" s="98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spans="1:29" ht="12.75">
      <c r="A615" s="41"/>
      <c r="B615" s="41"/>
      <c r="C615" s="41"/>
      <c r="D615" s="41"/>
      <c r="E615" s="41"/>
      <c r="F615" s="41"/>
      <c r="G615" s="98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spans="1:29" ht="12.75">
      <c r="A616" s="41"/>
      <c r="B616" s="41"/>
      <c r="C616" s="41"/>
      <c r="D616" s="41"/>
      <c r="E616" s="41"/>
      <c r="F616" s="41"/>
      <c r="G616" s="98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spans="1:29" ht="12.75">
      <c r="A617" s="41"/>
      <c r="B617" s="41"/>
      <c r="C617" s="41"/>
      <c r="D617" s="41"/>
      <c r="E617" s="41"/>
      <c r="F617" s="41"/>
      <c r="G617" s="98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spans="1:29" ht="12.75">
      <c r="A618" s="41"/>
      <c r="B618" s="41"/>
      <c r="C618" s="41"/>
      <c r="D618" s="41"/>
      <c r="E618" s="41"/>
      <c r="F618" s="41"/>
      <c r="G618" s="98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spans="1:29" ht="12.75">
      <c r="A619" s="41"/>
      <c r="B619" s="41"/>
      <c r="C619" s="41"/>
      <c r="D619" s="41"/>
      <c r="E619" s="41"/>
      <c r="F619" s="41"/>
      <c r="G619" s="98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spans="1:29" ht="12.75">
      <c r="A620" s="41"/>
      <c r="B620" s="41"/>
      <c r="C620" s="41"/>
      <c r="D620" s="41"/>
      <c r="E620" s="41"/>
      <c r="F620" s="41"/>
      <c r="G620" s="98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spans="1:29" ht="12.75">
      <c r="A621" s="41"/>
      <c r="B621" s="41"/>
      <c r="C621" s="41"/>
      <c r="D621" s="41"/>
      <c r="E621" s="41"/>
      <c r="F621" s="41"/>
      <c r="G621" s="98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spans="1:29" ht="12.75">
      <c r="A622" s="41"/>
      <c r="B622" s="41"/>
      <c r="C622" s="41"/>
      <c r="D622" s="41"/>
      <c r="E622" s="41"/>
      <c r="F622" s="41"/>
      <c r="G622" s="98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spans="1:29" ht="12.75">
      <c r="A623" s="41"/>
      <c r="B623" s="41"/>
      <c r="C623" s="41"/>
      <c r="D623" s="41"/>
      <c r="E623" s="41"/>
      <c r="F623" s="41"/>
      <c r="G623" s="98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spans="1:29" ht="12.75">
      <c r="A624" s="41"/>
      <c r="B624" s="41"/>
      <c r="C624" s="41"/>
      <c r="D624" s="41"/>
      <c r="E624" s="41"/>
      <c r="F624" s="41"/>
      <c r="G624" s="98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spans="1:29" ht="12.75">
      <c r="A625" s="41"/>
      <c r="B625" s="41"/>
      <c r="C625" s="41"/>
      <c r="D625" s="41"/>
      <c r="E625" s="41"/>
      <c r="F625" s="41"/>
      <c r="G625" s="98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spans="1:29" ht="12.75">
      <c r="A626" s="41"/>
      <c r="B626" s="41"/>
      <c r="C626" s="41"/>
      <c r="D626" s="41"/>
      <c r="E626" s="41"/>
      <c r="F626" s="41"/>
      <c r="G626" s="98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spans="1:29" ht="12.75">
      <c r="A627" s="41"/>
      <c r="B627" s="41"/>
      <c r="C627" s="41"/>
      <c r="D627" s="41"/>
      <c r="E627" s="41"/>
      <c r="F627" s="41"/>
      <c r="G627" s="98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spans="1:29" ht="12.75">
      <c r="A628" s="41"/>
      <c r="B628" s="41"/>
      <c r="C628" s="41"/>
      <c r="D628" s="41"/>
      <c r="E628" s="41"/>
      <c r="F628" s="41"/>
      <c r="G628" s="98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spans="1:29" ht="12.75">
      <c r="A629" s="41"/>
      <c r="B629" s="41"/>
      <c r="C629" s="41"/>
      <c r="D629" s="41"/>
      <c r="E629" s="41"/>
      <c r="F629" s="41"/>
      <c r="G629" s="98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spans="1:29" ht="12.75">
      <c r="A630" s="41"/>
      <c r="B630" s="41"/>
      <c r="C630" s="41"/>
      <c r="D630" s="41"/>
      <c r="E630" s="41"/>
      <c r="F630" s="41"/>
      <c r="G630" s="98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spans="1:29" ht="12.75">
      <c r="A631" s="41"/>
      <c r="B631" s="41"/>
      <c r="C631" s="41"/>
      <c r="D631" s="41"/>
      <c r="E631" s="41"/>
      <c r="F631" s="41"/>
      <c r="G631" s="98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spans="1:29" ht="12.75">
      <c r="A632" s="41"/>
      <c r="B632" s="41"/>
      <c r="C632" s="41"/>
      <c r="D632" s="41"/>
      <c r="E632" s="41"/>
      <c r="F632" s="41"/>
      <c r="G632" s="98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spans="1:29" ht="12.75">
      <c r="A633" s="41"/>
      <c r="B633" s="41"/>
      <c r="C633" s="41"/>
      <c r="D633" s="41"/>
      <c r="E633" s="41"/>
      <c r="F633" s="41"/>
      <c r="G633" s="98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spans="1:29" ht="12.75">
      <c r="A634" s="41"/>
      <c r="B634" s="41"/>
      <c r="C634" s="41"/>
      <c r="D634" s="41"/>
      <c r="E634" s="41"/>
      <c r="F634" s="41"/>
      <c r="G634" s="98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spans="1:29" ht="12.75">
      <c r="A635" s="41"/>
      <c r="B635" s="41"/>
      <c r="C635" s="41"/>
      <c r="D635" s="41"/>
      <c r="E635" s="41"/>
      <c r="F635" s="41"/>
      <c r="G635" s="98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spans="1:29" ht="12.75">
      <c r="A636" s="41"/>
      <c r="B636" s="41"/>
      <c r="C636" s="41"/>
      <c r="D636" s="41"/>
      <c r="E636" s="41"/>
      <c r="F636" s="41"/>
      <c r="G636" s="98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spans="1:29" ht="12.75">
      <c r="A637" s="41"/>
      <c r="B637" s="41"/>
      <c r="C637" s="41"/>
      <c r="D637" s="41"/>
      <c r="E637" s="41"/>
      <c r="F637" s="41"/>
      <c r="G637" s="98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spans="1:29" ht="12.75">
      <c r="A638" s="41"/>
      <c r="B638" s="41"/>
      <c r="C638" s="41"/>
      <c r="D638" s="41"/>
      <c r="E638" s="41"/>
      <c r="F638" s="41"/>
      <c r="G638" s="98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spans="1:29" ht="12.75">
      <c r="A639" s="41"/>
      <c r="B639" s="41"/>
      <c r="C639" s="41"/>
      <c r="D639" s="41"/>
      <c r="E639" s="41"/>
      <c r="F639" s="41"/>
      <c r="G639" s="98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spans="1:29" ht="12.75">
      <c r="A640" s="41"/>
      <c r="B640" s="41"/>
      <c r="C640" s="41"/>
      <c r="D640" s="41"/>
      <c r="E640" s="41"/>
      <c r="F640" s="41"/>
      <c r="G640" s="98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spans="1:29" ht="12.75">
      <c r="A641" s="41"/>
      <c r="B641" s="41"/>
      <c r="C641" s="41"/>
      <c r="D641" s="41"/>
      <c r="E641" s="41"/>
      <c r="F641" s="41"/>
      <c r="G641" s="98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spans="1:29" ht="12.75">
      <c r="A642" s="41"/>
      <c r="B642" s="41"/>
      <c r="C642" s="41"/>
      <c r="D642" s="41"/>
      <c r="E642" s="41"/>
      <c r="F642" s="41"/>
      <c r="G642" s="98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spans="1:29" ht="12.75">
      <c r="A643" s="41"/>
      <c r="B643" s="41"/>
      <c r="C643" s="41"/>
      <c r="D643" s="41"/>
      <c r="E643" s="41"/>
      <c r="F643" s="41"/>
      <c r="G643" s="98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spans="1:29" ht="12.75">
      <c r="A644" s="41"/>
      <c r="B644" s="41"/>
      <c r="C644" s="41"/>
      <c r="D644" s="41"/>
      <c r="E644" s="41"/>
      <c r="F644" s="41"/>
      <c r="G644" s="98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spans="1:29" ht="12.75">
      <c r="A645" s="41"/>
      <c r="B645" s="41"/>
      <c r="C645" s="41"/>
      <c r="D645" s="41"/>
      <c r="E645" s="41"/>
      <c r="F645" s="41"/>
      <c r="G645" s="98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spans="1:29" ht="12.75">
      <c r="A646" s="41"/>
      <c r="B646" s="41"/>
      <c r="C646" s="41"/>
      <c r="D646" s="41"/>
      <c r="E646" s="41"/>
      <c r="F646" s="41"/>
      <c r="G646" s="98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spans="1:29" ht="12.75">
      <c r="A647" s="41"/>
      <c r="B647" s="41"/>
      <c r="C647" s="41"/>
      <c r="D647" s="41"/>
      <c r="E647" s="41"/>
      <c r="F647" s="41"/>
      <c r="G647" s="98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spans="1:29" ht="12.75">
      <c r="A648" s="41"/>
      <c r="B648" s="41"/>
      <c r="C648" s="41"/>
      <c r="D648" s="41"/>
      <c r="E648" s="41"/>
      <c r="F648" s="41"/>
      <c r="G648" s="98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spans="1:29" ht="12.75">
      <c r="A649" s="41"/>
      <c r="B649" s="41"/>
      <c r="C649" s="41"/>
      <c r="D649" s="41"/>
      <c r="E649" s="41"/>
      <c r="F649" s="41"/>
      <c r="G649" s="98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spans="1:29" ht="12.75">
      <c r="A650" s="41"/>
      <c r="B650" s="41"/>
      <c r="C650" s="41"/>
      <c r="D650" s="41"/>
      <c r="E650" s="41"/>
      <c r="F650" s="41"/>
      <c r="G650" s="98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spans="1:29" ht="12.75">
      <c r="A651" s="41"/>
      <c r="B651" s="41"/>
      <c r="C651" s="41"/>
      <c r="D651" s="41"/>
      <c r="E651" s="41"/>
      <c r="F651" s="41"/>
      <c r="G651" s="98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spans="1:29" ht="12.75">
      <c r="A652" s="41"/>
      <c r="B652" s="41"/>
      <c r="C652" s="41"/>
      <c r="D652" s="41"/>
      <c r="E652" s="41"/>
      <c r="F652" s="41"/>
      <c r="G652" s="98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spans="1:29" ht="12.75">
      <c r="A653" s="41"/>
      <c r="B653" s="41"/>
      <c r="C653" s="41"/>
      <c r="D653" s="41"/>
      <c r="E653" s="41"/>
      <c r="F653" s="41"/>
      <c r="G653" s="98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spans="1:29" ht="12.75">
      <c r="A654" s="41"/>
      <c r="B654" s="41"/>
      <c r="C654" s="41"/>
      <c r="D654" s="41"/>
      <c r="E654" s="41"/>
      <c r="F654" s="41"/>
      <c r="G654" s="98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spans="1:29" ht="12.75">
      <c r="A655" s="41"/>
      <c r="B655" s="41"/>
      <c r="C655" s="41"/>
      <c r="D655" s="41"/>
      <c r="E655" s="41"/>
      <c r="F655" s="41"/>
      <c r="G655" s="98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spans="1:29" ht="12.75">
      <c r="A656" s="41"/>
      <c r="B656" s="41"/>
      <c r="C656" s="41"/>
      <c r="D656" s="41"/>
      <c r="E656" s="41"/>
      <c r="F656" s="41"/>
      <c r="G656" s="98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spans="1:29" ht="12.75">
      <c r="A657" s="41"/>
      <c r="B657" s="41"/>
      <c r="C657" s="41"/>
      <c r="D657" s="41"/>
      <c r="E657" s="41"/>
      <c r="F657" s="41"/>
      <c r="G657" s="98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spans="1:29" ht="12.75">
      <c r="A658" s="41"/>
      <c r="B658" s="41"/>
      <c r="C658" s="41"/>
      <c r="D658" s="41"/>
      <c r="E658" s="41"/>
      <c r="F658" s="41"/>
      <c r="G658" s="98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spans="1:29" ht="12.75">
      <c r="A659" s="41"/>
      <c r="B659" s="41"/>
      <c r="C659" s="41"/>
      <c r="D659" s="41"/>
      <c r="E659" s="41"/>
      <c r="F659" s="41"/>
      <c r="G659" s="98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spans="1:29" ht="12.75">
      <c r="A660" s="41"/>
      <c r="B660" s="41"/>
      <c r="C660" s="41"/>
      <c r="D660" s="41"/>
      <c r="E660" s="41"/>
      <c r="F660" s="41"/>
      <c r="G660" s="98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spans="1:29" ht="12.75">
      <c r="A661" s="41"/>
      <c r="B661" s="41"/>
      <c r="C661" s="41"/>
      <c r="D661" s="41"/>
      <c r="E661" s="41"/>
      <c r="F661" s="41"/>
      <c r="G661" s="98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spans="1:29" ht="12.75">
      <c r="A662" s="41"/>
      <c r="B662" s="41"/>
      <c r="C662" s="41"/>
      <c r="D662" s="41"/>
      <c r="E662" s="41"/>
      <c r="F662" s="41"/>
      <c r="G662" s="98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spans="1:29" ht="12.75">
      <c r="A663" s="41"/>
      <c r="B663" s="41"/>
      <c r="C663" s="41"/>
      <c r="D663" s="41"/>
      <c r="E663" s="41"/>
      <c r="F663" s="41"/>
      <c r="G663" s="98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spans="1:29" ht="12.75">
      <c r="A664" s="41"/>
      <c r="B664" s="41"/>
      <c r="C664" s="41"/>
      <c r="D664" s="41"/>
      <c r="E664" s="41"/>
      <c r="F664" s="41"/>
      <c r="G664" s="98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spans="1:29" ht="12.75">
      <c r="A665" s="41"/>
      <c r="B665" s="41"/>
      <c r="C665" s="41"/>
      <c r="D665" s="41"/>
      <c r="E665" s="41"/>
      <c r="F665" s="41"/>
      <c r="G665" s="98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spans="1:29" ht="12.75">
      <c r="A666" s="41"/>
      <c r="B666" s="41"/>
      <c r="C666" s="41"/>
      <c r="D666" s="41"/>
      <c r="E666" s="41"/>
      <c r="F666" s="41"/>
      <c r="G666" s="98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spans="1:29" ht="12.75">
      <c r="A667" s="41"/>
      <c r="B667" s="41"/>
      <c r="C667" s="41"/>
      <c r="D667" s="41"/>
      <c r="E667" s="41"/>
      <c r="F667" s="41"/>
      <c r="G667" s="98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spans="1:29" ht="12.75">
      <c r="A668" s="41"/>
      <c r="B668" s="41"/>
      <c r="C668" s="41"/>
      <c r="D668" s="41"/>
      <c r="E668" s="41"/>
      <c r="F668" s="41"/>
      <c r="G668" s="98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spans="1:29" ht="12.75">
      <c r="A669" s="41"/>
      <c r="B669" s="41"/>
      <c r="C669" s="41"/>
      <c r="D669" s="41"/>
      <c r="E669" s="41"/>
      <c r="F669" s="41"/>
      <c r="G669" s="98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spans="1:29" ht="12.75">
      <c r="A670" s="41"/>
      <c r="B670" s="41"/>
      <c r="C670" s="41"/>
      <c r="D670" s="41"/>
      <c r="E670" s="41"/>
      <c r="F670" s="41"/>
      <c r="G670" s="98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spans="1:29" ht="12.75">
      <c r="A671" s="41"/>
      <c r="B671" s="41"/>
      <c r="C671" s="41"/>
      <c r="D671" s="41"/>
      <c r="E671" s="41"/>
      <c r="F671" s="41"/>
      <c r="G671" s="98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spans="1:29" ht="12.75">
      <c r="A672" s="41"/>
      <c r="B672" s="41"/>
      <c r="C672" s="41"/>
      <c r="D672" s="41"/>
      <c r="E672" s="41"/>
      <c r="F672" s="41"/>
      <c r="G672" s="98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spans="1:29" ht="12.75">
      <c r="A673" s="41"/>
      <c r="B673" s="41"/>
      <c r="C673" s="41"/>
      <c r="D673" s="41"/>
      <c r="E673" s="41"/>
      <c r="F673" s="41"/>
      <c r="G673" s="98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spans="1:29" ht="12.75">
      <c r="A674" s="41"/>
      <c r="B674" s="41"/>
      <c r="C674" s="41"/>
      <c r="D674" s="41"/>
      <c r="E674" s="41"/>
      <c r="F674" s="41"/>
      <c r="G674" s="98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spans="1:29" ht="12.75">
      <c r="A675" s="41"/>
      <c r="B675" s="41"/>
      <c r="C675" s="41"/>
      <c r="D675" s="41"/>
      <c r="E675" s="41"/>
      <c r="F675" s="41"/>
      <c r="G675" s="98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spans="1:29" ht="12.75">
      <c r="A676" s="41"/>
      <c r="B676" s="41"/>
      <c r="C676" s="41"/>
      <c r="D676" s="41"/>
      <c r="E676" s="41"/>
      <c r="F676" s="41"/>
      <c r="G676" s="98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spans="1:29" ht="12.75">
      <c r="A677" s="41"/>
      <c r="B677" s="41"/>
      <c r="C677" s="41"/>
      <c r="D677" s="41"/>
      <c r="E677" s="41"/>
      <c r="F677" s="41"/>
      <c r="G677" s="98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spans="1:29" ht="12.75">
      <c r="A678" s="41"/>
      <c r="B678" s="41"/>
      <c r="C678" s="41"/>
      <c r="D678" s="41"/>
      <c r="E678" s="41"/>
      <c r="F678" s="41"/>
      <c r="G678" s="98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spans="1:29" ht="12.75">
      <c r="A679" s="41"/>
      <c r="B679" s="41"/>
      <c r="C679" s="41"/>
      <c r="D679" s="41"/>
      <c r="E679" s="41"/>
      <c r="F679" s="41"/>
      <c r="G679" s="98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spans="1:29" ht="12.75">
      <c r="A680" s="41"/>
      <c r="B680" s="41"/>
      <c r="C680" s="41"/>
      <c r="D680" s="41"/>
      <c r="E680" s="41"/>
      <c r="F680" s="41"/>
      <c r="G680" s="98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spans="1:29" ht="12.75">
      <c r="A681" s="41"/>
      <c r="B681" s="41"/>
      <c r="C681" s="41"/>
      <c r="D681" s="41"/>
      <c r="E681" s="41"/>
      <c r="F681" s="41"/>
      <c r="G681" s="98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spans="1:29" ht="12.75">
      <c r="A682" s="41"/>
      <c r="B682" s="41"/>
      <c r="C682" s="41"/>
      <c r="D682" s="41"/>
      <c r="E682" s="41"/>
      <c r="F682" s="41"/>
      <c r="G682" s="98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spans="1:29" ht="12.75">
      <c r="A683" s="41"/>
      <c r="B683" s="41"/>
      <c r="C683" s="41"/>
      <c r="D683" s="41"/>
      <c r="E683" s="41"/>
      <c r="F683" s="41"/>
      <c r="G683" s="98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spans="1:29" ht="12.75">
      <c r="A684" s="41"/>
      <c r="B684" s="41"/>
      <c r="C684" s="41"/>
      <c r="D684" s="41"/>
      <c r="E684" s="41"/>
      <c r="F684" s="41"/>
      <c r="G684" s="98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spans="1:29" ht="12.75">
      <c r="A685" s="41"/>
      <c r="B685" s="41"/>
      <c r="C685" s="41"/>
      <c r="D685" s="41"/>
      <c r="E685" s="41"/>
      <c r="F685" s="41"/>
      <c r="G685" s="98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spans="1:29" ht="12.75">
      <c r="A686" s="41"/>
      <c r="B686" s="41"/>
      <c r="C686" s="41"/>
      <c r="D686" s="41"/>
      <c r="E686" s="41"/>
      <c r="F686" s="41"/>
      <c r="G686" s="98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spans="1:29" ht="12.75">
      <c r="A687" s="41"/>
      <c r="B687" s="41"/>
      <c r="C687" s="41"/>
      <c r="D687" s="41"/>
      <c r="E687" s="41"/>
      <c r="F687" s="41"/>
      <c r="G687" s="98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spans="1:29" ht="12.75">
      <c r="A688" s="41"/>
      <c r="B688" s="41"/>
      <c r="C688" s="41"/>
      <c r="D688" s="41"/>
      <c r="E688" s="41"/>
      <c r="F688" s="41"/>
      <c r="G688" s="98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spans="1:29" ht="12.75">
      <c r="A689" s="41"/>
      <c r="B689" s="41"/>
      <c r="C689" s="41"/>
      <c r="D689" s="41"/>
      <c r="E689" s="41"/>
      <c r="F689" s="41"/>
      <c r="G689" s="98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spans="1:29" ht="12.75">
      <c r="A690" s="41"/>
      <c r="B690" s="41"/>
      <c r="C690" s="41"/>
      <c r="D690" s="41"/>
      <c r="E690" s="41"/>
      <c r="F690" s="41"/>
      <c r="G690" s="98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spans="1:29" ht="12.75">
      <c r="A691" s="41"/>
      <c r="B691" s="41"/>
      <c r="C691" s="41"/>
      <c r="D691" s="41"/>
      <c r="E691" s="41"/>
      <c r="F691" s="41"/>
      <c r="G691" s="98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spans="1:29" ht="12.75">
      <c r="A692" s="41"/>
      <c r="B692" s="41"/>
      <c r="C692" s="41"/>
      <c r="D692" s="41"/>
      <c r="E692" s="41"/>
      <c r="F692" s="41"/>
      <c r="G692" s="98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spans="1:29" ht="12.75">
      <c r="A693" s="41"/>
      <c r="B693" s="41"/>
      <c r="C693" s="41"/>
      <c r="D693" s="41"/>
      <c r="E693" s="41"/>
      <c r="F693" s="41"/>
      <c r="G693" s="98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spans="1:29" ht="12.75">
      <c r="A694" s="41"/>
      <c r="B694" s="41"/>
      <c r="C694" s="41"/>
      <c r="D694" s="41"/>
      <c r="E694" s="41"/>
      <c r="F694" s="41"/>
      <c r="G694" s="98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spans="1:29" ht="12.75">
      <c r="A695" s="41"/>
      <c r="B695" s="41"/>
      <c r="C695" s="41"/>
      <c r="D695" s="41"/>
      <c r="E695" s="41"/>
      <c r="F695" s="41"/>
      <c r="G695" s="98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spans="1:29" ht="12.75">
      <c r="A696" s="41"/>
      <c r="B696" s="41"/>
      <c r="C696" s="41"/>
      <c r="D696" s="41"/>
      <c r="E696" s="41"/>
      <c r="F696" s="41"/>
      <c r="G696" s="98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spans="1:29" ht="12.75">
      <c r="A697" s="41"/>
      <c r="B697" s="41"/>
      <c r="C697" s="41"/>
      <c r="D697" s="41"/>
      <c r="E697" s="41"/>
      <c r="F697" s="41"/>
      <c r="G697" s="98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  <row r="698" spans="1:29" ht="12.75">
      <c r="A698" s="41"/>
      <c r="B698" s="41"/>
      <c r="C698" s="41"/>
      <c r="D698" s="41"/>
      <c r="E698" s="41"/>
      <c r="F698" s="41"/>
      <c r="G698" s="98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 spans="1:29" ht="12.75">
      <c r="A699" s="41"/>
      <c r="B699" s="41"/>
      <c r="C699" s="41"/>
      <c r="D699" s="41"/>
      <c r="E699" s="41"/>
      <c r="F699" s="41"/>
      <c r="G699" s="98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</row>
    <row r="700" spans="1:29" ht="12.75">
      <c r="A700" s="41"/>
      <c r="B700" s="41"/>
      <c r="C700" s="41"/>
      <c r="D700" s="41"/>
      <c r="E700" s="41"/>
      <c r="F700" s="41"/>
      <c r="G700" s="98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 spans="1:29" ht="12.75">
      <c r="A701" s="41"/>
      <c r="B701" s="41"/>
      <c r="C701" s="41"/>
      <c r="D701" s="41"/>
      <c r="E701" s="41"/>
      <c r="F701" s="41"/>
      <c r="G701" s="98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</row>
    <row r="702" spans="1:29" ht="12.75">
      <c r="A702" s="41"/>
      <c r="B702" s="41"/>
      <c r="C702" s="41"/>
      <c r="D702" s="41"/>
      <c r="E702" s="41"/>
      <c r="F702" s="41"/>
      <c r="G702" s="98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 spans="1:29" ht="12.75">
      <c r="A703" s="41"/>
      <c r="B703" s="41"/>
      <c r="C703" s="41"/>
      <c r="D703" s="41"/>
      <c r="E703" s="41"/>
      <c r="F703" s="41"/>
      <c r="G703" s="98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</row>
    <row r="704" spans="1:29" ht="12.75">
      <c r="A704" s="41"/>
      <c r="B704" s="41"/>
      <c r="C704" s="41"/>
      <c r="D704" s="41"/>
      <c r="E704" s="41"/>
      <c r="F704" s="41"/>
      <c r="G704" s="98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 spans="1:29" ht="12.75">
      <c r="A705" s="41"/>
      <c r="B705" s="41"/>
      <c r="C705" s="41"/>
      <c r="D705" s="41"/>
      <c r="E705" s="41"/>
      <c r="F705" s="41"/>
      <c r="G705" s="98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</row>
    <row r="706" spans="1:29" ht="12.75">
      <c r="A706" s="41"/>
      <c r="B706" s="41"/>
      <c r="C706" s="41"/>
      <c r="D706" s="41"/>
      <c r="E706" s="41"/>
      <c r="F706" s="41"/>
      <c r="G706" s="98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 spans="1:29" ht="12.75">
      <c r="A707" s="41"/>
      <c r="B707" s="41"/>
      <c r="C707" s="41"/>
      <c r="D707" s="41"/>
      <c r="E707" s="41"/>
      <c r="F707" s="41"/>
      <c r="G707" s="98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</row>
    <row r="708" spans="1:29" ht="12.75">
      <c r="A708" s="41"/>
      <c r="B708" s="41"/>
      <c r="C708" s="41"/>
      <c r="D708" s="41"/>
      <c r="E708" s="41"/>
      <c r="F708" s="41"/>
      <c r="G708" s="98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 spans="1:29" ht="12.75">
      <c r="A709" s="41"/>
      <c r="B709" s="41"/>
      <c r="C709" s="41"/>
      <c r="D709" s="41"/>
      <c r="E709" s="41"/>
      <c r="F709" s="41"/>
      <c r="G709" s="98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</row>
    <row r="710" spans="1:29" ht="12.75">
      <c r="A710" s="41"/>
      <c r="B710" s="41"/>
      <c r="C710" s="41"/>
      <c r="D710" s="41"/>
      <c r="E710" s="41"/>
      <c r="F710" s="41"/>
      <c r="G710" s="98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 spans="1:29" ht="12.75">
      <c r="A711" s="41"/>
      <c r="B711" s="41"/>
      <c r="C711" s="41"/>
      <c r="D711" s="41"/>
      <c r="E711" s="41"/>
      <c r="F711" s="41"/>
      <c r="G711" s="98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</row>
    <row r="712" spans="1:29" ht="12.75">
      <c r="A712" s="41"/>
      <c r="B712" s="41"/>
      <c r="C712" s="41"/>
      <c r="D712" s="41"/>
      <c r="E712" s="41"/>
      <c r="F712" s="41"/>
      <c r="G712" s="98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 spans="1:29" ht="12.75">
      <c r="A713" s="41"/>
      <c r="B713" s="41"/>
      <c r="C713" s="41"/>
      <c r="D713" s="41"/>
      <c r="E713" s="41"/>
      <c r="F713" s="41"/>
      <c r="G713" s="98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</row>
    <row r="714" spans="1:29" ht="12.75">
      <c r="A714" s="41"/>
      <c r="B714" s="41"/>
      <c r="C714" s="41"/>
      <c r="D714" s="41"/>
      <c r="E714" s="41"/>
      <c r="F714" s="41"/>
      <c r="G714" s="98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 spans="1:29" ht="12.75">
      <c r="A715" s="41"/>
      <c r="B715" s="41"/>
      <c r="C715" s="41"/>
      <c r="D715" s="41"/>
      <c r="E715" s="41"/>
      <c r="F715" s="41"/>
      <c r="G715" s="98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</row>
    <row r="716" spans="1:29" ht="12.75">
      <c r="A716" s="41"/>
      <c r="B716" s="41"/>
      <c r="C716" s="41"/>
      <c r="D716" s="41"/>
      <c r="E716" s="41"/>
      <c r="F716" s="41"/>
      <c r="G716" s="98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 spans="1:29" ht="12.75">
      <c r="A717" s="41"/>
      <c r="B717" s="41"/>
      <c r="C717" s="41"/>
      <c r="D717" s="41"/>
      <c r="E717" s="41"/>
      <c r="F717" s="41"/>
      <c r="G717" s="98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</row>
    <row r="718" spans="1:29" ht="12.75">
      <c r="A718" s="41"/>
      <c r="B718" s="41"/>
      <c r="C718" s="41"/>
      <c r="D718" s="41"/>
      <c r="E718" s="41"/>
      <c r="F718" s="41"/>
      <c r="G718" s="98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 spans="1:29" ht="12.75">
      <c r="A719" s="41"/>
      <c r="B719" s="41"/>
      <c r="C719" s="41"/>
      <c r="D719" s="41"/>
      <c r="E719" s="41"/>
      <c r="F719" s="41"/>
      <c r="G719" s="98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</row>
    <row r="720" spans="1:29" ht="12.75">
      <c r="A720" s="41"/>
      <c r="B720" s="41"/>
      <c r="C720" s="41"/>
      <c r="D720" s="41"/>
      <c r="E720" s="41"/>
      <c r="F720" s="41"/>
      <c r="G720" s="98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 spans="1:29" ht="12.75">
      <c r="A721" s="41"/>
      <c r="B721" s="41"/>
      <c r="C721" s="41"/>
      <c r="D721" s="41"/>
      <c r="E721" s="41"/>
      <c r="F721" s="41"/>
      <c r="G721" s="98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</row>
    <row r="722" spans="1:29" ht="12.75">
      <c r="A722" s="41"/>
      <c r="B722" s="41"/>
      <c r="C722" s="41"/>
      <c r="D722" s="41"/>
      <c r="E722" s="41"/>
      <c r="F722" s="41"/>
      <c r="G722" s="98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 spans="1:29" ht="12.75">
      <c r="A723" s="41"/>
      <c r="B723" s="41"/>
      <c r="C723" s="41"/>
      <c r="D723" s="41"/>
      <c r="E723" s="41"/>
      <c r="F723" s="41"/>
      <c r="G723" s="98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</row>
    <row r="724" spans="1:29" ht="12.75">
      <c r="A724" s="41"/>
      <c r="B724" s="41"/>
      <c r="C724" s="41"/>
      <c r="D724" s="41"/>
      <c r="E724" s="41"/>
      <c r="F724" s="41"/>
      <c r="G724" s="98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 spans="1:29" ht="12.75">
      <c r="A725" s="41"/>
      <c r="B725" s="41"/>
      <c r="C725" s="41"/>
      <c r="D725" s="41"/>
      <c r="E725" s="41"/>
      <c r="F725" s="41"/>
      <c r="G725" s="98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</row>
    <row r="726" spans="1:29" ht="12.75">
      <c r="A726" s="41"/>
      <c r="B726" s="41"/>
      <c r="C726" s="41"/>
      <c r="D726" s="41"/>
      <c r="E726" s="41"/>
      <c r="F726" s="41"/>
      <c r="G726" s="98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 spans="1:29" ht="12.75">
      <c r="A727" s="41"/>
      <c r="B727" s="41"/>
      <c r="C727" s="41"/>
      <c r="D727" s="41"/>
      <c r="E727" s="41"/>
      <c r="F727" s="41"/>
      <c r="G727" s="98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</row>
    <row r="728" spans="1:29" ht="12.75">
      <c r="A728" s="41"/>
      <c r="B728" s="41"/>
      <c r="C728" s="41"/>
      <c r="D728" s="41"/>
      <c r="E728" s="41"/>
      <c r="F728" s="41"/>
      <c r="G728" s="98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 spans="1:29" ht="12.75">
      <c r="A729" s="41"/>
      <c r="B729" s="41"/>
      <c r="C729" s="41"/>
      <c r="D729" s="41"/>
      <c r="E729" s="41"/>
      <c r="F729" s="41"/>
      <c r="G729" s="98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</row>
    <row r="730" spans="1:29" ht="12.75">
      <c r="A730" s="41"/>
      <c r="B730" s="41"/>
      <c r="C730" s="41"/>
      <c r="D730" s="41"/>
      <c r="E730" s="41"/>
      <c r="F730" s="41"/>
      <c r="G730" s="98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 spans="1:29" ht="12.75">
      <c r="A731" s="41"/>
      <c r="B731" s="41"/>
      <c r="C731" s="41"/>
      <c r="D731" s="41"/>
      <c r="E731" s="41"/>
      <c r="F731" s="41"/>
      <c r="G731" s="98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</row>
    <row r="732" spans="1:29" ht="12.75">
      <c r="A732" s="41"/>
      <c r="B732" s="41"/>
      <c r="C732" s="41"/>
      <c r="D732" s="41"/>
      <c r="E732" s="41"/>
      <c r="F732" s="41"/>
      <c r="G732" s="98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 spans="1:29" ht="12.75">
      <c r="A733" s="41"/>
      <c r="B733" s="41"/>
      <c r="C733" s="41"/>
      <c r="D733" s="41"/>
      <c r="E733" s="41"/>
      <c r="F733" s="41"/>
      <c r="G733" s="98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</row>
    <row r="734" spans="1:29" ht="12.75">
      <c r="A734" s="41"/>
      <c r="B734" s="41"/>
      <c r="C734" s="41"/>
      <c r="D734" s="41"/>
      <c r="E734" s="41"/>
      <c r="F734" s="41"/>
      <c r="G734" s="98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 spans="1:29" ht="12.75">
      <c r="A735" s="41"/>
      <c r="B735" s="41"/>
      <c r="C735" s="41"/>
      <c r="D735" s="41"/>
      <c r="E735" s="41"/>
      <c r="F735" s="41"/>
      <c r="G735" s="98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</row>
    <row r="736" spans="1:29" ht="12.75">
      <c r="A736" s="41"/>
      <c r="B736" s="41"/>
      <c r="C736" s="41"/>
      <c r="D736" s="41"/>
      <c r="E736" s="41"/>
      <c r="F736" s="41"/>
      <c r="G736" s="98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 spans="1:29" ht="12.75">
      <c r="A737" s="41"/>
      <c r="B737" s="41"/>
      <c r="C737" s="41"/>
      <c r="D737" s="41"/>
      <c r="E737" s="41"/>
      <c r="F737" s="41"/>
      <c r="G737" s="98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</row>
    <row r="738" spans="1:29" ht="12.75">
      <c r="A738" s="41"/>
      <c r="B738" s="41"/>
      <c r="C738" s="41"/>
      <c r="D738" s="41"/>
      <c r="E738" s="41"/>
      <c r="F738" s="41"/>
      <c r="G738" s="98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 spans="1:29" ht="12.75">
      <c r="A739" s="41"/>
      <c r="B739" s="41"/>
      <c r="C739" s="41"/>
      <c r="D739" s="41"/>
      <c r="E739" s="41"/>
      <c r="F739" s="41"/>
      <c r="G739" s="98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</row>
    <row r="740" spans="1:29" ht="12.75">
      <c r="A740" s="41"/>
      <c r="B740" s="41"/>
      <c r="C740" s="41"/>
      <c r="D740" s="41"/>
      <c r="E740" s="41"/>
      <c r="F740" s="41"/>
      <c r="G740" s="98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 spans="1:29" ht="12.75">
      <c r="A741" s="41"/>
      <c r="B741" s="41"/>
      <c r="C741" s="41"/>
      <c r="D741" s="41"/>
      <c r="E741" s="41"/>
      <c r="F741" s="41"/>
      <c r="G741" s="98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</row>
    <row r="742" spans="1:29" ht="12.75">
      <c r="A742" s="41"/>
      <c r="B742" s="41"/>
      <c r="C742" s="41"/>
      <c r="D742" s="41"/>
      <c r="E742" s="41"/>
      <c r="F742" s="41"/>
      <c r="G742" s="98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 spans="1:29" ht="12.75">
      <c r="A743" s="41"/>
      <c r="B743" s="41"/>
      <c r="C743" s="41"/>
      <c r="D743" s="41"/>
      <c r="E743" s="41"/>
      <c r="F743" s="41"/>
      <c r="G743" s="98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</row>
    <row r="744" spans="1:29" ht="12.75">
      <c r="A744" s="41"/>
      <c r="B744" s="41"/>
      <c r="C744" s="41"/>
      <c r="D744" s="41"/>
      <c r="E744" s="41"/>
      <c r="F744" s="41"/>
      <c r="G744" s="98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 spans="1:29" ht="12.75">
      <c r="A745" s="41"/>
      <c r="B745" s="41"/>
      <c r="C745" s="41"/>
      <c r="D745" s="41"/>
      <c r="E745" s="41"/>
      <c r="F745" s="41"/>
      <c r="G745" s="98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</row>
    <row r="746" spans="1:29" ht="12.75">
      <c r="A746" s="41"/>
      <c r="B746" s="41"/>
      <c r="C746" s="41"/>
      <c r="D746" s="41"/>
      <c r="E746" s="41"/>
      <c r="F746" s="41"/>
      <c r="G746" s="98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 spans="1:29" ht="12.75">
      <c r="A747" s="41"/>
      <c r="B747" s="41"/>
      <c r="C747" s="41"/>
      <c r="D747" s="41"/>
      <c r="E747" s="41"/>
      <c r="F747" s="41"/>
      <c r="G747" s="98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</row>
    <row r="748" spans="1:29" ht="12.75">
      <c r="A748" s="41"/>
      <c r="B748" s="41"/>
      <c r="C748" s="41"/>
      <c r="D748" s="41"/>
      <c r="E748" s="41"/>
      <c r="F748" s="41"/>
      <c r="G748" s="98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 spans="1:29" ht="12.75">
      <c r="A749" s="41"/>
      <c r="B749" s="41"/>
      <c r="C749" s="41"/>
      <c r="D749" s="41"/>
      <c r="E749" s="41"/>
      <c r="F749" s="41"/>
      <c r="G749" s="98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</row>
    <row r="750" spans="1:29" ht="12.75">
      <c r="A750" s="41"/>
      <c r="B750" s="41"/>
      <c r="C750" s="41"/>
      <c r="D750" s="41"/>
      <c r="E750" s="41"/>
      <c r="F750" s="41"/>
      <c r="G750" s="98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 spans="1:29" ht="12.75">
      <c r="A751" s="41"/>
      <c r="B751" s="41"/>
      <c r="C751" s="41"/>
      <c r="D751" s="41"/>
      <c r="E751" s="41"/>
      <c r="F751" s="41"/>
      <c r="G751" s="98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</row>
    <row r="752" spans="1:29" ht="12.75">
      <c r="A752" s="41"/>
      <c r="B752" s="41"/>
      <c r="C752" s="41"/>
      <c r="D752" s="41"/>
      <c r="E752" s="41"/>
      <c r="F752" s="41"/>
      <c r="G752" s="98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 spans="1:29" ht="12.75">
      <c r="A753" s="41"/>
      <c r="B753" s="41"/>
      <c r="C753" s="41"/>
      <c r="D753" s="41"/>
      <c r="E753" s="41"/>
      <c r="F753" s="41"/>
      <c r="G753" s="98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</row>
    <row r="754" spans="1:29" ht="12.75">
      <c r="A754" s="41"/>
      <c r="B754" s="41"/>
      <c r="C754" s="41"/>
      <c r="D754" s="41"/>
      <c r="E754" s="41"/>
      <c r="F754" s="41"/>
      <c r="G754" s="98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 spans="1:29" ht="12.75">
      <c r="A755" s="41"/>
      <c r="B755" s="41"/>
      <c r="C755" s="41"/>
      <c r="D755" s="41"/>
      <c r="E755" s="41"/>
      <c r="F755" s="41"/>
      <c r="G755" s="98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</row>
    <row r="756" spans="1:29" ht="12.75">
      <c r="A756" s="41"/>
      <c r="B756" s="41"/>
      <c r="C756" s="41"/>
      <c r="D756" s="41"/>
      <c r="E756" s="41"/>
      <c r="F756" s="41"/>
      <c r="G756" s="98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 spans="1:29" ht="12.75">
      <c r="A757" s="41"/>
      <c r="B757" s="41"/>
      <c r="C757" s="41"/>
      <c r="D757" s="41"/>
      <c r="E757" s="41"/>
      <c r="F757" s="41"/>
      <c r="G757" s="98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</row>
    <row r="758" spans="1:29" ht="12.75">
      <c r="A758" s="41"/>
      <c r="B758" s="41"/>
      <c r="C758" s="41"/>
      <c r="D758" s="41"/>
      <c r="E758" s="41"/>
      <c r="F758" s="41"/>
      <c r="G758" s="98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 spans="1:29" ht="12.75">
      <c r="A759" s="41"/>
      <c r="B759" s="41"/>
      <c r="C759" s="41"/>
      <c r="D759" s="41"/>
      <c r="E759" s="41"/>
      <c r="F759" s="41"/>
      <c r="G759" s="98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</row>
    <row r="760" spans="1:29" ht="12.75">
      <c r="A760" s="41"/>
      <c r="B760" s="41"/>
      <c r="C760" s="41"/>
      <c r="D760" s="41"/>
      <c r="E760" s="41"/>
      <c r="F760" s="41"/>
      <c r="G760" s="98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 spans="1:29" ht="12.75">
      <c r="A761" s="41"/>
      <c r="B761" s="41"/>
      <c r="C761" s="41"/>
      <c r="D761" s="41"/>
      <c r="E761" s="41"/>
      <c r="F761" s="41"/>
      <c r="G761" s="98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</row>
    <row r="762" spans="1:29" ht="12.75">
      <c r="A762" s="41"/>
      <c r="B762" s="41"/>
      <c r="C762" s="41"/>
      <c r="D762" s="41"/>
      <c r="E762" s="41"/>
      <c r="F762" s="41"/>
      <c r="G762" s="98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 spans="1:29" ht="12.75">
      <c r="A763" s="41"/>
      <c r="B763" s="41"/>
      <c r="C763" s="41"/>
      <c r="D763" s="41"/>
      <c r="E763" s="41"/>
      <c r="F763" s="41"/>
      <c r="G763" s="98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</row>
    <row r="764" spans="1:29" ht="12.75">
      <c r="A764" s="41"/>
      <c r="B764" s="41"/>
      <c r="C764" s="41"/>
      <c r="D764" s="41"/>
      <c r="E764" s="41"/>
      <c r="F764" s="41"/>
      <c r="G764" s="98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 spans="1:29" ht="12.75">
      <c r="A765" s="41"/>
      <c r="B765" s="41"/>
      <c r="C765" s="41"/>
      <c r="D765" s="41"/>
      <c r="E765" s="41"/>
      <c r="F765" s="41"/>
      <c r="G765" s="98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</row>
    <row r="766" spans="1:29" ht="12.75">
      <c r="A766" s="41"/>
      <c r="B766" s="41"/>
      <c r="C766" s="41"/>
      <c r="D766" s="41"/>
      <c r="E766" s="41"/>
      <c r="F766" s="41"/>
      <c r="G766" s="98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 spans="1:29" ht="12.75">
      <c r="A767" s="41"/>
      <c r="B767" s="41"/>
      <c r="C767" s="41"/>
      <c r="D767" s="41"/>
      <c r="E767" s="41"/>
      <c r="F767" s="41"/>
      <c r="G767" s="98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</row>
    <row r="768" spans="1:29" ht="12.75">
      <c r="A768" s="41"/>
      <c r="B768" s="41"/>
      <c r="C768" s="41"/>
      <c r="D768" s="41"/>
      <c r="E768" s="41"/>
      <c r="F768" s="41"/>
      <c r="G768" s="98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 spans="1:29" ht="12.75">
      <c r="A769" s="41"/>
      <c r="B769" s="41"/>
      <c r="C769" s="41"/>
      <c r="D769" s="41"/>
      <c r="E769" s="41"/>
      <c r="F769" s="41"/>
      <c r="G769" s="98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</row>
    <row r="770" spans="1:29" ht="12.75">
      <c r="A770" s="41"/>
      <c r="B770" s="41"/>
      <c r="C770" s="41"/>
      <c r="D770" s="41"/>
      <c r="E770" s="41"/>
      <c r="F770" s="41"/>
      <c r="G770" s="98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 spans="1:29" ht="12.75">
      <c r="A771" s="41"/>
      <c r="B771" s="41"/>
      <c r="C771" s="41"/>
      <c r="D771" s="41"/>
      <c r="E771" s="41"/>
      <c r="F771" s="41"/>
      <c r="G771" s="98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</row>
    <row r="772" spans="1:29" ht="12.75">
      <c r="A772" s="41"/>
      <c r="B772" s="41"/>
      <c r="C772" s="41"/>
      <c r="D772" s="41"/>
      <c r="E772" s="41"/>
      <c r="F772" s="41"/>
      <c r="G772" s="98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 spans="1:29" ht="12.75">
      <c r="A773" s="41"/>
      <c r="B773" s="41"/>
      <c r="C773" s="41"/>
      <c r="D773" s="41"/>
      <c r="E773" s="41"/>
      <c r="F773" s="41"/>
      <c r="G773" s="98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</row>
    <row r="774" spans="1:29" ht="12.75">
      <c r="A774" s="41"/>
      <c r="B774" s="41"/>
      <c r="C774" s="41"/>
      <c r="D774" s="41"/>
      <c r="E774" s="41"/>
      <c r="F774" s="41"/>
      <c r="G774" s="98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 spans="1:29" ht="12.75">
      <c r="A775" s="41"/>
      <c r="B775" s="41"/>
      <c r="C775" s="41"/>
      <c r="D775" s="41"/>
      <c r="E775" s="41"/>
      <c r="F775" s="41"/>
      <c r="G775" s="98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</row>
    <row r="776" spans="1:29" ht="12.75">
      <c r="A776" s="41"/>
      <c r="B776" s="41"/>
      <c r="C776" s="41"/>
      <c r="D776" s="41"/>
      <c r="E776" s="41"/>
      <c r="F776" s="41"/>
      <c r="G776" s="98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 spans="1:29" ht="12.75">
      <c r="A777" s="41"/>
      <c r="B777" s="41"/>
      <c r="C777" s="41"/>
      <c r="D777" s="41"/>
      <c r="E777" s="41"/>
      <c r="F777" s="41"/>
      <c r="G777" s="98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</row>
    <row r="778" spans="1:29" ht="12.75">
      <c r="A778" s="41"/>
      <c r="B778" s="41"/>
      <c r="C778" s="41"/>
      <c r="D778" s="41"/>
      <c r="E778" s="41"/>
      <c r="F778" s="41"/>
      <c r="G778" s="98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 spans="1:29" ht="12.75">
      <c r="A779" s="41"/>
      <c r="B779" s="41"/>
      <c r="C779" s="41"/>
      <c r="D779" s="41"/>
      <c r="E779" s="41"/>
      <c r="F779" s="41"/>
      <c r="G779" s="98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</row>
    <row r="780" spans="1:29" ht="12.75">
      <c r="A780" s="41"/>
      <c r="B780" s="41"/>
      <c r="C780" s="41"/>
      <c r="D780" s="41"/>
      <c r="E780" s="41"/>
      <c r="F780" s="41"/>
      <c r="G780" s="98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 spans="1:29" ht="12.75">
      <c r="A781" s="41"/>
      <c r="B781" s="41"/>
      <c r="C781" s="41"/>
      <c r="D781" s="41"/>
      <c r="E781" s="41"/>
      <c r="F781" s="41"/>
      <c r="G781" s="98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</row>
    <row r="782" spans="1:29" ht="12.75">
      <c r="A782" s="41"/>
      <c r="B782" s="41"/>
      <c r="C782" s="41"/>
      <c r="D782" s="41"/>
      <c r="E782" s="41"/>
      <c r="F782" s="41"/>
      <c r="G782" s="98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 spans="1:29" ht="12.75">
      <c r="A783" s="41"/>
      <c r="B783" s="41"/>
      <c r="C783" s="41"/>
      <c r="D783" s="41"/>
      <c r="E783" s="41"/>
      <c r="F783" s="41"/>
      <c r="G783" s="98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</row>
    <row r="784" spans="1:29" ht="12.75">
      <c r="A784" s="41"/>
      <c r="B784" s="41"/>
      <c r="C784" s="41"/>
      <c r="D784" s="41"/>
      <c r="E784" s="41"/>
      <c r="F784" s="41"/>
      <c r="G784" s="98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 spans="1:29" ht="12.75">
      <c r="A785" s="41"/>
      <c r="B785" s="41"/>
      <c r="C785" s="41"/>
      <c r="D785" s="41"/>
      <c r="E785" s="41"/>
      <c r="F785" s="41"/>
      <c r="G785" s="98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</row>
    <row r="786" spans="1:29" ht="12.75">
      <c r="A786" s="41"/>
      <c r="B786" s="41"/>
      <c r="C786" s="41"/>
      <c r="D786" s="41"/>
      <c r="E786" s="41"/>
      <c r="F786" s="41"/>
      <c r="G786" s="98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 spans="1:29" ht="12.75">
      <c r="A787" s="41"/>
      <c r="B787" s="41"/>
      <c r="C787" s="41"/>
      <c r="D787" s="41"/>
      <c r="E787" s="41"/>
      <c r="F787" s="41"/>
      <c r="G787" s="98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</row>
    <row r="788" spans="1:29" ht="12.75">
      <c r="A788" s="41"/>
      <c r="B788" s="41"/>
      <c r="C788" s="41"/>
      <c r="D788" s="41"/>
      <c r="E788" s="41"/>
      <c r="F788" s="41"/>
      <c r="G788" s="98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 spans="1:29" ht="12.75">
      <c r="A789" s="41"/>
      <c r="B789" s="41"/>
      <c r="C789" s="41"/>
      <c r="D789" s="41"/>
      <c r="E789" s="41"/>
      <c r="F789" s="41"/>
      <c r="G789" s="98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</row>
    <row r="790" spans="1:29" ht="12.75">
      <c r="A790" s="41"/>
      <c r="B790" s="41"/>
      <c r="C790" s="41"/>
      <c r="D790" s="41"/>
      <c r="E790" s="41"/>
      <c r="F790" s="41"/>
      <c r="G790" s="98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 spans="1:29" ht="12.75">
      <c r="A791" s="41"/>
      <c r="B791" s="41"/>
      <c r="C791" s="41"/>
      <c r="D791" s="41"/>
      <c r="E791" s="41"/>
      <c r="F791" s="41"/>
      <c r="G791" s="98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</row>
    <row r="792" spans="1:29" ht="12.75">
      <c r="A792" s="41"/>
      <c r="B792" s="41"/>
      <c r="C792" s="41"/>
      <c r="D792" s="41"/>
      <c r="E792" s="41"/>
      <c r="F792" s="41"/>
      <c r="G792" s="98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 spans="1:29" ht="12.75">
      <c r="A793" s="41"/>
      <c r="B793" s="41"/>
      <c r="C793" s="41"/>
      <c r="D793" s="41"/>
      <c r="E793" s="41"/>
      <c r="F793" s="41"/>
      <c r="G793" s="98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</row>
    <row r="794" spans="1:29" ht="12.75">
      <c r="A794" s="41"/>
      <c r="B794" s="41"/>
      <c r="C794" s="41"/>
      <c r="D794" s="41"/>
      <c r="E794" s="41"/>
      <c r="F794" s="41"/>
      <c r="G794" s="98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 spans="1:29" ht="12.75">
      <c r="A795" s="41"/>
      <c r="B795" s="41"/>
      <c r="C795" s="41"/>
      <c r="D795" s="41"/>
      <c r="E795" s="41"/>
      <c r="F795" s="41"/>
      <c r="G795" s="98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</row>
    <row r="796" spans="1:29" ht="12.75">
      <c r="A796" s="41"/>
      <c r="B796" s="41"/>
      <c r="C796" s="41"/>
      <c r="D796" s="41"/>
      <c r="E796" s="41"/>
      <c r="F796" s="41"/>
      <c r="G796" s="98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 spans="1:29" ht="12.75">
      <c r="A797" s="41"/>
      <c r="B797" s="41"/>
      <c r="C797" s="41"/>
      <c r="D797" s="41"/>
      <c r="E797" s="41"/>
      <c r="F797" s="41"/>
      <c r="G797" s="98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</row>
    <row r="798" spans="1:29" ht="12.75">
      <c r="A798" s="41"/>
      <c r="B798" s="41"/>
      <c r="C798" s="41"/>
      <c r="D798" s="41"/>
      <c r="E798" s="41"/>
      <c r="F798" s="41"/>
      <c r="G798" s="98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 spans="1:29" ht="12.75">
      <c r="A799" s="41"/>
      <c r="B799" s="41"/>
      <c r="C799" s="41"/>
      <c r="D799" s="41"/>
      <c r="E799" s="41"/>
      <c r="F799" s="41"/>
      <c r="G799" s="98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</row>
    <row r="800" spans="1:29" ht="12.75">
      <c r="A800" s="41"/>
      <c r="B800" s="41"/>
      <c r="C800" s="41"/>
      <c r="D800" s="41"/>
      <c r="E800" s="41"/>
      <c r="F800" s="41"/>
      <c r="G800" s="98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 spans="1:29" ht="12.75">
      <c r="A801" s="41"/>
      <c r="B801" s="41"/>
      <c r="C801" s="41"/>
      <c r="D801" s="41"/>
      <c r="E801" s="41"/>
      <c r="F801" s="41"/>
      <c r="G801" s="98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</row>
    <row r="802" spans="1:29" ht="12.75">
      <c r="A802" s="41"/>
      <c r="B802" s="41"/>
      <c r="C802" s="41"/>
      <c r="D802" s="41"/>
      <c r="E802" s="41"/>
      <c r="F802" s="41"/>
      <c r="G802" s="98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 spans="1:29" ht="12.75">
      <c r="A803" s="41"/>
      <c r="B803" s="41"/>
      <c r="C803" s="41"/>
      <c r="D803" s="41"/>
      <c r="E803" s="41"/>
      <c r="F803" s="41"/>
      <c r="G803" s="98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</row>
    <row r="804" spans="1:29" ht="12.75">
      <c r="A804" s="41"/>
      <c r="B804" s="41"/>
      <c r="C804" s="41"/>
      <c r="D804" s="41"/>
      <c r="E804" s="41"/>
      <c r="F804" s="41"/>
      <c r="G804" s="98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 spans="1:29" ht="12.75">
      <c r="A805" s="41"/>
      <c r="B805" s="41"/>
      <c r="C805" s="41"/>
      <c r="D805" s="41"/>
      <c r="E805" s="41"/>
      <c r="F805" s="41"/>
      <c r="G805" s="98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</row>
    <row r="806" spans="1:29" ht="12.75">
      <c r="A806" s="41"/>
      <c r="B806" s="41"/>
      <c r="C806" s="41"/>
      <c r="D806" s="41"/>
      <c r="E806" s="41"/>
      <c r="F806" s="41"/>
      <c r="G806" s="98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 spans="1:29" ht="12.75">
      <c r="A807" s="41"/>
      <c r="B807" s="41"/>
      <c r="C807" s="41"/>
      <c r="D807" s="41"/>
      <c r="E807" s="41"/>
      <c r="F807" s="41"/>
      <c r="G807" s="98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</row>
    <row r="808" spans="1:29" ht="12.75">
      <c r="A808" s="41"/>
      <c r="B808" s="41"/>
      <c r="C808" s="41"/>
      <c r="D808" s="41"/>
      <c r="E808" s="41"/>
      <c r="F808" s="41"/>
      <c r="G808" s="98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 spans="1:29" ht="12.75">
      <c r="A809" s="41"/>
      <c r="B809" s="41"/>
      <c r="C809" s="41"/>
      <c r="D809" s="41"/>
      <c r="E809" s="41"/>
      <c r="F809" s="41"/>
      <c r="G809" s="98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</row>
    <row r="810" spans="1:29" ht="12.75">
      <c r="A810" s="41"/>
      <c r="B810" s="41"/>
      <c r="C810" s="41"/>
      <c r="D810" s="41"/>
      <c r="E810" s="41"/>
      <c r="F810" s="41"/>
      <c r="G810" s="98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</row>
    <row r="811" spans="1:29" ht="12.75">
      <c r="A811" s="41"/>
      <c r="B811" s="41"/>
      <c r="C811" s="41"/>
      <c r="D811" s="41"/>
      <c r="E811" s="41"/>
      <c r="F811" s="41"/>
      <c r="G811" s="98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</row>
    <row r="812" spans="1:29" ht="12.75">
      <c r="A812" s="41"/>
      <c r="B812" s="41"/>
      <c r="C812" s="41"/>
      <c r="D812" s="41"/>
      <c r="E812" s="41"/>
      <c r="F812" s="41"/>
      <c r="G812" s="98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</row>
    <row r="813" spans="1:29" ht="12.75">
      <c r="A813" s="41"/>
      <c r="B813" s="41"/>
      <c r="C813" s="41"/>
      <c r="D813" s="41"/>
      <c r="E813" s="41"/>
      <c r="F813" s="41"/>
      <c r="G813" s="98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</row>
    <row r="814" spans="1:29" ht="12.75">
      <c r="A814" s="41"/>
      <c r="B814" s="41"/>
      <c r="C814" s="41"/>
      <c r="D814" s="41"/>
      <c r="E814" s="41"/>
      <c r="F814" s="41"/>
      <c r="G814" s="98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</row>
    <row r="815" spans="1:29" ht="12.75">
      <c r="A815" s="41"/>
      <c r="B815" s="41"/>
      <c r="C815" s="41"/>
      <c r="D815" s="41"/>
      <c r="E815" s="41"/>
      <c r="F815" s="41"/>
      <c r="G815" s="98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</row>
    <row r="816" spans="1:29" ht="12.75">
      <c r="A816" s="41"/>
      <c r="B816" s="41"/>
      <c r="C816" s="41"/>
      <c r="D816" s="41"/>
      <c r="E816" s="41"/>
      <c r="F816" s="41"/>
      <c r="G816" s="98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</row>
    <row r="817" spans="1:29" ht="12.75">
      <c r="A817" s="41"/>
      <c r="B817" s="41"/>
      <c r="C817" s="41"/>
      <c r="D817" s="41"/>
      <c r="E817" s="41"/>
      <c r="F817" s="41"/>
      <c r="G817" s="98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</row>
    <row r="818" spans="1:29" ht="12.75">
      <c r="A818" s="41"/>
      <c r="B818" s="41"/>
      <c r="C818" s="41"/>
      <c r="D818" s="41"/>
      <c r="E818" s="41"/>
      <c r="F818" s="41"/>
      <c r="G818" s="98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</row>
    <row r="819" spans="1:29" ht="12.75">
      <c r="A819" s="41"/>
      <c r="B819" s="41"/>
      <c r="C819" s="41"/>
      <c r="D819" s="41"/>
      <c r="E819" s="41"/>
      <c r="F819" s="41"/>
      <c r="G819" s="98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</row>
    <row r="820" spans="1:29" ht="12.75">
      <c r="A820" s="41"/>
      <c r="B820" s="41"/>
      <c r="C820" s="41"/>
      <c r="D820" s="41"/>
      <c r="E820" s="41"/>
      <c r="F820" s="41"/>
      <c r="G820" s="98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</row>
    <row r="821" spans="1:29" ht="12.75">
      <c r="A821" s="41"/>
      <c r="B821" s="41"/>
      <c r="C821" s="41"/>
      <c r="D821" s="41"/>
      <c r="E821" s="41"/>
      <c r="F821" s="41"/>
      <c r="G821" s="98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</row>
    <row r="822" spans="1:29" ht="12.75">
      <c r="A822" s="41"/>
      <c r="B822" s="41"/>
      <c r="C822" s="41"/>
      <c r="D822" s="41"/>
      <c r="E822" s="41"/>
      <c r="F822" s="41"/>
      <c r="G822" s="98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</row>
    <row r="823" spans="1:29" ht="12.75">
      <c r="A823" s="41"/>
      <c r="B823" s="41"/>
      <c r="C823" s="41"/>
      <c r="D823" s="41"/>
      <c r="E823" s="41"/>
      <c r="F823" s="41"/>
      <c r="G823" s="98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</row>
    <row r="824" spans="1:29" ht="12.75">
      <c r="A824" s="41"/>
      <c r="B824" s="41"/>
      <c r="C824" s="41"/>
      <c r="D824" s="41"/>
      <c r="E824" s="41"/>
      <c r="F824" s="41"/>
      <c r="G824" s="98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</row>
    <row r="825" spans="1:29" ht="12.75">
      <c r="A825" s="41"/>
      <c r="B825" s="41"/>
      <c r="C825" s="41"/>
      <c r="D825" s="41"/>
      <c r="E825" s="41"/>
      <c r="F825" s="41"/>
      <c r="G825" s="98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</row>
    <row r="826" spans="1:29" ht="12.75">
      <c r="A826" s="41"/>
      <c r="B826" s="41"/>
      <c r="C826" s="41"/>
      <c r="D826" s="41"/>
      <c r="E826" s="41"/>
      <c r="F826" s="41"/>
      <c r="G826" s="98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</row>
    <row r="827" spans="1:29" ht="12.75">
      <c r="A827" s="41"/>
      <c r="B827" s="41"/>
      <c r="C827" s="41"/>
      <c r="D827" s="41"/>
      <c r="E827" s="41"/>
      <c r="F827" s="41"/>
      <c r="G827" s="98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</row>
    <row r="828" spans="1:29" ht="12.75">
      <c r="A828" s="41"/>
      <c r="B828" s="41"/>
      <c r="C828" s="41"/>
      <c r="D828" s="41"/>
      <c r="E828" s="41"/>
      <c r="F828" s="41"/>
      <c r="G828" s="98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</row>
    <row r="829" spans="1:29" ht="12.75">
      <c r="A829" s="41"/>
      <c r="B829" s="41"/>
      <c r="C829" s="41"/>
      <c r="D829" s="41"/>
      <c r="E829" s="41"/>
      <c r="F829" s="41"/>
      <c r="G829" s="98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</row>
    <row r="830" spans="1:29" ht="12.75">
      <c r="A830" s="41"/>
      <c r="B830" s="41"/>
      <c r="C830" s="41"/>
      <c r="D830" s="41"/>
      <c r="E830" s="41"/>
      <c r="F830" s="41"/>
      <c r="G830" s="98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</row>
    <row r="831" spans="1:29" ht="12.75">
      <c r="A831" s="41"/>
      <c r="B831" s="41"/>
      <c r="C831" s="41"/>
      <c r="D831" s="41"/>
      <c r="E831" s="41"/>
      <c r="F831" s="41"/>
      <c r="G831" s="98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</row>
    <row r="832" spans="1:29" ht="12.75">
      <c r="A832" s="41"/>
      <c r="B832" s="41"/>
      <c r="C832" s="41"/>
      <c r="D832" s="41"/>
      <c r="E832" s="41"/>
      <c r="F832" s="41"/>
      <c r="G832" s="98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</row>
    <row r="833" spans="1:29" ht="12.75">
      <c r="A833" s="41"/>
      <c r="B833" s="41"/>
      <c r="C833" s="41"/>
      <c r="D833" s="41"/>
      <c r="E833" s="41"/>
      <c r="F833" s="41"/>
      <c r="G833" s="98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</row>
    <row r="834" spans="1:29" ht="12.75">
      <c r="A834" s="41"/>
      <c r="B834" s="41"/>
      <c r="C834" s="41"/>
      <c r="D834" s="41"/>
      <c r="E834" s="41"/>
      <c r="F834" s="41"/>
      <c r="G834" s="98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</row>
    <row r="835" spans="1:29" ht="12.75">
      <c r="A835" s="41"/>
      <c r="B835" s="41"/>
      <c r="C835" s="41"/>
      <c r="D835" s="41"/>
      <c r="E835" s="41"/>
      <c r="F835" s="41"/>
      <c r="G835" s="98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</row>
    <row r="836" spans="1:29" ht="12.75">
      <c r="A836" s="41"/>
      <c r="B836" s="41"/>
      <c r="C836" s="41"/>
      <c r="D836" s="41"/>
      <c r="E836" s="41"/>
      <c r="F836" s="41"/>
      <c r="G836" s="98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</row>
    <row r="837" spans="1:29" ht="12.75">
      <c r="A837" s="41"/>
      <c r="B837" s="41"/>
      <c r="C837" s="41"/>
      <c r="D837" s="41"/>
      <c r="E837" s="41"/>
      <c r="F837" s="41"/>
      <c r="G837" s="98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</row>
    <row r="838" spans="1:29" ht="12.75">
      <c r="A838" s="41"/>
      <c r="B838" s="41"/>
      <c r="C838" s="41"/>
      <c r="D838" s="41"/>
      <c r="E838" s="41"/>
      <c r="F838" s="41"/>
      <c r="G838" s="98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</row>
    <row r="839" spans="1:29" ht="12.75">
      <c r="A839" s="41"/>
      <c r="B839" s="41"/>
      <c r="C839" s="41"/>
      <c r="D839" s="41"/>
      <c r="E839" s="41"/>
      <c r="F839" s="41"/>
      <c r="G839" s="98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</row>
    <row r="840" spans="1:29" ht="12.75">
      <c r="A840" s="41"/>
      <c r="B840" s="41"/>
      <c r="C840" s="41"/>
      <c r="D840" s="41"/>
      <c r="E840" s="41"/>
      <c r="F840" s="41"/>
      <c r="G840" s="98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</row>
    <row r="841" spans="1:29" ht="12.75">
      <c r="A841" s="41"/>
      <c r="B841" s="41"/>
      <c r="C841" s="41"/>
      <c r="D841" s="41"/>
      <c r="E841" s="41"/>
      <c r="F841" s="41"/>
      <c r="G841" s="98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</row>
    <row r="842" spans="1:29" ht="12.75">
      <c r="A842" s="41"/>
      <c r="B842" s="41"/>
      <c r="C842" s="41"/>
      <c r="D842" s="41"/>
      <c r="E842" s="41"/>
      <c r="F842" s="41"/>
      <c r="G842" s="98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</row>
    <row r="843" spans="1:29" ht="12.75">
      <c r="A843" s="41"/>
      <c r="B843" s="41"/>
      <c r="C843" s="41"/>
      <c r="D843" s="41"/>
      <c r="E843" s="41"/>
      <c r="F843" s="41"/>
      <c r="G843" s="98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</row>
    <row r="844" spans="1:29" ht="12.75">
      <c r="A844" s="41"/>
      <c r="B844" s="41"/>
      <c r="C844" s="41"/>
      <c r="D844" s="41"/>
      <c r="E844" s="41"/>
      <c r="F844" s="41"/>
      <c r="G844" s="98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</row>
    <row r="845" spans="1:29" ht="12.75">
      <c r="A845" s="41"/>
      <c r="B845" s="41"/>
      <c r="C845" s="41"/>
      <c r="D845" s="41"/>
      <c r="E845" s="41"/>
      <c r="F845" s="41"/>
      <c r="G845" s="98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</row>
    <row r="846" spans="1:29" ht="12.75">
      <c r="A846" s="41"/>
      <c r="B846" s="41"/>
      <c r="C846" s="41"/>
      <c r="D846" s="41"/>
      <c r="E846" s="41"/>
      <c r="F846" s="41"/>
      <c r="G846" s="98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</row>
    <row r="847" spans="1:29" ht="12.75">
      <c r="A847" s="41"/>
      <c r="B847" s="41"/>
      <c r="C847" s="41"/>
      <c r="D847" s="41"/>
      <c r="E847" s="41"/>
      <c r="F847" s="41"/>
      <c r="G847" s="98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</row>
    <row r="848" spans="1:29" ht="12.75">
      <c r="A848" s="41"/>
      <c r="B848" s="41"/>
      <c r="C848" s="41"/>
      <c r="D848" s="41"/>
      <c r="E848" s="41"/>
      <c r="F848" s="41"/>
      <c r="G848" s="98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</row>
    <row r="849" spans="1:29" ht="12.75">
      <c r="A849" s="41"/>
      <c r="B849" s="41"/>
      <c r="C849" s="41"/>
      <c r="D849" s="41"/>
      <c r="E849" s="41"/>
      <c r="F849" s="41"/>
      <c r="G849" s="98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</row>
    <row r="850" spans="1:29" ht="12.75">
      <c r="A850" s="41"/>
      <c r="B850" s="41"/>
      <c r="C850" s="41"/>
      <c r="D850" s="41"/>
      <c r="E850" s="41"/>
      <c r="F850" s="41"/>
      <c r="G850" s="98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</row>
    <row r="851" spans="1:29" ht="12.75">
      <c r="A851" s="41"/>
      <c r="B851" s="41"/>
      <c r="C851" s="41"/>
      <c r="D851" s="41"/>
      <c r="E851" s="41"/>
      <c r="F851" s="41"/>
      <c r="G851" s="98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</row>
    <row r="852" spans="1:29" ht="12.75">
      <c r="A852" s="41"/>
      <c r="B852" s="41"/>
      <c r="C852" s="41"/>
      <c r="D852" s="41"/>
      <c r="E852" s="41"/>
      <c r="F852" s="41"/>
      <c r="G852" s="98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</row>
    <row r="853" spans="1:29" ht="12.75">
      <c r="A853" s="41"/>
      <c r="B853" s="41"/>
      <c r="C853" s="41"/>
      <c r="D853" s="41"/>
      <c r="E853" s="41"/>
      <c r="F853" s="41"/>
      <c r="G853" s="98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</row>
    <row r="854" spans="1:29" ht="12.75">
      <c r="A854" s="41"/>
      <c r="B854" s="41"/>
      <c r="C854" s="41"/>
      <c r="D854" s="41"/>
      <c r="E854" s="41"/>
      <c r="F854" s="41"/>
      <c r="G854" s="98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</row>
    <row r="855" spans="1:29" ht="12.75">
      <c r="A855" s="41"/>
      <c r="B855" s="41"/>
      <c r="C855" s="41"/>
      <c r="D855" s="41"/>
      <c r="E855" s="41"/>
      <c r="F855" s="41"/>
      <c r="G855" s="98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</row>
    <row r="856" spans="1:29" ht="12.75">
      <c r="A856" s="41"/>
      <c r="B856" s="41"/>
      <c r="C856" s="41"/>
      <c r="D856" s="41"/>
      <c r="E856" s="41"/>
      <c r="F856" s="41"/>
      <c r="G856" s="98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</row>
    <row r="857" spans="1:29" ht="12.75">
      <c r="A857" s="41"/>
      <c r="B857" s="41"/>
      <c r="C857" s="41"/>
      <c r="D857" s="41"/>
      <c r="E857" s="41"/>
      <c r="F857" s="41"/>
      <c r="G857" s="98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</row>
    <row r="858" spans="1:29" ht="12.75">
      <c r="A858" s="41"/>
      <c r="B858" s="41"/>
      <c r="C858" s="41"/>
      <c r="D858" s="41"/>
      <c r="E858" s="41"/>
      <c r="F858" s="41"/>
      <c r="G858" s="98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</row>
    <row r="859" spans="1:29" ht="12.75">
      <c r="A859" s="41"/>
      <c r="B859" s="41"/>
      <c r="C859" s="41"/>
      <c r="D859" s="41"/>
      <c r="E859" s="41"/>
      <c r="F859" s="41"/>
      <c r="G859" s="98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</row>
    <row r="860" spans="1:29" ht="12.75">
      <c r="A860" s="41"/>
      <c r="B860" s="41"/>
      <c r="C860" s="41"/>
      <c r="D860" s="41"/>
      <c r="E860" s="41"/>
      <c r="F860" s="41"/>
      <c r="G860" s="98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</row>
    <row r="861" spans="1:29" ht="12.75">
      <c r="A861" s="41"/>
      <c r="B861" s="41"/>
      <c r="C861" s="41"/>
      <c r="D861" s="41"/>
      <c r="E861" s="41"/>
      <c r="F861" s="41"/>
      <c r="G861" s="98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</row>
    <row r="862" spans="1:29" ht="12.75">
      <c r="A862" s="41"/>
      <c r="B862" s="41"/>
      <c r="C862" s="41"/>
      <c r="D862" s="41"/>
      <c r="E862" s="41"/>
      <c r="F862" s="41"/>
      <c r="G862" s="98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</row>
    <row r="863" spans="1:29" ht="12.75">
      <c r="A863" s="41"/>
      <c r="B863" s="41"/>
      <c r="C863" s="41"/>
      <c r="D863" s="41"/>
      <c r="E863" s="41"/>
      <c r="F863" s="41"/>
      <c r="G863" s="98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</row>
    <row r="864" spans="1:29" ht="12.75">
      <c r="A864" s="41"/>
      <c r="B864" s="41"/>
      <c r="C864" s="41"/>
      <c r="D864" s="41"/>
      <c r="E864" s="41"/>
      <c r="F864" s="41"/>
      <c r="G864" s="98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</row>
    <row r="865" spans="1:29" ht="12.75">
      <c r="A865" s="41"/>
      <c r="B865" s="41"/>
      <c r="C865" s="41"/>
      <c r="D865" s="41"/>
      <c r="E865" s="41"/>
      <c r="F865" s="41"/>
      <c r="G865" s="98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</row>
    <row r="866" spans="1:29" ht="12.75">
      <c r="A866" s="41"/>
      <c r="B866" s="41"/>
      <c r="C866" s="41"/>
      <c r="D866" s="41"/>
      <c r="E866" s="41"/>
      <c r="F866" s="41"/>
      <c r="G866" s="98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</row>
    <row r="867" spans="1:29" ht="12.75">
      <c r="A867" s="41"/>
      <c r="B867" s="41"/>
      <c r="C867" s="41"/>
      <c r="D867" s="41"/>
      <c r="E867" s="41"/>
      <c r="F867" s="41"/>
      <c r="G867" s="98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</row>
    <row r="868" spans="1:29" ht="12.75">
      <c r="A868" s="41"/>
      <c r="B868" s="41"/>
      <c r="C868" s="41"/>
      <c r="D868" s="41"/>
      <c r="E868" s="41"/>
      <c r="F868" s="41"/>
      <c r="G868" s="98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</row>
    <row r="869" spans="1:29" ht="12.75">
      <c r="A869" s="41"/>
      <c r="B869" s="41"/>
      <c r="C869" s="41"/>
      <c r="D869" s="41"/>
      <c r="E869" s="41"/>
      <c r="F869" s="41"/>
      <c r="G869" s="98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</row>
    <row r="870" spans="1:29" ht="12.75">
      <c r="A870" s="41"/>
      <c r="B870" s="41"/>
      <c r="C870" s="41"/>
      <c r="D870" s="41"/>
      <c r="E870" s="41"/>
      <c r="F870" s="41"/>
      <c r="G870" s="98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</row>
    <row r="871" spans="1:29" ht="12.75">
      <c r="A871" s="41"/>
      <c r="B871" s="41"/>
      <c r="C871" s="41"/>
      <c r="D871" s="41"/>
      <c r="E871" s="41"/>
      <c r="F871" s="41"/>
      <c r="G871" s="98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</row>
    <row r="872" spans="1:29" ht="12.75">
      <c r="A872" s="41"/>
      <c r="B872" s="41"/>
      <c r="C872" s="41"/>
      <c r="D872" s="41"/>
      <c r="E872" s="41"/>
      <c r="F872" s="41"/>
      <c r="G872" s="98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</row>
    <row r="873" spans="1:29" ht="12.75">
      <c r="A873" s="41"/>
      <c r="B873" s="41"/>
      <c r="C873" s="41"/>
      <c r="D873" s="41"/>
      <c r="E873" s="41"/>
      <c r="F873" s="41"/>
      <c r="G873" s="98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</row>
    <row r="874" spans="1:29" ht="12.75">
      <c r="A874" s="41"/>
      <c r="B874" s="41"/>
      <c r="C874" s="41"/>
      <c r="D874" s="41"/>
      <c r="E874" s="41"/>
      <c r="F874" s="41"/>
      <c r="G874" s="98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</row>
    <row r="875" spans="1:29" ht="12.75">
      <c r="A875" s="41"/>
      <c r="B875" s="41"/>
      <c r="C875" s="41"/>
      <c r="D875" s="41"/>
      <c r="E875" s="41"/>
      <c r="F875" s="41"/>
      <c r="G875" s="98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</row>
    <row r="876" spans="1:29" ht="12.75">
      <c r="A876" s="41"/>
      <c r="B876" s="41"/>
      <c r="C876" s="41"/>
      <c r="D876" s="41"/>
      <c r="E876" s="41"/>
      <c r="F876" s="41"/>
      <c r="G876" s="98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</row>
    <row r="877" spans="1:29" ht="12.75">
      <c r="A877" s="41"/>
      <c r="B877" s="41"/>
      <c r="C877" s="41"/>
      <c r="D877" s="41"/>
      <c r="E877" s="41"/>
      <c r="F877" s="41"/>
      <c r="G877" s="98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</row>
    <row r="878" spans="1:29" ht="12.75">
      <c r="A878" s="41"/>
      <c r="B878" s="41"/>
      <c r="C878" s="41"/>
      <c r="D878" s="41"/>
      <c r="E878" s="41"/>
      <c r="F878" s="41"/>
      <c r="G878" s="98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</row>
    <row r="879" spans="1:29" ht="12.75">
      <c r="A879" s="41"/>
      <c r="B879" s="41"/>
      <c r="C879" s="41"/>
      <c r="D879" s="41"/>
      <c r="E879" s="41"/>
      <c r="F879" s="41"/>
      <c r="G879" s="98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</row>
    <row r="880" spans="1:29" ht="12.75">
      <c r="A880" s="41"/>
      <c r="B880" s="41"/>
      <c r="C880" s="41"/>
      <c r="D880" s="41"/>
      <c r="E880" s="41"/>
      <c r="F880" s="41"/>
      <c r="G880" s="98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</row>
    <row r="881" spans="1:29" ht="12.75">
      <c r="A881" s="41"/>
      <c r="B881" s="41"/>
      <c r="C881" s="41"/>
      <c r="D881" s="41"/>
      <c r="E881" s="41"/>
      <c r="F881" s="41"/>
      <c r="G881" s="98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</row>
    <row r="882" spans="1:29" ht="12.75">
      <c r="A882" s="41"/>
      <c r="B882" s="41"/>
      <c r="C882" s="41"/>
      <c r="D882" s="41"/>
      <c r="E882" s="41"/>
      <c r="F882" s="41"/>
      <c r="G882" s="98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</row>
    <row r="883" spans="1:29" ht="12.75">
      <c r="A883" s="41"/>
      <c r="B883" s="41"/>
      <c r="C883" s="41"/>
      <c r="D883" s="41"/>
      <c r="E883" s="41"/>
      <c r="F883" s="41"/>
      <c r="G883" s="98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</row>
    <row r="884" spans="1:29" ht="12.75">
      <c r="A884" s="41"/>
      <c r="B884" s="41"/>
      <c r="C884" s="41"/>
      <c r="D884" s="41"/>
      <c r="E884" s="41"/>
      <c r="F884" s="41"/>
      <c r="G884" s="98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</row>
    <row r="885" spans="1:29" ht="12.75">
      <c r="A885" s="41"/>
      <c r="B885" s="41"/>
      <c r="C885" s="41"/>
      <c r="D885" s="41"/>
      <c r="E885" s="41"/>
      <c r="F885" s="41"/>
      <c r="G885" s="98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</row>
    <row r="886" spans="1:29" ht="12.75">
      <c r="A886" s="41"/>
      <c r="B886" s="41"/>
      <c r="C886" s="41"/>
      <c r="D886" s="41"/>
      <c r="E886" s="41"/>
      <c r="F886" s="41"/>
      <c r="G886" s="98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</row>
    <row r="887" spans="1:29" ht="12.75">
      <c r="A887" s="41"/>
      <c r="B887" s="41"/>
      <c r="C887" s="41"/>
      <c r="D887" s="41"/>
      <c r="E887" s="41"/>
      <c r="F887" s="41"/>
      <c r="G887" s="98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</row>
    <row r="888" spans="1:29" ht="12.75">
      <c r="A888" s="41"/>
      <c r="B888" s="41"/>
      <c r="C888" s="41"/>
      <c r="D888" s="41"/>
      <c r="E888" s="41"/>
      <c r="F888" s="41"/>
      <c r="G888" s="98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</row>
    <row r="889" spans="1:29" ht="12.75">
      <c r="A889" s="41"/>
      <c r="B889" s="41"/>
      <c r="C889" s="41"/>
      <c r="D889" s="41"/>
      <c r="E889" s="41"/>
      <c r="F889" s="41"/>
      <c r="G889" s="98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</row>
    <row r="890" spans="1:29" ht="12.75">
      <c r="A890" s="41"/>
      <c r="B890" s="41"/>
      <c r="C890" s="41"/>
      <c r="D890" s="41"/>
      <c r="E890" s="41"/>
      <c r="F890" s="41"/>
      <c r="G890" s="98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</row>
    <row r="891" spans="1:29" ht="12.75">
      <c r="A891" s="41"/>
      <c r="B891" s="41"/>
      <c r="C891" s="41"/>
      <c r="D891" s="41"/>
      <c r="E891" s="41"/>
      <c r="F891" s="41"/>
      <c r="G891" s="98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</row>
    <row r="892" spans="1:29" ht="12.75">
      <c r="A892" s="41"/>
      <c r="B892" s="41"/>
      <c r="C892" s="41"/>
      <c r="D892" s="41"/>
      <c r="E892" s="41"/>
      <c r="F892" s="41"/>
      <c r="G892" s="98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</row>
    <row r="893" spans="1:29" ht="12.75">
      <c r="A893" s="41"/>
      <c r="B893" s="41"/>
      <c r="C893" s="41"/>
      <c r="D893" s="41"/>
      <c r="E893" s="41"/>
      <c r="F893" s="41"/>
      <c r="G893" s="98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</row>
    <row r="894" spans="1:29" ht="12.75">
      <c r="A894" s="41"/>
      <c r="B894" s="41"/>
      <c r="C894" s="41"/>
      <c r="D894" s="41"/>
      <c r="E894" s="41"/>
      <c r="F894" s="41"/>
      <c r="G894" s="98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</row>
    <row r="895" spans="1:29" ht="12.75">
      <c r="A895" s="41"/>
      <c r="B895" s="41"/>
      <c r="C895" s="41"/>
      <c r="D895" s="41"/>
      <c r="E895" s="41"/>
      <c r="F895" s="41"/>
      <c r="G895" s="98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</row>
    <row r="896" spans="1:29" ht="12.75">
      <c r="A896" s="41"/>
      <c r="B896" s="41"/>
      <c r="C896" s="41"/>
      <c r="D896" s="41"/>
      <c r="E896" s="41"/>
      <c r="F896" s="41"/>
      <c r="G896" s="98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</row>
    <row r="897" spans="1:29" ht="12.75">
      <c r="A897" s="41"/>
      <c r="B897" s="41"/>
      <c r="C897" s="41"/>
      <c r="D897" s="41"/>
      <c r="E897" s="41"/>
      <c r="F897" s="41"/>
      <c r="G897" s="98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</row>
    <row r="898" spans="1:29" ht="12.75">
      <c r="A898" s="41"/>
      <c r="B898" s="41"/>
      <c r="C898" s="41"/>
      <c r="D898" s="41"/>
      <c r="E898" s="41"/>
      <c r="F898" s="41"/>
      <c r="G898" s="98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</row>
    <row r="899" spans="1:29" ht="12.75">
      <c r="A899" s="41"/>
      <c r="B899" s="41"/>
      <c r="C899" s="41"/>
      <c r="D899" s="41"/>
      <c r="E899" s="41"/>
      <c r="F899" s="41"/>
      <c r="G899" s="98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</row>
    <row r="900" spans="1:29" ht="12.75">
      <c r="A900" s="41"/>
      <c r="B900" s="41"/>
      <c r="C900" s="41"/>
      <c r="D900" s="41"/>
      <c r="E900" s="41"/>
      <c r="F900" s="41"/>
      <c r="G900" s="98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</row>
    <row r="901" spans="1:29" ht="12.75">
      <c r="A901" s="41"/>
      <c r="B901" s="41"/>
      <c r="C901" s="41"/>
      <c r="D901" s="41"/>
      <c r="E901" s="41"/>
      <c r="F901" s="41"/>
      <c r="G901" s="98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</row>
    <row r="902" spans="1:29" ht="12.75">
      <c r="A902" s="41"/>
      <c r="B902" s="41"/>
      <c r="C902" s="41"/>
      <c r="D902" s="41"/>
      <c r="E902" s="41"/>
      <c r="F902" s="41"/>
      <c r="G902" s="98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</row>
    <row r="903" spans="1:29" ht="12.75">
      <c r="A903" s="41"/>
      <c r="B903" s="41"/>
      <c r="C903" s="41"/>
      <c r="D903" s="41"/>
      <c r="E903" s="41"/>
      <c r="F903" s="41"/>
      <c r="G903" s="98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</row>
    <row r="904" spans="1:29" ht="12.75">
      <c r="A904" s="41"/>
      <c r="B904" s="41"/>
      <c r="C904" s="41"/>
      <c r="D904" s="41"/>
      <c r="E904" s="41"/>
      <c r="F904" s="41"/>
      <c r="G904" s="98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</row>
    <row r="905" spans="1:29" ht="12.75">
      <c r="A905" s="41"/>
      <c r="B905" s="41"/>
      <c r="C905" s="41"/>
      <c r="D905" s="41"/>
      <c r="E905" s="41"/>
      <c r="F905" s="41"/>
      <c r="G905" s="98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</row>
    <row r="906" spans="1:29" ht="12.75">
      <c r="A906" s="41"/>
      <c r="B906" s="41"/>
      <c r="C906" s="41"/>
      <c r="D906" s="41"/>
      <c r="E906" s="41"/>
      <c r="F906" s="41"/>
      <c r="G906" s="98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</row>
    <row r="907" spans="1:29" ht="12.75">
      <c r="A907" s="41"/>
      <c r="B907" s="41"/>
      <c r="C907" s="41"/>
      <c r="D907" s="41"/>
      <c r="E907" s="41"/>
      <c r="F907" s="41"/>
      <c r="G907" s="98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</row>
    <row r="908" spans="1:29" ht="12.75">
      <c r="A908" s="41"/>
      <c r="B908" s="41"/>
      <c r="C908" s="41"/>
      <c r="D908" s="41"/>
      <c r="E908" s="41"/>
      <c r="F908" s="41"/>
      <c r="G908" s="98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</row>
    <row r="909" spans="1:29" ht="12.75">
      <c r="A909" s="41"/>
      <c r="B909" s="41"/>
      <c r="C909" s="41"/>
      <c r="D909" s="41"/>
      <c r="E909" s="41"/>
      <c r="F909" s="41"/>
      <c r="G909" s="98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</row>
    <row r="910" spans="1:29" ht="12.75">
      <c r="A910" s="41"/>
      <c r="B910" s="41"/>
      <c r="C910" s="41"/>
      <c r="D910" s="41"/>
      <c r="E910" s="41"/>
      <c r="F910" s="41"/>
      <c r="G910" s="98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</row>
    <row r="911" spans="1:29" ht="12.75">
      <c r="A911" s="41"/>
      <c r="B911" s="41"/>
      <c r="C911" s="41"/>
      <c r="D911" s="41"/>
      <c r="E911" s="41"/>
      <c r="F911" s="41"/>
      <c r="G911" s="98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</row>
    <row r="912" spans="1:29" ht="12.75">
      <c r="A912" s="41"/>
      <c r="B912" s="41"/>
      <c r="C912" s="41"/>
      <c r="D912" s="41"/>
      <c r="E912" s="41"/>
      <c r="F912" s="41"/>
      <c r="G912" s="98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</row>
    <row r="913" spans="1:29" ht="12.75">
      <c r="A913" s="41"/>
      <c r="B913" s="41"/>
      <c r="C913" s="41"/>
      <c r="D913" s="41"/>
      <c r="E913" s="41"/>
      <c r="F913" s="41"/>
      <c r="G913" s="98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</row>
    <row r="914" spans="1:29" ht="12.75">
      <c r="A914" s="41"/>
      <c r="B914" s="41"/>
      <c r="C914" s="41"/>
      <c r="D914" s="41"/>
      <c r="E914" s="41"/>
      <c r="F914" s="41"/>
      <c r="G914" s="98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</row>
    <row r="915" spans="1:29" ht="12.75">
      <c r="A915" s="41"/>
      <c r="B915" s="41"/>
      <c r="C915" s="41"/>
      <c r="D915" s="41"/>
      <c r="E915" s="41"/>
      <c r="F915" s="41"/>
      <c r="G915" s="98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</row>
    <row r="916" spans="1:29" ht="12.75">
      <c r="A916" s="41"/>
      <c r="B916" s="41"/>
      <c r="C916" s="41"/>
      <c r="D916" s="41"/>
      <c r="E916" s="41"/>
      <c r="F916" s="41"/>
      <c r="G916" s="98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</row>
    <row r="917" spans="1:29" ht="12.75">
      <c r="A917" s="41"/>
      <c r="B917" s="41"/>
      <c r="C917" s="41"/>
      <c r="D917" s="41"/>
      <c r="E917" s="41"/>
      <c r="F917" s="41"/>
      <c r="G917" s="98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</row>
    <row r="918" spans="1:29" ht="12.75">
      <c r="A918" s="41"/>
      <c r="B918" s="41"/>
      <c r="C918" s="41"/>
      <c r="D918" s="41"/>
      <c r="E918" s="41"/>
      <c r="F918" s="41"/>
      <c r="G918" s="98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</row>
    <row r="919" spans="1:29" ht="12.75">
      <c r="A919" s="41"/>
      <c r="B919" s="41"/>
      <c r="C919" s="41"/>
      <c r="D919" s="41"/>
      <c r="E919" s="41"/>
      <c r="F919" s="41"/>
      <c r="G919" s="98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</row>
    <row r="920" spans="1:29" ht="12.75">
      <c r="A920" s="41"/>
      <c r="B920" s="41"/>
      <c r="C920" s="41"/>
      <c r="D920" s="41"/>
      <c r="E920" s="41"/>
      <c r="F920" s="41"/>
      <c r="G920" s="98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</row>
    <row r="921" spans="1:29" ht="12.75">
      <c r="A921" s="41"/>
      <c r="B921" s="41"/>
      <c r="C921" s="41"/>
      <c r="D921" s="41"/>
      <c r="E921" s="41"/>
      <c r="F921" s="41"/>
      <c r="G921" s="98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</row>
    <row r="922" spans="1:29" ht="12.75">
      <c r="A922" s="41"/>
      <c r="B922" s="41"/>
      <c r="C922" s="41"/>
      <c r="D922" s="41"/>
      <c r="E922" s="41"/>
      <c r="F922" s="41"/>
      <c r="G922" s="98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</row>
    <row r="923" spans="1:29" ht="12.75">
      <c r="A923" s="41"/>
      <c r="B923" s="41"/>
      <c r="C923" s="41"/>
      <c r="D923" s="41"/>
      <c r="E923" s="41"/>
      <c r="F923" s="41"/>
      <c r="G923" s="98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</row>
    <row r="924" spans="1:29" ht="12.75">
      <c r="A924" s="41"/>
      <c r="B924" s="41"/>
      <c r="C924" s="41"/>
      <c r="D924" s="41"/>
      <c r="E924" s="41"/>
      <c r="F924" s="41"/>
      <c r="G924" s="98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</row>
    <row r="925" spans="1:29" ht="12.75">
      <c r="A925" s="41"/>
      <c r="B925" s="41"/>
      <c r="C925" s="41"/>
      <c r="D925" s="41"/>
      <c r="E925" s="41"/>
      <c r="F925" s="41"/>
      <c r="G925" s="98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</row>
    <row r="926" spans="1:29" ht="12.75">
      <c r="A926" s="41"/>
      <c r="B926" s="41"/>
      <c r="C926" s="41"/>
      <c r="D926" s="41"/>
      <c r="E926" s="41"/>
      <c r="F926" s="41"/>
      <c r="G926" s="98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</row>
    <row r="927" spans="1:29" ht="12.75">
      <c r="A927" s="41"/>
      <c r="B927" s="41"/>
      <c r="C927" s="41"/>
      <c r="D927" s="41"/>
      <c r="E927" s="41"/>
      <c r="F927" s="41"/>
      <c r="G927" s="98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</row>
    <row r="928" spans="1:29" ht="12.75">
      <c r="A928" s="41"/>
      <c r="B928" s="41"/>
      <c r="C928" s="41"/>
      <c r="D928" s="41"/>
      <c r="E928" s="41"/>
      <c r="F928" s="41"/>
      <c r="G928" s="98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</row>
    <row r="929" spans="1:29" ht="12.75">
      <c r="A929" s="41"/>
      <c r="B929" s="41"/>
      <c r="C929" s="41"/>
      <c r="D929" s="41"/>
      <c r="E929" s="41"/>
      <c r="F929" s="41"/>
      <c r="G929" s="98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</row>
    <row r="930" spans="1:29" ht="12.75">
      <c r="A930" s="41"/>
      <c r="B930" s="41"/>
      <c r="C930" s="41"/>
      <c r="D930" s="41"/>
      <c r="E930" s="41"/>
      <c r="F930" s="41"/>
      <c r="G930" s="98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</row>
    <row r="931" spans="1:29" ht="12.75">
      <c r="A931" s="41"/>
      <c r="B931" s="41"/>
      <c r="C931" s="41"/>
      <c r="D931" s="41"/>
      <c r="E931" s="41"/>
      <c r="F931" s="41"/>
      <c r="G931" s="98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</row>
    <row r="932" spans="1:29" ht="12.75">
      <c r="A932" s="41"/>
      <c r="B932" s="41"/>
      <c r="C932" s="41"/>
      <c r="D932" s="41"/>
      <c r="E932" s="41"/>
      <c r="F932" s="41"/>
      <c r="G932" s="98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</row>
    <row r="933" spans="1:29" ht="12.75">
      <c r="A933" s="41"/>
      <c r="B933" s="41"/>
      <c r="C933" s="41"/>
      <c r="D933" s="41"/>
      <c r="E933" s="41"/>
      <c r="F933" s="41"/>
      <c r="G933" s="98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</row>
    <row r="934" spans="1:29" ht="12.75">
      <c r="A934" s="41"/>
      <c r="B934" s="41"/>
      <c r="C934" s="41"/>
      <c r="D934" s="41"/>
      <c r="E934" s="41"/>
      <c r="F934" s="41"/>
      <c r="G934" s="98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</row>
    <row r="935" spans="1:29" ht="12.75">
      <c r="A935" s="41"/>
      <c r="B935" s="41"/>
      <c r="C935" s="41"/>
      <c r="D935" s="41"/>
      <c r="E935" s="41"/>
      <c r="F935" s="41"/>
      <c r="G935" s="98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</row>
    <row r="936" spans="1:29" ht="12.75">
      <c r="A936" s="41"/>
      <c r="B936" s="41"/>
      <c r="C936" s="41"/>
      <c r="D936" s="41"/>
      <c r="E936" s="41"/>
      <c r="F936" s="41"/>
      <c r="G936" s="98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</row>
    <row r="937" spans="1:29" ht="12.75">
      <c r="A937" s="41"/>
      <c r="B937" s="41"/>
      <c r="C937" s="41"/>
      <c r="D937" s="41"/>
      <c r="E937" s="41"/>
      <c r="F937" s="41"/>
      <c r="G937" s="98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</row>
    <row r="938" spans="1:29" ht="12.75">
      <c r="A938" s="41"/>
      <c r="B938" s="41"/>
      <c r="C938" s="41"/>
      <c r="D938" s="41"/>
      <c r="E938" s="41"/>
      <c r="F938" s="41"/>
      <c r="G938" s="98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</row>
    <row r="939" spans="1:29" ht="12.75">
      <c r="A939" s="41"/>
      <c r="B939" s="41"/>
      <c r="C939" s="41"/>
      <c r="D939" s="41"/>
      <c r="E939" s="41"/>
      <c r="F939" s="41"/>
      <c r="G939" s="98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</row>
    <row r="940" spans="1:29" ht="12.75">
      <c r="A940" s="41"/>
      <c r="B940" s="41"/>
      <c r="C940" s="41"/>
      <c r="D940" s="41"/>
      <c r="E940" s="41"/>
      <c r="F940" s="41"/>
      <c r="G940" s="98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</row>
    <row r="941" spans="1:29" ht="12.75">
      <c r="A941" s="41"/>
      <c r="B941" s="41"/>
      <c r="C941" s="41"/>
      <c r="D941" s="41"/>
      <c r="E941" s="41"/>
      <c r="F941" s="41"/>
      <c r="G941" s="98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</row>
    <row r="942" spans="1:29" ht="12.75">
      <c r="A942" s="41"/>
      <c r="B942" s="41"/>
      <c r="C942" s="41"/>
      <c r="D942" s="41"/>
      <c r="E942" s="41"/>
      <c r="F942" s="41"/>
      <c r="G942" s="98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</row>
    <row r="943" spans="1:29" ht="12.75">
      <c r="A943" s="41"/>
      <c r="B943" s="41"/>
      <c r="C943" s="41"/>
      <c r="D943" s="41"/>
      <c r="E943" s="41"/>
      <c r="F943" s="41"/>
      <c r="G943" s="98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</row>
    <row r="944" spans="1:29" ht="12.75">
      <c r="A944" s="41"/>
      <c r="B944" s="41"/>
      <c r="C944" s="41"/>
      <c r="D944" s="41"/>
      <c r="E944" s="41"/>
      <c r="F944" s="41"/>
      <c r="G944" s="98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</row>
    <row r="945" spans="1:29" ht="12.75">
      <c r="A945" s="41"/>
      <c r="B945" s="41"/>
      <c r="C945" s="41"/>
      <c r="D945" s="41"/>
      <c r="E945" s="41"/>
      <c r="F945" s="41"/>
      <c r="G945" s="98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</row>
    <row r="946" spans="1:29" ht="12.75">
      <c r="A946" s="41"/>
      <c r="B946" s="41"/>
      <c r="C946" s="41"/>
      <c r="D946" s="41"/>
      <c r="E946" s="41"/>
      <c r="F946" s="41"/>
      <c r="G946" s="98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</row>
    <row r="947" spans="1:29" ht="12.75">
      <c r="A947" s="41"/>
      <c r="B947" s="41"/>
      <c r="C947" s="41"/>
      <c r="D947" s="41"/>
      <c r="E947" s="41"/>
      <c r="F947" s="41"/>
      <c r="G947" s="98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</row>
    <row r="948" spans="1:29" ht="12.75">
      <c r="A948" s="41"/>
      <c r="B948" s="41"/>
      <c r="C948" s="41"/>
      <c r="D948" s="41"/>
      <c r="E948" s="41"/>
      <c r="F948" s="41"/>
      <c r="G948" s="98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</row>
    <row r="949" spans="1:29" ht="12.75">
      <c r="A949" s="41"/>
      <c r="B949" s="41"/>
      <c r="C949" s="41"/>
      <c r="D949" s="41"/>
      <c r="E949" s="41"/>
      <c r="F949" s="41"/>
      <c r="G949" s="98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</row>
    <row r="950" spans="1:29" ht="12.75">
      <c r="A950" s="41"/>
      <c r="B950" s="41"/>
      <c r="C950" s="41"/>
      <c r="D950" s="41"/>
      <c r="E950" s="41"/>
      <c r="F950" s="41"/>
      <c r="G950" s="98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</row>
    <row r="951" spans="1:29" ht="12.75">
      <c r="A951" s="41"/>
      <c r="B951" s="41"/>
      <c r="C951" s="41"/>
      <c r="D951" s="41"/>
      <c r="E951" s="41"/>
      <c r="F951" s="41"/>
      <c r="G951" s="98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</row>
    <row r="952" spans="1:29" ht="12.75">
      <c r="A952" s="41"/>
      <c r="B952" s="41"/>
      <c r="C952" s="41"/>
      <c r="D952" s="41"/>
      <c r="E952" s="41"/>
      <c r="F952" s="41"/>
      <c r="G952" s="98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</row>
    <row r="953" spans="1:29" ht="12.75">
      <c r="A953" s="41"/>
      <c r="B953" s="41"/>
      <c r="C953" s="41"/>
      <c r="D953" s="41"/>
      <c r="E953" s="41"/>
      <c r="F953" s="41"/>
      <c r="G953" s="98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</row>
    <row r="954" spans="1:29" ht="12.75">
      <c r="A954" s="41"/>
      <c r="B954" s="41"/>
      <c r="C954" s="41"/>
      <c r="D954" s="41"/>
      <c r="E954" s="41"/>
      <c r="F954" s="41"/>
      <c r="G954" s="98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</row>
    <row r="955" spans="1:29" ht="12.75">
      <c r="A955" s="41"/>
      <c r="B955" s="41"/>
      <c r="C955" s="41"/>
      <c r="D955" s="41"/>
      <c r="E955" s="41"/>
      <c r="F955" s="41"/>
      <c r="G955" s="98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</row>
    <row r="956" spans="1:29" ht="12.75">
      <c r="A956" s="41"/>
      <c r="B956" s="41"/>
      <c r="C956" s="41"/>
      <c r="D956" s="41"/>
      <c r="E956" s="41"/>
      <c r="F956" s="41"/>
      <c r="G956" s="98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</row>
    <row r="957" spans="1:29" ht="12.75">
      <c r="A957" s="41"/>
      <c r="B957" s="41"/>
      <c r="C957" s="41"/>
      <c r="D957" s="41"/>
      <c r="E957" s="41"/>
      <c r="F957" s="41"/>
      <c r="G957" s="98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</row>
    <row r="958" spans="1:29" ht="12.75">
      <c r="A958" s="41"/>
      <c r="B958" s="41"/>
      <c r="C958" s="41"/>
      <c r="D958" s="41"/>
      <c r="E958" s="41"/>
      <c r="F958" s="41"/>
      <c r="G958" s="98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</row>
    <row r="959" spans="1:29" ht="12.75">
      <c r="A959" s="41"/>
      <c r="B959" s="41"/>
      <c r="C959" s="41"/>
      <c r="D959" s="41"/>
      <c r="E959" s="41"/>
      <c r="F959" s="41"/>
      <c r="G959" s="98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</row>
    <row r="960" spans="1:29" ht="12.75">
      <c r="A960" s="41"/>
      <c r="B960" s="41"/>
      <c r="C960" s="41"/>
      <c r="D960" s="41"/>
      <c r="E960" s="41"/>
      <c r="F960" s="41"/>
      <c r="G960" s="98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</row>
    <row r="961" spans="1:29" ht="12.75">
      <c r="A961" s="41"/>
      <c r="B961" s="41"/>
      <c r="C961" s="41"/>
      <c r="D961" s="41"/>
      <c r="E961" s="41"/>
      <c r="F961" s="41"/>
      <c r="G961" s="98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</row>
    <row r="962" spans="1:29" ht="12.75">
      <c r="A962" s="41"/>
      <c r="B962" s="41"/>
      <c r="C962" s="41"/>
      <c r="D962" s="41"/>
      <c r="E962" s="41"/>
      <c r="F962" s="41"/>
      <c r="G962" s="98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</row>
    <row r="963" spans="1:29" ht="12.75">
      <c r="A963" s="41"/>
      <c r="B963" s="41"/>
      <c r="C963" s="41"/>
      <c r="D963" s="41"/>
      <c r="E963" s="41"/>
      <c r="F963" s="41"/>
      <c r="G963" s="98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</row>
    <row r="964" spans="1:29" ht="12.75">
      <c r="A964" s="41"/>
      <c r="B964" s="41"/>
      <c r="C964" s="41"/>
      <c r="D964" s="41"/>
      <c r="E964" s="41"/>
      <c r="F964" s="41"/>
      <c r="G964" s="98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</row>
    <row r="965" spans="1:29" ht="12.75">
      <c r="A965" s="41"/>
      <c r="B965" s="41"/>
      <c r="C965" s="41"/>
      <c r="D965" s="41"/>
      <c r="E965" s="41"/>
      <c r="F965" s="41"/>
      <c r="G965" s="98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</row>
    <row r="966" spans="1:29" ht="12.75">
      <c r="A966" s="41"/>
      <c r="B966" s="41"/>
      <c r="C966" s="41"/>
      <c r="D966" s="41"/>
      <c r="E966" s="41"/>
      <c r="F966" s="41"/>
      <c r="G966" s="98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</row>
    <row r="967" spans="1:29" ht="12.75">
      <c r="A967" s="41"/>
      <c r="B967" s="41"/>
      <c r="C967" s="41"/>
      <c r="D967" s="41"/>
      <c r="E967" s="41"/>
      <c r="F967" s="41"/>
      <c r="G967" s="98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</row>
    <row r="968" spans="1:29" ht="12.75">
      <c r="A968" s="41"/>
      <c r="B968" s="41"/>
      <c r="C968" s="41"/>
      <c r="D968" s="41"/>
      <c r="E968" s="41"/>
      <c r="F968" s="41"/>
      <c r="G968" s="98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</row>
    <row r="969" spans="1:29" ht="12.75">
      <c r="A969" s="41"/>
      <c r="B969" s="41"/>
      <c r="C969" s="41"/>
      <c r="D969" s="41"/>
      <c r="E969" s="41"/>
      <c r="F969" s="41"/>
      <c r="G969" s="98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</row>
    <row r="970" spans="1:29" ht="12.75">
      <c r="A970" s="41"/>
      <c r="B970" s="41"/>
      <c r="C970" s="41"/>
      <c r="D970" s="41"/>
      <c r="E970" s="41"/>
      <c r="F970" s="41"/>
      <c r="G970" s="98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</row>
    <row r="971" spans="1:29" ht="12.75">
      <c r="A971" s="41"/>
      <c r="B971" s="41"/>
      <c r="C971" s="41"/>
      <c r="D971" s="41"/>
      <c r="E971" s="41"/>
      <c r="F971" s="41"/>
      <c r="G971" s="98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</row>
    <row r="972" spans="1:29" ht="12.75">
      <c r="A972" s="41"/>
      <c r="B972" s="41"/>
      <c r="C972" s="41"/>
      <c r="D972" s="41"/>
      <c r="E972" s="41"/>
      <c r="F972" s="41"/>
      <c r="G972" s="98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</row>
    <row r="973" spans="1:29" ht="12.75">
      <c r="A973" s="41"/>
      <c r="B973" s="41"/>
      <c r="C973" s="41"/>
      <c r="D973" s="41"/>
      <c r="E973" s="41"/>
      <c r="F973" s="41"/>
      <c r="G973" s="98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</row>
    <row r="974" spans="1:29" ht="12.75">
      <c r="A974" s="41"/>
      <c r="B974" s="41"/>
      <c r="C974" s="41"/>
      <c r="D974" s="41"/>
      <c r="E974" s="41"/>
      <c r="F974" s="41"/>
      <c r="G974" s="98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</row>
    <row r="975" spans="1:29" ht="12.75">
      <c r="A975" s="41"/>
      <c r="B975" s="41"/>
      <c r="C975" s="41"/>
      <c r="D975" s="41"/>
      <c r="E975" s="41"/>
      <c r="F975" s="41"/>
      <c r="G975" s="98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</row>
    <row r="976" spans="1:29" ht="12.75">
      <c r="A976" s="41"/>
      <c r="B976" s="41"/>
      <c r="C976" s="41"/>
      <c r="D976" s="41"/>
      <c r="E976" s="41"/>
      <c r="F976" s="41"/>
      <c r="G976" s="98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</row>
    <row r="977" spans="1:29" ht="12.75">
      <c r="A977" s="41"/>
      <c r="B977" s="41"/>
      <c r="C977" s="41"/>
      <c r="D977" s="41"/>
      <c r="E977" s="41"/>
      <c r="F977" s="41"/>
      <c r="G977" s="98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</row>
    <row r="978" spans="1:29" ht="12.75">
      <c r="A978" s="41"/>
      <c r="B978" s="41"/>
      <c r="C978" s="41"/>
      <c r="D978" s="41"/>
      <c r="E978" s="41"/>
      <c r="F978" s="41"/>
      <c r="G978" s="98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</row>
    <row r="979" spans="1:29" ht="12.75">
      <c r="A979" s="41"/>
      <c r="B979" s="41"/>
      <c r="C979" s="41"/>
      <c r="D979" s="41"/>
      <c r="E979" s="41"/>
      <c r="F979" s="41"/>
      <c r="G979" s="98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</row>
    <row r="980" spans="1:29" ht="12.75">
      <c r="A980" s="41"/>
      <c r="B980" s="41"/>
      <c r="C980" s="41"/>
      <c r="D980" s="41"/>
      <c r="E980" s="41"/>
      <c r="F980" s="41"/>
      <c r="G980" s="98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</row>
    <row r="981" spans="1:29" ht="12.75">
      <c r="A981" s="41"/>
      <c r="B981" s="41"/>
      <c r="C981" s="41"/>
      <c r="D981" s="41"/>
      <c r="E981" s="41"/>
      <c r="F981" s="41"/>
      <c r="G981" s="98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</row>
    <row r="982" spans="1:29" ht="12.75">
      <c r="A982" s="41"/>
      <c r="B982" s="41"/>
      <c r="C982" s="41"/>
      <c r="D982" s="41"/>
      <c r="E982" s="41"/>
      <c r="F982" s="41"/>
      <c r="G982" s="98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</row>
    <row r="983" spans="1:29" ht="12.75">
      <c r="A983" s="41"/>
      <c r="B983" s="41"/>
      <c r="C983" s="41"/>
      <c r="D983" s="41"/>
      <c r="E983" s="41"/>
      <c r="F983" s="41"/>
      <c r="G983" s="98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</row>
    <row r="984" spans="1:29" ht="12.75">
      <c r="A984" s="41"/>
      <c r="B984" s="41"/>
      <c r="C984" s="41"/>
      <c r="D984" s="41"/>
      <c r="E984" s="41"/>
      <c r="F984" s="41"/>
      <c r="G984" s="98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</row>
    <row r="985" spans="1:29" ht="12.75">
      <c r="A985" s="41"/>
      <c r="B985" s="41"/>
      <c r="C985" s="41"/>
      <c r="D985" s="41"/>
      <c r="E985" s="41"/>
      <c r="F985" s="41"/>
      <c r="G985" s="98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</row>
    <row r="986" spans="1:29" ht="12.75">
      <c r="A986" s="41"/>
      <c r="B986" s="41"/>
      <c r="C986" s="41"/>
      <c r="D986" s="41"/>
      <c r="E986" s="41"/>
      <c r="F986" s="41"/>
      <c r="G986" s="98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</row>
    <row r="987" spans="1:29" ht="12.75">
      <c r="A987" s="41"/>
      <c r="B987" s="41"/>
      <c r="C987" s="41"/>
      <c r="D987" s="41"/>
      <c r="E987" s="41"/>
      <c r="F987" s="41"/>
      <c r="G987" s="98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</row>
    <row r="988" spans="1:29" ht="12.75">
      <c r="A988" s="41"/>
      <c r="B988" s="41"/>
      <c r="C988" s="41"/>
      <c r="D988" s="41"/>
      <c r="E988" s="41"/>
      <c r="F988" s="41"/>
      <c r="G988" s="98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</row>
    <row r="989" spans="1:29" ht="12.75">
      <c r="A989" s="41"/>
      <c r="B989" s="41"/>
      <c r="C989" s="41"/>
      <c r="D989" s="41"/>
      <c r="E989" s="41"/>
      <c r="F989" s="41"/>
      <c r="G989" s="98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</row>
    <row r="990" spans="1:29" ht="12.75">
      <c r="A990" s="41"/>
      <c r="B990" s="41"/>
      <c r="C990" s="41"/>
      <c r="D990" s="41"/>
      <c r="E990" s="41"/>
      <c r="F990" s="41"/>
      <c r="G990" s="98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</row>
    <row r="991" spans="1:29" ht="12.75">
      <c r="A991" s="41"/>
      <c r="B991" s="41"/>
      <c r="C991" s="41"/>
      <c r="D991" s="41"/>
      <c r="E991" s="41"/>
      <c r="F991" s="41"/>
      <c r="G991" s="98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</row>
    <row r="992" spans="1:29" ht="12.75">
      <c r="A992" s="41"/>
      <c r="B992" s="41"/>
      <c r="C992" s="41"/>
      <c r="D992" s="41"/>
      <c r="E992" s="41"/>
      <c r="F992" s="41"/>
      <c r="G992" s="98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</row>
    <row r="993" spans="1:29" ht="12.75">
      <c r="A993" s="41"/>
      <c r="B993" s="41"/>
      <c r="C993" s="41"/>
      <c r="D993" s="41"/>
      <c r="E993" s="41"/>
      <c r="F993" s="41"/>
      <c r="G993" s="98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</row>
    <row r="994" spans="1:29" ht="12.75">
      <c r="A994" s="41"/>
      <c r="B994" s="41"/>
      <c r="C994" s="41"/>
      <c r="D994" s="41"/>
      <c r="E994" s="41"/>
      <c r="F994" s="41"/>
      <c r="G994" s="98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</row>
    <row r="995" spans="1:29" ht="12.75">
      <c r="A995" s="41"/>
      <c r="B995" s="41"/>
      <c r="C995" s="41"/>
      <c r="D995" s="41"/>
      <c r="E995" s="41"/>
      <c r="F995" s="41"/>
      <c r="G995" s="98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</row>
  </sheetData>
  <dataValidations count="1">
    <dataValidation type="list" allowBlank="1" showErrorMessage="1" sqref="C3:C5 C10:C60" xr:uid="{00000000-0002-0000-0F00-000000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AMS Property Split List</vt:lpstr>
      <vt:lpstr>RateOpex</vt:lpstr>
      <vt:lpstr>Sign Inventory</vt:lpstr>
      <vt:lpstr>'AMS Property Split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Attal</dc:creator>
  <cp:lastModifiedBy>Zarla Zamarripa</cp:lastModifiedBy>
  <cp:lastPrinted>2025-08-14T18:36:12Z</cp:lastPrinted>
  <dcterms:created xsi:type="dcterms:W3CDTF">2021-03-31T14:22:51Z</dcterms:created>
  <dcterms:modified xsi:type="dcterms:W3CDTF">2026-01-09T17:49:00Z</dcterms:modified>
</cp:coreProperties>
</file>