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PL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<sst xmlns="http://schemas.openxmlformats.org/spreadsheetml/2006/main" count="36" uniqueCount="36">
  <si>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HUARUI INTERNATIONAL TRADING CO., LTD</t>
  </si>
  <si>
    <t>华瑞国际贸易有限公司</t>
  </si>
  <si>
    <t>Room 1208, No.88 Century Avenue, Pudong, Shanghai 200120, China</t>
  </si>
  <si>
    <t>Tel: 0086 21 6838 1311  Fax: 0086 21 6631 5503  Mailto: sales@huarui-trading.com</t>
  </si>
  <si>
    <t>装   箱   单</t>
  </si>
  <si>
    <t>PACKING LIST</t>
  </si>
  <si>
    <t xml:space="preserve">To:          </t>
  </si>
  <si>
    <t>GreenChem Europe B.V.</t>
  </si>
  <si>
    <t>Invoice No.:</t>
  </si>
  <si>
    <t>HR-EXP2503018</t>
  </si>
  <si>
    <t>INV Date:</t>
  </si>
  <si>
    <t>March 5, 2025</t>
  </si>
  <si>
    <t>Add.:</t>
  </si>
  <si>
    <t>Keizersgracht 125</t>
  </si>
  <si>
    <t>1015 CJ Amsterdam</t>
  </si>
  <si>
    <t>PO No.:</t>
  </si>
  <si>
    <t>GCE-PO-2503009</t>
  </si>
  <si>
    <t>Netherlands</t>
  </si>
  <si>
    <t>PO Date:</t>
  </si>
  <si>
    <t>February 25, 2025</t>
  </si>
  <si>
    <r>
      <t xml:space="preserve">INCOTERMS: </t>
    </r>
    <r>
      <rPr>
        <sz val="10"/>
        <rFont val="Arial"/>
        <family val="2"/>
        <charset val="0"/>
      </rPr>
      <t>FOB Shanghai Port</t>
    </r>
  </si>
  <si>
    <r>
      <t xml:space="preserve">Country of Origin: </t>
    </r>
    <r>
      <rPr>
        <sz val="10"/>
        <rFont val="Arial"/>
        <family val="2"/>
        <charset val="0"/>
      </rPr>
      <t>China</t>
    </r>
  </si>
  <si>
    <r>
      <t xml:space="preserve">Means of Transportation: </t>
    </r>
    <r>
      <rPr>
        <sz val="10"/>
        <rFont val="Arial"/>
        <family val="2"/>
        <charset val="0"/>
      </rPr>
      <t>From Shanghai, China to Rotterdam, Netherlands by sea.</t>
    </r>
  </si>
  <si>
    <t>Marks</t>
  </si>
  <si>
    <t>Packing</t>
  </si>
  <si>
    <t>Description of Goods</t>
  </si>
  <si>
    <t>Nos of Packages</t>
  </si>
  <si>
    <t>Net Weight, KGS</t>
  </si>
  <si>
    <t>Gross Weight,      KGS</t>
  </si>
  <si>
    <t>N/M</t>
  </si>
  <si>
    <t>1,050KGS/IBC</t>
  </si>
  <si>
    <t xml:space="preserve"> Glutaraldehyde 50%</t>
  </si>
  <si>
    <t>Material Code: GTA-50-IBC</t>
  </si>
  <si>
    <t xml:space="preserve">TOTAL: </t>
  </si>
  <si>
    <t>SAY TOTAL FIFTEEN (15) IBCS ONLY.</t>
  </si>
  <si>
    <t xml:space="preserve"> Huarui International Trading Co., Ltd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</si>
</sst>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);[Red]\(#,##0.00\)"/>
    <numFmt numFmtId="177" formatCode="#,##0_ "/>
    <numFmt numFmtId="178" formatCode="0.00_);[Red]\(0.00\)"/>
    <numFmt numFmtId="179" formatCode="#,##0.000_ "/>
  </numFmts>
  <fonts count="39">
    <font>
      <sz val="11"/>
      <color theme="1"/>
      <name val="宋体"/>
      <charset val="134"/>
      <scheme val="minor"/>
    </font>
    <font>
      <sz val="11"/>
      <color theme="1"/>
      <name val="Arial"/>
      <family val="2"/>
      <charset val="0"/>
    </font>
    <font>
      <sz val="20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4"/>
      <name val="Arial Black"/>
      <family val="2"/>
      <charset val="0"/>
    </font>
    <font>
      <b/>
      <sz val="14"/>
      <name val="微软雅黑"/>
      <family val="2"/>
      <charset val="134"/>
    </font>
    <font>
      <b/>
      <sz val="14"/>
      <name val="Arial"/>
      <family val="2"/>
      <charset val="0"/>
    </font>
    <font>
      <sz val="8"/>
      <name val="Arial"/>
      <family val="2"/>
      <charset val="0"/>
    </font>
    <font>
      <b/>
      <sz val="18"/>
      <name val="微软雅黑"/>
      <family val="2"/>
      <charset val="134"/>
    </font>
    <font>
      <sz val="20"/>
      <name val="Arial"/>
      <family val="2"/>
      <charset val="0"/>
    </font>
    <font>
      <b/>
      <sz val="10"/>
      <name val="Arial"/>
      <family val="2"/>
      <charset val="0"/>
    </font>
    <font>
      <sz val="10"/>
      <name val="Arial"/>
      <family val="2"/>
      <charset val="0"/>
    </font>
    <font>
      <sz val="9"/>
      <name val="Arial"/>
      <family val="2"/>
      <charset val="0"/>
    </font>
    <font>
      <sz val="9"/>
      <color theme="1"/>
      <name val="Arial"/>
      <family val="2"/>
      <charset val="0"/>
    </font>
    <font>
      <b/>
      <sz val="10.5"/>
      <name val="Arial"/>
      <family val="2"/>
      <charset val="0"/>
    </font>
    <font>
      <sz val="10.5"/>
      <name val="Arial"/>
      <family val="2"/>
      <charset val="0"/>
    </font>
    <font>
      <sz val="10.5"/>
      <color theme="1"/>
      <name val="Arial"/>
      <family val="2"/>
      <charset val="0"/>
    </font>
    <font>
      <sz val="10"/>
      <color theme="1"/>
      <name val="Arial"/>
      <family val="2"/>
      <charset val="0"/>
    </font>
    <font>
      <b/>
      <sz val="12"/>
      <color theme="1"/>
      <name val="Arial"/>
      <family val="2"/>
      <charset val="0"/>
    </font>
    <font>
      <sz val="11"/>
      <color indexed="8"/>
      <name val="宋体"/>
      <charset val="134"/>
      <scheme val="minor"/>
    </font>
    <font>
      <u/>
      <sz val="11"/>
      <color theme="10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2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9" fillId="2" borderId="6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3" borderId="10" applyNumberFormat="0" applyAlignment="0" applyProtection="0">
      <alignment vertical="center"/>
    </xf>
    <xf numFmtId="0" fontId="29" fillId="4" borderId="11" applyNumberFormat="0" applyAlignment="0" applyProtection="0">
      <alignment vertical="center"/>
    </xf>
    <xf numFmtId="0" fontId="30" fillId="4" borderId="10" applyNumberFormat="0" applyAlignment="0" applyProtection="0">
      <alignment vertical="center"/>
    </xf>
    <xf numFmtId="0" fontId="31" fillId="5" borderId="12" applyNumberFormat="0" applyAlignment="0" applyProtection="0">
      <alignment vertical="center"/>
    </xf>
    <xf numFmtId="0" fontId="32" fillId="0" borderId="13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8" fillId="0" borderId="0"/>
  </cellStyleXfs>
  <cellXfs count="60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0" xfId="49" applyFont="1" applyFill="1" applyAlignment="1">
      <alignment horizontal="right" vertical="center"/>
    </xf>
    <xf numFmtId="0" fontId="5" fillId="0" borderId="0" xfId="49" applyFont="1" applyFill="1" applyAlignment="1">
      <alignment horizontal="right" vertical="center"/>
    </xf>
    <xf numFmtId="0" fontId="6" fillId="0" borderId="0" xfId="49" applyFont="1" applyFill="1" applyAlignment="1">
      <alignment horizontal="right" vertical="center"/>
    </xf>
    <xf numFmtId="0" fontId="7" fillId="0" borderId="0" xfId="49" applyFont="1" applyFill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8" fillId="0" borderId="0" xfId="49" applyFont="1" applyAlignment="1">
      <alignment horizontal="center" vertical="center"/>
    </xf>
    <xf numFmtId="0" fontId="9" fillId="0" borderId="0" xfId="49" applyFont="1" applyAlignment="1">
      <alignment horizontal="left" vertical="center"/>
    </xf>
    <xf numFmtId="0" fontId="10" fillId="0" borderId="0" xfId="49" applyFont="1" applyAlignment="1">
      <alignment horizontal="center" vertical="center"/>
    </xf>
    <xf numFmtId="0" fontId="9" fillId="0" borderId="0" xfId="49" applyFont="1"/>
    <xf numFmtId="49" fontId="11" fillId="0" borderId="0" xfId="0" applyNumberFormat="1" applyFont="1" applyFill="1" applyBorder="1" applyAlignment="1">
      <alignment horizontal="left"/>
    </xf>
    <xf numFmtId="0" fontId="11" fillId="0" borderId="0" xfId="0" applyFont="1" applyFill="1" applyBorder="1" applyAlignment="1">
      <alignment horizontal="left" vertical="center"/>
    </xf>
    <xf numFmtId="0" fontId="11" fillId="0" borderId="0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vertical="center"/>
    </xf>
    <xf numFmtId="0" fontId="11" fillId="0" borderId="1" xfId="0" applyFont="1" applyFill="1" applyBorder="1" applyAlignment="1">
      <alignment horizontal="left" vertical="center"/>
    </xf>
    <xf numFmtId="0" fontId="12" fillId="0" borderId="0" xfId="49" applyFont="1" applyAlignment="1">
      <alignment horizontal="left" vertical="center"/>
    </xf>
    <xf numFmtId="49" fontId="11" fillId="0" borderId="2" xfId="0" applyNumberFormat="1" applyFont="1" applyFill="1" applyBorder="1" applyAlignment="1">
      <alignment horizontal="left" vertical="center"/>
    </xf>
    <xf numFmtId="49" fontId="11" fillId="0" borderId="3" xfId="0" applyNumberFormat="1" applyFont="1" applyFill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1" fillId="0" borderId="0" xfId="0" applyFont="1" applyAlignment="1"/>
    <xf numFmtId="0" fontId="10" fillId="0" borderId="0" xfId="0" applyFont="1" applyAlignment="1">
      <alignment horizontal="right" vertical="center"/>
    </xf>
    <xf numFmtId="0" fontId="16" fillId="0" borderId="0" xfId="0" applyFont="1" applyAlignment="1">
      <alignment horizontal="left" vertical="center"/>
    </xf>
    <xf numFmtId="0" fontId="10" fillId="0" borderId="0" xfId="0" applyFont="1" applyAlignment="1">
      <alignment horizontal="center"/>
    </xf>
    <xf numFmtId="0" fontId="11" fillId="0" borderId="0" xfId="49" applyFont="1" applyAlignment="1">
      <alignment vertical="center"/>
    </xf>
    <xf numFmtId="0" fontId="11" fillId="0" borderId="0" xfId="0" applyFont="1">
      <alignment vertical="center"/>
    </xf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0" fontId="10" fillId="0" borderId="4" xfId="49" applyFont="1" applyBorder="1" applyAlignment="1">
      <alignment horizontal="left" vertical="top"/>
    </xf>
    <xf numFmtId="0" fontId="10" fillId="0" borderId="4" xfId="49" applyFont="1" applyBorder="1" applyAlignment="1">
      <alignment horizontal="left" vertical="top" wrapText="1"/>
    </xf>
    <xf numFmtId="0" fontId="17" fillId="0" borderId="0" xfId="0" applyFont="1" applyAlignment="1">
      <alignment horizontal="left" vertical="top"/>
    </xf>
    <xf numFmtId="0" fontId="11" fillId="0" borderId="0" xfId="0" applyFont="1" applyBorder="1">
      <alignment vertical="center"/>
    </xf>
    <xf numFmtId="0" fontId="11" fillId="0" borderId="0" xfId="0" applyFont="1" applyBorder="1" applyAlignment="1">
      <alignment horizontal="left" vertical="center"/>
    </xf>
    <xf numFmtId="0" fontId="11" fillId="0" borderId="0" xfId="0" applyFont="1" applyBorder="1" applyAlignment="1">
      <alignment horizontal="left" vertical="top"/>
    </xf>
    <xf numFmtId="3" fontId="11" fillId="0" borderId="0" xfId="0" applyNumberFormat="1" applyFont="1" applyBorder="1" applyAlignment="1">
      <alignment horizontal="left" vertical="center"/>
    </xf>
    <xf numFmtId="0" fontId="11" fillId="0" borderId="0" xfId="0" applyFont="1" applyBorder="1" applyAlignment="1">
      <alignment horizontal="center" vertical="center"/>
    </xf>
    <xf numFmtId="49" fontId="11" fillId="0" borderId="0" xfId="0" applyNumberFormat="1" applyFont="1" applyBorder="1" applyAlignment="1">
      <alignment horizontal="left" vertical="center"/>
    </xf>
    <xf numFmtId="0" fontId="11" fillId="0" borderId="5" xfId="0" applyFont="1" applyBorder="1">
      <alignment vertical="center"/>
    </xf>
    <xf numFmtId="0" fontId="11" fillId="0" borderId="5" xfId="0" applyFont="1" applyBorder="1" applyAlignment="1">
      <alignment horizontal="left" vertical="center"/>
    </xf>
    <xf numFmtId="0" fontId="11" fillId="0" borderId="5" xfId="0" applyFont="1" applyBorder="1" applyAlignment="1">
      <alignment horizontal="left" vertical="top"/>
    </xf>
    <xf numFmtId="0" fontId="11" fillId="0" borderId="5" xfId="0" applyFont="1" applyBorder="1" applyAlignment="1">
      <alignment horizontal="center" vertical="center"/>
    </xf>
    <xf numFmtId="49" fontId="11" fillId="0" borderId="5" xfId="0" applyNumberFormat="1" applyFont="1" applyBorder="1" applyAlignment="1">
      <alignment horizontal="left" vertical="center"/>
    </xf>
    <xf numFmtId="0" fontId="10" fillId="0" borderId="0" xfId="49" applyFont="1" applyAlignment="1">
      <alignment horizontal="left" vertical="center"/>
    </xf>
    <xf numFmtId="3" fontId="10" fillId="0" borderId="0" xfId="49" applyNumberFormat="1" applyFont="1" applyAlignment="1">
      <alignment horizontal="left" vertical="center"/>
    </xf>
    <xf numFmtId="176" fontId="11" fillId="0" borderId="0" xfId="49" applyNumberFormat="1" applyFont="1" applyAlignment="1">
      <alignment vertical="center"/>
    </xf>
    <xf numFmtId="177" fontId="11" fillId="0" borderId="0" xfId="49" applyNumberFormat="1" applyFont="1" applyAlignment="1">
      <alignment horizontal="center" vertical="center"/>
    </xf>
    <xf numFmtId="0" fontId="11" fillId="0" borderId="0" xfId="49" applyFont="1" applyAlignment="1">
      <alignment horizontal="right" vertical="center" indent="1"/>
    </xf>
    <xf numFmtId="0" fontId="10" fillId="0" borderId="0" xfId="49" applyFont="1" applyAlignment="1">
      <alignment vertical="center"/>
    </xf>
    <xf numFmtId="178" fontId="11" fillId="0" borderId="0" xfId="49" applyNumberFormat="1" applyFont="1" applyAlignment="1">
      <alignment vertical="center"/>
    </xf>
    <xf numFmtId="0" fontId="17" fillId="0" borderId="0" xfId="0" applyFont="1">
      <alignment vertical="center"/>
    </xf>
    <xf numFmtId="179" fontId="11" fillId="0" borderId="0" xfId="49" applyNumberFormat="1" applyFont="1" applyAlignment="1">
      <alignment vertical="center"/>
    </xf>
    <xf numFmtId="0" fontId="18" fillId="0" borderId="0" xfId="0" applyFont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V54"/>
  <sheetViews>
    <sheetView tabSelected="1" zoomScale="115" zoomScaleNormal="115" zoomScaleSheetLayoutView="60" workbookViewId="0">
      <selection activeCell="F9" sqref="F9"/>
    </sheetView>
  </sheetViews>
  <sheetFormatPr defaultColWidth="9" defaultRowHeight="13.5"/>
  <cols>
    <col min="1" max="1" width="7.875" customWidth="1"/>
    <col min="2" max="2" width="12" customWidth="1"/>
    <col min="3" max="3" width="27.875" customWidth="1"/>
    <col min="4" max="4" width="10.1166666666667" customWidth="1"/>
    <col min="5" max="5" width="12.2333333333333" customWidth="1"/>
    <col min="6" max="6" width="17.1166666666667" customWidth="1"/>
    <col min="7" max="7" width="13.35" customWidth="1"/>
  </cols>
  <sheetData>
    <row r="1" s="1" customFormat="1" ht="20" customHeight="1" spans="1:256">
      <c r="A1" s="6" t="s">
        <v>0</v>
      </c>
      <c r="B1" s="6"/>
      <c r="C1" s="6"/>
      <c r="D1" s="6"/>
      <c r="E1" s="6"/>
      <c r="F1" s="6"/>
    </row>
    <row r="2" s="1" customFormat="1" ht="20" customHeight="1" spans="1:256">
      <c r="A2" s="7" t="s">
        <v>1</v>
      </c>
      <c r="B2" s="8"/>
      <c r="C2" s="8"/>
      <c r="D2" s="8"/>
      <c r="E2" s="8"/>
      <c r="F2" s="8"/>
    </row>
    <row r="3" s="1" customFormat="1" ht="12" customHeight="1" spans="1:256">
      <c r="A3" s="9" t="s">
        <v>2</v>
      </c>
      <c r="B3" s="9"/>
      <c r="C3" s="9"/>
      <c r="D3" s="9"/>
      <c r="E3" s="9"/>
      <c r="F3" s="9"/>
    </row>
    <row r="4" s="1" customFormat="1" ht="12" customHeight="1" spans="1:256">
      <c r="A4" s="9" t="s">
        <v>3</v>
      </c>
      <c r="B4" s="9"/>
      <c r="C4" s="9"/>
      <c r="D4" s="9"/>
      <c r="E4" s="9"/>
      <c r="F4" s="9"/>
    </row>
    <row r="5" s="1" customFormat="1" ht="12" customHeight="1" spans="1:256">
      <c r="D5" s="10"/>
    </row>
    <row r="6" s="2" customFormat="1" ht="24.95" customHeight="1" spans="1:256">
      <c r="A6" s="11" t="s">
        <v>4</v>
      </c>
      <c r="B6" s="11"/>
      <c r="C6" s="11"/>
      <c r="D6" s="11"/>
      <c r="E6" s="11"/>
      <c r="F6" s="11"/>
      <c r="G6" s="12"/>
    </row>
    <row r="7" s="2" customFormat="1" ht="24.95" customHeight="1" spans="1:256">
      <c r="A7" s="13" t="s">
        <v>5</v>
      </c>
      <c r="B7" s="13"/>
      <c r="C7" s="13"/>
      <c r="D7" s="13"/>
      <c r="E7" s="13"/>
      <c r="F7" s="13"/>
      <c r="G7" s="14"/>
    </row>
    <row r="8" s="1" customFormat="1" ht="14.1" customHeight="1" spans="1:256">
      <c r="A8" s="13"/>
      <c r="B8" s="13"/>
      <c r="C8" s="13"/>
      <c r="D8" s="13"/>
      <c r="E8" s="13"/>
      <c r="F8" s="13"/>
    </row>
    <row r="9" s="1" customFormat="1" ht="14.1" customHeight="1" spans="1:256">
      <c r="A9" s="15" t="s">
        <v>6</v>
      </c>
      <c r="B9" s="16" t="s">
        <v>7</v>
      </c>
      <c r="C9" s="16"/>
      <c r="D9" s="17"/>
      <c r="E9" s="18" t="s">
        <v>8</v>
      </c>
      <c r="F9" s="19" t="s">
        <v>9</v>
      </c>
      <c r="H9" s="20"/>
    </row>
    <row r="10" s="1" customFormat="1" ht="14.1" customHeight="1" spans="1:256">
      <c r="A10" s="16"/>
      <c r="B10" s="16"/>
      <c r="C10" s="16"/>
      <c r="D10" s="17"/>
      <c r="E10" s="18" t="s">
        <v>10</v>
      </c>
      <c r="F10" s="21" t="s">
        <v>11</v>
      </c>
      <c r="H10" s="20"/>
    </row>
    <row r="11" s="1" customFormat="1" ht="14.1" customHeight="1" spans="1:256">
      <c r="A11" s="18" t="s">
        <v>12</v>
      </c>
      <c r="B11" s="16" t="s">
        <v>13</v>
      </c>
      <c r="C11" s="16"/>
      <c r="D11" s="17"/>
      <c r="E11" s="18"/>
      <c r="F11" s="22"/>
      <c r="H11" s="23"/>
    </row>
    <row r="12" s="1" customFormat="1" ht="14.1" customHeight="1" spans="1:256">
      <c r="A12" s="18"/>
      <c r="B12" s="16" t="s">
        <v>14</v>
      </c>
      <c r="C12" s="16"/>
      <c r="D12" s="17"/>
      <c r="E12" s="18" t="s">
        <v>15</v>
      </c>
      <c r="F12" s="16" t="s">
        <v>16</v>
      </c>
    </row>
    <row r="13" s="1" customFormat="1" ht="14.1" customHeight="1" spans="1:256">
      <c r="A13" s="18"/>
      <c r="B13" s="16" t="s">
        <v>17</v>
      </c>
      <c r="C13" s="16"/>
      <c r="D13" s="17"/>
      <c r="E13" s="18" t="s">
        <v>18</v>
      </c>
      <c r="F13" s="21" t="s">
        <v>19</v>
      </c>
    </row>
    <row r="14" s="1" customFormat="1" ht="14.1" customHeight="1" spans="1:256">
      <c r="A14" s="24"/>
      <c r="B14" s="25"/>
      <c r="C14" s="24"/>
      <c r="D14" s="25"/>
      <c r="E14" s="24"/>
      <c r="F14" s="25"/>
      <c r="G14" s="26"/>
      <c r="H14" s="27"/>
      <c r="I14" s="26"/>
      <c r="J14" s="27"/>
      <c r="K14" s="26"/>
      <c r="L14" s="27"/>
      <c r="M14" s="26"/>
      <c r="N14" s="27"/>
      <c r="O14" s="26"/>
      <c r="P14" s="27"/>
      <c r="Q14" s="26"/>
      <c r="R14" s="27"/>
      <c r="S14" s="26"/>
      <c r="T14" s="27"/>
      <c r="U14" s="26"/>
      <c r="V14" s="27"/>
      <c r="W14" s="26"/>
      <c r="X14" s="27"/>
      <c r="Y14" s="26"/>
      <c r="Z14" s="27"/>
      <c r="AA14" s="26"/>
      <c r="AB14" s="27"/>
      <c r="AC14" s="26"/>
      <c r="AD14" s="27"/>
      <c r="AE14" s="26"/>
      <c r="AF14" s="27"/>
      <c r="AG14" s="26"/>
      <c r="AH14" s="27"/>
      <c r="AI14" s="26"/>
      <c r="AJ14" s="27"/>
      <c r="AK14" s="26"/>
      <c r="AL14" s="27"/>
      <c r="AM14" s="26"/>
      <c r="AN14" s="27"/>
      <c r="AO14" s="26"/>
      <c r="AP14" s="27"/>
      <c r="AQ14" s="26"/>
      <c r="AR14" s="27"/>
      <c r="AS14" s="26"/>
      <c r="AT14" s="27"/>
      <c r="AU14" s="26"/>
      <c r="AV14" s="27"/>
      <c r="AW14" s="26"/>
      <c r="AX14" s="27"/>
      <c r="AY14" s="26"/>
      <c r="AZ14" s="27"/>
      <c r="BA14" s="26"/>
      <c r="BB14" s="27"/>
      <c r="BC14" s="26"/>
      <c r="BD14" s="27"/>
      <c r="BE14" s="26"/>
      <c r="BF14" s="27"/>
      <c r="BG14" s="26"/>
      <c r="BH14" s="27"/>
      <c r="BI14" s="26"/>
      <c r="BJ14" s="27"/>
      <c r="BK14" s="26"/>
      <c r="BL14" s="27"/>
      <c r="BM14" s="26"/>
      <c r="BN14" s="27"/>
      <c r="BO14" s="26"/>
      <c r="BP14" s="27"/>
      <c r="BQ14" s="26"/>
      <c r="BR14" s="27"/>
      <c r="BS14" s="26"/>
      <c r="BT14" s="27"/>
      <c r="BU14" s="26"/>
      <c r="BV14" s="27"/>
      <c r="BW14" s="26"/>
      <c r="BX14" s="27"/>
      <c r="BY14" s="26"/>
      <c r="BZ14" s="27"/>
      <c r="CA14" s="26"/>
      <c r="CB14" s="27"/>
      <c r="CC14" s="26"/>
      <c r="CD14" s="27"/>
      <c r="CE14" s="26"/>
      <c r="CF14" s="27"/>
      <c r="CG14" s="26"/>
      <c r="CH14" s="27"/>
      <c r="CI14" s="26"/>
      <c r="CJ14" s="27"/>
      <c r="CK14" s="26"/>
      <c r="CL14" s="27"/>
      <c r="CM14" s="26"/>
      <c r="CN14" s="27"/>
      <c r="CO14" s="26"/>
      <c r="CP14" s="27"/>
      <c r="CQ14" s="26"/>
      <c r="CR14" s="27"/>
      <c r="CS14" s="26"/>
      <c r="CT14" s="27"/>
      <c r="CU14" s="26"/>
      <c r="CV14" s="27"/>
      <c r="CW14" s="26"/>
      <c r="CX14" s="27"/>
      <c r="CY14" s="26"/>
      <c r="CZ14" s="27"/>
      <c r="DA14" s="26"/>
      <c r="DB14" s="27"/>
      <c r="DC14" s="26"/>
      <c r="DD14" s="27"/>
      <c r="DE14" s="26"/>
      <c r="DF14" s="27"/>
      <c r="DG14" s="26"/>
      <c r="DH14" s="27"/>
      <c r="DI14" s="26"/>
      <c r="DJ14" s="27"/>
      <c r="DK14" s="26"/>
      <c r="DL14" s="27"/>
      <c r="DM14" s="26"/>
      <c r="DN14" s="27"/>
      <c r="DO14" s="26"/>
      <c r="DP14" s="27"/>
      <c r="DQ14" s="26"/>
      <c r="DR14" s="27"/>
      <c r="DS14" s="26"/>
      <c r="DT14" s="27"/>
      <c r="DU14" s="26"/>
      <c r="DV14" s="27"/>
      <c r="DW14" s="26"/>
      <c r="DX14" s="27"/>
      <c r="DY14" s="26"/>
      <c r="DZ14" s="27"/>
      <c r="EA14" s="26"/>
      <c r="EB14" s="27"/>
      <c r="EC14" s="26"/>
      <c r="ED14" s="27"/>
      <c r="EE14" s="26"/>
      <c r="EF14" s="27"/>
      <c r="EG14" s="26"/>
      <c r="EH14" s="27"/>
      <c r="EI14" s="26"/>
      <c r="EJ14" s="27"/>
      <c r="EK14" s="26"/>
      <c r="EL14" s="27"/>
      <c r="EM14" s="26"/>
      <c r="EN14" s="27"/>
      <c r="EO14" s="26"/>
      <c r="EP14" s="27"/>
      <c r="EQ14" s="26"/>
      <c r="ER14" s="27"/>
      <c r="ES14" s="26"/>
      <c r="ET14" s="27"/>
      <c r="EU14" s="26"/>
      <c r="EV14" s="27"/>
      <c r="EW14" s="26"/>
      <c r="EX14" s="27"/>
      <c r="EY14" s="26"/>
      <c r="EZ14" s="27"/>
      <c r="FA14" s="26"/>
      <c r="FB14" s="27"/>
      <c r="FC14" s="26"/>
      <c r="FD14" s="27"/>
      <c r="FE14" s="26"/>
      <c r="FF14" s="27"/>
      <c r="FG14" s="26"/>
      <c r="FH14" s="27"/>
      <c r="FI14" s="26"/>
      <c r="FJ14" s="27"/>
      <c r="FK14" s="26"/>
      <c r="FL14" s="27"/>
      <c r="FM14" s="26"/>
      <c r="FN14" s="27"/>
      <c r="FO14" s="26"/>
      <c r="FP14" s="27"/>
      <c r="FQ14" s="26"/>
      <c r="FR14" s="27"/>
      <c r="FS14" s="26"/>
      <c r="FT14" s="27"/>
      <c r="FU14" s="26"/>
      <c r="FV14" s="27"/>
      <c r="FW14" s="26"/>
      <c r="FX14" s="27"/>
      <c r="FY14" s="26"/>
      <c r="FZ14" s="27"/>
      <c r="GA14" s="26"/>
      <c r="GB14" s="27"/>
      <c r="GC14" s="26"/>
      <c r="GD14" s="27"/>
      <c r="GE14" s="26"/>
      <c r="GF14" s="27"/>
      <c r="GG14" s="26"/>
      <c r="GH14" s="27"/>
      <c r="GI14" s="26"/>
      <c r="GJ14" s="27"/>
      <c r="GK14" s="26"/>
      <c r="GL14" s="27"/>
      <c r="GM14" s="26"/>
      <c r="GN14" s="27"/>
      <c r="GO14" s="26"/>
      <c r="GP14" s="27"/>
      <c r="GQ14" s="26"/>
      <c r="GR14" s="27"/>
      <c r="GS14" s="26"/>
      <c r="GT14" s="27"/>
      <c r="GU14" s="26"/>
      <c r="GV14" s="27"/>
      <c r="GW14" s="26"/>
      <c r="GX14" s="27"/>
      <c r="GY14" s="26"/>
      <c r="GZ14" s="27"/>
      <c r="HA14" s="26"/>
      <c r="HB14" s="27"/>
      <c r="HC14" s="26"/>
      <c r="HD14" s="27"/>
      <c r="HE14" s="26"/>
      <c r="HF14" s="27"/>
      <c r="HG14" s="26"/>
      <c r="HH14" s="27"/>
      <c r="HI14" s="26"/>
      <c r="HJ14" s="27"/>
      <c r="HK14" s="26"/>
      <c r="HL14" s="27"/>
      <c r="HM14" s="26"/>
      <c r="HN14" s="27"/>
      <c r="HO14" s="26"/>
      <c r="HP14" s="27"/>
      <c r="HQ14" s="26"/>
      <c r="HR14" s="27"/>
      <c r="HS14" s="26"/>
      <c r="HT14" s="27"/>
      <c r="HU14" s="26"/>
      <c r="HV14" s="27"/>
      <c r="HW14" s="26"/>
      <c r="HX14" s="27"/>
      <c r="HY14" s="26"/>
      <c r="HZ14" s="27"/>
      <c r="IA14" s="26"/>
      <c r="IB14" s="27"/>
      <c r="IC14" s="26"/>
      <c r="ID14" s="27"/>
      <c r="IE14" s="26"/>
      <c r="IF14" s="27"/>
      <c r="IG14" s="26"/>
      <c r="IH14" s="27"/>
      <c r="II14" s="26"/>
      <c r="IJ14" s="27"/>
      <c r="IK14" s="26"/>
      <c r="IL14" s="27"/>
      <c r="IM14" s="26"/>
      <c r="IN14" s="27"/>
      <c r="IO14" s="26"/>
      <c r="IP14" s="27"/>
      <c r="IQ14" s="26"/>
      <c r="IR14" s="27"/>
      <c r="IS14" s="26"/>
      <c r="IT14" s="27"/>
      <c r="IU14" s="26"/>
      <c r="IV14" s="27"/>
    </row>
    <row r="15" s="1" customFormat="1" ht="14.1" customHeight="1" spans="1:256">
      <c r="A15" s="24" t="s">
        <v>20</v>
      </c>
      <c r="B15" s="25"/>
      <c r="C15" s="28"/>
      <c r="D15" s="25"/>
      <c r="E15" s="25"/>
      <c r="F15" s="29" t="s">
        <v>21</v>
      </c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30"/>
      <c r="AY15" s="30"/>
      <c r="AZ15" s="30"/>
      <c r="BA15" s="30"/>
      <c r="BB15" s="30"/>
      <c r="BC15" s="30"/>
      <c r="BD15" s="30"/>
      <c r="BE15" s="30"/>
      <c r="BF15" s="30"/>
      <c r="BG15" s="30"/>
      <c r="BH15" s="30"/>
      <c r="BI15" s="30"/>
      <c r="BJ15" s="30"/>
      <c r="BK15" s="30"/>
      <c r="BL15" s="30"/>
      <c r="BM15" s="30"/>
      <c r="BN15" s="30"/>
      <c r="BO15" s="30"/>
      <c r="BP15" s="30"/>
      <c r="BQ15" s="30"/>
      <c r="BR15" s="30"/>
      <c r="BS15" s="30"/>
      <c r="BT15" s="30"/>
      <c r="BU15" s="30"/>
      <c r="BV15" s="30"/>
      <c r="BW15" s="30"/>
      <c r="BX15" s="30"/>
      <c r="BY15" s="30"/>
      <c r="BZ15" s="30"/>
      <c r="CA15" s="30"/>
      <c r="CB15" s="30"/>
      <c r="CC15" s="30"/>
      <c r="CD15" s="30"/>
      <c r="CE15" s="30"/>
      <c r="CF15" s="30"/>
      <c r="CG15" s="30"/>
      <c r="CH15" s="30"/>
      <c r="CI15" s="30"/>
      <c r="CJ15" s="30"/>
      <c r="CK15" s="30"/>
      <c r="CL15" s="30"/>
      <c r="CM15" s="30"/>
      <c r="CN15" s="30"/>
      <c r="CO15" s="30"/>
      <c r="CP15" s="30"/>
      <c r="CQ15" s="30"/>
      <c r="CR15" s="30"/>
      <c r="CS15" s="30"/>
      <c r="CT15" s="30"/>
      <c r="CU15" s="30"/>
      <c r="CV15" s="30"/>
      <c r="CW15" s="30"/>
      <c r="CX15" s="30"/>
      <c r="CY15" s="30"/>
      <c r="CZ15" s="30"/>
      <c r="DA15" s="30"/>
      <c r="DB15" s="30"/>
      <c r="DC15" s="30"/>
      <c r="DD15" s="30"/>
      <c r="DE15" s="30"/>
      <c r="DF15" s="30"/>
      <c r="DG15" s="30"/>
      <c r="DH15" s="30"/>
      <c r="DI15" s="30"/>
      <c r="DJ15" s="30"/>
      <c r="DK15" s="30"/>
      <c r="DL15" s="30"/>
      <c r="DM15" s="30"/>
      <c r="DN15" s="30"/>
      <c r="DO15" s="30"/>
      <c r="DP15" s="30"/>
      <c r="DQ15" s="30"/>
      <c r="DR15" s="30"/>
      <c r="DS15" s="30"/>
      <c r="DT15" s="30"/>
      <c r="DU15" s="30"/>
      <c r="DV15" s="30"/>
      <c r="DW15" s="30"/>
      <c r="DX15" s="30"/>
      <c r="DY15" s="30"/>
      <c r="DZ15" s="30"/>
      <c r="EA15" s="30"/>
      <c r="EB15" s="30"/>
      <c r="EC15" s="30"/>
      <c r="ED15" s="30"/>
      <c r="EE15" s="30"/>
      <c r="EF15" s="30"/>
      <c r="EG15" s="30"/>
      <c r="EH15" s="30"/>
      <c r="EI15" s="30"/>
      <c r="EJ15" s="30"/>
      <c r="EK15" s="30"/>
      <c r="EL15" s="30"/>
      <c r="EM15" s="30"/>
      <c r="EN15" s="30"/>
      <c r="EO15" s="30"/>
      <c r="EP15" s="30"/>
      <c r="EQ15" s="30"/>
      <c r="ER15" s="30"/>
      <c r="ES15" s="30"/>
      <c r="ET15" s="30"/>
      <c r="EU15" s="30"/>
      <c r="EV15" s="30"/>
      <c r="EW15" s="30"/>
      <c r="EX15" s="30"/>
      <c r="EY15" s="30"/>
      <c r="EZ15" s="30"/>
      <c r="FA15" s="30"/>
      <c r="FB15" s="30"/>
      <c r="FC15" s="30"/>
      <c r="FD15" s="30"/>
      <c r="FE15" s="30"/>
      <c r="FF15" s="30"/>
      <c r="FG15" s="30"/>
      <c r="FH15" s="30"/>
      <c r="FI15" s="30"/>
      <c r="FJ15" s="30"/>
      <c r="FK15" s="30"/>
      <c r="FL15" s="30"/>
      <c r="FM15" s="30"/>
      <c r="FN15" s="30"/>
      <c r="FO15" s="30"/>
      <c r="FP15" s="30"/>
      <c r="FQ15" s="30"/>
      <c r="FR15" s="30"/>
      <c r="FS15" s="30"/>
      <c r="FT15" s="30"/>
      <c r="FU15" s="30"/>
      <c r="FV15" s="30"/>
      <c r="FW15" s="30"/>
      <c r="FX15" s="30"/>
      <c r="FY15" s="30"/>
      <c r="FZ15" s="30"/>
      <c r="GA15" s="30"/>
      <c r="GB15" s="30"/>
      <c r="GC15" s="30"/>
      <c r="GD15" s="30"/>
      <c r="GE15" s="30"/>
      <c r="GF15" s="30"/>
      <c r="GG15" s="30"/>
      <c r="GH15" s="30"/>
      <c r="GI15" s="30"/>
      <c r="GJ15" s="30"/>
      <c r="GK15" s="30"/>
      <c r="GL15" s="30"/>
      <c r="GM15" s="30"/>
      <c r="GN15" s="30"/>
      <c r="GO15" s="30"/>
      <c r="GP15" s="30"/>
      <c r="GQ15" s="30"/>
      <c r="GR15" s="30"/>
      <c r="GS15" s="30"/>
      <c r="GT15" s="30"/>
      <c r="GU15" s="30"/>
      <c r="GV15" s="30"/>
      <c r="GW15" s="30"/>
      <c r="GX15" s="30"/>
      <c r="GY15" s="30"/>
      <c r="GZ15" s="30"/>
      <c r="HA15" s="30"/>
      <c r="HB15" s="30"/>
      <c r="HC15" s="30"/>
      <c r="HD15" s="30"/>
      <c r="HE15" s="30"/>
      <c r="HF15" s="30"/>
      <c r="HG15" s="30"/>
      <c r="HH15" s="30"/>
      <c r="HI15" s="30"/>
      <c r="HJ15" s="30"/>
      <c r="HK15" s="30"/>
      <c r="HL15" s="30"/>
      <c r="HM15" s="30"/>
      <c r="HN15" s="30"/>
      <c r="HO15" s="30"/>
      <c r="HP15" s="30"/>
      <c r="HQ15" s="30"/>
      <c r="HR15" s="30"/>
      <c r="HS15" s="30"/>
      <c r="HT15" s="30"/>
      <c r="HU15" s="30"/>
      <c r="HV15" s="30"/>
      <c r="HW15" s="30"/>
      <c r="HX15" s="30"/>
      <c r="HY15" s="30"/>
      <c r="HZ15" s="30"/>
      <c r="IA15" s="30"/>
      <c r="IB15" s="30"/>
      <c r="IC15" s="30"/>
      <c r="ID15" s="30"/>
      <c r="IE15" s="30"/>
      <c r="IF15" s="30"/>
      <c r="IG15" s="30"/>
      <c r="IH15" s="30"/>
      <c r="II15" s="30"/>
      <c r="IJ15" s="30"/>
      <c r="IK15" s="30"/>
      <c r="IL15" s="30"/>
      <c r="IM15" s="30"/>
      <c r="IN15" s="30"/>
      <c r="IO15" s="30"/>
      <c r="IP15" s="30"/>
      <c r="IQ15" s="30"/>
      <c r="IR15" s="30"/>
      <c r="IS15" s="30"/>
      <c r="IT15" s="30"/>
      <c r="IU15" s="30"/>
      <c r="IV15" s="30"/>
    </row>
    <row r="16" s="1" customFormat="1" ht="14.1" customHeight="1" spans="1:256">
      <c r="A16" s="24" t="s">
        <v>22</v>
      </c>
      <c r="B16" s="28"/>
      <c r="C16" s="28"/>
      <c r="D16" s="24"/>
      <c r="E16" s="25"/>
      <c r="F16" s="31"/>
    </row>
    <row r="17" s="1" customFormat="1" ht="14.1" customHeight="1" spans="1:8">
      <c r="A17" s="32"/>
      <c r="B17" s="33"/>
      <c r="C17" s="28"/>
      <c r="D17" s="34"/>
      <c r="E17" s="34"/>
      <c r="F17" s="35"/>
    </row>
    <row r="18" s="3" customFormat="1" ht="35.1" customHeight="1" spans="1:8">
      <c r="A18" s="36" t="s">
        <v>23</v>
      </c>
      <c r="B18" s="36" t="s">
        <v>24</v>
      </c>
      <c r="C18" s="36" t="s">
        <v>25</v>
      </c>
      <c r="D18" s="37" t="s">
        <v>26</v>
      </c>
      <c r="E18" s="37" t="s">
        <v>27</v>
      </c>
      <c r="F18" s="37" t="s">
        <v>28</v>
      </c>
      <c r="G18" s="38"/>
    </row>
    <row r="19" s="1" customFormat="1" ht="14.1" customHeight="1" spans="1:8">
      <c r="A19" s="39" t="s">
        <v>29</v>
      </c>
      <c r="B19" s="40" t="s">
        <v>30</v>
      </c>
      <c r="C19" s="41" t="s">
        <v>31</v>
      </c>
      <c r="D19" s="40">
        <v>15</v>
      </c>
      <c r="E19" s="42">
        <v>15750</v>
      </c>
      <c r="F19" s="42">
        <v>16575</v>
      </c>
      <c r="H19" s="23"/>
    </row>
    <row r="20" s="1" customFormat="1" ht="14.1" customHeight="1" spans="1:8">
      <c r="A20" s="39"/>
      <c r="B20" s="40"/>
      <c r="C20" s="41" t="s">
        <v>32</v>
      </c>
      <c r="D20" s="43"/>
      <c r="E20" s="39"/>
      <c r="F20" s="44"/>
      <c r="H20" s="23"/>
    </row>
    <row r="21" s="1" customFormat="1" ht="14.1" customHeight="1" spans="1:8">
      <c r="A21" s="39"/>
      <c r="B21" s="40"/>
      <c r="C21" s="33"/>
      <c r="D21" s="43"/>
      <c r="E21" s="39"/>
      <c r="F21" s="44"/>
      <c r="H21" s="23"/>
    </row>
    <row r="22" s="1" customFormat="1" ht="14.1" customHeight="1" spans="1:8">
      <c r="A22" s="45"/>
      <c r="B22" s="46"/>
      <c r="C22" s="47"/>
      <c r="D22" s="48"/>
      <c r="E22" s="45"/>
      <c r="F22" s="49"/>
      <c r="H22" s="23"/>
    </row>
    <row r="23" s="4" customFormat="1" ht="14.25" spans="1:8">
      <c r="A23" s="50" t="s">
        <v>33</v>
      </c>
      <c r="B23" s="50"/>
      <c r="C23" s="50"/>
      <c r="D23" s="50">
        <f>SUM(D19:D22)</f>
        <v>15</v>
      </c>
      <c r="E23" s="51">
        <f>SUM(E19:E22)</f>
        <v>15750</v>
      </c>
      <c r="F23" s="51">
        <f>SUM(F19:F22)</f>
        <v>16575</v>
      </c>
    </row>
    <row r="24" s="1" customFormat="1" ht="14.45" customHeight="1" spans="1:8">
      <c r="A24" s="32"/>
      <c r="B24" s="32"/>
      <c r="C24" s="32"/>
      <c r="D24" s="52"/>
      <c r="E24" s="53"/>
      <c r="F24" s="54"/>
    </row>
    <row r="25" ht="14.45" customHeight="1" spans="1:8">
      <c r="A25" s="55" t="s">
        <v>34</v>
      </c>
      <c r="B25" s="55"/>
      <c r="C25" s="32"/>
      <c r="D25" s="56"/>
      <c r="E25" s="53"/>
      <c r="F25" s="54"/>
    </row>
    <row r="26" ht="14.45" customHeight="1" spans="1:8">
      <c r="A26" s="55"/>
      <c r="B26" s="55"/>
      <c r="C26" s="32"/>
      <c r="D26" s="56"/>
      <c r="E26" s="53"/>
      <c r="F26" s="54"/>
    </row>
    <row r="27" ht="14.45" customHeight="1" spans="1:8">
      <c r="A27" s="57"/>
      <c r="B27" s="57"/>
      <c r="C27" s="57"/>
      <c r="D27" s="57"/>
      <c r="E27" s="57"/>
      <c r="F27" s="57"/>
    </row>
    <row r="28" ht="14.45" customHeight="1" spans="1:8">
      <c r="A28" s="57"/>
      <c r="B28" s="57"/>
      <c r="C28" s="57"/>
      <c r="D28" s="57"/>
      <c r="E28" s="57"/>
      <c r="F28" s="57"/>
    </row>
    <row r="29" ht="14.45" customHeight="1" spans="1:8">
      <c r="A29" s="57"/>
      <c r="B29" s="57"/>
      <c r="C29" s="57"/>
      <c r="D29" s="57"/>
      <c r="E29" s="57"/>
      <c r="F29" s="57"/>
    </row>
    <row r="30" ht="14.45" customHeight="1" spans="1:8">
      <c r="A30" s="55"/>
      <c r="B30" s="55"/>
      <c r="C30" s="32"/>
      <c r="D30" s="58"/>
      <c r="E30" s="53"/>
      <c r="F30" s="54"/>
    </row>
    <row r="31" ht="14.45" customHeight="1" spans="1:8">
      <c r="A31" s="55"/>
      <c r="B31" s="55"/>
      <c r="C31" s="32"/>
      <c r="D31" s="58"/>
      <c r="E31" s="53"/>
      <c r="F31" s="54"/>
    </row>
    <row r="32" s="5" customFormat="1" ht="20.1" customHeight="1" spans="1:8">
      <c r="A32" s="55"/>
      <c r="B32" s="55"/>
      <c r="C32" s="59" t="s">
        <v>35</v>
      </c>
      <c r="D32" s="59"/>
      <c r="E32" s="59"/>
      <c r="F32" s="59"/>
    </row>
    <row r="33" ht="14.45" customHeight="1" spans="1:6">
      <c r="A33" s="57"/>
      <c r="B33" s="57"/>
      <c r="C33" s="57"/>
      <c r="D33" s="57"/>
      <c r="E33" s="57"/>
      <c r="F33" s="57"/>
    </row>
    <row r="34" ht="14.45" customHeight="1"/>
    <row r="35" ht="14.45" customHeight="1"/>
    <row r="36" ht="14.45" customHeight="1"/>
    <row r="37" ht="14.45" customHeight="1"/>
    <row r="38" ht="14.45" customHeight="1"/>
    <row r="39" ht="14.45" customHeight="1"/>
    <row r="40" ht="14.45" customHeight="1"/>
    <row r="41" ht="14.45" customHeight="1"/>
    <row r="42" ht="14.45" customHeight="1"/>
    <row r="43" ht="14.45" customHeight="1"/>
    <row r="44" ht="14.45" customHeight="1"/>
    <row r="45" ht="14.45" customHeight="1"/>
    <row r="46" ht="14.45" customHeight="1"/>
    <row r="47" ht="14.45" customHeight="1"/>
    <row r="48" ht="14.45" customHeight="1"/>
    <row r="49" ht="14.45" customHeight="1"/>
    <row r="50" ht="14.45" customHeight="1"/>
    <row r="51" ht="14.45" customHeight="1"/>
    <row r="52" ht="14.45" customHeight="1"/>
    <row r="53" ht="14.45" customHeight="1"/>
    <row r="54" ht="14.45" customHeight="1"/>
  </sheetData>
  <mergeCells count="7">
    <mergeCell ref="A1:F1"/>
    <mergeCell ref="A2:F2"/>
    <mergeCell ref="A3:F3"/>
    <mergeCell ref="A4:F4"/>
    <mergeCell ref="A6:F6"/>
    <mergeCell ref="A7:F7"/>
    <mergeCell ref="C32:F32"/>
  </mergeCells>
  <pageMargins left="0.7" right="0.7" top="0.75" bottom="0.75" header="0.3" footer="0.3"/>
  <pageSetup paperSize="9" orientation="portrait" horizontalDpi="600" vertic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 Xie</dc:creator>
  <cp:lastModifiedBy>抿晨</cp:lastModifiedBy>
  <dcterms:created xsi:type="dcterms:W3CDTF">2011-03-23T10:02:27Z</dcterms:created>
  <cp:lastPrinted>2025-08-22T03:03:11Z</cp:lastPrinted>
  <dcterms:modified xsi:type="dcterms:W3CDTF">2026-04-20T11:14:25Z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336729C9F86E45338B6D2BB1E1546331_13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