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2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2" l="1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3" i="2"/>
</calcChain>
</file>

<file path=xl/sharedStrings.xml><?xml version="1.0" encoding="utf-8"?>
<sst xmlns="http://schemas.openxmlformats.org/spreadsheetml/2006/main" count="14" uniqueCount="11">
  <si>
    <t>Powerflow</t>
  </si>
  <si>
    <t xml:space="preserve">matlab </t>
  </si>
  <si>
    <t>P(kW)</t>
  </si>
  <si>
    <t>Q(kVAR)</t>
  </si>
  <si>
    <t>Opendss</t>
  </si>
  <si>
    <t>loadmult=1</t>
  </si>
  <si>
    <t>ascending order node</t>
  </si>
  <si>
    <t>diff</t>
  </si>
  <si>
    <t>BFM voltage</t>
  </si>
  <si>
    <t>OpenDSS bus</t>
  </si>
  <si>
    <t>taps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</si>
</sst>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131"/>
  <sheetViews>
    <sheetView tabSelected="1" workbookViewId="0">
      <selection activeCell="H9" sqref="H9"/>
    </sheetView>
  </sheetViews>
  <sheetFormatPr defaultRowHeight="15" x14ac:dyDescent="0.25"/>
  <cols>
    <col min="1" max="1" width="23.140625" customWidth="1"/>
    <col min="2" max="2" width="9" customWidth="1"/>
    <col min="3" max="3" width="11.85546875" style="2" customWidth="1"/>
    <col min="4" max="4" width="5" style="2" customWidth="1"/>
    <col min="5" max="5" width="17.42578125" style="2" customWidth="1"/>
    <col min="6" max="6" width="28.28515625" style="2" customWidth="1"/>
    <col min="7" max="7" width="14.7109375" style="2" customWidth="1"/>
    <col min="8" max="8" width="14.5703125" customWidth="1"/>
    <col min="9" max="9" width="22.5703125" style="2" customWidth="1"/>
    <col min="10" max="10" width="14.28515625" customWidth="1"/>
    <col min="13" max="13" width="13.28515625" customWidth="1"/>
    <col min="18" max="18" width="20.5703125" customWidth="1"/>
    <col min="22" max="22" width="14.5703125" customWidth="1"/>
  </cols>
  <sheetData>
    <row r="2" spans="1:15" x14ac:dyDescent="0.25">
      <c r="A2" t="s">
        <v>6</v>
      </c>
      <c r="C2" s="1" t="s">
        <v>8</v>
      </c>
      <c r="D2" s="1"/>
      <c r="E2" s="2" t="s">
        <v>9</v>
      </c>
      <c r="F2" s="2" t="s">
        <v>7</v>
      </c>
      <c r="G2" s="2" t="s">
        <v>10</v>
      </c>
      <c r="I2" t="s">
        <v>0</v>
      </c>
    </row>
    <row r="3" spans="1:15" x14ac:dyDescent="0.25">
      <c r="B3" s="1"/>
      <c r="C3" s="2">
        <v>1</v>
      </c>
      <c r="D3" s="1"/>
      <c r="E3" s="2">
        <v>0.99926007048268495</v>
      </c>
      <c r="F3" s="2">
        <f>C3-E3</f>
        <v>7.3992951731505219E-4</v>
      </c>
      <c r="G3">
        <v>0</v>
      </c>
      <c r="I3" t="s">
        <v>1</v>
      </c>
      <c r="J3" t="s">
        <v>2</v>
      </c>
      <c r="K3" t="s">
        <v>3</v>
      </c>
      <c r="M3" t="s">
        <v>4</v>
      </c>
      <c r="N3" t="s">
        <v>2</v>
      </c>
      <c r="O3" t="s">
        <v>3</v>
      </c>
    </row>
    <row r="4" spans="1:15" x14ac:dyDescent="0.25">
      <c r="A4" s="2">
        <v>1</v>
      </c>
      <c r="B4" s="1"/>
      <c r="C4" s="2">
        <v>1</v>
      </c>
      <c r="D4" s="1"/>
      <c r="E4" s="2">
        <v>0.999257521959244</v>
      </c>
      <c r="F4" s="2">
        <f t="shared" ref="F4:F67" si="0">C4-E4</f>
        <v>7.4247804075600055E-4</v>
      </c>
      <c r="G4">
        <v>0</v>
      </c>
      <c r="I4" t="s">
        <v>5</v>
      </c>
      <c r="J4">
        <v>732</v>
      </c>
      <c r="K4">
        <v>417.4</v>
      </c>
      <c r="M4" t="s">
        <v>5</v>
      </c>
      <c r="N4">
        <v>732.06029496127405</v>
      </c>
      <c r="O4">
        <v>417.12101161084303</v>
      </c>
    </row>
    <row r="5" spans="1:15" x14ac:dyDescent="0.25">
      <c r="A5" s="2">
        <v>2</v>
      </c>
      <c r="B5" s="1"/>
      <c r="C5" s="2">
        <v>1</v>
      </c>
      <c r="E5" s="2">
        <v>0.99925739495916599</v>
      </c>
      <c r="F5" s="2">
        <f t="shared" si="0"/>
        <v>7.4260504083401013E-4</v>
      </c>
      <c r="G5">
        <v>0</v>
      </c>
      <c r="I5"/>
    </row>
    <row r="6" spans="1:15" x14ac:dyDescent="0.25">
      <c r="A6" s="2">
        <v>3</v>
      </c>
      <c r="B6" s="1"/>
      <c r="C6" s="2">
        <v>0.99362850348555698</v>
      </c>
      <c r="D6" s="1"/>
      <c r="E6" s="2">
        <v>0.99288469199954599</v>
      </c>
      <c r="F6" s="2">
        <f t="shared" si="0"/>
        <v>7.4381148601099234E-4</v>
      </c>
      <c r="G6">
        <v>0</v>
      </c>
      <c r="I6"/>
    </row>
    <row r="7" spans="1:15" x14ac:dyDescent="0.25">
      <c r="A7" s="2">
        <v>4</v>
      </c>
      <c r="B7" s="1"/>
      <c r="C7" s="2">
        <v>0.99355120873380798</v>
      </c>
      <c r="D7" s="1"/>
      <c r="E7" s="2">
        <v>0.99280741773671599</v>
      </c>
      <c r="F7" s="2">
        <f t="shared" si="0"/>
        <v>7.4379099709198648E-4</v>
      </c>
      <c r="H7" s="1"/>
      <c r="I7" s="1"/>
    </row>
    <row r="8" spans="1:15" x14ac:dyDescent="0.25">
      <c r="A8" s="2">
        <v>5</v>
      </c>
      <c r="B8" s="1"/>
      <c r="C8" s="2">
        <v>0.99322324590208699</v>
      </c>
      <c r="D8" s="1"/>
      <c r="E8" s="2">
        <v>0.99247901654564596</v>
      </c>
      <c r="F8" s="2">
        <f t="shared" si="0"/>
        <v>7.442293564410285E-4</v>
      </c>
      <c r="H8" s="1"/>
      <c r="I8" s="1"/>
    </row>
    <row r="9" spans="1:15" x14ac:dyDescent="0.25">
      <c r="A9" s="2">
        <v>6</v>
      </c>
      <c r="B9" s="1"/>
      <c r="C9" s="2">
        <v>0.99304681655642102</v>
      </c>
      <c r="D9" s="1"/>
      <c r="E9" s="2">
        <v>0.99230229809428905</v>
      </c>
      <c r="F9" s="2">
        <f t="shared" si="0"/>
        <v>7.4451846213197115E-4</v>
      </c>
      <c r="H9" s="1"/>
      <c r="I9" s="1"/>
    </row>
    <row r="10" spans="1:15" x14ac:dyDescent="0.25">
      <c r="A10" s="2">
        <v>7</v>
      </c>
      <c r="B10" s="1"/>
      <c r="C10" s="2">
        <v>0.99298330001317403</v>
      </c>
      <c r="E10" s="2">
        <v>0.99223878372069496</v>
      </c>
      <c r="F10" s="2">
        <f t="shared" si="0"/>
        <v>7.4451629247906936E-4</v>
      </c>
      <c r="H10" s="1"/>
      <c r="I10" s="1"/>
    </row>
    <row r="11" spans="1:15" x14ac:dyDescent="0.25">
      <c r="A11" s="2">
        <v>8</v>
      </c>
      <c r="B11" s="1"/>
      <c r="C11" s="2">
        <v>0.99290903701046296</v>
      </c>
      <c r="E11" s="2">
        <v>0.99216443650582198</v>
      </c>
      <c r="F11" s="2">
        <f t="shared" si="0"/>
        <v>7.4460050464097982E-4</v>
      </c>
      <c r="H11" s="1"/>
      <c r="I11" s="1"/>
    </row>
    <row r="12" spans="1:15" x14ac:dyDescent="0.25">
      <c r="A12" s="2">
        <v>9</v>
      </c>
      <c r="B12" s="1"/>
      <c r="C12" s="2">
        <v>0.98915092448613595</v>
      </c>
      <c r="E12" s="2">
        <v>0.98840470066462305</v>
      </c>
      <c r="F12" s="2">
        <f t="shared" si="0"/>
        <v>7.4622382151290356E-4</v>
      </c>
      <c r="H12" s="1"/>
      <c r="I12" s="1"/>
    </row>
    <row r="13" spans="1:15" x14ac:dyDescent="0.25">
      <c r="A13" s="2">
        <v>10</v>
      </c>
      <c r="B13" s="1"/>
      <c r="C13" s="2">
        <v>0.98619433010854296</v>
      </c>
      <c r="E13" s="2">
        <v>0.98545094091641705</v>
      </c>
      <c r="F13" s="2">
        <f t="shared" si="0"/>
        <v>7.4338919212590948E-4</v>
      </c>
      <c r="H13" s="1"/>
      <c r="I13" s="1"/>
    </row>
    <row r="14" spans="1:15" x14ac:dyDescent="0.25">
      <c r="A14" s="2">
        <v>11</v>
      </c>
      <c r="B14" s="1"/>
      <c r="C14" s="2">
        <v>0.98582679132508</v>
      </c>
      <c r="E14" s="2">
        <v>0.98508293388072998</v>
      </c>
      <c r="F14" s="2">
        <f t="shared" si="0"/>
        <v>7.4385744435001566E-4</v>
      </c>
      <c r="H14" s="1"/>
      <c r="I14" s="1"/>
    </row>
    <row r="15" spans="1:15" x14ac:dyDescent="0.25">
      <c r="A15" s="2">
        <v>12</v>
      </c>
      <c r="B15" s="1"/>
      <c r="C15" s="2">
        <v>0.98514843708021604</v>
      </c>
      <c r="E15" s="2">
        <v>0.98440343696146204</v>
      </c>
      <c r="F15" s="2">
        <f t="shared" si="0"/>
        <v>7.4500011875400229E-4</v>
      </c>
      <c r="H15" s="1"/>
      <c r="I15" s="1"/>
    </row>
    <row r="16" spans="1:15" x14ac:dyDescent="0.25">
      <c r="A16" s="2">
        <v>13</v>
      </c>
      <c r="B16" s="1"/>
      <c r="C16" s="2">
        <v>0.98503720150339502</v>
      </c>
      <c r="E16" s="2">
        <v>0.98429207469225999</v>
      </c>
      <c r="F16" s="2">
        <f t="shared" si="0"/>
        <v>7.4512681113503287E-4</v>
      </c>
      <c r="H16" s="1"/>
      <c r="I16" s="1"/>
    </row>
    <row r="17" spans="1:9" x14ac:dyDescent="0.25">
      <c r="A17" s="2">
        <v>14</v>
      </c>
      <c r="B17" s="1"/>
      <c r="C17" s="2">
        <v>0.98609435855686201</v>
      </c>
      <c r="E17" s="2">
        <v>0.98535083772840704</v>
      </c>
      <c r="F17" s="2">
        <f t="shared" si="0"/>
        <v>7.4352082845496881E-4</v>
      </c>
      <c r="H17" s="1"/>
      <c r="I17" s="1"/>
    </row>
    <row r="18" spans="1:9" x14ac:dyDescent="0.25">
      <c r="A18" s="2">
        <v>15</v>
      </c>
      <c r="B18" s="1"/>
      <c r="C18" s="2">
        <v>0.98198078704116598</v>
      </c>
      <c r="E18" s="2">
        <v>0.98123524017106301</v>
      </c>
      <c r="F18" s="2">
        <f t="shared" si="0"/>
        <v>7.4554687010297549E-4</v>
      </c>
      <c r="H18" s="1"/>
      <c r="I18" s="1"/>
    </row>
    <row r="19" spans="1:9" x14ac:dyDescent="0.25">
      <c r="A19" s="2">
        <v>16</v>
      </c>
      <c r="B19" s="1"/>
      <c r="C19" s="2">
        <v>0.98525964938282995</v>
      </c>
      <c r="E19" s="2">
        <v>0.98451476916708103</v>
      </c>
      <c r="F19" s="2">
        <f t="shared" si="0"/>
        <v>7.4488021574892205E-4</v>
      </c>
      <c r="H19" s="1"/>
      <c r="I19" s="1"/>
    </row>
    <row r="20" spans="1:9" x14ac:dyDescent="0.25">
      <c r="A20" s="2">
        <v>17</v>
      </c>
      <c r="B20" s="1"/>
      <c r="C20" s="2">
        <v>0.98165983286607805</v>
      </c>
      <c r="E20" s="2">
        <v>0.98091424159759</v>
      </c>
      <c r="F20" s="2">
        <f t="shared" si="0"/>
        <v>7.4559126848805501E-4</v>
      </c>
      <c r="H20" s="1"/>
      <c r="I20" s="1"/>
    </row>
    <row r="21" spans="1:9" x14ac:dyDescent="0.25">
      <c r="A21" s="2">
        <v>18</v>
      </c>
      <c r="B21" s="1"/>
      <c r="C21" s="2">
        <v>0.98154714671878895</v>
      </c>
      <c r="E21" s="2">
        <v>0.98080143182993895</v>
      </c>
      <c r="F21" s="2">
        <f t="shared" si="0"/>
        <v>7.4571488885000203E-4</v>
      </c>
      <c r="H21" s="1"/>
      <c r="I21" s="1"/>
    </row>
    <row r="22" spans="1:9" x14ac:dyDescent="0.25">
      <c r="A22" s="2">
        <v>19</v>
      </c>
      <c r="B22" s="1"/>
      <c r="C22" s="2">
        <v>0.981503521701096</v>
      </c>
      <c r="E22" s="2">
        <v>0.980757800627025</v>
      </c>
      <c r="F22" s="2">
        <f t="shared" si="0"/>
        <v>7.4572107407100408E-4</v>
      </c>
      <c r="H22" s="1"/>
      <c r="I22" s="1"/>
    </row>
    <row r="23" spans="1:9" x14ac:dyDescent="0.25">
      <c r="A23" s="2">
        <v>20</v>
      </c>
      <c r="B23" s="1"/>
      <c r="C23" s="2">
        <v>0.97624472708126397</v>
      </c>
      <c r="E23" s="2">
        <v>0.97549581436922295</v>
      </c>
      <c r="F23" s="2">
        <f t="shared" si="0"/>
        <v>7.4891271204102772E-4</v>
      </c>
      <c r="H23" s="1"/>
      <c r="I23" s="1"/>
    </row>
    <row r="24" spans="1:9" x14ac:dyDescent="0.25">
      <c r="A24" s="2">
        <v>21</v>
      </c>
      <c r="B24" s="1"/>
      <c r="C24" s="2">
        <v>0.97594458351751101</v>
      </c>
      <c r="E24" s="2">
        <v>0.975195343662004</v>
      </c>
      <c r="F24" s="2">
        <f t="shared" si="0"/>
        <v>7.4923985550701122E-4</v>
      </c>
      <c r="H24" s="1"/>
      <c r="I24" s="1"/>
    </row>
    <row r="25" spans="1:9" x14ac:dyDescent="0.25">
      <c r="A25" s="2">
        <v>22</v>
      </c>
      <c r="B25" s="1"/>
      <c r="C25" s="2">
        <v>0.97565259476545596</v>
      </c>
      <c r="E25" s="2">
        <v>0.97490305490052898</v>
      </c>
      <c r="F25" s="2">
        <f t="shared" si="0"/>
        <v>7.4953986492698466E-4</v>
      </c>
      <c r="H25" s="1"/>
      <c r="I25" s="1"/>
    </row>
    <row r="26" spans="1:9" x14ac:dyDescent="0.25">
      <c r="A26" s="2">
        <v>23</v>
      </c>
      <c r="B26" s="1"/>
      <c r="C26" s="2">
        <v>0.97574283596084399</v>
      </c>
      <c r="E26" s="2">
        <v>0.97499357883722704</v>
      </c>
      <c r="F26" s="2">
        <f t="shared" si="0"/>
        <v>7.4925712361695318E-4</v>
      </c>
      <c r="H26" s="1"/>
      <c r="I26" s="1"/>
    </row>
    <row r="27" spans="1:9" x14ac:dyDescent="0.25">
      <c r="A27" s="2">
        <v>24</v>
      </c>
      <c r="B27" s="1"/>
      <c r="C27" s="2">
        <v>0.97527072595341102</v>
      </c>
      <c r="E27" s="2">
        <v>0.97452124122085404</v>
      </c>
      <c r="F27" s="2">
        <f t="shared" si="0"/>
        <v>7.49484732556982E-4</v>
      </c>
      <c r="H27" s="1"/>
      <c r="I27" s="1"/>
    </row>
    <row r="28" spans="1:9" x14ac:dyDescent="0.25">
      <c r="A28" s="2">
        <v>25</v>
      </c>
      <c r="B28" s="1"/>
      <c r="C28" s="2">
        <v>0.97539393328331103</v>
      </c>
      <c r="E28" s="2">
        <v>0.97464466576223796</v>
      </c>
      <c r="F28" s="2">
        <f t="shared" si="0"/>
        <v>7.4926752107307149E-4</v>
      </c>
      <c r="H28" s="1"/>
      <c r="I28" s="1"/>
    </row>
    <row r="29" spans="1:9" x14ac:dyDescent="0.25">
      <c r="A29" s="2">
        <v>26</v>
      </c>
      <c r="B29" s="1"/>
      <c r="C29" s="2">
        <v>0.97489911877141999</v>
      </c>
      <c r="E29" s="2">
        <v>0.97414964794342096</v>
      </c>
      <c r="F29" s="2">
        <f t="shared" si="0"/>
        <v>7.4947082799903253E-4</v>
      </c>
      <c r="H29" s="1"/>
      <c r="I29" s="1"/>
    </row>
    <row r="30" spans="1:9" x14ac:dyDescent="0.25">
      <c r="A30" s="2">
        <v>27</v>
      </c>
      <c r="B30" s="1"/>
      <c r="C30" s="2">
        <v>0.97508689976627305</v>
      </c>
      <c r="E30" s="2">
        <v>0.97433744241203901</v>
      </c>
      <c r="F30" s="2">
        <f t="shared" si="0"/>
        <v>7.4945735423403992E-4</v>
      </c>
      <c r="H30" s="1"/>
      <c r="I30" s="1"/>
    </row>
    <row r="31" spans="1:9" x14ac:dyDescent="0.25">
      <c r="A31" s="2">
        <v>28</v>
      </c>
      <c r="B31" s="1"/>
      <c r="C31" s="2">
        <v>0.97488263786540097</v>
      </c>
      <c r="E31" s="2">
        <v>0.97413266756421502</v>
      </c>
      <c r="F31" s="2">
        <f t="shared" si="0"/>
        <v>7.4997030118595376E-4</v>
      </c>
      <c r="H31" s="1"/>
      <c r="I31" s="1"/>
    </row>
    <row r="32" spans="1:9" x14ac:dyDescent="0.25">
      <c r="A32" s="2">
        <v>29</v>
      </c>
      <c r="B32" s="1"/>
      <c r="C32" s="2">
        <v>0.97480244450623899</v>
      </c>
      <c r="E32" s="2">
        <v>0.97405238519800996</v>
      </c>
      <c r="F32" s="2">
        <f t="shared" si="0"/>
        <v>7.50059308229023E-4</v>
      </c>
      <c r="H32" s="1"/>
      <c r="I32" s="1"/>
    </row>
    <row r="33" spans="1:9" x14ac:dyDescent="0.25">
      <c r="A33" s="2">
        <v>30</v>
      </c>
      <c r="B33" s="1"/>
      <c r="C33" s="2">
        <v>0.97497475106903198</v>
      </c>
      <c r="E33" s="2">
        <v>0.97422540716941497</v>
      </c>
      <c r="F33" s="2">
        <f t="shared" si="0"/>
        <v>7.4934389961700543E-4</v>
      </c>
      <c r="H33" s="1"/>
      <c r="I33" s="1"/>
    </row>
    <row r="34" spans="1:9" x14ac:dyDescent="0.25">
      <c r="A34" s="2">
        <v>31</v>
      </c>
      <c r="B34" s="1"/>
      <c r="C34" s="2">
        <v>0.97484908380914403</v>
      </c>
      <c r="E34" s="2">
        <v>0.97409961930892497</v>
      </c>
      <c r="F34" s="2">
        <f t="shared" si="0"/>
        <v>7.4946450021906585E-4</v>
      </c>
      <c r="H34" s="1"/>
      <c r="I34" s="1"/>
    </row>
    <row r="35" spans="1:9" x14ac:dyDescent="0.25">
      <c r="A35" s="2">
        <v>32</v>
      </c>
      <c r="B35" s="1"/>
      <c r="C35" s="2">
        <v>0.97479976347191799</v>
      </c>
      <c r="E35" s="2">
        <v>0.97405030797638703</v>
      </c>
      <c r="F35" s="2">
        <f t="shared" si="0"/>
        <v>7.4945549553095958E-4</v>
      </c>
      <c r="H35" s="1"/>
      <c r="I35" s="1"/>
    </row>
    <row r="36" spans="1:9" x14ac:dyDescent="0.25">
      <c r="A36" s="2">
        <v>33</v>
      </c>
      <c r="B36" s="1"/>
      <c r="C36" s="2">
        <v>0.97468033643614804</v>
      </c>
      <c r="E36" s="2">
        <v>0.97393010605956898</v>
      </c>
      <c r="F36" s="2">
        <f t="shared" si="0"/>
        <v>7.5023037657906411E-4</v>
      </c>
      <c r="H36" s="1"/>
      <c r="I36" s="1"/>
    </row>
    <row r="37" spans="1:9" x14ac:dyDescent="0.25">
      <c r="A37" s="2">
        <v>34</v>
      </c>
      <c r="B37" s="1"/>
      <c r="C37" s="2">
        <v>0.97454538204761498</v>
      </c>
      <c r="E37" s="2">
        <v>0.97379505373730502</v>
      </c>
      <c r="F37" s="2">
        <f t="shared" si="0"/>
        <v>7.5032831030996672E-4</v>
      </c>
      <c r="H37" s="1"/>
      <c r="I37" s="1"/>
    </row>
    <row r="38" spans="1:9" x14ac:dyDescent="0.25">
      <c r="A38" s="2">
        <v>35</v>
      </c>
      <c r="B38" s="1"/>
      <c r="C38" s="2">
        <v>0.97435242664006505</v>
      </c>
      <c r="E38" s="2">
        <v>0.97360211449816203</v>
      </c>
      <c r="F38" s="2">
        <f t="shared" si="0"/>
        <v>7.5031214190302009E-4</v>
      </c>
      <c r="H38" s="1"/>
      <c r="I38" s="1"/>
    </row>
    <row r="39" spans="1:9" x14ac:dyDescent="0.25">
      <c r="A39" s="2">
        <v>36</v>
      </c>
      <c r="B39" s="1"/>
      <c r="C39" s="2">
        <v>0.981734546720892</v>
      </c>
      <c r="E39" s="2">
        <v>0.98098901498384505</v>
      </c>
      <c r="F39" s="2">
        <f t="shared" si="0"/>
        <v>7.4553173704694498E-4</v>
      </c>
      <c r="H39" s="1"/>
      <c r="I39" s="1"/>
    </row>
    <row r="40" spans="1:9" x14ac:dyDescent="0.25">
      <c r="A40" s="2">
        <v>37</v>
      </c>
      <c r="B40" s="1"/>
      <c r="C40" s="2">
        <v>0.97442510489526402</v>
      </c>
      <c r="E40" s="2">
        <v>0.97367309306910699</v>
      </c>
      <c r="F40" s="2">
        <f t="shared" si="0"/>
        <v>7.5201182615702855E-4</v>
      </c>
      <c r="H40" s="1"/>
      <c r="I40" s="1"/>
    </row>
    <row r="41" spans="1:9" x14ac:dyDescent="0.25">
      <c r="A41" s="2">
        <v>38</v>
      </c>
      <c r="B41" s="1"/>
      <c r="C41" s="2">
        <v>0.97404547609259196</v>
      </c>
      <c r="E41" s="2">
        <v>0.97329332166514204</v>
      </c>
      <c r="F41" s="2">
        <f t="shared" si="0"/>
        <v>7.5215442744991368E-4</v>
      </c>
      <c r="H41" s="1"/>
      <c r="I41" s="1"/>
    </row>
    <row r="42" spans="1:9" x14ac:dyDescent="0.25">
      <c r="A42" s="2">
        <v>39</v>
      </c>
      <c r="B42" s="1"/>
      <c r="C42" s="2">
        <v>0.97377535570888596</v>
      </c>
      <c r="E42" s="2">
        <v>0.97302299502516798</v>
      </c>
      <c r="F42" s="2">
        <f t="shared" si="0"/>
        <v>7.523606837179786E-4</v>
      </c>
      <c r="H42" s="1"/>
      <c r="I42" s="1"/>
    </row>
    <row r="43" spans="1:9" x14ac:dyDescent="0.25">
      <c r="A43" s="2">
        <v>40</v>
      </c>
      <c r="B43" s="1"/>
      <c r="C43" s="2">
        <v>0.97382044371008902</v>
      </c>
      <c r="E43" s="2">
        <v>0.97306805417134301</v>
      </c>
      <c r="F43" s="2">
        <f t="shared" si="0"/>
        <v>7.5238953874601222E-4</v>
      </c>
      <c r="H43" s="1"/>
      <c r="I43" s="1"/>
    </row>
    <row r="44" spans="1:9" x14ac:dyDescent="0.25">
      <c r="A44" s="2">
        <v>41</v>
      </c>
      <c r="B44" s="1"/>
      <c r="C44" s="2">
        <v>0.97367415177309502</v>
      </c>
      <c r="E44" s="2">
        <v>0.97292161693691803</v>
      </c>
      <c r="F44" s="2">
        <f t="shared" si="0"/>
        <v>7.5253483617698791E-4</v>
      </c>
      <c r="H44" s="1"/>
      <c r="I44" s="1"/>
    </row>
    <row r="45" spans="1:9" x14ac:dyDescent="0.25">
      <c r="A45" s="2">
        <v>42</v>
      </c>
      <c r="B45" s="1"/>
      <c r="C45" s="2">
        <v>0.97338500284793605</v>
      </c>
      <c r="E45" s="2">
        <v>0.97263271874645896</v>
      </c>
      <c r="F45" s="2">
        <f t="shared" si="0"/>
        <v>7.5228410147709646E-4</v>
      </c>
      <c r="H45" s="1"/>
      <c r="I45" s="1"/>
    </row>
    <row r="46" spans="1:9" x14ac:dyDescent="0.25">
      <c r="A46" s="2">
        <v>43</v>
      </c>
      <c r="B46" s="1"/>
      <c r="C46" s="2">
        <v>0.97323864544685801</v>
      </c>
      <c r="E46" s="2">
        <v>0.97248621596292695</v>
      </c>
      <c r="F46" s="2">
        <f t="shared" si="0"/>
        <v>7.5242948393106079E-4</v>
      </c>
      <c r="H46" s="1"/>
      <c r="I46" s="1"/>
    </row>
    <row r="47" spans="1:9" x14ac:dyDescent="0.25">
      <c r="A47" s="2">
        <v>44</v>
      </c>
      <c r="B47" s="1"/>
      <c r="C47" s="2">
        <v>0.97237983360070002</v>
      </c>
      <c r="E47" s="2">
        <v>0.97162727199562604</v>
      </c>
      <c r="F47" s="2">
        <f t="shared" si="0"/>
        <v>7.5256160507397585E-4</v>
      </c>
      <c r="H47" s="1"/>
      <c r="I47" s="1"/>
    </row>
    <row r="48" spans="1:9" x14ac:dyDescent="0.25">
      <c r="A48" s="2">
        <v>45</v>
      </c>
      <c r="B48" s="1"/>
      <c r="C48" s="2">
        <v>0.97222814219815701</v>
      </c>
      <c r="E48" s="2">
        <v>0.97147541869697596</v>
      </c>
      <c r="F48" s="2">
        <f t="shared" si="0"/>
        <v>7.527235011810518E-4</v>
      </c>
      <c r="H48" s="1"/>
      <c r="I48" s="1"/>
    </row>
    <row r="49" spans="1:9" x14ac:dyDescent="0.25">
      <c r="A49" s="2">
        <v>46</v>
      </c>
      <c r="B49" s="1"/>
      <c r="C49" s="2">
        <v>0.97163101930764595</v>
      </c>
      <c r="E49" s="2">
        <v>0.97087912838672596</v>
      </c>
      <c r="F49" s="2">
        <f t="shared" si="0"/>
        <v>7.5189092091998422E-4</v>
      </c>
      <c r="H49" s="1"/>
      <c r="I49" s="1"/>
    </row>
    <row r="50" spans="1:9" x14ac:dyDescent="0.25">
      <c r="A50" s="2">
        <v>47</v>
      </c>
      <c r="B50" s="1"/>
      <c r="C50" s="2">
        <v>0.971450650990626</v>
      </c>
      <c r="E50" s="2">
        <v>0.97069847398312503</v>
      </c>
      <c r="F50" s="2">
        <f t="shared" si="0"/>
        <v>7.5217700750096483E-4</v>
      </c>
      <c r="H50" s="1"/>
      <c r="I50" s="1"/>
    </row>
    <row r="51" spans="1:9" x14ac:dyDescent="0.25">
      <c r="A51" s="2">
        <v>48</v>
      </c>
      <c r="B51" s="1"/>
      <c r="C51" s="2">
        <v>0.97131524780046896</v>
      </c>
      <c r="E51" s="2">
        <v>0.97056297201036801</v>
      </c>
      <c r="F51" s="2">
        <f t="shared" si="0"/>
        <v>7.5227579010095358E-4</v>
      </c>
      <c r="H51" s="1"/>
      <c r="I51" s="1"/>
    </row>
    <row r="52" spans="1:9" x14ac:dyDescent="0.25">
      <c r="A52" s="2">
        <v>49</v>
      </c>
      <c r="B52" s="1"/>
      <c r="C52" s="2">
        <v>0.97076599336773794</v>
      </c>
      <c r="E52" s="2">
        <v>0.97001384109456501</v>
      </c>
      <c r="F52" s="2">
        <f t="shared" si="0"/>
        <v>7.5215227317293465E-4</v>
      </c>
      <c r="H52" s="1"/>
      <c r="I52" s="1"/>
    </row>
    <row r="53" spans="1:9" x14ac:dyDescent="0.25">
      <c r="A53" s="2">
        <v>50</v>
      </c>
      <c r="B53" s="1"/>
      <c r="C53" s="2">
        <v>0.97060703270659099</v>
      </c>
      <c r="E53" s="2">
        <v>0.96985463515580905</v>
      </c>
      <c r="F53" s="2">
        <f t="shared" si="0"/>
        <v>7.5239755078193582E-4</v>
      </c>
      <c r="H53" s="1"/>
      <c r="I53" s="1"/>
    </row>
    <row r="54" spans="1:9" x14ac:dyDescent="0.25">
      <c r="A54" s="2">
        <v>51</v>
      </c>
      <c r="B54" s="1"/>
      <c r="C54" s="2">
        <v>0.97038946688999805</v>
      </c>
      <c r="E54" s="2">
        <v>0.96963722799650198</v>
      </c>
      <c r="F54" s="2">
        <f t="shared" si="0"/>
        <v>7.5223889349607109E-4</v>
      </c>
      <c r="H54" s="1"/>
      <c r="I54" s="1"/>
    </row>
    <row r="55" spans="1:9" x14ac:dyDescent="0.25">
      <c r="A55" s="2">
        <v>52</v>
      </c>
      <c r="B55" s="1"/>
      <c r="C55" s="2">
        <v>0.97030186406177898</v>
      </c>
      <c r="E55" s="2">
        <v>0.96954962568977598</v>
      </c>
      <c r="F55" s="2">
        <f t="shared" si="0"/>
        <v>7.5223837200300014E-4</v>
      </c>
      <c r="H55" s="1"/>
      <c r="I55" s="1"/>
    </row>
    <row r="56" spans="1:9" x14ac:dyDescent="0.25">
      <c r="A56" s="2">
        <v>53</v>
      </c>
      <c r="B56" s="1"/>
      <c r="C56" s="2">
        <v>0.97028417729877603</v>
      </c>
      <c r="E56" s="2">
        <v>0.96953195279575499</v>
      </c>
      <c r="F56" s="2">
        <f t="shared" si="0"/>
        <v>7.5222450302103727E-4</v>
      </c>
      <c r="H56" s="1"/>
      <c r="I56" s="1"/>
    </row>
    <row r="57" spans="1:9" x14ac:dyDescent="0.25">
      <c r="A57" s="2">
        <v>54</v>
      </c>
      <c r="B57" s="1"/>
      <c r="C57" s="2">
        <v>0.97937535714965096</v>
      </c>
      <c r="E57" s="2">
        <v>0.97863037318068002</v>
      </c>
      <c r="F57" s="2">
        <f t="shared" si="0"/>
        <v>7.4498396897093588E-4</v>
      </c>
      <c r="H57" s="1"/>
      <c r="I57" s="1"/>
    </row>
    <row r="58" spans="1:9" x14ac:dyDescent="0.25">
      <c r="A58" s="2">
        <v>55</v>
      </c>
      <c r="B58" s="1"/>
      <c r="C58" s="2">
        <v>0.97813029908483295</v>
      </c>
      <c r="E58" s="2">
        <v>0.97738656057727502</v>
      </c>
      <c r="F58" s="2">
        <f t="shared" si="0"/>
        <v>7.4373850755793391E-4</v>
      </c>
      <c r="H58" s="1"/>
      <c r="I58" s="1"/>
    </row>
    <row r="59" spans="1:9" x14ac:dyDescent="0.25">
      <c r="A59" s="2">
        <v>56</v>
      </c>
      <c r="B59" s="1"/>
      <c r="C59" s="2">
        <v>0.97739248827803604</v>
      </c>
      <c r="E59" s="2">
        <v>0.97664487328437</v>
      </c>
      <c r="F59" s="2">
        <f t="shared" si="0"/>
        <v>7.4761499366604589E-4</v>
      </c>
      <c r="H59" s="1"/>
      <c r="I59" s="1"/>
    </row>
    <row r="60" spans="1:9" x14ac:dyDescent="0.25">
      <c r="A60" s="2">
        <v>57</v>
      </c>
      <c r="B60" s="1"/>
      <c r="C60" s="2">
        <v>0.97733501751894003</v>
      </c>
      <c r="E60" s="2">
        <v>0.97658737424372399</v>
      </c>
      <c r="F60" s="2">
        <f t="shared" si="0"/>
        <v>7.4764327521603668E-4</v>
      </c>
      <c r="H60" s="1"/>
      <c r="I60" s="1"/>
    </row>
    <row r="61" spans="1:9" x14ac:dyDescent="0.25">
      <c r="A61" s="2">
        <v>58</v>
      </c>
      <c r="B61" s="1"/>
      <c r="C61" s="2">
        <v>0.97729688017878003</v>
      </c>
      <c r="E61" s="2">
        <v>0.97654918890687603</v>
      </c>
      <c r="F61" s="2">
        <f t="shared" si="0"/>
        <v>7.4769127190399409E-4</v>
      </c>
      <c r="H61" s="1"/>
      <c r="I61" s="1"/>
    </row>
    <row r="62" spans="1:9" x14ac:dyDescent="0.25">
      <c r="A62" s="2">
        <v>59</v>
      </c>
      <c r="B62" s="1"/>
      <c r="C62" s="2">
        <v>0.975391651622038</v>
      </c>
      <c r="E62" s="2">
        <v>0.97464524616592896</v>
      </c>
      <c r="F62" s="2">
        <f t="shared" si="0"/>
        <v>7.4640545610904496E-4</v>
      </c>
      <c r="H62" s="1"/>
      <c r="I62" s="1"/>
    </row>
    <row r="63" spans="1:9" x14ac:dyDescent="0.25">
      <c r="A63" s="2">
        <v>60</v>
      </c>
      <c r="B63" s="1"/>
      <c r="C63" s="2">
        <v>0.97524149362382795</v>
      </c>
      <c r="E63" s="2">
        <v>0.97449495315249901</v>
      </c>
      <c r="F63" s="2">
        <f t="shared" si="0"/>
        <v>7.4654047132893808E-4</v>
      </c>
      <c r="H63" s="1"/>
      <c r="I63" s="1"/>
    </row>
    <row r="64" spans="1:9" x14ac:dyDescent="0.25">
      <c r="A64" s="2">
        <v>61</v>
      </c>
      <c r="B64" s="1"/>
      <c r="C64" s="2">
        <v>0.97512913861705397</v>
      </c>
      <c r="E64" s="2">
        <v>0.97438247631110997</v>
      </c>
      <c r="F64" s="2">
        <f t="shared" si="0"/>
        <v>7.466623059440014E-4</v>
      </c>
      <c r="H64" s="1"/>
      <c r="I64" s="1"/>
    </row>
    <row r="65" spans="1:9" x14ac:dyDescent="0.25">
      <c r="A65" s="2">
        <v>62</v>
      </c>
      <c r="B65" s="1"/>
      <c r="C65" s="2">
        <v>0.97128122363157599</v>
      </c>
      <c r="E65" s="2">
        <v>0.97053670840573003</v>
      </c>
      <c r="F65" s="2">
        <f t="shared" si="0"/>
        <v>7.445152258459542E-4</v>
      </c>
      <c r="H65" s="1"/>
      <c r="I65" s="1"/>
    </row>
    <row r="66" spans="1:9" x14ac:dyDescent="0.25">
      <c r="A66" s="2">
        <v>63</v>
      </c>
      <c r="B66" s="1"/>
      <c r="C66" s="2">
        <v>0.97128122363157599</v>
      </c>
      <c r="E66" s="2">
        <v>0.97053672794645396</v>
      </c>
      <c r="F66" s="2">
        <f t="shared" si="0"/>
        <v>7.4449568512202635E-4</v>
      </c>
      <c r="H66" s="1"/>
      <c r="I66" s="1"/>
    </row>
    <row r="67" spans="1:9" x14ac:dyDescent="0.25">
      <c r="A67" s="2">
        <v>64</v>
      </c>
      <c r="B67" s="1"/>
      <c r="C67" s="2">
        <v>0.97044998580073905</v>
      </c>
      <c r="E67" s="2">
        <v>0.96970520148074502</v>
      </c>
      <c r="F67" s="2">
        <f t="shared" si="0"/>
        <v>7.4478431999402961E-4</v>
      </c>
      <c r="H67" s="1"/>
      <c r="I67" s="1"/>
    </row>
    <row r="68" spans="1:9" x14ac:dyDescent="0.25">
      <c r="A68" s="2">
        <v>65</v>
      </c>
      <c r="B68" s="1"/>
      <c r="C68" s="2">
        <v>0.96988761153321501</v>
      </c>
      <c r="E68" s="2">
        <v>0.96914227294705702</v>
      </c>
      <c r="F68" s="2">
        <f t="shared" ref="F68:F131" si="1">C68-E68</f>
        <v>7.4533858615799531E-4</v>
      </c>
      <c r="H68" s="1"/>
      <c r="I68" s="1"/>
    </row>
    <row r="69" spans="1:9" x14ac:dyDescent="0.25">
      <c r="A69" s="2">
        <v>66</v>
      </c>
      <c r="B69" s="1"/>
      <c r="C69" s="2">
        <v>0.96896125878968797</v>
      </c>
      <c r="E69" s="2">
        <v>0.96821497148372604</v>
      </c>
      <c r="F69" s="2">
        <f t="shared" si="1"/>
        <v>7.462873059619346E-4</v>
      </c>
      <c r="H69" s="1"/>
      <c r="I69" s="1"/>
    </row>
    <row r="70" spans="1:9" x14ac:dyDescent="0.25">
      <c r="A70" s="2">
        <v>67</v>
      </c>
      <c r="B70" s="1"/>
      <c r="C70" s="2">
        <v>0.96828235278183195</v>
      </c>
      <c r="E70" s="2">
        <v>0.96753566452666195</v>
      </c>
      <c r="F70" s="2">
        <f t="shared" si="1"/>
        <v>7.466882551699916E-4</v>
      </c>
      <c r="H70" s="1"/>
      <c r="I70" s="1"/>
    </row>
    <row r="71" spans="1:9" x14ac:dyDescent="0.25">
      <c r="A71" s="2">
        <v>68</v>
      </c>
      <c r="B71" s="1"/>
      <c r="C71" s="2">
        <v>0.96794090458827498</v>
      </c>
      <c r="E71" s="2">
        <v>0.96719379268334105</v>
      </c>
      <c r="F71" s="2">
        <f t="shared" si="1"/>
        <v>7.4711190493392809E-4</v>
      </c>
      <c r="H71" s="1"/>
      <c r="I71" s="1"/>
    </row>
    <row r="72" spans="1:9" x14ac:dyDescent="0.25">
      <c r="A72" s="2">
        <v>69</v>
      </c>
      <c r="B72" s="1"/>
      <c r="C72" s="2">
        <v>0.97017096163317296</v>
      </c>
      <c r="E72" s="2">
        <v>0.96942403984911096</v>
      </c>
      <c r="F72" s="2">
        <f t="shared" si="1"/>
        <v>7.469217840619935E-4</v>
      </c>
      <c r="H72" s="1"/>
      <c r="I72" s="1"/>
    </row>
    <row r="73" spans="1:9" x14ac:dyDescent="0.25">
      <c r="A73" s="2">
        <v>70</v>
      </c>
      <c r="B73" s="1"/>
      <c r="C73" s="2">
        <v>0.96962836189083601</v>
      </c>
      <c r="E73" s="2">
        <v>0.96888057193684096</v>
      </c>
      <c r="F73" s="2">
        <f t="shared" si="1"/>
        <v>7.4778995399504833E-4</v>
      </c>
      <c r="H73" s="1"/>
      <c r="I73" s="1"/>
    </row>
    <row r="74" spans="1:9" x14ac:dyDescent="0.25">
      <c r="A74" s="2">
        <v>71</v>
      </c>
      <c r="B74" s="1"/>
      <c r="C74" s="2">
        <v>0.96900611241382295</v>
      </c>
      <c r="E74" s="2">
        <v>0.96825777059520601</v>
      </c>
      <c r="F74" s="2">
        <f t="shared" si="1"/>
        <v>7.4834181861693772E-4</v>
      </c>
      <c r="H74" s="1"/>
      <c r="I74" s="1"/>
    </row>
    <row r="75" spans="1:9" x14ac:dyDescent="0.25">
      <c r="A75" s="2">
        <v>72</v>
      </c>
      <c r="B75" s="1"/>
      <c r="C75" s="2">
        <v>0.96856483361257295</v>
      </c>
      <c r="E75" s="2">
        <v>0.967816051026408</v>
      </c>
      <c r="F75" s="2">
        <f t="shared" si="1"/>
        <v>7.487825861649533E-4</v>
      </c>
      <c r="H75" s="1"/>
      <c r="I75" s="1"/>
    </row>
    <row r="76" spans="1:9" x14ac:dyDescent="0.25">
      <c r="A76" s="2">
        <v>73</v>
      </c>
      <c r="B76" s="1"/>
      <c r="C76" s="2">
        <v>0.96831586728150199</v>
      </c>
      <c r="E76" s="2">
        <v>0.96756685462644099</v>
      </c>
      <c r="F76" s="2">
        <f t="shared" si="1"/>
        <v>7.4901265506099879E-4</v>
      </c>
      <c r="H76" s="1"/>
      <c r="I76" s="1"/>
    </row>
    <row r="77" spans="1:9" x14ac:dyDescent="0.25">
      <c r="A77" s="2">
        <v>74</v>
      </c>
      <c r="B77" s="1"/>
      <c r="C77" s="2">
        <v>0.97019213042481001</v>
      </c>
      <c r="E77" s="2">
        <v>0.96944356025257605</v>
      </c>
      <c r="F77" s="2">
        <f t="shared" si="1"/>
        <v>7.4857017223395328E-4</v>
      </c>
      <c r="H77" s="1"/>
      <c r="I77" s="1"/>
    </row>
    <row r="78" spans="1:9" x14ac:dyDescent="0.25">
      <c r="A78" s="2">
        <v>75</v>
      </c>
      <c r="B78" s="1"/>
      <c r="C78" s="2">
        <v>0.96961102763377105</v>
      </c>
      <c r="E78" s="2">
        <v>0.96886195376277395</v>
      </c>
      <c r="F78" s="2">
        <f t="shared" si="1"/>
        <v>7.4907387099709677E-4</v>
      </c>
      <c r="H78" s="1"/>
      <c r="I78" s="1"/>
    </row>
    <row r="79" spans="1:9" x14ac:dyDescent="0.25">
      <c r="A79" s="2">
        <v>76</v>
      </c>
      <c r="B79" s="1"/>
      <c r="C79" s="2">
        <v>0.96918792887329897</v>
      </c>
      <c r="E79" s="2">
        <v>0.96843844983750604</v>
      </c>
      <c r="F79" s="2">
        <f t="shared" si="1"/>
        <v>7.4947903579292152E-4</v>
      </c>
      <c r="H79" s="1"/>
      <c r="I79" s="1"/>
    </row>
    <row r="80" spans="1:9" x14ac:dyDescent="0.25">
      <c r="A80" s="2">
        <v>77</v>
      </c>
      <c r="B80" s="1"/>
      <c r="C80" s="2">
        <v>0.96906615773712601</v>
      </c>
      <c r="E80" s="2">
        <v>0.96831656864436799</v>
      </c>
      <c r="F80" s="2">
        <f t="shared" si="1"/>
        <v>7.4958909275801844E-4</v>
      </c>
      <c r="H80" s="1"/>
      <c r="I80" s="1"/>
    </row>
    <row r="81" spans="1:9" x14ac:dyDescent="0.25">
      <c r="A81" s="2">
        <v>78</v>
      </c>
      <c r="B81" s="1"/>
      <c r="C81" s="2">
        <v>0.97034807180777005</v>
      </c>
      <c r="E81" s="2">
        <v>0.96959899760197898</v>
      </c>
      <c r="F81" s="2">
        <f t="shared" si="1"/>
        <v>7.4907420579106709E-4</v>
      </c>
      <c r="H81" s="1"/>
      <c r="I81" s="1"/>
    </row>
    <row r="82" spans="1:9" x14ac:dyDescent="0.25">
      <c r="A82" s="2">
        <v>79</v>
      </c>
      <c r="B82" s="1"/>
      <c r="C82" s="2">
        <v>0.971389933213201</v>
      </c>
      <c r="E82" s="2">
        <v>0.97064205917057</v>
      </c>
      <c r="F82" s="2">
        <f t="shared" si="1"/>
        <v>7.4787404263099155E-4</v>
      </c>
      <c r="H82" s="1"/>
      <c r="I82" s="1"/>
    </row>
    <row r="83" spans="1:9" x14ac:dyDescent="0.25">
      <c r="A83" s="2">
        <v>80</v>
      </c>
      <c r="B83" s="1"/>
      <c r="C83" s="2">
        <v>0.97167932535441404</v>
      </c>
      <c r="E83" s="2">
        <v>0.97093102360518402</v>
      </c>
      <c r="F83" s="2">
        <f t="shared" si="1"/>
        <v>7.4830174923001813E-4</v>
      </c>
      <c r="H83" s="1"/>
      <c r="I83" s="1"/>
    </row>
    <row r="84" spans="1:9" x14ac:dyDescent="0.25">
      <c r="A84" s="2">
        <v>81</v>
      </c>
      <c r="B84" s="1"/>
      <c r="C84" s="2">
        <v>0.97161664044812401</v>
      </c>
      <c r="E84" s="2">
        <v>0.97086816811563703</v>
      </c>
      <c r="F84" s="2">
        <f t="shared" si="1"/>
        <v>7.4847233248698242E-4</v>
      </c>
      <c r="H84" s="1"/>
      <c r="I84" s="1"/>
    </row>
    <row r="85" spans="1:9" x14ac:dyDescent="0.25">
      <c r="A85" s="2">
        <v>82</v>
      </c>
      <c r="B85" s="1"/>
      <c r="C85" s="2">
        <v>0.97318440411544005</v>
      </c>
      <c r="E85" s="2">
        <v>0.97243739567864895</v>
      </c>
      <c r="F85" s="2">
        <f t="shared" si="1"/>
        <v>7.4700843679109674E-4</v>
      </c>
      <c r="H85" s="1"/>
      <c r="I85" s="1"/>
    </row>
    <row r="86" spans="1:9" x14ac:dyDescent="0.25">
      <c r="A86" s="2">
        <v>83</v>
      </c>
      <c r="B86" s="1"/>
      <c r="C86" s="2">
        <v>0.97378893956674895</v>
      </c>
      <c r="E86" s="2">
        <v>0.97304161201463601</v>
      </c>
      <c r="F86" s="2">
        <f t="shared" si="1"/>
        <v>7.4732755211293078E-4</v>
      </c>
      <c r="H86" s="1"/>
      <c r="I86" s="1"/>
    </row>
    <row r="87" spans="1:9" x14ac:dyDescent="0.25">
      <c r="A87" s="2">
        <v>84</v>
      </c>
      <c r="B87" s="1"/>
      <c r="C87" s="2">
        <v>0.974739402486407</v>
      </c>
      <c r="E87" s="2">
        <v>0.973992497076268</v>
      </c>
      <c r="F87" s="2">
        <f t="shared" si="1"/>
        <v>7.4690541013899825E-4</v>
      </c>
      <c r="H87" s="1"/>
      <c r="I87" s="1"/>
    </row>
    <row r="88" spans="1:9" x14ac:dyDescent="0.25">
      <c r="A88" s="2">
        <v>85</v>
      </c>
      <c r="B88" s="1"/>
      <c r="C88" s="2">
        <v>0.97575979499313903</v>
      </c>
      <c r="E88" s="2">
        <v>0.97501332498831905</v>
      </c>
      <c r="F88" s="2">
        <f t="shared" si="1"/>
        <v>7.4647000481997683E-4</v>
      </c>
      <c r="H88" s="1"/>
      <c r="I88" s="1"/>
    </row>
    <row r="89" spans="1:9" x14ac:dyDescent="0.25">
      <c r="A89" s="2">
        <v>86</v>
      </c>
      <c r="B89" s="1"/>
      <c r="C89" s="2">
        <v>0.97307813070940896</v>
      </c>
      <c r="E89" s="2">
        <v>0.97233037976905801</v>
      </c>
      <c r="F89" s="2">
        <f t="shared" si="1"/>
        <v>7.4775094035095524E-4</v>
      </c>
      <c r="H89" s="1"/>
      <c r="I89" s="1"/>
    </row>
    <row r="90" spans="1:9" x14ac:dyDescent="0.25">
      <c r="A90" s="2">
        <v>87</v>
      </c>
      <c r="B90" s="1"/>
      <c r="C90" s="2">
        <v>0.97264990159880804</v>
      </c>
      <c r="E90" s="2">
        <v>0.97190187454581201</v>
      </c>
      <c r="F90" s="2">
        <f t="shared" si="1"/>
        <v>7.4802705299603645E-4</v>
      </c>
      <c r="H90" s="1"/>
      <c r="I90" s="1"/>
    </row>
    <row r="91" spans="1:9" x14ac:dyDescent="0.25">
      <c r="A91" s="2">
        <v>88</v>
      </c>
      <c r="B91" s="1"/>
      <c r="C91" s="2">
        <v>0.96996157366229596</v>
      </c>
      <c r="E91" s="2">
        <v>0.969212651599205</v>
      </c>
      <c r="F91" s="2">
        <f t="shared" si="1"/>
        <v>7.489220630909621E-4</v>
      </c>
      <c r="H91" s="1"/>
      <c r="I91" s="1"/>
    </row>
    <row r="92" spans="1:9" x14ac:dyDescent="0.25">
      <c r="A92" s="2">
        <v>89</v>
      </c>
      <c r="B92" s="1"/>
      <c r="C92" s="2">
        <v>0.96977655072267399</v>
      </c>
      <c r="E92" s="2">
        <v>0.96902777370153503</v>
      </c>
      <c r="F92" s="2">
        <f t="shared" si="1"/>
        <v>7.4877702113895772E-4</v>
      </c>
      <c r="H92" s="1"/>
      <c r="I92" s="1"/>
    </row>
    <row r="93" spans="1:9" x14ac:dyDescent="0.25">
      <c r="A93" s="2">
        <v>90</v>
      </c>
      <c r="B93" s="1"/>
      <c r="C93" s="2">
        <v>0.96975135661401402</v>
      </c>
      <c r="E93" s="2">
        <v>0.96900257911228904</v>
      </c>
      <c r="F93" s="2">
        <f t="shared" si="1"/>
        <v>7.4877750172497315E-4</v>
      </c>
      <c r="H93" s="1"/>
      <c r="I93" s="1"/>
    </row>
    <row r="94" spans="1:9" x14ac:dyDescent="0.25">
      <c r="A94" s="2">
        <v>91</v>
      </c>
      <c r="B94" s="1"/>
      <c r="C94" s="2">
        <v>0.96968272156259905</v>
      </c>
      <c r="E94" s="2">
        <v>0.96893350511409204</v>
      </c>
      <c r="F94" s="2">
        <f t="shared" si="1"/>
        <v>7.4921644850700631E-4</v>
      </c>
      <c r="H94" s="1"/>
      <c r="I94" s="1"/>
    </row>
    <row r="95" spans="1:9" x14ac:dyDescent="0.25">
      <c r="A95" s="2">
        <v>92</v>
      </c>
      <c r="B95" s="1"/>
      <c r="C95" s="2">
        <v>0.96965042996001005</v>
      </c>
      <c r="E95" s="2">
        <v>0.96889750006513398</v>
      </c>
      <c r="F95" s="2">
        <f t="shared" si="1"/>
        <v>7.5292989487607542E-4</v>
      </c>
      <c r="H95" s="1"/>
      <c r="I95" s="1"/>
    </row>
    <row r="96" spans="1:9" x14ac:dyDescent="0.25">
      <c r="A96" s="2">
        <v>93</v>
      </c>
      <c r="B96" s="1"/>
      <c r="C96" s="2">
        <v>0.96958927002037598</v>
      </c>
      <c r="E96" s="2">
        <v>0.96883973784244404</v>
      </c>
      <c r="F96" s="2">
        <f t="shared" si="1"/>
        <v>7.4953217793194415E-4</v>
      </c>
      <c r="H96" s="1"/>
      <c r="I96" s="1"/>
    </row>
    <row r="97" spans="1:9" x14ac:dyDescent="0.25">
      <c r="A97" s="2">
        <v>94</v>
      </c>
      <c r="B97" s="1"/>
      <c r="C97" s="2">
        <v>0.96954623662809103</v>
      </c>
      <c r="E97" s="2">
        <v>0.96879652017211704</v>
      </c>
      <c r="F97" s="2">
        <f t="shared" si="1"/>
        <v>7.4971645597399217E-4</v>
      </c>
      <c r="H97" s="1"/>
      <c r="I97" s="1"/>
    </row>
    <row r="98" spans="1:9" x14ac:dyDescent="0.25">
      <c r="A98" s="2">
        <v>95</v>
      </c>
      <c r="B98" s="1"/>
      <c r="C98" s="2">
        <v>0.96947909683978195</v>
      </c>
      <c r="E98" s="2">
        <v>0.96872930102858201</v>
      </c>
      <c r="F98" s="2">
        <f t="shared" si="1"/>
        <v>7.497958111999381E-4</v>
      </c>
      <c r="H98" s="1"/>
      <c r="I98" s="1"/>
    </row>
    <row r="99" spans="1:9" x14ac:dyDescent="0.25">
      <c r="A99" s="2">
        <v>96</v>
      </c>
      <c r="B99" s="1"/>
      <c r="C99" s="2">
        <v>0.96923036542299001</v>
      </c>
      <c r="E99" s="2">
        <v>0.96848033964076297</v>
      </c>
      <c r="F99" s="2">
        <f t="shared" si="1"/>
        <v>7.5002578222704841E-4</v>
      </c>
      <c r="H99" s="1"/>
      <c r="I99" s="1"/>
    </row>
    <row r="100" spans="1:9" x14ac:dyDescent="0.25">
      <c r="A100" s="2">
        <v>97</v>
      </c>
      <c r="B100" s="1"/>
      <c r="C100" s="2">
        <v>0.96941591258214299</v>
      </c>
      <c r="E100" s="2">
        <v>0.96866605891246205</v>
      </c>
      <c r="F100" s="2">
        <f t="shared" si="1"/>
        <v>7.4985366968094436E-4</v>
      </c>
      <c r="H100" s="1"/>
      <c r="I100" s="1"/>
    </row>
    <row r="101" spans="1:9" x14ac:dyDescent="0.25">
      <c r="A101" s="2">
        <v>98</v>
      </c>
      <c r="B101" s="1"/>
      <c r="C101" s="2">
        <v>0.96938551418252905</v>
      </c>
      <c r="E101" s="2">
        <v>0.96863561672238696</v>
      </c>
      <c r="F101" s="2">
        <f t="shared" si="1"/>
        <v>7.4989746014209047E-4</v>
      </c>
      <c r="H101" s="1"/>
      <c r="I101" s="1"/>
    </row>
    <row r="102" spans="1:9" x14ac:dyDescent="0.25">
      <c r="A102" s="2">
        <v>99</v>
      </c>
      <c r="B102" s="1"/>
      <c r="C102" s="2">
        <v>0.96957301293722498</v>
      </c>
      <c r="E102" s="2">
        <v>0.968826103267316</v>
      </c>
      <c r="F102" s="2">
        <f t="shared" si="1"/>
        <v>7.4690966990897945E-4</v>
      </c>
      <c r="H102" s="1"/>
      <c r="I102" s="1"/>
    </row>
    <row r="103" spans="1:9" x14ac:dyDescent="0.25">
      <c r="A103" s="2">
        <v>100</v>
      </c>
      <c r="B103" s="1"/>
      <c r="C103" s="2">
        <v>0.96941813470971905</v>
      </c>
      <c r="E103" s="2">
        <v>0.96867121547500001</v>
      </c>
      <c r="F103" s="2">
        <f t="shared" si="1"/>
        <v>7.4691923471903454E-4</v>
      </c>
      <c r="H103" s="1"/>
      <c r="I103" s="1"/>
    </row>
    <row r="104" spans="1:9" x14ac:dyDescent="0.25">
      <c r="A104" s="2">
        <v>101</v>
      </c>
      <c r="B104" s="1"/>
      <c r="C104" s="2">
        <v>0.96926240645394801</v>
      </c>
      <c r="E104" s="2">
        <v>0.96851541263723195</v>
      </c>
      <c r="F104" s="2">
        <f t="shared" si="1"/>
        <v>7.4699381671605725E-4</v>
      </c>
      <c r="H104" s="1"/>
      <c r="I104" s="1"/>
    </row>
    <row r="105" spans="1:9" x14ac:dyDescent="0.25">
      <c r="A105" s="2">
        <v>102</v>
      </c>
      <c r="B105" s="1"/>
      <c r="C105" s="2">
        <v>0.96921995667550898</v>
      </c>
      <c r="E105" s="2">
        <v>0.96847293630325704</v>
      </c>
      <c r="F105" s="2">
        <f t="shared" si="1"/>
        <v>7.4702037225193862E-4</v>
      </c>
      <c r="H105" s="1"/>
      <c r="I105" s="1"/>
    </row>
    <row r="106" spans="1:9" x14ac:dyDescent="0.25">
      <c r="A106" s="2">
        <v>103</v>
      </c>
      <c r="B106" s="1"/>
      <c r="C106" s="2">
        <v>0.96911590465507003</v>
      </c>
      <c r="E106" s="2">
        <v>0.96836900139376902</v>
      </c>
      <c r="F106" s="2">
        <f t="shared" si="1"/>
        <v>7.4690326130100182E-4</v>
      </c>
      <c r="H106" s="1"/>
      <c r="I106" s="1"/>
    </row>
    <row r="107" spans="1:9" x14ac:dyDescent="0.25">
      <c r="A107" s="2">
        <v>104</v>
      </c>
      <c r="B107" s="1"/>
      <c r="C107" s="2">
        <v>0.96874200406528899</v>
      </c>
      <c r="E107" s="2">
        <v>0.96799462431399397</v>
      </c>
      <c r="F107" s="2">
        <f t="shared" si="1"/>
        <v>7.4737975129501866E-4</v>
      </c>
      <c r="H107" s="1"/>
      <c r="I107" s="1"/>
    </row>
    <row r="108" spans="1:9" x14ac:dyDescent="0.25">
      <c r="A108" s="2">
        <v>105</v>
      </c>
      <c r="B108" s="1"/>
      <c r="C108" s="2">
        <v>0.96834883594357102</v>
      </c>
      <c r="E108" s="2">
        <v>0.96760103160565403</v>
      </c>
      <c r="F108" s="2">
        <f t="shared" si="1"/>
        <v>7.4780433791699075E-4</v>
      </c>
      <c r="H108" s="1"/>
      <c r="I108" s="1"/>
    </row>
    <row r="109" spans="1:9" x14ac:dyDescent="0.25">
      <c r="A109" s="2">
        <v>106</v>
      </c>
      <c r="B109" s="1"/>
      <c r="C109" s="2">
        <v>0.96813561134974202</v>
      </c>
      <c r="E109" s="2">
        <v>0.96738754706533903</v>
      </c>
      <c r="F109" s="2">
        <f t="shared" si="1"/>
        <v>7.4806428440299388E-4</v>
      </c>
      <c r="H109" s="1"/>
      <c r="I109" s="1"/>
    </row>
    <row r="110" spans="1:9" x14ac:dyDescent="0.25">
      <c r="A110" s="2">
        <v>107</v>
      </c>
      <c r="B110" s="1"/>
      <c r="C110" s="2">
        <v>0.96876795451567299</v>
      </c>
      <c r="E110" s="2">
        <v>0.96802084402647404</v>
      </c>
      <c r="F110" s="2">
        <f t="shared" si="1"/>
        <v>7.471104891989544E-4</v>
      </c>
      <c r="H110" s="1"/>
      <c r="I110" s="1"/>
    </row>
    <row r="111" spans="1:9" x14ac:dyDescent="0.25">
      <c r="A111" s="2">
        <v>108</v>
      </c>
      <c r="B111" s="1"/>
      <c r="C111" s="2">
        <v>0.968495862920152</v>
      </c>
      <c r="E111" s="2">
        <v>0.96774839527090994</v>
      </c>
      <c r="F111" s="2">
        <f t="shared" si="1"/>
        <v>7.4746764924205067E-4</v>
      </c>
      <c r="H111" s="1"/>
      <c r="I111" s="1"/>
    </row>
    <row r="112" spans="1:9" x14ac:dyDescent="0.25">
      <c r="A112" s="2">
        <v>109</v>
      </c>
      <c r="B112" s="1"/>
      <c r="C112" s="2">
        <v>0.96832075950288699</v>
      </c>
      <c r="E112" s="2">
        <v>0.96757306235892004</v>
      </c>
      <c r="F112" s="2">
        <f t="shared" si="1"/>
        <v>7.4769714396694109E-4</v>
      </c>
      <c r="H112" s="1"/>
      <c r="I112" s="1"/>
    </row>
    <row r="113" spans="1:9" x14ac:dyDescent="0.25">
      <c r="A113" s="2">
        <v>110</v>
      </c>
      <c r="B113" s="1"/>
      <c r="C113" s="2">
        <v>0.96849399415542403</v>
      </c>
      <c r="E113" s="2">
        <v>0.967746577804518</v>
      </c>
      <c r="F113" s="2">
        <f t="shared" si="1"/>
        <v>7.474163509060272E-4</v>
      </c>
      <c r="H113" s="1"/>
      <c r="I113" s="1"/>
    </row>
    <row r="114" spans="1:9" x14ac:dyDescent="0.25">
      <c r="A114" s="2">
        <v>111</v>
      </c>
      <c r="B114" s="1"/>
      <c r="C114" s="2">
        <v>0.96733631994042402</v>
      </c>
      <c r="E114" s="2">
        <v>0.96658813093318896</v>
      </c>
      <c r="F114" s="2">
        <f t="shared" si="1"/>
        <v>7.481890072350561E-4</v>
      </c>
      <c r="H114" s="1"/>
      <c r="I114" s="1"/>
    </row>
    <row r="115" spans="1:9" x14ac:dyDescent="0.25">
      <c r="A115" s="2">
        <v>112</v>
      </c>
      <c r="B115" s="1"/>
      <c r="C115" s="2">
        <v>0.96683638809600603</v>
      </c>
      <c r="E115" s="2">
        <v>0.96608795649231605</v>
      </c>
      <c r="F115" s="2">
        <f t="shared" si="1"/>
        <v>7.4843160368998074E-4</v>
      </c>
      <c r="H115" s="1"/>
      <c r="I115" s="1"/>
    </row>
    <row r="116" spans="1:9" x14ac:dyDescent="0.25">
      <c r="A116" s="2">
        <v>113</v>
      </c>
      <c r="B116" s="1"/>
      <c r="C116" s="2">
        <v>0.96674870696987902</v>
      </c>
      <c r="E116" s="2">
        <v>0.96600021666281199</v>
      </c>
      <c r="F116" s="2">
        <f t="shared" si="1"/>
        <v>7.4849030706702901E-4</v>
      </c>
      <c r="H116" s="1"/>
      <c r="I116" s="1"/>
    </row>
    <row r="117" spans="1:9" x14ac:dyDescent="0.25">
      <c r="A117" s="2">
        <v>114</v>
      </c>
      <c r="B117" s="1"/>
      <c r="C117" s="2">
        <v>0.96664705197113299</v>
      </c>
      <c r="E117" s="2">
        <v>0.96589861331865001</v>
      </c>
      <c r="F117" s="2">
        <f t="shared" si="1"/>
        <v>7.4843865248297448E-4</v>
      </c>
      <c r="H117" s="1"/>
      <c r="I117" s="1"/>
    </row>
    <row r="118" spans="1:9" x14ac:dyDescent="0.25">
      <c r="A118" s="2">
        <v>115</v>
      </c>
      <c r="B118" s="1"/>
      <c r="C118" s="2">
        <v>0.96609031584598803</v>
      </c>
      <c r="E118" s="2">
        <v>0.96534163049775901</v>
      </c>
      <c r="F118" s="2">
        <f t="shared" si="1"/>
        <v>7.4868534822902788E-4</v>
      </c>
      <c r="H118" s="1"/>
      <c r="I118" s="1"/>
    </row>
    <row r="119" spans="1:9" x14ac:dyDescent="0.25">
      <c r="A119" s="2">
        <v>116</v>
      </c>
      <c r="B119" s="1"/>
      <c r="C119" s="2">
        <v>0.96604073198142104</v>
      </c>
      <c r="E119" s="2">
        <v>0.96529199440707203</v>
      </c>
      <c r="F119" s="2">
        <f t="shared" si="1"/>
        <v>7.4873757434901211E-4</v>
      </c>
      <c r="H119" s="1"/>
      <c r="I119" s="1"/>
    </row>
    <row r="120" spans="1:9" x14ac:dyDescent="0.25">
      <c r="A120" s="2">
        <v>117</v>
      </c>
      <c r="B120" s="1"/>
      <c r="C120" s="2">
        <v>0.98198069587404901</v>
      </c>
      <c r="E120" s="2">
        <v>0.98123516929872201</v>
      </c>
      <c r="F120" s="2">
        <f t="shared" si="1"/>
        <v>7.4552657532700461E-4</v>
      </c>
      <c r="H120" s="1"/>
      <c r="I120" s="1"/>
    </row>
    <row r="121" spans="1:9" x14ac:dyDescent="0.25">
      <c r="A121" s="2">
        <v>118</v>
      </c>
      <c r="B121" s="1"/>
      <c r="C121" s="2">
        <v>0.97624467264632997</v>
      </c>
      <c r="E121" s="2">
        <v>0.97549578791722802</v>
      </c>
      <c r="F121" s="2">
        <f t="shared" si="1"/>
        <v>7.488847291019507E-4</v>
      </c>
      <c r="H121" s="1"/>
      <c r="I121" s="1"/>
    </row>
    <row r="122" spans="1:9" x14ac:dyDescent="0.25">
      <c r="A122" s="2">
        <v>119</v>
      </c>
      <c r="B122" s="1"/>
      <c r="C122" s="2">
        <v>0.97479976347191799</v>
      </c>
      <c r="E122" s="2">
        <v>0.97405031056924296</v>
      </c>
      <c r="F122" s="2">
        <f t="shared" si="1"/>
        <v>7.4945290267502962E-4</v>
      </c>
      <c r="H122" s="1"/>
      <c r="I122" s="1"/>
    </row>
    <row r="123" spans="1:9" x14ac:dyDescent="0.25">
      <c r="A123" s="2">
        <v>120</v>
      </c>
      <c r="B123" s="1"/>
      <c r="C123" s="2">
        <v>0.97028417729877603</v>
      </c>
      <c r="E123" s="2">
        <v>0.969531969955163</v>
      </c>
      <c r="F123" s="2">
        <f t="shared" si="1"/>
        <v>7.5220734361303165E-4</v>
      </c>
      <c r="H123" s="1"/>
      <c r="I123" s="1"/>
    </row>
    <row r="124" spans="1:9" x14ac:dyDescent="0.25">
      <c r="A124" s="2">
        <v>121</v>
      </c>
      <c r="B124" s="1"/>
      <c r="C124" s="2">
        <v>0.96849399415542403</v>
      </c>
      <c r="E124" s="2">
        <v>0.96774664632035701</v>
      </c>
      <c r="F124" s="2">
        <f t="shared" si="1"/>
        <v>7.4734783506702485E-4</v>
      </c>
      <c r="H124" s="1"/>
      <c r="I124" s="1"/>
    </row>
    <row r="125" spans="1:9" x14ac:dyDescent="0.25">
      <c r="A125" s="2">
        <v>122</v>
      </c>
      <c r="B125" s="1"/>
      <c r="C125" s="2">
        <v>0.97128122363157599</v>
      </c>
      <c r="E125" s="2">
        <v>0.97053672794645396</v>
      </c>
      <c r="F125" s="2">
        <f t="shared" si="1"/>
        <v>7.4449568512202635E-4</v>
      </c>
      <c r="H125" s="1"/>
      <c r="I125" s="1"/>
    </row>
    <row r="126" spans="1:9" x14ac:dyDescent="0.25">
      <c r="A126" s="2">
        <v>123</v>
      </c>
      <c r="B126" s="1"/>
      <c r="C126" s="2">
        <v>0.96921995667550898</v>
      </c>
      <c r="E126" s="2">
        <v>0.96847298018630601</v>
      </c>
      <c r="F126" s="2">
        <f t="shared" si="1"/>
        <v>7.4697648920296622E-4</v>
      </c>
      <c r="H126" s="1"/>
      <c r="I126" s="1"/>
    </row>
    <row r="127" spans="1:9" x14ac:dyDescent="0.25">
      <c r="A127" s="2">
        <v>124</v>
      </c>
      <c r="B127" s="1"/>
      <c r="C127" s="2">
        <v>0.96957299143615505</v>
      </c>
      <c r="E127" s="2">
        <v>0.96882609131828301</v>
      </c>
      <c r="F127" s="2">
        <f t="shared" si="1"/>
        <v>7.4690011787204025E-4</v>
      </c>
      <c r="H127" s="1"/>
      <c r="I127" s="1"/>
    </row>
    <row r="128" spans="1:9" x14ac:dyDescent="0.25">
      <c r="A128" s="2">
        <v>125</v>
      </c>
      <c r="B128" s="1"/>
      <c r="C128" s="2">
        <v>0.97128117056752705</v>
      </c>
      <c r="E128" s="2">
        <v>0.97053665695760205</v>
      </c>
      <c r="F128" s="2">
        <f t="shared" si="1"/>
        <v>7.445136099250016E-4</v>
      </c>
      <c r="H128" s="1"/>
      <c r="I128" s="1"/>
    </row>
    <row r="129" spans="1:9" x14ac:dyDescent="0.25">
      <c r="A129" s="2">
        <v>126</v>
      </c>
      <c r="B129" s="1"/>
      <c r="C129" s="2">
        <v>0.98582679132508</v>
      </c>
      <c r="E129" s="2">
        <v>0.98508259750496596</v>
      </c>
      <c r="F129" s="2">
        <f t="shared" si="1"/>
        <v>7.4419382011403634E-4</v>
      </c>
      <c r="H129" s="1"/>
      <c r="I129" s="1"/>
    </row>
    <row r="130" spans="1:9" x14ac:dyDescent="0.25">
      <c r="A130" s="2">
        <v>127</v>
      </c>
      <c r="C130" s="2">
        <v>0.97508689976627305</v>
      </c>
      <c r="E130" s="2">
        <v>0.97433698909682098</v>
      </c>
      <c r="F130" s="2">
        <f t="shared" si="1"/>
        <v>7.4991066945206963E-4</v>
      </c>
      <c r="H130" s="1"/>
      <c r="I130" s="1"/>
    </row>
    <row r="131" spans="1:9" x14ac:dyDescent="0.25">
      <c r="A131" s="2">
        <v>128</v>
      </c>
      <c r="C131" s="2">
        <v>0.97128117056752705</v>
      </c>
      <c r="E131" s="2">
        <v>0.970533851516167</v>
      </c>
      <c r="F131" s="2">
        <f t="shared" si="1"/>
        <v>7.4731905136005139E-4</v>
      </c>
      <c r="H131" s="1"/>
      <c r="I131" s="1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2019-12-12T23:47:50Z</dcterms:modified>
</cp:coreProperties>
</file>