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C4CE2EE-640D-4646-B1B1-8489EB46EF20}" xr6:coauthVersionLast="45" xr6:coauthVersionMax="45" xr10:uidLastSave="{00000000-0000-0000-0000-000000000000}"/>
  <bookViews>
    <workbookView xWindow="-108" yWindow="348" windowWidth="23256" windowHeight="12720" xr2:uid="{3D67FB98-1E10-40AF-9B28-A85663377A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G3" i="1"/>
  <c r="G4" i="1"/>
  <c r="H3" i="1"/>
  <c r="H4" i="1"/>
  <c r="G5" i="1" l="1"/>
  <c r="G6" i="1"/>
  <c r="G2" i="1"/>
  <c r="H5" i="1"/>
  <c r="H6" i="1"/>
  <c r="H2" i="1"/>
</calcChain>
</file>

<file path=xl/sharedStrings.xml><?xml version="1.0" encoding="utf-8"?>
<sst xmlns="http://schemas.openxmlformats.org/spreadsheetml/2006/main" count="20" uniqueCount="20">
  <si>
    <t>Matricule</t>
  </si>
  <si>
    <t>nom et prenom</t>
  </si>
  <si>
    <t>pro web</t>
  </si>
  <si>
    <t>math</t>
  </si>
  <si>
    <t>french</t>
  </si>
  <si>
    <t>anglais</t>
  </si>
  <si>
    <t>total</t>
  </si>
  <si>
    <t>moyenne</t>
  </si>
  <si>
    <t>rang</t>
  </si>
  <si>
    <t>decision</t>
  </si>
  <si>
    <t>iai12345</t>
  </si>
  <si>
    <t>iai12346</t>
  </si>
  <si>
    <t>iai12347</t>
  </si>
  <si>
    <t>iai12348</t>
  </si>
  <si>
    <t>iai12349</t>
  </si>
  <si>
    <t>somo</t>
  </si>
  <si>
    <t>rean</t>
  </si>
  <si>
    <t>giggs</t>
  </si>
  <si>
    <t>kinyuy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</si>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</sst>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6A07-0868-4E90-9474-F98406C687E6}">
  <dimension ref="A1:J6"/>
  <sheetViews>
    <sheetView tabSelected="1" workbookViewId="0">
      <selection activeCell="G4" sqref="G4"/>
    </sheetView>
  </sheetViews>
  <sheetFormatPr defaultRowHeight="14.4" x14ac:dyDescent="0.3"/>
  <cols>
    <col min="2" max="2" width="17.88671875" customWidth="1"/>
    <col min="9" max="9" width="17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15</v>
      </c>
      <c r="C2">
        <v>9</v>
      </c>
      <c r="D2">
        <v>17</v>
      </c>
      <c r="E2">
        <v>8.5</v>
      </c>
      <c r="F2">
        <v>7</v>
      </c>
      <c r="G2">
        <f>SUM(C2:F2)</f>
        <v>41.5</v>
      </c>
      <c r="H2">
        <f>AVERAGE(C2:F2)</f>
        <v>10.375</v>
      </c>
      <c r="I2" t="str">
        <f>IF((H2&gt;=12),"ADMITED","NOT ADMITED")</f>
        <v>NOT ADMITED</v>
      </c>
    </row>
    <row r="3" spans="1:10" x14ac:dyDescent="0.3">
      <c r="A3" t="s">
        <v>11</v>
      </c>
      <c r="B3" t="s">
        <v>16</v>
      </c>
      <c r="C3">
        <v>15</v>
      </c>
      <c r="D3">
        <v>9</v>
      </c>
      <c r="E3">
        <v>10</v>
      </c>
      <c r="F3">
        <v>6</v>
      </c>
      <c r="G3">
        <f>SUM(C3:F3)</f>
        <v>40</v>
      </c>
      <c r="H3">
        <f>AVERAGE(C3:F3)</f>
        <v>10</v>
      </c>
      <c r="I3" t="str">
        <f t="shared" ref="I3:I6" si="0">IF((H3&gt;=12),"ADMITED","NOT ADMITED")</f>
        <v>NOT ADMITED</v>
      </c>
    </row>
    <row r="4" spans="1:10" x14ac:dyDescent="0.3">
      <c r="A4" t="s">
        <v>12</v>
      </c>
      <c r="B4" t="s">
        <v>17</v>
      </c>
      <c r="C4">
        <v>12</v>
      </c>
      <c r="D4">
        <v>4</v>
      </c>
      <c r="E4">
        <v>7</v>
      </c>
      <c r="F4">
        <v>9</v>
      </c>
      <c r="G4">
        <f>SUM(C4:F4)</f>
        <v>32</v>
      </c>
      <c r="H4">
        <f>AVERAGE(C4:F4)</f>
        <v>8</v>
      </c>
      <c r="I4" t="str">
        <f t="shared" si="0"/>
        <v>NOT ADMITED</v>
      </c>
    </row>
    <row r="5" spans="1:10" x14ac:dyDescent="0.3">
      <c r="A5" t="s">
        <v>13</v>
      </c>
      <c r="B5" t="s">
        <v>18</v>
      </c>
      <c r="C5">
        <v>6</v>
      </c>
      <c r="D5">
        <v>10</v>
      </c>
      <c r="E5">
        <v>11</v>
      </c>
      <c r="F5">
        <v>10</v>
      </c>
      <c r="G5">
        <f t="shared" ref="G3:G6" si="1">SUM(C5:F5)</f>
        <v>37</v>
      </c>
      <c r="H5">
        <f t="shared" ref="H3:H6" si="2">AVERAGE(C5:F5)</f>
        <v>9.25</v>
      </c>
      <c r="I5" t="str">
        <f t="shared" si="0"/>
        <v>NOT ADMITED</v>
      </c>
    </row>
    <row r="6" spans="1:10" x14ac:dyDescent="0.3">
      <c r="A6" t="s">
        <v>14</v>
      </c>
      <c r="B6" t="s">
        <v>19</v>
      </c>
      <c r="C6">
        <v>13</v>
      </c>
      <c r="D6">
        <v>15</v>
      </c>
      <c r="E6">
        <v>13</v>
      </c>
      <c r="F6">
        <v>16</v>
      </c>
      <c r="G6">
        <f t="shared" si="1"/>
        <v>57</v>
      </c>
      <c r="H6">
        <f t="shared" si="2"/>
        <v>14.25</v>
      </c>
      <c r="I6" t="str">
        <f t="shared" si="0"/>
        <v>ADMITED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2024-02-25T01:41:29Z</dcterms:created>
  <dcterms:modified xsi:type="dcterms:W3CDTF">2024-02-25T11:33:23Z</dcterms:modified>
</cp:coreProperties>
</file>