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ff12e1798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CSSL ENHANCEMENTS -RI-10" sheetId="1" r:id="R89a4fd186f85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color indexed="8"/>
      <x:name val="Calibri"/>
    </x:font>
    <x:font>
      <x:b/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 applyFont="0"/>
    <x:xf numFmtId="0" fontId="1" fillId="0" borderId="0" xfId="0" applyFont="1"/>
    <x:xf numFmtId="0" fontId="2" fillId="0" borderId="0" xfId="0" applyFon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19b08b90f4ef4" /><Relationship Type="http://schemas.openxmlformats.org/officeDocument/2006/relationships/theme" Target="/xl/theme/theme1.xml" Id="R53fe1f39e05b4cec" /><Relationship Type="http://schemas.openxmlformats.org/officeDocument/2006/relationships/sharedStrings" Target="/xl/sharedStrings.xml" Id="Re45184eef94c4a50" /><Relationship Type="http://schemas.openxmlformats.org/officeDocument/2006/relationships/worksheet" Target="/xl/worksheets/sheet1.xml" Id="R89a4fd186f85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baseColWidth="20" defaultRowHeight="15"/>
  <x:cols>
    <x:col min="2" max="2" width="34" hidden="0" customWidth="1"/>
    <x:col min="8" max="8" width="52" hidden="0" customWidth="1"/>
  </x:cols>
  <x:sheetData>
    <x:row r="1">
      <x:c r="A1" s="1" t="inlineStr">
        <x:is>
          <x:t xml:space="preserve">ORGANIZATION NAME : </x:t>
        </x:is>
      </x:c>
      <x:c r="B1" t="inlineStr">
        <x:is>
          <x:t xml:space="preserve">RIMS.COMPANY</x:t>
        </x:is>
      </x:c>
    </x:row>
    <x:row r="2">
      <x:c r="A2" s="1" t="inlineStr">
        <x:is>
          <x:t xml:space="preserve">EXPORTED BY : </x:t>
        </x:is>
      </x:c>
      <x:c r="B2" t="inlineStr">
        <x:is>
          <x:t xml:space="preserve">Reaobaka Ntoagae</x:t>
        </x:is>
      </x:c>
    </x:row>
    <x:row r="3">
      <x:c r="A3" s="1" t="inlineStr">
        <x:is>
          <x:t xml:space="preserve">PROJECT NAME : </x:t>
        </x:is>
      </x:c>
      <x:c r="B3" t="inlineStr">
        <x:is>
          <x:t xml:space="preserve">MDCSSL ENHANCEMENTS FINAL</x:t>
        </x:is>
      </x:c>
    </x:row>
    <x:row r="4">
      <x:c r="A4" s="1" t="inlineStr">
        <x:is>
          <x:t xml:space="preserve">PROJECT ID : </x:t>
        </x:is>
      </x:c>
      <x:c r="B4" t="inlineStr">
        <x:is>
          <x:t xml:space="preserve">RI-10</x:t>
        </x:is>
      </x:c>
    </x:row>
    <x:row r="5">
      <x:c r="A5" s="1" t="inlineStr">
        <x:is>
          <x:t xml:space="preserve">EXPORTED ON : </x:t>
        </x:is>
      </x:c>
      <x:c r="B5" t="str">
        <x:v>10 September 2026</x:v>
      </x:c>
    </x:row>
    <x:row r="6">
      <x:c r="A6" s="1" t="inlineStr">
        <x:is>
          <x:t xml:space="preserve">TIME PERIOD : </x:t>
        </x:is>
      </x:c>
      <x:c r="B6" t="str">
        <x:v>01-08-2026 To 31-08-2026</x:v>
      </x:c>
    </x:row>
    <x:row r="7">
      <x:c r="A7" s="1" t="inlineStr">
        <x:is>
          <x:t xml:space="preserve">For Whom : </x:t>
        </x:is>
      </x:c>
      <x:c r="B7" t="inlineStr">
        <x:is>
          <x:t xml:space="preserve">Current User</x:t>
        </x:is>
      </x:c>
    </x:row>
    <x:row r="8"/>
    <x:row r="9">
      <x:c r="A9" s="5" t="inlineStr">
        <x:is>
          <x:t xml:space="preserve">User</x:t>
        </x:is>
      </x:c>
      <x:c r="B9" s="5" t="inlineStr">
        <x:is>
          <x:t xml:space="preserve">Task/General/Issues</x:t>
        </x:is>
      </x:c>
      <x:c r="C9" s="5" t="inlineStr">
        <x:is>
          <x:t xml:space="preserve">Task/Issues ID</x:t>
        </x:is>
      </x:c>
      <x:c r="D9" s="5" t="inlineStr">
        <x:is>
          <x:t xml:space="preserve">Daily Log</x:t>
        </x:is>
      </x:c>
      <x:c r="E9" s="5" t="inlineStr">
        <x:is>
          <x:t xml:space="preserve">Time Period</x:t>
        </x:is>
      </x:c>
      <x:c r="F9" s="5" t="inlineStr">
        <x:is>
          <x:t xml:space="preserve">Billing Type</x:t>
        </x:is>
      </x:c>
      <x:c r="G9" s="5" t="inlineStr">
        <x:is>
          <x:t xml:space="preserve">Approval Status</x:t>
        </x:is>
      </x:c>
      <x:c r="H9" s="5" t="inlineStr">
        <x:is>
          <x:t xml:space="preserve">Notes</x:t>
        </x:is>
      </x:c>
      <x:c r="I9" s="5" t="inlineStr">
        <x:is>
          <x:t xml:space="preserve">Added By</x:t>
        </x:is>
      </x:c>
      <x:c r="J9" s="5" t="inlineStr">
        <x:is>
          <x:t xml:space="preserve">Date</x:t>
        </x:is>
      </x:c>
      <x:c r="K9" s="5" t="inlineStr">
        <x:is>
          <x:t xml:space="preserve">Hours(For Calculation)</x:t>
        </x:is>
      </x:c>
      <x:c r="L9" s="5" t="inlineStr">
        <x:is>
          <x:t xml:space="preserve">Rate Per Hour</x:t>
        </x:is>
      </x:c>
      <x:c r="M9" s="5" t="inlineStr">
        <x:is>
          <x:t xml:space="preserve">Log User Mailid</x:t>
        </x:is>
      </x:c>
      <x:c r="N9" s="5" t="inlineStr">
        <x:is>
          <x:t xml:space="preserve">Role</x:t>
        </x:is>
      </x:c>
      <x:c r="O9" s="5" t="inlineStr">
        <x:is>
          <x:t xml:space="preserve">Type</x:t>
        </x:is>
      </x:c>
      <x:c r="P9" s="5" t="inlineStr">
        <x:is>
          <x:t xml:space="preserve">Project Group</x:t>
        </x:is>
      </x:c>
      <x:c r="Q9" s="5" t="inlineStr">
        <x:is>
          <x:t xml:space="preserve">phase</x:t>
        </x:is>
      </x:c>
      <x:c r="R9" s="5" t="inlineStr">
        <x:is>
          <x:t xml:space="preserve">Task List/Module</x:t>
        </x:is>
      </x:c>
      <x:c r="S9" s="5" t="inlineStr">
        <x:is>
          <x:t xml:space="preserve">From - To</x:t>
        </x:is>
      </x:c>
      <x:c r="T9" s="5" t="inlineStr">
        <x:is>
          <x:t xml:space="preserve">Timer Notes</x:t>
        </x:is>
      </x:c>
      <x:c r="U9" s="5" t="inlineStr">
        <x:is>
          <x:t xml:space="preserve">Reject Reason</x:t>
        </x:is>
      </x:c>
    </x:row>
    <x:row r="10" ht="45" customHeight="1">
      <x:c r="A10" s="6" t="str">
        <x:v>Reaobaka Ntoagae</x:v>
      </x:c>
      <x:c r="B10" s="9" t="str">
        <x:v>Analysis and preparation: Reviewed MVC solution architecture and workflows</x:v>
      </x:c>
      <x:c r="C10" s="6" t="str">
        <x:v>-</x:v>
      </x:c>
      <x:c r="D10" s="6" t="str">
        <x:v>02:00</x:v>
      </x:c>
      <x:c r="E10" s="6" t="str">
        <x:v>-</x:v>
      </x:c>
      <x:c r="F10" s="6" t="str">
        <x:v>Non Billable</x:v>
      </x:c>
      <x:c r="G10" s="6" t="str">
        <x:v>Pending</x:v>
      </x:c>
      <x:c r="H10" s="9" t="str">
        <x:v>Reviewed requirements, current behaviour and dependencies. Reviewed controllers, services, models, database access and existing user journeys to identify reusable components and migration risks.</x:v>
      </x:c>
      <x:c r="I10" s="6" t="str">
        <x:v>Reaobaka Ntoagae</x:v>
      </x:c>
      <x:c r="J10" s="7" t="str">
        <x:v>08-03-2026</x:v>
      </x:c>
      <x:c r="K10" s="8" t="n">
        <x:v>2</x:v>
      </x:c>
      <x:c r="L10" s="8" t="n">
        <x:v>0</x:v>
      </x:c>
      <x:c r="M10" s="6" t="str">
        <x:v>reaobaka@rims.company</x:v>
      </x:c>
      <x:c r="N10" s="6" t="str">
        <x:v>Administrator</x:v>
      </x:c>
      <x:c r="O10" s="6" t="str">
        <x:v>general</x:v>
      </x:c>
      <x:c r="P10" s="6" t="str">
        <x:v>Ungrouped Projects</x:v>
      </x:c>
      <x:c r="Q10" s="6" t="str">
        <x:v>None</x:v>
      </x:c>
      <x:c r="R10" s="6" t="str">
        <x:v>System analysis</x:v>
      </x:c>
      <x:c r="S10" s="6" t="str">
        <x:v>08:00 AM - 10:00 AM</x:v>
      </x:c>
      <x:c r="T10" s="6" t="str">
        <x:v>-</x:v>
      </x:c>
      <x:c r="U10" s="6" t="str">
        <x:v>-</x:v>
      </x:c>
    </x:row>
    <x:row r="11" ht="45" customHeight="1">
      <x:c r="A11" s="6" t="str">
        <x:v>Reaobaka Ntoagae</x:v>
      </x:c>
      <x:c r="B11" s="9" t="str">
        <x:v>Implementation: Reviewed MVC solution architecture and workflows</x:v>
      </x:c>
      <x:c r="C11" s="6" t="str">
        <x:v>-</x:v>
      </x:c>
      <x:c r="D11" s="6" t="str">
        <x:v>02:30</x:v>
      </x:c>
      <x:c r="E11" s="6" t="str">
        <x:v>-</x:v>
      </x:c>
      <x:c r="F11" s="6" t="str">
        <x:v>Non Billable</x:v>
      </x:c>
      <x:c r="G11" s="6" t="str">
        <x:v>Pending</x:v>
      </x:c>
      <x:c r="H11" s="9" t="str">
        <x:v>Applied the planned changes for reviewed mvc solution architecture and workflows and checked integration with the existing MVC solution.</x:v>
      </x:c>
      <x:c r="I11" s="6" t="str">
        <x:v>Reaobaka Ntoagae</x:v>
      </x:c>
      <x:c r="J11" s="7" t="str">
        <x:v>08-03-2026</x:v>
      </x:c>
      <x:c r="K11" s="8" t="n">
        <x:v>2.5</x:v>
      </x:c>
      <x:c r="L11" s="8" t="n">
        <x:v>0</x:v>
      </x:c>
      <x:c r="M11" s="6" t="str">
        <x:v>reaobaka@rims.company</x:v>
      </x:c>
      <x:c r="N11" s="6" t="str">
        <x:v>Administrator</x:v>
      </x:c>
      <x:c r="O11" s="6" t="str">
        <x:v>general</x:v>
      </x:c>
      <x:c r="P11" s="6" t="str">
        <x:v>Ungrouped Projects</x:v>
      </x:c>
      <x:c r="Q11" s="6" t="str">
        <x:v>None</x:v>
      </x:c>
      <x:c r="R11" s="6" t="str">
        <x:v>System analysis</x:v>
      </x:c>
      <x:c r="S11" s="6" t="str">
        <x:v>10:00 AM - 12:30 PM</x:v>
      </x:c>
      <x:c r="T11" s="6" t="str">
        <x:v>-</x:v>
      </x:c>
      <x:c r="U11" s="6" t="str">
        <x:v>-</x:v>
      </x:c>
    </x:row>
    <x:row r="12" ht="45" customHeight="1">
      <x:c r="A12" s="6" t="str">
        <x:v>Reaobaka Ntoagae</x:v>
      </x:c>
      <x:c r="B12" s="9" t="str">
        <x:v>Testing and documentation: Reviewed MVC solution architecture and workflows</x:v>
      </x:c>
      <x:c r="C12" s="6" t="str">
        <x:v>-</x:v>
      </x:c>
      <x:c r="D12" s="6" t="str">
        <x:v>03:30</x:v>
      </x:c>
      <x:c r="E12" s="6" t="str">
        <x:v>-</x:v>
      </x:c>
      <x:c r="F12" s="6" t="str">
        <x:v>Non Billable</x:v>
      </x:c>
      <x:c r="G12" s="6" t="str">
        <x:v>Pending</x:v>
      </x:c>
      <x:c r="H12" s="9" t="str">
        <x:v>Tested the completed changes, investigated edge cases and recorded the resulting implementation notes.</x:v>
      </x:c>
      <x:c r="I12" s="6" t="str">
        <x:v>Reaobaka Ntoagae</x:v>
      </x:c>
      <x:c r="J12" s="7" t="str">
        <x:v>08-03-2026</x:v>
      </x:c>
      <x:c r="K12" s="8" t="n">
        <x:v>3.5</x:v>
      </x:c>
      <x:c r="L12" s="8" t="n">
        <x:v>0</x:v>
      </x:c>
      <x:c r="M12" s="6" t="str">
        <x:v>reaobaka@rims.company</x:v>
      </x:c>
      <x:c r="N12" s="6" t="str">
        <x:v>Administrator</x:v>
      </x:c>
      <x:c r="O12" s="6" t="str">
        <x:v>general</x:v>
      </x:c>
      <x:c r="P12" s="6" t="str">
        <x:v>Ungrouped Projects</x:v>
      </x:c>
      <x:c r="Q12" s="6" t="str">
        <x:v>None</x:v>
      </x:c>
      <x:c r="R12" s="6" t="str">
        <x:v>System analysis</x:v>
      </x:c>
      <x:c r="S12" s="6" t="str">
        <x:v>01:00 PM - 04:30 PM</x:v>
      </x:c>
      <x:c r="T12" s="6" t="str">
        <x:v>30-minute lunch excluded</x:v>
      </x:c>
      <x:c r="U12" s="6" t="str">
        <x:v>-</x:v>
      </x:c>
    </x:row>
    <x:row r="13" ht="45" customHeight="1">
      <x:c r="A13" s="6" t="str">
        <x:v>Reaobaka Ntoagae</x:v>
      </x:c>
      <x:c r="B13" s="9" t="str">
        <x:v>Analysis and preparation: Planned Angular, .NET API and DevExtreme migration</x:v>
      </x:c>
      <x:c r="C13" s="6" t="str">
        <x:v>-</x:v>
      </x:c>
      <x:c r="D13" s="6" t="str">
        <x:v>02:00</x:v>
      </x:c>
      <x:c r="E13" s="6" t="str">
        <x:v>-</x:v>
      </x:c>
      <x:c r="F13" s="6" t="str">
        <x:v>Non Billable</x:v>
      </x:c>
      <x:c r="G13" s="6" t="str">
        <x:v>Pending</x:v>
      </x:c>
      <x:c r="H13" s="9" t="str">
        <x:v>Reviewed requirements, current behaviour and dependencies. Defined the proposed backend and frontend structure, project boundaries, API responsibilities and staged delivery approach.</x:v>
      </x:c>
      <x:c r="I13" s="6" t="str">
        <x:v>Reaobaka Ntoagae</x:v>
      </x:c>
      <x:c r="J13" s="7" t="str">
        <x:v>08-04-2026</x:v>
      </x:c>
      <x:c r="K13" s="8" t="n">
        <x:v>2</x:v>
      </x:c>
      <x:c r="L13" s="8" t="n">
        <x:v>0</x:v>
      </x:c>
      <x:c r="M13" s="6" t="str">
        <x:v>reaobaka@rims.company</x:v>
      </x:c>
      <x:c r="N13" s="6" t="str">
        <x:v>Administrator</x:v>
      </x:c>
      <x:c r="O13" s="6" t="str">
        <x:v>general</x:v>
      </x:c>
      <x:c r="P13" s="6" t="str">
        <x:v>Ungrouped Projects</x:v>
      </x:c>
      <x:c r="Q13" s="6" t="str">
        <x:v>None</x:v>
      </x:c>
      <x:c r="R13" s="6" t="str">
        <x:v>Migration planning</x:v>
      </x:c>
      <x:c r="S13" s="6" t="str">
        <x:v>08:00 AM - 10:00 AM</x:v>
      </x:c>
      <x:c r="T13" s="6" t="str">
        <x:v>-</x:v>
      </x:c>
      <x:c r="U13" s="6" t="str">
        <x:v>-</x:v>
      </x:c>
    </x:row>
    <x:row r="14" ht="45" customHeight="1">
      <x:c r="A14" s="6" t="str">
        <x:v>Reaobaka Ntoagae</x:v>
      </x:c>
      <x:c r="B14" s="9" t="str">
        <x:v>Implementation: Planned Angular, .NET API and DevExtreme migration</x:v>
      </x:c>
      <x:c r="C14" s="6" t="str">
        <x:v>-</x:v>
      </x:c>
      <x:c r="D14" s="6" t="str">
        <x:v>02:30</x:v>
      </x:c>
      <x:c r="E14" s="6" t="str">
        <x:v>-</x:v>
      </x:c>
      <x:c r="F14" s="6" t="str">
        <x:v>Non Billable</x:v>
      </x:c>
      <x:c r="G14" s="6" t="str">
        <x:v>Pending</x:v>
      </x:c>
      <x:c r="H14" s="9" t="str">
        <x:v>Applied the planned changes for planned angular, .net api and devextreme migration and checked integration with the existing MVC solution.</x:v>
      </x:c>
      <x:c r="I14" s="6" t="str">
        <x:v>Reaobaka Ntoagae</x:v>
      </x:c>
      <x:c r="J14" s="7" t="str">
        <x:v>08-04-2026</x:v>
      </x:c>
      <x:c r="K14" s="8" t="n">
        <x:v>2.5</x:v>
      </x:c>
      <x:c r="L14" s="8" t="n">
        <x:v>0</x:v>
      </x:c>
      <x:c r="M14" s="6" t="str">
        <x:v>reaobaka@rims.company</x:v>
      </x:c>
      <x:c r="N14" s="6" t="str">
        <x:v>Administrator</x:v>
      </x:c>
      <x:c r="O14" s="6" t="str">
        <x:v>general</x:v>
      </x:c>
      <x:c r="P14" s="6" t="str">
        <x:v>Ungrouped Projects</x:v>
      </x:c>
      <x:c r="Q14" s="6" t="str">
        <x:v>None</x:v>
      </x:c>
      <x:c r="R14" s="6" t="str">
        <x:v>Migration planning</x:v>
      </x:c>
      <x:c r="S14" s="6" t="str">
        <x:v>10:00 AM - 12:30 PM</x:v>
      </x:c>
      <x:c r="T14" s="6" t="str">
        <x:v>-</x:v>
      </x:c>
      <x:c r="U14" s="6" t="str">
        <x:v>-</x:v>
      </x:c>
    </x:row>
    <x:row r="15" ht="45" customHeight="1">
      <x:c r="A15" s="6" t="str">
        <x:v>Reaobaka Ntoagae</x:v>
      </x:c>
      <x:c r="B15" s="9" t="str">
        <x:v>Testing and documentation: Planned Angular, .NET API and DevExtreme migration</x:v>
      </x:c>
      <x:c r="C15" s="6" t="str">
        <x:v>-</x:v>
      </x:c>
      <x:c r="D15" s="6" t="str">
        <x:v>03:30</x:v>
      </x:c>
      <x:c r="E15" s="6" t="str">
        <x:v>-</x:v>
      </x:c>
      <x:c r="F15" s="6" t="str">
        <x:v>Non Billable</x:v>
      </x:c>
      <x:c r="G15" s="6" t="str">
        <x:v>Pending</x:v>
      </x:c>
      <x:c r="H15" s="9" t="str">
        <x:v>Tested the completed changes, investigated edge cases and recorded the resulting implementation notes.</x:v>
      </x:c>
      <x:c r="I15" s="6" t="str">
        <x:v>Reaobaka Ntoagae</x:v>
      </x:c>
      <x:c r="J15" s="7" t="str">
        <x:v>08-04-2026</x:v>
      </x:c>
      <x:c r="K15" s="8" t="n">
        <x:v>3.5</x:v>
      </x:c>
      <x:c r="L15" s="8" t="n">
        <x:v>0</x:v>
      </x:c>
      <x:c r="M15" s="6" t="str">
        <x:v>reaobaka@rims.company</x:v>
      </x:c>
      <x:c r="N15" s="6" t="str">
        <x:v>Administrator</x:v>
      </x:c>
      <x:c r="O15" s="6" t="str">
        <x:v>general</x:v>
      </x:c>
      <x:c r="P15" s="6" t="str">
        <x:v>Ungrouped Projects</x:v>
      </x:c>
      <x:c r="Q15" s="6" t="str">
        <x:v>None</x:v>
      </x:c>
      <x:c r="R15" s="6" t="str">
        <x:v>Migration planning</x:v>
      </x:c>
      <x:c r="S15" s="6" t="str">
        <x:v>01:00 PM - 04:30 PM</x:v>
      </x:c>
      <x:c r="T15" s="6" t="str">
        <x:v>30-minute lunch excluded</x:v>
      </x:c>
      <x:c r="U15" s="6" t="str">
        <x:v>-</x:v>
      </x:c>
    </x:row>
    <x:row r="16" ht="45" customHeight="1">
      <x:c r="A16" s="6" t="str">
        <x:v>Reaobaka Ntoagae</x:v>
      </x:c>
      <x:c r="B16" s="9" t="str">
        <x:v>Analysis and preparation: Analysed source and cleaned Excel report structures</x:v>
      </x:c>
      <x:c r="C16" s="6" t="str">
        <x:v>-</x:v>
      </x:c>
      <x:c r="D16" s="6" t="str">
        <x:v>02:00</x:v>
      </x:c>
      <x:c r="E16" s="6" t="str">
        <x:v>-</x:v>
      </x:c>
      <x:c r="F16" s="6" t="str">
        <x:v>Non Billable</x:v>
      </x:c>
      <x:c r="G16" s="6" t="str">
        <x:v>Pending</x:v>
      </x:c>
      <x:c r="H16" s="9" t="str">
        <x:v>Reviewed requirements, current behaviour and dependencies. Compared original regional workbooks with the standard upload format and documented field mappings, inconsistencies and manual-cleaning limitations.</x:v>
      </x:c>
      <x:c r="I16" s="6" t="str">
        <x:v>Reaobaka Ntoagae</x:v>
      </x:c>
      <x:c r="J16" s="7" t="str">
        <x:v>08-05-2026</x:v>
      </x:c>
      <x:c r="K16" s="8" t="n">
        <x:v>2</x:v>
      </x:c>
      <x:c r="L16" s="8" t="n">
        <x:v>0</x:v>
      </x:c>
      <x:c r="M16" s="6" t="str">
        <x:v>reaobaka@rims.company</x:v>
      </x:c>
      <x:c r="N16" s="6" t="str">
        <x:v>Administrator</x:v>
      </x:c>
      <x:c r="O16" s="6" t="str">
        <x:v>general</x:v>
      </x:c>
      <x:c r="P16" s="6" t="str">
        <x:v>Ungrouped Projects</x:v>
      </x:c>
      <x:c r="Q16" s="6" t="str">
        <x:v>None</x:v>
      </x:c>
      <x:c r="R16" s="6" t="str">
        <x:v>Excel ingestion</x:v>
      </x:c>
      <x:c r="S16" s="6" t="str">
        <x:v>08:00 AM - 10:00 AM</x:v>
      </x:c>
      <x:c r="T16" s="6" t="str">
        <x:v>-</x:v>
      </x:c>
      <x:c r="U16" s="6" t="str">
        <x:v>-</x:v>
      </x:c>
    </x:row>
    <x:row r="17" ht="45" customHeight="1">
      <x:c r="A17" s="6" t="str">
        <x:v>Reaobaka Ntoagae</x:v>
      </x:c>
      <x:c r="B17" s="9" t="str">
        <x:v>Implementation: Analysed source and cleaned Excel report structures</x:v>
      </x:c>
      <x:c r="C17" s="6" t="str">
        <x:v>-</x:v>
      </x:c>
      <x:c r="D17" s="6" t="str">
        <x:v>02:30</x:v>
      </x:c>
      <x:c r="E17" s="6" t="str">
        <x:v>-</x:v>
      </x:c>
      <x:c r="F17" s="6" t="str">
        <x:v>Non Billable</x:v>
      </x:c>
      <x:c r="G17" s="6" t="str">
        <x:v>Pending</x:v>
      </x:c>
      <x:c r="H17" s="9" t="str">
        <x:v>Applied the planned changes for analysed source and cleaned excel report structures and checked integration with the existing MVC solution.</x:v>
      </x:c>
      <x:c r="I17" s="6" t="str">
        <x:v>Reaobaka Ntoagae</x:v>
      </x:c>
      <x:c r="J17" s="7" t="str">
        <x:v>08-05-2026</x:v>
      </x:c>
      <x:c r="K17" s="8" t="n">
        <x:v>2.5</x:v>
      </x:c>
      <x:c r="L17" s="8" t="n">
        <x:v>0</x:v>
      </x:c>
      <x:c r="M17" s="6" t="str">
        <x:v>reaobaka@rims.company</x:v>
      </x:c>
      <x:c r="N17" s="6" t="str">
        <x:v>Administrator</x:v>
      </x:c>
      <x:c r="O17" s="6" t="str">
        <x:v>general</x:v>
      </x:c>
      <x:c r="P17" s="6" t="str">
        <x:v>Ungrouped Projects</x:v>
      </x:c>
      <x:c r="Q17" s="6" t="str">
        <x:v>None</x:v>
      </x:c>
      <x:c r="R17" s="6" t="str">
        <x:v>Excel ingestion</x:v>
      </x:c>
      <x:c r="S17" s="6" t="str">
        <x:v>10:00 AM - 12:30 PM</x:v>
      </x:c>
      <x:c r="T17" s="6" t="str">
        <x:v>-</x:v>
      </x:c>
      <x:c r="U17" s="6" t="str">
        <x:v>-</x:v>
      </x:c>
    </x:row>
    <x:row r="18" ht="45" customHeight="1">
      <x:c r="A18" s="6" t="str">
        <x:v>Reaobaka Ntoagae</x:v>
      </x:c>
      <x:c r="B18" s="9" t="str">
        <x:v>Testing and documentation: Analysed source and cleaned Excel report structures</x:v>
      </x:c>
      <x:c r="C18" s="6" t="str">
        <x:v>-</x:v>
      </x:c>
      <x:c r="D18" s="6" t="str">
        <x:v>03:30</x:v>
      </x:c>
      <x:c r="E18" s="6" t="str">
        <x:v>-</x:v>
      </x:c>
      <x:c r="F18" s="6" t="str">
        <x:v>Non Billable</x:v>
      </x:c>
      <x:c r="G18" s="6" t="str">
        <x:v>Pending</x:v>
      </x:c>
      <x:c r="H18" s="9" t="str">
        <x:v>Tested the completed changes, investigated edge cases and recorded the resulting implementation notes.</x:v>
      </x:c>
      <x:c r="I18" s="6" t="str">
        <x:v>Reaobaka Ntoagae</x:v>
      </x:c>
      <x:c r="J18" s="7" t="str">
        <x:v>08-05-2026</x:v>
      </x:c>
      <x:c r="K18" s="8" t="n">
        <x:v>3.5</x:v>
      </x:c>
      <x:c r="L18" s="8" t="n">
        <x:v>0</x:v>
      </x:c>
      <x:c r="M18" s="6" t="str">
        <x:v>reaobaka@rims.company</x:v>
      </x:c>
      <x:c r="N18" s="6" t="str">
        <x:v>Administrator</x:v>
      </x:c>
      <x:c r="O18" s="6" t="str">
        <x:v>general</x:v>
      </x:c>
      <x:c r="P18" s="6" t="str">
        <x:v>Ungrouped Projects</x:v>
      </x:c>
      <x:c r="Q18" s="6" t="str">
        <x:v>None</x:v>
      </x:c>
      <x:c r="R18" s="6" t="str">
        <x:v>Excel ingestion</x:v>
      </x:c>
      <x:c r="S18" s="6" t="str">
        <x:v>01:00 PM - 04:30 PM</x:v>
      </x:c>
      <x:c r="T18" s="6" t="str">
        <x:v>30-minute lunch excluded</x:v>
      </x:c>
      <x:c r="U18" s="6" t="str">
        <x:v>-</x:v>
      </x:c>
    </x:row>
    <x:row r="19" ht="45" customHeight="1">
      <x:c r="A19" s="6" t="str">
        <x:v>Reaobaka Ntoagae</x:v>
      </x:c>
      <x:c r="B19" s="9" t="str">
        <x:v>Analysis and preparation: Designed staged workbook ingestion workflow</x:v>
      </x:c>
      <x:c r="C19" s="6" t="str">
        <x:v>-</x:v>
      </x:c>
      <x:c r="D19" s="6" t="str">
        <x:v>02:00</x:v>
      </x:c>
      <x:c r="E19" s="6" t="str">
        <x:v>-</x:v>
      </x:c>
      <x:c r="F19" s="6" t="str">
        <x:v>Non Billable</x:v>
      </x:c>
      <x:c r="G19" s="6" t="str">
        <x:v>Pending</x:v>
      </x:c>
      <x:c r="H19" s="9" t="str">
        <x:v>Reviewed requirements, current behaviour and dependencies. Defined upload, staging, validation, review, data-owner referral, approval and registry-commit states for imported batches.</x:v>
      </x:c>
      <x:c r="I19" s="6" t="str">
        <x:v>Reaobaka Ntoagae</x:v>
      </x:c>
      <x:c r="J19" s="7" t="str">
        <x:v>08-06-2026</x:v>
      </x:c>
      <x:c r="K19" s="8" t="n">
        <x:v>2</x:v>
      </x:c>
      <x:c r="L19" s="8" t="n">
        <x:v>0</x:v>
      </x:c>
      <x:c r="M19" s="6" t="str">
        <x:v>reaobaka@rims.company</x:v>
      </x:c>
      <x:c r="N19" s="6" t="str">
        <x:v>Administrator</x:v>
      </x:c>
      <x:c r="O19" s="6" t="str">
        <x:v>general</x:v>
      </x:c>
      <x:c r="P19" s="6" t="str">
        <x:v>Ungrouped Projects</x:v>
      </x:c>
      <x:c r="Q19" s="6" t="str">
        <x:v>None</x:v>
      </x:c>
      <x:c r="R19" s="6" t="str">
        <x:v>Excel ingestion</x:v>
      </x:c>
      <x:c r="S19" s="6" t="str">
        <x:v>08:00 AM - 10:00 AM</x:v>
      </x:c>
      <x:c r="T19" s="6" t="str">
        <x:v>-</x:v>
      </x:c>
      <x:c r="U19" s="6" t="str">
        <x:v>-</x:v>
      </x:c>
    </x:row>
    <x:row r="20" ht="45" customHeight="1">
      <x:c r="A20" s="6" t="str">
        <x:v>Reaobaka Ntoagae</x:v>
      </x:c>
      <x:c r="B20" s="9" t="str">
        <x:v>Implementation: Designed staged workbook ingestion workflow</x:v>
      </x:c>
      <x:c r="C20" s="6" t="str">
        <x:v>-</x:v>
      </x:c>
      <x:c r="D20" s="6" t="str">
        <x:v>02:30</x:v>
      </x:c>
      <x:c r="E20" s="6" t="str">
        <x:v>-</x:v>
      </x:c>
      <x:c r="F20" s="6" t="str">
        <x:v>Non Billable</x:v>
      </x:c>
      <x:c r="G20" s="6" t="str">
        <x:v>Pending</x:v>
      </x:c>
      <x:c r="H20" s="9" t="str">
        <x:v>Applied the planned changes for designed staged workbook ingestion workflow and checked integration with the existing MVC solution.</x:v>
      </x:c>
      <x:c r="I20" s="6" t="str">
        <x:v>Reaobaka Ntoagae</x:v>
      </x:c>
      <x:c r="J20" s="7" t="str">
        <x:v>08-06-2026</x:v>
      </x:c>
      <x:c r="K20" s="8" t="n">
        <x:v>2.5</x:v>
      </x:c>
      <x:c r="L20" s="8" t="n">
        <x:v>0</x:v>
      </x:c>
      <x:c r="M20" s="6" t="str">
        <x:v>reaobaka@rims.company</x:v>
      </x:c>
      <x:c r="N20" s="6" t="str">
        <x:v>Administrator</x:v>
      </x:c>
      <x:c r="O20" s="6" t="str">
        <x:v>general</x:v>
      </x:c>
      <x:c r="P20" s="6" t="str">
        <x:v>Ungrouped Projects</x:v>
      </x:c>
      <x:c r="Q20" s="6" t="str">
        <x:v>None</x:v>
      </x:c>
      <x:c r="R20" s="6" t="str">
        <x:v>Excel ingestion</x:v>
      </x:c>
      <x:c r="S20" s="6" t="str">
        <x:v>10:00 AM - 12:30 PM</x:v>
      </x:c>
      <x:c r="T20" s="6" t="str">
        <x:v>-</x:v>
      </x:c>
      <x:c r="U20" s="6" t="str">
        <x:v>-</x:v>
      </x:c>
    </x:row>
    <x:row r="21" ht="45" customHeight="1">
      <x:c r="A21" s="6" t="str">
        <x:v>Reaobaka Ntoagae</x:v>
      </x:c>
      <x:c r="B21" s="9" t="str">
        <x:v>Testing and documentation: Designed staged workbook ingestion workflow</x:v>
      </x:c>
      <x:c r="C21" s="6" t="str">
        <x:v>-</x:v>
      </x:c>
      <x:c r="D21" s="6" t="str">
        <x:v>03:30</x:v>
      </x:c>
      <x:c r="E21" s="6" t="str">
        <x:v>-</x:v>
      </x:c>
      <x:c r="F21" s="6" t="str">
        <x:v>Non Billable</x:v>
      </x:c>
      <x:c r="G21" s="6" t="str">
        <x:v>Pending</x:v>
      </x:c>
      <x:c r="H21" s="9" t="str">
        <x:v>Tested the completed changes, investigated edge cases and recorded the resulting implementation notes.</x:v>
      </x:c>
      <x:c r="I21" s="6" t="str">
        <x:v>Reaobaka Ntoagae</x:v>
      </x:c>
      <x:c r="J21" s="7" t="str">
        <x:v>08-06-2026</x:v>
      </x:c>
      <x:c r="K21" s="8" t="n">
        <x:v>3.5</x:v>
      </x:c>
      <x:c r="L21" s="8" t="n">
        <x:v>0</x:v>
      </x:c>
      <x:c r="M21" s="6" t="str">
        <x:v>reaobaka@rims.company</x:v>
      </x:c>
      <x:c r="N21" s="6" t="str">
        <x:v>Administrator</x:v>
      </x:c>
      <x:c r="O21" s="6" t="str">
        <x:v>general</x:v>
      </x:c>
      <x:c r="P21" s="6" t="str">
        <x:v>Ungrouped Projects</x:v>
      </x:c>
      <x:c r="Q21" s="6" t="str">
        <x:v>None</x:v>
      </x:c>
      <x:c r="R21" s="6" t="str">
        <x:v>Excel ingestion</x:v>
      </x:c>
      <x:c r="S21" s="6" t="str">
        <x:v>01:00 PM - 04:30 PM</x:v>
      </x:c>
      <x:c r="T21" s="6" t="str">
        <x:v>30-minute lunch excluded</x:v>
      </x:c>
      <x:c r="U21" s="6" t="str">
        <x:v>-</x:v>
      </x:c>
    </x:row>
    <x:row r="22" ht="45" customHeight="1">
      <x:c r="A22" s="6" t="str">
        <x:v>Reaobaka Ntoagae</x:v>
      </x:c>
      <x:c r="B22" s="9" t="str">
        <x:v>Analysis and preparation: Implemented staged import entities and statuses</x:v>
      </x:c>
      <x:c r="C22" s="6" t="str">
        <x:v>-</x:v>
      </x:c>
      <x:c r="D22" s="6" t="str">
        <x:v>02:00</x:v>
      </x:c>
      <x:c r="E22" s="6" t="str">
        <x:v>-</x:v>
      </x:c>
      <x:c r="F22" s="6" t="str">
        <x:v>Non Billable</x:v>
      </x:c>
      <x:c r="G22" s="6" t="str">
        <x:v>Pending</x:v>
      </x:c>
      <x:c r="H22" s="9" t="str">
        <x:v>Reviewed requirements, current behaviour and dependencies. Added the batch, staging-row, data-quality issue and resolution structures required to keep imported data auditable before committing it.</x:v>
      </x:c>
      <x:c r="I22" s="6" t="str">
        <x:v>Reaobaka Ntoagae</x:v>
      </x:c>
      <x:c r="J22" s="7" t="str">
        <x:v>08-07-2026</x:v>
      </x:c>
      <x:c r="K22" s="8" t="n">
        <x:v>2</x:v>
      </x:c>
      <x:c r="L22" s="8" t="n">
        <x:v>0</x:v>
      </x:c>
      <x:c r="M22" s="6" t="str">
        <x:v>reaobaka@rims.company</x:v>
      </x:c>
      <x:c r="N22" s="6" t="str">
        <x:v>Administrator</x:v>
      </x:c>
      <x:c r="O22" s="6" t="str">
        <x:v>general</x:v>
      </x:c>
      <x:c r="P22" s="6" t="str">
        <x:v>Ungrouped Projects</x:v>
      </x:c>
      <x:c r="Q22" s="6" t="str">
        <x:v>None</x:v>
      </x:c>
      <x:c r="R22" s="6" t="str">
        <x:v>Excel ingestion</x:v>
      </x:c>
      <x:c r="S22" s="6" t="str">
        <x:v>08:00 AM - 10:00 AM</x:v>
      </x:c>
      <x:c r="T22" s="6" t="str">
        <x:v>-</x:v>
      </x:c>
      <x:c r="U22" s="6" t="str">
        <x:v>-</x:v>
      </x:c>
    </x:row>
    <x:row r="23" ht="45" customHeight="1">
      <x:c r="A23" s="6" t="str">
        <x:v>Reaobaka Ntoagae</x:v>
      </x:c>
      <x:c r="B23" s="9" t="str">
        <x:v>Implementation: Implemented staged import entities and statuses</x:v>
      </x:c>
      <x:c r="C23" s="6" t="str">
        <x:v>-</x:v>
      </x:c>
      <x:c r="D23" s="6" t="str">
        <x:v>02:30</x:v>
      </x:c>
      <x:c r="E23" s="6" t="str">
        <x:v>-</x:v>
      </x:c>
      <x:c r="F23" s="6" t="str">
        <x:v>Non Billable</x:v>
      </x:c>
      <x:c r="G23" s="6" t="str">
        <x:v>Pending</x:v>
      </x:c>
      <x:c r="H23" s="9" t="str">
        <x:v>Applied the planned changes for implemented staged import entities and statuses and checked integration with the existing MVC solution.</x:v>
      </x:c>
      <x:c r="I23" s="6" t="str">
        <x:v>Reaobaka Ntoagae</x:v>
      </x:c>
      <x:c r="J23" s="7" t="str">
        <x:v>08-07-2026</x:v>
      </x:c>
      <x:c r="K23" s="8" t="n">
        <x:v>2.5</x:v>
      </x:c>
      <x:c r="L23" s="8" t="n">
        <x:v>0</x:v>
      </x:c>
      <x:c r="M23" s="6" t="str">
        <x:v>reaobaka@rims.company</x:v>
      </x:c>
      <x:c r="N23" s="6" t="str">
        <x:v>Administrator</x:v>
      </x:c>
      <x:c r="O23" s="6" t="str">
        <x:v>general</x:v>
      </x:c>
      <x:c r="P23" s="6" t="str">
        <x:v>Ungrouped Projects</x:v>
      </x:c>
      <x:c r="Q23" s="6" t="str">
        <x:v>None</x:v>
      </x:c>
      <x:c r="R23" s="6" t="str">
        <x:v>Excel ingestion</x:v>
      </x:c>
      <x:c r="S23" s="6" t="str">
        <x:v>10:00 AM - 12:30 PM</x:v>
      </x:c>
      <x:c r="T23" s="6" t="str">
        <x:v>-</x:v>
      </x:c>
      <x:c r="U23" s="6" t="str">
        <x:v>-</x:v>
      </x:c>
    </x:row>
    <x:row r="24" ht="45" customHeight="1">
      <x:c r="A24" s="6" t="str">
        <x:v>Reaobaka Ntoagae</x:v>
      </x:c>
      <x:c r="B24" s="9" t="str">
        <x:v>Testing and documentation: Implemented staged import entities and statuses</x:v>
      </x:c>
      <x:c r="C24" s="6" t="str">
        <x:v>-</x:v>
      </x:c>
      <x:c r="D24" s="6" t="str">
        <x:v>03:30</x:v>
      </x:c>
      <x:c r="E24" s="6" t="str">
        <x:v>-</x:v>
      </x:c>
      <x:c r="F24" s="6" t="str">
        <x:v>Non Billable</x:v>
      </x:c>
      <x:c r="G24" s="6" t="str">
        <x:v>Pending</x:v>
      </x:c>
      <x:c r="H24" s="9" t="str">
        <x:v>Tested the completed changes, investigated edge cases and recorded the resulting implementation notes.</x:v>
      </x:c>
      <x:c r="I24" s="6" t="str">
        <x:v>Reaobaka Ntoagae</x:v>
      </x:c>
      <x:c r="J24" s="7" t="str">
        <x:v>08-07-2026</x:v>
      </x:c>
      <x:c r="K24" s="8" t="n">
        <x:v>3.5</x:v>
      </x:c>
      <x:c r="L24" s="8" t="n">
        <x:v>0</x:v>
      </x:c>
      <x:c r="M24" s="6" t="str">
        <x:v>reaobaka@rims.company</x:v>
      </x:c>
      <x:c r="N24" s="6" t="str">
        <x:v>Administrator</x:v>
      </x:c>
      <x:c r="O24" s="6" t="str">
        <x:v>general</x:v>
      </x:c>
      <x:c r="P24" s="6" t="str">
        <x:v>Ungrouped Projects</x:v>
      </x:c>
      <x:c r="Q24" s="6" t="str">
        <x:v>None</x:v>
      </x:c>
      <x:c r="R24" s="6" t="str">
        <x:v>Excel ingestion</x:v>
      </x:c>
      <x:c r="S24" s="6" t="str">
        <x:v>01:00 PM - 04:30 PM</x:v>
      </x:c>
      <x:c r="T24" s="6" t="str">
        <x:v>30-minute lunch excluded</x:v>
      </x:c>
      <x:c r="U24" s="6" t="str">
        <x:v>-</x:v>
      </x:c>
    </x:row>
    <x:row r="25" ht="45" customHeight="1">
      <x:c r="A25" s="6" t="str">
        <x:v>Reaobaka Ntoagae</x:v>
      </x:c>
      <x:c r="B25" s="9" t="str">
        <x:v>Analysis and preparation: Improved secure workbook intake</x:v>
      </x:c>
      <x:c r="C25" s="6" t="str">
        <x:v>-</x:v>
      </x:c>
      <x:c r="D25" s="6" t="str">
        <x:v>02:00</x:v>
      </x:c>
      <x:c r="E25" s="6" t="str">
        <x:v>-</x:v>
      </x:c>
      <x:c r="F25" s="6" t="str">
        <x:v>Non Billable</x:v>
      </x:c>
      <x:c r="G25" s="6" t="str">
        <x:v>Pending</x:v>
      </x:c>
      <x:c r="H25" s="9" t="str">
        <x:v>Reviewed requirements, current behaviour and dependencies. Reviewed file validation, safe storage, batch metadata and file fingerprinting requirements for reliable and traceable uploads.</x:v>
      </x:c>
      <x:c r="I25" s="6" t="str">
        <x:v>Reaobaka Ntoagae</x:v>
      </x:c>
      <x:c r="J25" s="7" t="str">
        <x:v>08-10-2026</x:v>
      </x:c>
      <x:c r="K25" s="8" t="n">
        <x:v>2</x:v>
      </x:c>
      <x:c r="L25" s="8" t="n">
        <x:v>0</x:v>
      </x:c>
      <x:c r="M25" s="6" t="str">
        <x:v>reaobaka@rims.company</x:v>
      </x:c>
      <x:c r="N25" s="6" t="str">
        <x:v>Administrator</x:v>
      </x:c>
      <x:c r="O25" s="6" t="str">
        <x:v>general</x:v>
      </x:c>
      <x:c r="P25" s="6" t="str">
        <x:v>Ungrouped Projects</x:v>
      </x:c>
      <x:c r="Q25" s="6" t="str">
        <x:v>None</x:v>
      </x:c>
      <x:c r="R25" s="6" t="str">
        <x:v>Security and ingestion</x:v>
      </x:c>
      <x:c r="S25" s="6" t="str">
        <x:v>08:00 AM - 10:00 AM</x:v>
      </x:c>
      <x:c r="T25" s="6" t="str">
        <x:v>-</x:v>
      </x:c>
      <x:c r="U25" s="6" t="str">
        <x:v>-</x:v>
      </x:c>
    </x:row>
    <x:row r="26" ht="45" customHeight="1">
      <x:c r="A26" s="6" t="str">
        <x:v>Reaobaka Ntoagae</x:v>
      </x:c>
      <x:c r="B26" s="9" t="str">
        <x:v>Implementation: Improved secure workbook intake</x:v>
      </x:c>
      <x:c r="C26" s="6" t="str">
        <x:v>-</x:v>
      </x:c>
      <x:c r="D26" s="6" t="str">
        <x:v>02:30</x:v>
      </x:c>
      <x:c r="E26" s="6" t="str">
        <x:v>-</x:v>
      </x:c>
      <x:c r="F26" s="6" t="str">
        <x:v>Non Billable</x:v>
      </x:c>
      <x:c r="G26" s="6" t="str">
        <x:v>Pending</x:v>
      </x:c>
      <x:c r="H26" s="9" t="str">
        <x:v>Applied the planned changes for improved secure workbook intake and checked integration with the existing MVC solution.</x:v>
      </x:c>
      <x:c r="I26" s="6" t="str">
        <x:v>Reaobaka Ntoagae</x:v>
      </x:c>
      <x:c r="J26" s="7" t="str">
        <x:v>08-10-2026</x:v>
      </x:c>
      <x:c r="K26" s="8" t="n">
        <x:v>2.5</x:v>
      </x:c>
      <x:c r="L26" s="8" t="n">
        <x:v>0</x:v>
      </x:c>
      <x:c r="M26" s="6" t="str">
        <x:v>reaobaka@rims.company</x:v>
      </x:c>
      <x:c r="N26" s="6" t="str">
        <x:v>Administrator</x:v>
      </x:c>
      <x:c r="O26" s="6" t="str">
        <x:v>general</x:v>
      </x:c>
      <x:c r="P26" s="6" t="str">
        <x:v>Ungrouped Projects</x:v>
      </x:c>
      <x:c r="Q26" s="6" t="str">
        <x:v>None</x:v>
      </x:c>
      <x:c r="R26" s="6" t="str">
        <x:v>Security and ingestion</x:v>
      </x:c>
      <x:c r="S26" s="6" t="str">
        <x:v>10:00 AM - 12:30 PM</x:v>
      </x:c>
      <x:c r="T26" s="6" t="str">
        <x:v>-</x:v>
      </x:c>
      <x:c r="U26" s="6" t="str">
        <x:v>-</x:v>
      </x:c>
    </x:row>
    <x:row r="27" ht="45" customHeight="1">
      <x:c r="A27" s="6" t="str">
        <x:v>Reaobaka Ntoagae</x:v>
      </x:c>
      <x:c r="B27" s="9" t="str">
        <x:v>Testing and documentation: Improved secure workbook intake</x:v>
      </x:c>
      <x:c r="C27" s="6" t="str">
        <x:v>-</x:v>
      </x:c>
      <x:c r="D27" s="6" t="str">
        <x:v>03:30</x:v>
      </x:c>
      <x:c r="E27" s="6" t="str">
        <x:v>-</x:v>
      </x:c>
      <x:c r="F27" s="6" t="str">
        <x:v>Non Billable</x:v>
      </x:c>
      <x:c r="G27" s="6" t="str">
        <x:v>Pending</x:v>
      </x:c>
      <x:c r="H27" s="9" t="str">
        <x:v>Tested the completed changes, investigated edge cases and recorded the resulting implementation notes.</x:v>
      </x:c>
      <x:c r="I27" s="6" t="str">
        <x:v>Reaobaka Ntoagae</x:v>
      </x:c>
      <x:c r="J27" s="7" t="str">
        <x:v>08-10-2026</x:v>
      </x:c>
      <x:c r="K27" s="8" t="n">
        <x:v>3.5</x:v>
      </x:c>
      <x:c r="L27" s="8" t="n">
        <x:v>0</x:v>
      </x:c>
      <x:c r="M27" s="6" t="str">
        <x:v>reaobaka@rims.company</x:v>
      </x:c>
      <x:c r="N27" s="6" t="str">
        <x:v>Administrator</x:v>
      </x:c>
      <x:c r="O27" s="6" t="str">
        <x:v>general</x:v>
      </x:c>
      <x:c r="P27" s="6" t="str">
        <x:v>Ungrouped Projects</x:v>
      </x:c>
      <x:c r="Q27" s="6" t="str">
        <x:v>None</x:v>
      </x:c>
      <x:c r="R27" s="6" t="str">
        <x:v>Security and ingestion</x:v>
      </x:c>
      <x:c r="S27" s="6" t="str">
        <x:v>01:00 PM - 04:30 PM</x:v>
      </x:c>
      <x:c r="T27" s="6" t="str">
        <x:v>30-minute lunch excluded</x:v>
      </x:c>
      <x:c r="U27" s="6" t="str">
        <x:v>-</x:v>
      </x:c>
    </x:row>
    <x:row r="28" ht="45" customHeight="1">
      <x:c r="A28" s="6" t="str">
        <x:v>Reaobaka Ntoagae</x:v>
      </x:c>
      <x:c r="B28" s="9" t="str">
        <x:v>Analysis and preparation: Implemented workbook template detection</x:v>
      </x:c>
      <x:c r="C28" s="6" t="str">
        <x:v>-</x:v>
      </x:c>
      <x:c r="D28" s="6" t="str">
        <x:v>02:00</x:v>
      </x:c>
      <x:c r="E28" s="6" t="str">
        <x:v>-</x:v>
      </x:c>
      <x:c r="F28" s="6" t="str">
        <x:v>Non Billable</x:v>
      </x:c>
      <x:c r="G28" s="6" t="str">
        <x:v>Pending</x:v>
      </x:c>
      <x:c r="H28" s="9" t="str">
        <x:v>Reviewed requirements, current behaviour and dependencies. Improved worksheet and column recognition so known regional spreadsheet variations can be mapped into one staging structure.</x:v>
      </x:c>
      <x:c r="I28" s="6" t="str">
        <x:v>Reaobaka Ntoagae</x:v>
      </x:c>
      <x:c r="J28" s="7" t="str">
        <x:v>08-11-2026</x:v>
      </x:c>
      <x:c r="K28" s="8" t="n">
        <x:v>2</x:v>
      </x:c>
      <x:c r="L28" s="8" t="n">
        <x:v>0</x:v>
      </x:c>
      <x:c r="M28" s="6" t="str">
        <x:v>reaobaka@rims.company</x:v>
      </x:c>
      <x:c r="N28" s="6" t="str">
        <x:v>Administrator</x:v>
      </x:c>
      <x:c r="O28" s="6" t="str">
        <x:v>general</x:v>
      </x:c>
      <x:c r="P28" s="6" t="str">
        <x:v>Ungrouped Projects</x:v>
      </x:c>
      <x:c r="Q28" s="6" t="str">
        <x:v>None</x:v>
      </x:c>
      <x:c r="R28" s="6" t="str">
        <x:v>Excel ingestion</x:v>
      </x:c>
      <x:c r="S28" s="6" t="str">
        <x:v>08:00 AM - 10:00 AM</x:v>
      </x:c>
      <x:c r="T28" s="6" t="str">
        <x:v>-</x:v>
      </x:c>
      <x:c r="U28" s="6" t="str">
        <x:v>-</x:v>
      </x:c>
    </x:row>
    <x:row r="29" ht="45" customHeight="1">
      <x:c r="A29" s="6" t="str">
        <x:v>Reaobaka Ntoagae</x:v>
      </x:c>
      <x:c r="B29" s="9" t="str">
        <x:v>Implementation: Implemented workbook template detection</x:v>
      </x:c>
      <x:c r="C29" s="6" t="str">
        <x:v>-</x:v>
      </x:c>
      <x:c r="D29" s="6" t="str">
        <x:v>02:30</x:v>
      </x:c>
      <x:c r="E29" s="6" t="str">
        <x:v>-</x:v>
      </x:c>
      <x:c r="F29" s="6" t="str">
        <x:v>Non Billable</x:v>
      </x:c>
      <x:c r="G29" s="6" t="str">
        <x:v>Pending</x:v>
      </x:c>
      <x:c r="H29" s="9" t="str">
        <x:v>Applied the planned changes for implemented workbook template detection and checked integration with the existing MVC solution.</x:v>
      </x:c>
      <x:c r="I29" s="6" t="str">
        <x:v>Reaobaka Ntoagae</x:v>
      </x:c>
      <x:c r="J29" s="7" t="str">
        <x:v>08-11-2026</x:v>
      </x:c>
      <x:c r="K29" s="8" t="n">
        <x:v>2.5</x:v>
      </x:c>
      <x:c r="L29" s="8" t="n">
        <x:v>0</x:v>
      </x:c>
      <x:c r="M29" s="6" t="str">
        <x:v>reaobaka@rims.company</x:v>
      </x:c>
      <x:c r="N29" s="6" t="str">
        <x:v>Administrator</x:v>
      </x:c>
      <x:c r="O29" s="6" t="str">
        <x:v>general</x:v>
      </x:c>
      <x:c r="P29" s="6" t="str">
        <x:v>Ungrouped Projects</x:v>
      </x:c>
      <x:c r="Q29" s="6" t="str">
        <x:v>None</x:v>
      </x:c>
      <x:c r="R29" s="6" t="str">
        <x:v>Excel ingestion</x:v>
      </x:c>
      <x:c r="S29" s="6" t="str">
        <x:v>10:00 AM - 12:30 PM</x:v>
      </x:c>
      <x:c r="T29" s="6" t="str">
        <x:v>-</x:v>
      </x:c>
      <x:c r="U29" s="6" t="str">
        <x:v>-</x:v>
      </x:c>
    </x:row>
    <x:row r="30" ht="45" customHeight="1">
      <x:c r="A30" s="6" t="str">
        <x:v>Reaobaka Ntoagae</x:v>
      </x:c>
      <x:c r="B30" s="9" t="str">
        <x:v>Testing and documentation: Implemented workbook template detection</x:v>
      </x:c>
      <x:c r="C30" s="6" t="str">
        <x:v>-</x:v>
      </x:c>
      <x:c r="D30" s="6" t="str">
        <x:v>03:30</x:v>
      </x:c>
      <x:c r="E30" s="6" t="str">
        <x:v>-</x:v>
      </x:c>
      <x:c r="F30" s="6" t="str">
        <x:v>Non Billable</x:v>
      </x:c>
      <x:c r="G30" s="6" t="str">
        <x:v>Pending</x:v>
      </x:c>
      <x:c r="H30" s="9" t="str">
        <x:v>Tested the completed changes, investigated edge cases and recorded the resulting implementation notes.</x:v>
      </x:c>
      <x:c r="I30" s="6" t="str">
        <x:v>Reaobaka Ntoagae</x:v>
      </x:c>
      <x:c r="J30" s="7" t="str">
        <x:v>08-11-2026</x:v>
      </x:c>
      <x:c r="K30" s="8" t="n">
        <x:v>3.5</x:v>
      </x:c>
      <x:c r="L30" s="8" t="n">
        <x:v>0</x:v>
      </x:c>
      <x:c r="M30" s="6" t="str">
        <x:v>reaobaka@rims.company</x:v>
      </x:c>
      <x:c r="N30" s="6" t="str">
        <x:v>Administrator</x:v>
      </x:c>
      <x:c r="O30" s="6" t="str">
        <x:v>general</x:v>
      </x:c>
      <x:c r="P30" s="6" t="str">
        <x:v>Ungrouped Projects</x:v>
      </x:c>
      <x:c r="Q30" s="6" t="str">
        <x:v>None</x:v>
      </x:c>
      <x:c r="R30" s="6" t="str">
        <x:v>Excel ingestion</x:v>
      </x:c>
      <x:c r="S30" s="6" t="str">
        <x:v>01:00 PM - 04:30 PM</x:v>
      </x:c>
      <x:c r="T30" s="6" t="str">
        <x:v>30-minute lunch excluded</x:v>
      </x:c>
      <x:c r="U30" s="6" t="str">
        <x:v>-</x:v>
      </x:c>
    </x:row>
    <x:row r="31" ht="45" customHeight="1">
      <x:c r="A31" s="6" t="str">
        <x:v>Reaobaka Ntoagae</x:v>
      </x:c>
      <x:c r="B31" s="9" t="str">
        <x:v>Analysis and preparation: Improved detailed crash-row parsing</x:v>
      </x:c>
      <x:c r="C31" s="6" t="str">
        <x:v>-</x:v>
      </x:c>
      <x:c r="D31" s="6" t="str">
        <x:v>02:00</x:v>
      </x:c>
      <x:c r="E31" s="6" t="str">
        <x:v>-</x:v>
      </x:c>
      <x:c r="F31" s="6" t="str">
        <x:v>Non Billable</x:v>
      </x:c>
      <x:c r="G31" s="6" t="str">
        <x:v>Pending</x:v>
      </x:c>
      <x:c r="H31" s="9" t="str">
        <x:v>Reviewed requirements, current behaviour and dependencies. Mapped accident rows into staging while retaining source worksheet and row references for review and troubleshooting.</x:v>
      </x:c>
      <x:c r="I31" s="6" t="str">
        <x:v>Reaobaka Ntoagae</x:v>
      </x:c>
      <x:c r="J31" s="7" t="str">
        <x:v>08-12-2026</x:v>
      </x:c>
      <x:c r="K31" s="8" t="n">
        <x:v>2</x:v>
      </x:c>
      <x:c r="L31" s="8" t="n">
        <x:v>0</x:v>
      </x:c>
      <x:c r="M31" s="6" t="str">
        <x:v>reaobaka@rims.company</x:v>
      </x:c>
      <x:c r="N31" s="6" t="str">
        <x:v>Administrator</x:v>
      </x:c>
      <x:c r="O31" s="6" t="str">
        <x:v>general</x:v>
      </x:c>
      <x:c r="P31" s="6" t="str">
        <x:v>Ungrouped Projects</x:v>
      </x:c>
      <x:c r="Q31" s="6" t="str">
        <x:v>None</x:v>
      </x:c>
      <x:c r="R31" s="6" t="str">
        <x:v>Data cleaning</x:v>
      </x:c>
      <x:c r="S31" s="6" t="str">
        <x:v>08:00 AM - 10:00 AM</x:v>
      </x:c>
      <x:c r="T31" s="6" t="str">
        <x:v>-</x:v>
      </x:c>
      <x:c r="U31" s="6" t="str">
        <x:v>-</x:v>
      </x:c>
    </x:row>
    <x:row r="32" ht="45" customHeight="1">
      <x:c r="A32" s="6" t="str">
        <x:v>Reaobaka Ntoagae</x:v>
      </x:c>
      <x:c r="B32" s="9" t="str">
        <x:v>Implementation: Improved detailed crash-row parsing</x:v>
      </x:c>
      <x:c r="C32" s="6" t="str">
        <x:v>-</x:v>
      </x:c>
      <x:c r="D32" s="6" t="str">
        <x:v>02:30</x:v>
      </x:c>
      <x:c r="E32" s="6" t="str">
        <x:v>-</x:v>
      </x:c>
      <x:c r="F32" s="6" t="str">
        <x:v>Non Billable</x:v>
      </x:c>
      <x:c r="G32" s="6" t="str">
        <x:v>Pending</x:v>
      </x:c>
      <x:c r="H32" s="9" t="str">
        <x:v>Applied the planned changes for improved detailed crash-row parsing and checked integration with the existing MVC solution.</x:v>
      </x:c>
      <x:c r="I32" s="6" t="str">
        <x:v>Reaobaka Ntoagae</x:v>
      </x:c>
      <x:c r="J32" s="7" t="str">
        <x:v>08-12-2026</x:v>
      </x:c>
      <x:c r="K32" s="8" t="n">
        <x:v>2.5</x:v>
      </x:c>
      <x:c r="L32" s="8" t="n">
        <x:v>0</x:v>
      </x:c>
      <x:c r="M32" s="6" t="str">
        <x:v>reaobaka@rims.company</x:v>
      </x:c>
      <x:c r="N32" s="6" t="str">
        <x:v>Administrator</x:v>
      </x:c>
      <x:c r="O32" s="6" t="str">
        <x:v>general</x:v>
      </x:c>
      <x:c r="P32" s="6" t="str">
        <x:v>Ungrouped Projects</x:v>
      </x:c>
      <x:c r="Q32" s="6" t="str">
        <x:v>None</x:v>
      </x:c>
      <x:c r="R32" s="6" t="str">
        <x:v>Data cleaning</x:v>
      </x:c>
      <x:c r="S32" s="6" t="str">
        <x:v>10:00 AM - 12:30 PM</x:v>
      </x:c>
      <x:c r="T32" s="6" t="str">
        <x:v>-</x:v>
      </x:c>
      <x:c r="U32" s="6" t="str">
        <x:v>-</x:v>
      </x:c>
    </x:row>
    <x:row r="33" ht="45" customHeight="1">
      <x:c r="A33" s="6" t="str">
        <x:v>Reaobaka Ntoagae</x:v>
      </x:c>
      <x:c r="B33" s="9" t="str">
        <x:v>Testing and documentation: Improved detailed crash-row parsing</x:v>
      </x:c>
      <x:c r="C33" s="6" t="str">
        <x:v>-</x:v>
      </x:c>
      <x:c r="D33" s="6" t="str">
        <x:v>03:30</x:v>
      </x:c>
      <x:c r="E33" s="6" t="str">
        <x:v>-</x:v>
      </x:c>
      <x:c r="F33" s="6" t="str">
        <x:v>Non Billable</x:v>
      </x:c>
      <x:c r="G33" s="6" t="str">
        <x:v>Pending</x:v>
      </x:c>
      <x:c r="H33" s="9" t="str">
        <x:v>Tested the completed changes, investigated edge cases and recorded the resulting implementation notes.</x:v>
      </x:c>
      <x:c r="I33" s="6" t="str">
        <x:v>Reaobaka Ntoagae</x:v>
      </x:c>
      <x:c r="J33" s="7" t="str">
        <x:v>08-12-2026</x:v>
      </x:c>
      <x:c r="K33" s="8" t="n">
        <x:v>3.5</x:v>
      </x:c>
      <x:c r="L33" s="8" t="n">
        <x:v>0</x:v>
      </x:c>
      <x:c r="M33" s="6" t="str">
        <x:v>reaobaka@rims.company</x:v>
      </x:c>
      <x:c r="N33" s="6" t="str">
        <x:v>Administrator</x:v>
      </x:c>
      <x:c r="O33" s="6" t="str">
        <x:v>general</x:v>
      </x:c>
      <x:c r="P33" s="6" t="str">
        <x:v>Ungrouped Projects</x:v>
      </x:c>
      <x:c r="Q33" s="6" t="str">
        <x:v>None</x:v>
      </x:c>
      <x:c r="R33" s="6" t="str">
        <x:v>Data cleaning</x:v>
      </x:c>
      <x:c r="S33" s="6" t="str">
        <x:v>01:00 PM - 04:30 PM</x:v>
      </x:c>
      <x:c r="T33" s="6" t="str">
        <x:v>30-minute lunch excluded</x:v>
      </x:c>
      <x:c r="U33" s="6" t="str">
        <x:v>-</x:v>
      </x:c>
    </x:row>
    <x:row r="34" ht="45" customHeight="1">
      <x:c r="A34" s="6" t="str">
        <x:v>Reaobaka Ntoagae</x:v>
      </x:c>
      <x:c r="B34" s="9" t="str">
        <x:v>Analysis and preparation: Added date cleanup and validation</x:v>
      </x:c>
      <x:c r="C34" s="6" t="str">
        <x:v>-</x:v>
      </x:c>
      <x:c r="D34" s="6" t="str">
        <x:v>02:00</x:v>
      </x:c>
      <x:c r="E34" s="6" t="str">
        <x:v>-</x:v>
      </x:c>
      <x:c r="F34" s="6" t="str">
        <x:v>Non Billable</x:v>
      </x:c>
      <x:c r="G34" s="6" t="str">
        <x:v>Pending</x:v>
      </x:c>
      <x:c r="H34" s="9" t="str">
        <x:v>Reviewed requirements, current behaviour and dependencies. Handled spacing inside dates, validated reporting periods and retained invalid values as review findings instead of silently losing data.</x:v>
      </x:c>
      <x:c r="I34" s="6" t="str">
        <x:v>Reaobaka Ntoagae</x:v>
      </x:c>
      <x:c r="J34" s="7" t="str">
        <x:v>08-13-2026</x:v>
      </x:c>
      <x:c r="K34" s="8" t="n">
        <x:v>2</x:v>
      </x:c>
      <x:c r="L34" s="8" t="n">
        <x:v>0</x:v>
      </x:c>
      <x:c r="M34" s="6" t="str">
        <x:v>reaobaka@rims.company</x:v>
      </x:c>
      <x:c r="N34" s="6" t="str">
        <x:v>Administrator</x:v>
      </x:c>
      <x:c r="O34" s="6" t="str">
        <x:v>general</x:v>
      </x:c>
      <x:c r="P34" s="6" t="str">
        <x:v>Ungrouped Projects</x:v>
      </x:c>
      <x:c r="Q34" s="6" t="str">
        <x:v>None</x:v>
      </x:c>
      <x:c r="R34" s="6" t="str">
        <x:v>Data cleaning</x:v>
      </x:c>
      <x:c r="S34" s="6" t="str">
        <x:v>08:00 AM - 10:00 AM</x:v>
      </x:c>
      <x:c r="T34" s="6" t="str">
        <x:v>-</x:v>
      </x:c>
      <x:c r="U34" s="6" t="str">
        <x:v>-</x:v>
      </x:c>
    </x:row>
    <x:row r="35" ht="45" customHeight="1">
      <x:c r="A35" s="6" t="str">
        <x:v>Reaobaka Ntoagae</x:v>
      </x:c>
      <x:c r="B35" s="9" t="str">
        <x:v>Implementation: Added date cleanup and validation</x:v>
      </x:c>
      <x:c r="C35" s="6" t="str">
        <x:v>-</x:v>
      </x:c>
      <x:c r="D35" s="6" t="str">
        <x:v>02:30</x:v>
      </x:c>
      <x:c r="E35" s="6" t="str">
        <x:v>-</x:v>
      </x:c>
      <x:c r="F35" s="6" t="str">
        <x:v>Non Billable</x:v>
      </x:c>
      <x:c r="G35" s="6" t="str">
        <x:v>Pending</x:v>
      </x:c>
      <x:c r="H35" s="9" t="str">
        <x:v>Applied the planned changes for added date cleanup and validation and checked integration with the existing MVC solution.</x:v>
      </x:c>
      <x:c r="I35" s="6" t="str">
        <x:v>Reaobaka Ntoagae</x:v>
      </x:c>
      <x:c r="J35" s="7" t="str">
        <x:v>08-13-2026</x:v>
      </x:c>
      <x:c r="K35" s="8" t="n">
        <x:v>2.5</x:v>
      </x:c>
      <x:c r="L35" s="8" t="n">
        <x:v>0</x:v>
      </x:c>
      <x:c r="M35" s="6" t="str">
        <x:v>reaobaka@rims.company</x:v>
      </x:c>
      <x:c r="N35" s="6" t="str">
        <x:v>Administrator</x:v>
      </x:c>
      <x:c r="O35" s="6" t="str">
        <x:v>general</x:v>
      </x:c>
      <x:c r="P35" s="6" t="str">
        <x:v>Ungrouped Projects</x:v>
      </x:c>
      <x:c r="Q35" s="6" t="str">
        <x:v>None</x:v>
      </x:c>
      <x:c r="R35" s="6" t="str">
        <x:v>Data cleaning</x:v>
      </x:c>
      <x:c r="S35" s="6" t="str">
        <x:v>10:00 AM - 12:30 PM</x:v>
      </x:c>
      <x:c r="T35" s="6" t="str">
        <x:v>-</x:v>
      </x:c>
      <x:c r="U35" s="6" t="str">
        <x:v>-</x:v>
      </x:c>
    </x:row>
    <x:row r="36" ht="45" customHeight="1">
      <x:c r="A36" s="6" t="str">
        <x:v>Reaobaka Ntoagae</x:v>
      </x:c>
      <x:c r="B36" s="9" t="str">
        <x:v>Testing and documentation: Added date cleanup and validation</x:v>
      </x:c>
      <x:c r="C36" s="6" t="str">
        <x:v>-</x:v>
      </x:c>
      <x:c r="D36" s="6" t="str">
        <x:v>03:30</x:v>
      </x:c>
      <x:c r="E36" s="6" t="str">
        <x:v>-</x:v>
      </x:c>
      <x:c r="F36" s="6" t="str">
        <x:v>Non Billable</x:v>
      </x:c>
      <x:c r="G36" s="6" t="str">
        <x:v>Pending</x:v>
      </x:c>
      <x:c r="H36" s="9" t="str">
        <x:v>Tested the completed changes, investigated edge cases and recorded the resulting implementation notes.</x:v>
      </x:c>
      <x:c r="I36" s="6" t="str">
        <x:v>Reaobaka Ntoagae</x:v>
      </x:c>
      <x:c r="J36" s="7" t="str">
        <x:v>08-13-2026</x:v>
      </x:c>
      <x:c r="K36" s="8" t="n">
        <x:v>3.5</x:v>
      </x:c>
      <x:c r="L36" s="8" t="n">
        <x:v>0</x:v>
      </x:c>
      <x:c r="M36" s="6" t="str">
        <x:v>reaobaka@rims.company</x:v>
      </x:c>
      <x:c r="N36" s="6" t="str">
        <x:v>Administrator</x:v>
      </x:c>
      <x:c r="O36" s="6" t="str">
        <x:v>general</x:v>
      </x:c>
      <x:c r="P36" s="6" t="str">
        <x:v>Ungrouped Projects</x:v>
      </x:c>
      <x:c r="Q36" s="6" t="str">
        <x:v>None</x:v>
      </x:c>
      <x:c r="R36" s="6" t="str">
        <x:v>Data cleaning</x:v>
      </x:c>
      <x:c r="S36" s="6" t="str">
        <x:v>01:00 PM - 04:30 PM</x:v>
      </x:c>
      <x:c r="T36" s="6" t="str">
        <x:v>30-minute lunch excluded</x:v>
      </x:c>
      <x:c r="U36" s="6" t="str">
        <x:v>-</x:v>
      </x:c>
    </x:row>
    <x:row r="37" ht="45" customHeight="1">
      <x:c r="A37" s="6" t="str">
        <x:v>Reaobaka Ntoagae</x:v>
      </x:c>
      <x:c r="B37" s="9" t="str">
        <x:v>Analysis and preparation: Corrected time parsing edge cases</x:v>
      </x:c>
      <x:c r="C37" s="6" t="str">
        <x:v>-</x:v>
      </x:c>
      <x:c r="D37" s="6" t="str">
        <x:v>02:00</x:v>
      </x:c>
      <x:c r="E37" s="6" t="str">
        <x:v>-</x:v>
      </x:c>
      <x:c r="F37" s="6" t="str">
        <x:v>Non Billable</x:v>
      </x:c>
      <x:c r="G37" s="6" t="str">
        <x:v>Pending</x:v>
      </x:c>
      <x:c r="H37" s="9" t="str">
        <x:v>Reviewed requirements, current behaviour and dependencies. Updated time conversion rules to avoid invalid TimeOnly values and to flag unusable spreadsheet times for review.</x:v>
      </x:c>
      <x:c r="I37" s="6" t="str">
        <x:v>Reaobaka Ntoagae</x:v>
      </x:c>
      <x:c r="J37" s="7" t="str">
        <x:v>08-14-2026</x:v>
      </x:c>
      <x:c r="K37" s="8" t="n">
        <x:v>2</x:v>
      </x:c>
      <x:c r="L37" s="8" t="n">
        <x:v>0</x:v>
      </x:c>
      <x:c r="M37" s="6" t="str">
        <x:v>reaobaka@rims.company</x:v>
      </x:c>
      <x:c r="N37" s="6" t="str">
        <x:v>Administrator</x:v>
      </x:c>
      <x:c r="O37" s="6" t="str">
        <x:v>general</x:v>
      </x:c>
      <x:c r="P37" s="6" t="str">
        <x:v>Ungrouped Projects</x:v>
      </x:c>
      <x:c r="Q37" s="6" t="str">
        <x:v>None</x:v>
      </x:c>
      <x:c r="R37" s="6" t="str">
        <x:v>Data cleaning</x:v>
      </x:c>
      <x:c r="S37" s="6" t="str">
        <x:v>08:00 AM - 10:00 AM</x:v>
      </x:c>
      <x:c r="T37" s="6" t="str">
        <x:v>-</x:v>
      </x:c>
      <x:c r="U37" s="6" t="str">
        <x:v>-</x:v>
      </x:c>
    </x:row>
    <x:row r="38" ht="45" customHeight="1">
      <x:c r="A38" s="6" t="str">
        <x:v>Reaobaka Ntoagae</x:v>
      </x:c>
      <x:c r="B38" s="9" t="str">
        <x:v>Implementation: Corrected time parsing edge cases</x:v>
      </x:c>
      <x:c r="C38" s="6" t="str">
        <x:v>-</x:v>
      </x:c>
      <x:c r="D38" s="6" t="str">
        <x:v>02:30</x:v>
      </x:c>
      <x:c r="E38" s="6" t="str">
        <x:v>-</x:v>
      </x:c>
      <x:c r="F38" s="6" t="str">
        <x:v>Non Billable</x:v>
      </x:c>
      <x:c r="G38" s="6" t="str">
        <x:v>Pending</x:v>
      </x:c>
      <x:c r="H38" s="9" t="str">
        <x:v>Applied the planned changes for corrected time parsing edge cases and checked integration with the existing MVC solution.</x:v>
      </x:c>
      <x:c r="I38" s="6" t="str">
        <x:v>Reaobaka Ntoagae</x:v>
      </x:c>
      <x:c r="J38" s="7" t="str">
        <x:v>08-14-2026</x:v>
      </x:c>
      <x:c r="K38" s="8" t="n">
        <x:v>2.5</x:v>
      </x:c>
      <x:c r="L38" s="8" t="n">
        <x:v>0</x:v>
      </x:c>
      <x:c r="M38" s="6" t="str">
        <x:v>reaobaka@rims.company</x:v>
      </x:c>
      <x:c r="N38" s="6" t="str">
        <x:v>Administrator</x:v>
      </x:c>
      <x:c r="O38" s="6" t="str">
        <x:v>general</x:v>
      </x:c>
      <x:c r="P38" s="6" t="str">
        <x:v>Ungrouped Projects</x:v>
      </x:c>
      <x:c r="Q38" s="6" t="str">
        <x:v>None</x:v>
      </x:c>
      <x:c r="R38" s="6" t="str">
        <x:v>Data cleaning</x:v>
      </x:c>
      <x:c r="S38" s="6" t="str">
        <x:v>10:00 AM - 12:30 PM</x:v>
      </x:c>
      <x:c r="T38" s="6" t="str">
        <x:v>-</x:v>
      </x:c>
      <x:c r="U38" s="6" t="str">
        <x:v>-</x:v>
      </x:c>
    </x:row>
    <x:row r="39" ht="45" customHeight="1">
      <x:c r="A39" s="6" t="str">
        <x:v>Reaobaka Ntoagae</x:v>
      </x:c>
      <x:c r="B39" s="9" t="str">
        <x:v>Testing and documentation: Corrected time parsing edge cases</x:v>
      </x:c>
      <x:c r="C39" s="6" t="str">
        <x:v>-</x:v>
      </x:c>
      <x:c r="D39" s="6" t="str">
        <x:v>03:30</x:v>
      </x:c>
      <x:c r="E39" s="6" t="str">
        <x:v>-</x:v>
      </x:c>
      <x:c r="F39" s="6" t="str">
        <x:v>Non Billable</x:v>
      </x:c>
      <x:c r="G39" s="6" t="str">
        <x:v>Pending</x:v>
      </x:c>
      <x:c r="H39" s="9" t="str">
        <x:v>Tested the completed changes, investigated edge cases and recorded the resulting implementation notes.</x:v>
      </x:c>
      <x:c r="I39" s="6" t="str">
        <x:v>Reaobaka Ntoagae</x:v>
      </x:c>
      <x:c r="J39" s="7" t="str">
        <x:v>08-14-2026</x:v>
      </x:c>
      <x:c r="K39" s="8" t="n">
        <x:v>3.5</x:v>
      </x:c>
      <x:c r="L39" s="8" t="n">
        <x:v>0</x:v>
      </x:c>
      <x:c r="M39" s="6" t="str">
        <x:v>reaobaka@rims.company</x:v>
      </x:c>
      <x:c r="N39" s="6" t="str">
        <x:v>Administrator</x:v>
      </x:c>
      <x:c r="O39" s="6" t="str">
        <x:v>general</x:v>
      </x:c>
      <x:c r="P39" s="6" t="str">
        <x:v>Ungrouped Projects</x:v>
      </x:c>
      <x:c r="Q39" s="6" t="str">
        <x:v>None</x:v>
      </x:c>
      <x:c r="R39" s="6" t="str">
        <x:v>Data cleaning</x:v>
      </x:c>
      <x:c r="S39" s="6" t="str">
        <x:v>01:00 PM - 04:30 PM</x:v>
      </x:c>
      <x:c r="T39" s="6" t="str">
        <x:v>30-minute lunch excluded</x:v>
      </x:c>
      <x:c r="U39" s="6" t="str">
        <x:v>-</x:v>
      </x:c>
    </x:row>
    <x:row r="40" ht="45" customHeight="1">
      <x:c r="A40" s="6" t="str">
        <x:v>Reaobaka Ntoagae</x:v>
      </x:c>
      <x:c r="B40" s="9" t="str">
        <x:v>Analysis and preparation: Added weekday abbreviation recognition</x:v>
      </x:c>
      <x:c r="C40" s="6" t="str">
        <x:v>-</x:v>
      </x:c>
      <x:c r="D40" s="6" t="str">
        <x:v>02:00</x:v>
      </x:c>
      <x:c r="E40" s="6" t="str">
        <x:v>-</x:v>
      </x:c>
      <x:c r="F40" s="6" t="str">
        <x:v>Non Billable</x:v>
      </x:c>
      <x:c r="G40" s="6" t="str">
        <x:v>Pending</x:v>
      </x:c>
      <x:c r="H40" s="9" t="str">
        <x:v>Reviewed requirements, current behaviour and dependencies. Supported full, short and single-letter weekday values and checked them against the parsed accident date.</x:v>
      </x:c>
      <x:c r="I40" s="6" t="str">
        <x:v>Reaobaka Ntoagae</x:v>
      </x:c>
      <x:c r="J40" s="7" t="str">
        <x:v>08-17-2026</x:v>
      </x:c>
      <x:c r="K40" s="8" t="n">
        <x:v>2</x:v>
      </x:c>
      <x:c r="L40" s="8" t="n">
        <x:v>0</x:v>
      </x:c>
      <x:c r="M40" s="6" t="str">
        <x:v>reaobaka@rims.company</x:v>
      </x:c>
      <x:c r="N40" s="6" t="str">
        <x:v>Administrator</x:v>
      </x:c>
      <x:c r="O40" s="6" t="str">
        <x:v>general</x:v>
      </x:c>
      <x:c r="P40" s="6" t="str">
        <x:v>Ungrouped Projects</x:v>
      </x:c>
      <x:c r="Q40" s="6" t="str">
        <x:v>None</x:v>
      </x:c>
      <x:c r="R40" s="6" t="str">
        <x:v>Data cleaning</x:v>
      </x:c>
      <x:c r="S40" s="6" t="str">
        <x:v>08:00 AM - 10:00 AM</x:v>
      </x:c>
      <x:c r="T40" s="6" t="str">
        <x:v>-</x:v>
      </x:c>
      <x:c r="U40" s="6" t="str">
        <x:v>-</x:v>
      </x:c>
    </x:row>
    <x:row r="41" ht="45" customHeight="1">
      <x:c r="A41" s="6" t="str">
        <x:v>Reaobaka Ntoagae</x:v>
      </x:c>
      <x:c r="B41" s="9" t="str">
        <x:v>Implementation: Added weekday abbreviation recognition</x:v>
      </x:c>
      <x:c r="C41" s="6" t="str">
        <x:v>-</x:v>
      </x:c>
      <x:c r="D41" s="6" t="str">
        <x:v>02:30</x:v>
      </x:c>
      <x:c r="E41" s="6" t="str">
        <x:v>-</x:v>
      </x:c>
      <x:c r="F41" s="6" t="str">
        <x:v>Non Billable</x:v>
      </x:c>
      <x:c r="G41" s="6" t="str">
        <x:v>Pending</x:v>
      </x:c>
      <x:c r="H41" s="9" t="str">
        <x:v>Applied the planned changes for added weekday abbreviation recognition and checked integration with the existing MVC solution.</x:v>
      </x:c>
      <x:c r="I41" s="6" t="str">
        <x:v>Reaobaka Ntoagae</x:v>
      </x:c>
      <x:c r="J41" s="7" t="str">
        <x:v>08-17-2026</x:v>
      </x:c>
      <x:c r="K41" s="8" t="n">
        <x:v>2.5</x:v>
      </x:c>
      <x:c r="L41" s="8" t="n">
        <x:v>0</x:v>
      </x:c>
      <x:c r="M41" s="6" t="str">
        <x:v>reaobaka@rims.company</x:v>
      </x:c>
      <x:c r="N41" s="6" t="str">
        <x:v>Administrator</x:v>
      </x:c>
      <x:c r="O41" s="6" t="str">
        <x:v>general</x:v>
      </x:c>
      <x:c r="P41" s="6" t="str">
        <x:v>Ungrouped Projects</x:v>
      </x:c>
      <x:c r="Q41" s="6" t="str">
        <x:v>None</x:v>
      </x:c>
      <x:c r="R41" s="6" t="str">
        <x:v>Data cleaning</x:v>
      </x:c>
      <x:c r="S41" s="6" t="str">
        <x:v>10:00 AM - 12:30 PM</x:v>
      </x:c>
      <x:c r="T41" s="6" t="str">
        <x:v>-</x:v>
      </x:c>
      <x:c r="U41" s="6" t="str">
        <x:v>-</x:v>
      </x:c>
    </x:row>
    <x:row r="42" ht="45" customHeight="1">
      <x:c r="A42" s="6" t="str">
        <x:v>Reaobaka Ntoagae</x:v>
      </x:c>
      <x:c r="B42" s="9" t="str">
        <x:v>Testing and documentation: Added weekday abbreviation recognition</x:v>
      </x:c>
      <x:c r="C42" s="6" t="str">
        <x:v>-</x:v>
      </x:c>
      <x:c r="D42" s="6" t="str">
        <x:v>03:30</x:v>
      </x:c>
      <x:c r="E42" s="6" t="str">
        <x:v>-</x:v>
      </x:c>
      <x:c r="F42" s="6" t="str">
        <x:v>Non Billable</x:v>
      </x:c>
      <x:c r="G42" s="6" t="str">
        <x:v>Pending</x:v>
      </x:c>
      <x:c r="H42" s="9" t="str">
        <x:v>Tested the completed changes, investigated edge cases and recorded the resulting implementation notes.</x:v>
      </x:c>
      <x:c r="I42" s="6" t="str">
        <x:v>Reaobaka Ntoagae</x:v>
      </x:c>
      <x:c r="J42" s="7" t="str">
        <x:v>08-17-2026</x:v>
      </x:c>
      <x:c r="K42" s="8" t="n">
        <x:v>3.5</x:v>
      </x:c>
      <x:c r="L42" s="8" t="n">
        <x:v>0</x:v>
      </x:c>
      <x:c r="M42" s="6" t="str">
        <x:v>reaobaka@rims.company</x:v>
      </x:c>
      <x:c r="N42" s="6" t="str">
        <x:v>Administrator</x:v>
      </x:c>
      <x:c r="O42" s="6" t="str">
        <x:v>general</x:v>
      </x:c>
      <x:c r="P42" s="6" t="str">
        <x:v>Ungrouped Projects</x:v>
      </x:c>
      <x:c r="Q42" s="6" t="str">
        <x:v>None</x:v>
      </x:c>
      <x:c r="R42" s="6" t="str">
        <x:v>Data cleaning</x:v>
      </x:c>
      <x:c r="S42" s="6" t="str">
        <x:v>01:00 PM - 04:30 PM</x:v>
      </x:c>
      <x:c r="T42" s="6" t="str">
        <x:v>30-minute lunch excluded</x:v>
      </x:c>
      <x:c r="U42" s="6" t="str">
        <x:v>-</x:v>
      </x:c>
    </x:row>
    <x:row r="43" ht="45" customHeight="1">
      <x:c r="A43" s="6" t="str">
        <x:v>Reaobaka Ntoagae</x:v>
      </x:c>
      <x:c r="B43" s="9" t="str">
        <x:v>Analysis and preparation: Detected detailed-table and summary boundaries</x:v>
      </x:c>
      <x:c r="C43" s="6" t="str">
        <x:v>-</x:v>
      </x:c>
      <x:c r="D43" s="6" t="str">
        <x:v>02:00</x:v>
      </x:c>
      <x:c r="E43" s="6" t="str">
        <x:v>-</x:v>
      </x:c>
      <x:c r="F43" s="6" t="str">
        <x:v>Non Billable</x:v>
      </x:c>
      <x:c r="G43" s="6" t="str">
        <x:v>Pending</x:v>
      </x:c>
      <x:c r="H43" s="9" t="str">
        <x:v>Reviewed requirements, current behaviour and dependencies. Stopped accident-row parsing when recognised summary headings begin so workbook totals are not mistaken for crash records.</x:v>
      </x:c>
      <x:c r="I43" s="6" t="str">
        <x:v>Reaobaka Ntoagae</x:v>
      </x:c>
      <x:c r="J43" s="7" t="str">
        <x:v>08-18-2026</x:v>
      </x:c>
      <x:c r="K43" s="8" t="n">
        <x:v>2</x:v>
      </x:c>
      <x:c r="L43" s="8" t="n">
        <x:v>0</x:v>
      </x:c>
      <x:c r="M43" s="6" t="str">
        <x:v>reaobaka@rims.company</x:v>
      </x:c>
      <x:c r="N43" s="6" t="str">
        <x:v>Administrator</x:v>
      </x:c>
      <x:c r="O43" s="6" t="str">
        <x:v>general</x:v>
      </x:c>
      <x:c r="P43" s="6" t="str">
        <x:v>Ungrouped Projects</x:v>
      </x:c>
      <x:c r="Q43" s="6" t="str">
        <x:v>None</x:v>
      </x:c>
      <x:c r="R43" s="6" t="str">
        <x:v>Excel ingestion</x:v>
      </x:c>
      <x:c r="S43" s="6" t="str">
        <x:v>08:00 AM - 10:00 AM</x:v>
      </x:c>
      <x:c r="T43" s="6" t="str">
        <x:v>-</x:v>
      </x:c>
      <x:c r="U43" s="6" t="str">
        <x:v>-</x:v>
      </x:c>
    </x:row>
    <x:row r="44" ht="45" customHeight="1">
      <x:c r="A44" s="6" t="str">
        <x:v>Reaobaka Ntoagae</x:v>
      </x:c>
      <x:c r="B44" s="9" t="str">
        <x:v>Implementation: Detected detailed-table and summary boundaries</x:v>
      </x:c>
      <x:c r="C44" s="6" t="str">
        <x:v>-</x:v>
      </x:c>
      <x:c r="D44" s="6" t="str">
        <x:v>02:30</x:v>
      </x:c>
      <x:c r="E44" s="6" t="str">
        <x:v>-</x:v>
      </x:c>
      <x:c r="F44" s="6" t="str">
        <x:v>Non Billable</x:v>
      </x:c>
      <x:c r="G44" s="6" t="str">
        <x:v>Pending</x:v>
      </x:c>
      <x:c r="H44" s="9" t="str">
        <x:v>Applied the planned changes for detected detailed-table and summary boundaries and checked integration with the existing MVC solution.</x:v>
      </x:c>
      <x:c r="I44" s="6" t="str">
        <x:v>Reaobaka Ntoagae</x:v>
      </x:c>
      <x:c r="J44" s="7" t="str">
        <x:v>08-18-2026</x:v>
      </x:c>
      <x:c r="K44" s="8" t="n">
        <x:v>2.5</x:v>
      </x:c>
      <x:c r="L44" s="8" t="n">
        <x:v>0</x:v>
      </x:c>
      <x:c r="M44" s="6" t="str">
        <x:v>reaobaka@rims.company</x:v>
      </x:c>
      <x:c r="N44" s="6" t="str">
        <x:v>Administrator</x:v>
      </x:c>
      <x:c r="O44" s="6" t="str">
        <x:v>general</x:v>
      </x:c>
      <x:c r="P44" s="6" t="str">
        <x:v>Ungrouped Projects</x:v>
      </x:c>
      <x:c r="Q44" s="6" t="str">
        <x:v>None</x:v>
      </x:c>
      <x:c r="R44" s="6" t="str">
        <x:v>Excel ingestion</x:v>
      </x:c>
      <x:c r="S44" s="6" t="str">
        <x:v>10:00 AM - 12:30 PM</x:v>
      </x:c>
      <x:c r="T44" s="6" t="str">
        <x:v>-</x:v>
      </x:c>
      <x:c r="U44" s="6" t="str">
        <x:v>-</x:v>
      </x:c>
    </x:row>
    <x:row r="45" ht="45" customHeight="1">
      <x:c r="A45" s="6" t="str">
        <x:v>Reaobaka Ntoagae</x:v>
      </x:c>
      <x:c r="B45" s="9" t="str">
        <x:v>Testing and documentation: Detected detailed-table and summary boundaries</x:v>
      </x:c>
      <x:c r="C45" s="6" t="str">
        <x:v>-</x:v>
      </x:c>
      <x:c r="D45" s="6" t="str">
        <x:v>03:30</x:v>
      </x:c>
      <x:c r="E45" s="6" t="str">
        <x:v>-</x:v>
      </x:c>
      <x:c r="F45" s="6" t="str">
        <x:v>Non Billable</x:v>
      </x:c>
      <x:c r="G45" s="6" t="str">
        <x:v>Pending</x:v>
      </x:c>
      <x:c r="H45" s="9" t="str">
        <x:v>Tested the completed changes, investigated edge cases and recorded the resulting implementation notes.</x:v>
      </x:c>
      <x:c r="I45" s="6" t="str">
        <x:v>Reaobaka Ntoagae</x:v>
      </x:c>
      <x:c r="J45" s="7" t="str">
        <x:v>08-18-2026</x:v>
      </x:c>
      <x:c r="K45" s="8" t="n">
        <x:v>3.5</x:v>
      </x:c>
      <x:c r="L45" s="8" t="n">
        <x:v>0</x:v>
      </x:c>
      <x:c r="M45" s="6" t="str">
        <x:v>reaobaka@rims.company</x:v>
      </x:c>
      <x:c r="N45" s="6" t="str">
        <x:v>Administrator</x:v>
      </x:c>
      <x:c r="O45" s="6" t="str">
        <x:v>general</x:v>
      </x:c>
      <x:c r="P45" s="6" t="str">
        <x:v>Ungrouped Projects</x:v>
      </x:c>
      <x:c r="Q45" s="6" t="str">
        <x:v>None</x:v>
      </x:c>
      <x:c r="R45" s="6" t="str">
        <x:v>Excel ingestion</x:v>
      </x:c>
      <x:c r="S45" s="6" t="str">
        <x:v>01:00 PM - 04:30 PM</x:v>
      </x:c>
      <x:c r="T45" s="6" t="str">
        <x:v>30-minute lunch excluded</x:v>
      </x:c>
      <x:c r="U45" s="6" t="str">
        <x:v>-</x:v>
      </x:c>
    </x:row>
    <x:row r="46" ht="45" customHeight="1">
      <x:c r="A46" s="6" t="str">
        <x:v>Reaobaka Ntoagae</x:v>
      </x:c>
      <x:c r="B46" s="9" t="str">
        <x:v>Analysis and preparation: Implemented summary and demographic reconciliation</x:v>
      </x:c>
      <x:c r="C46" s="6" t="str">
        <x:v>-</x:v>
      </x:c>
      <x:c r="D46" s="6" t="str">
        <x:v>02:00</x:v>
      </x:c>
      <x:c r="E46" s="6" t="str">
        <x:v>-</x:v>
      </x:c>
      <x:c r="F46" s="6" t="str">
        <x:v>Non Billable</x:v>
      </x:c>
      <x:c r="G46" s="6" t="str">
        <x:v>Pending</x:v>
      </x:c>
      <x:c r="H46" s="9" t="str">
        <x:v>Reviewed requirements, current behaviour and dependencies. Parsed reported summary values, recalculated totals from staged rows and generated findings when reported and calculated values differ.</x:v>
      </x:c>
      <x:c r="I46" s="6" t="str">
        <x:v>Reaobaka Ntoagae</x:v>
      </x:c>
      <x:c r="J46" s="7" t="str">
        <x:v>08-19-2026</x:v>
      </x:c>
      <x:c r="K46" s="8" t="n">
        <x:v>2</x:v>
      </x:c>
      <x:c r="L46" s="8" t="n">
        <x:v>0</x:v>
      </x:c>
      <x:c r="M46" s="6" t="str">
        <x:v>reaobaka@rims.company</x:v>
      </x:c>
      <x:c r="N46" s="6" t="str">
        <x:v>Administrator</x:v>
      </x:c>
      <x:c r="O46" s="6" t="str">
        <x:v>general</x:v>
      </x:c>
      <x:c r="P46" s="6" t="str">
        <x:v>Ungrouped Projects</x:v>
      </x:c>
      <x:c r="Q46" s="6" t="str">
        <x:v>None</x:v>
      </x:c>
      <x:c r="R46" s="6" t="str">
        <x:v>Data reconciliation</x:v>
      </x:c>
      <x:c r="S46" s="6" t="str">
        <x:v>08:00 AM - 10:00 AM</x:v>
      </x:c>
      <x:c r="T46" s="6" t="str">
        <x:v>-</x:v>
      </x:c>
      <x:c r="U46" s="6" t="str">
        <x:v>-</x:v>
      </x:c>
    </x:row>
    <x:row r="47" ht="45" customHeight="1">
      <x:c r="A47" s="6" t="str">
        <x:v>Reaobaka Ntoagae</x:v>
      </x:c>
      <x:c r="B47" s="9" t="str">
        <x:v>Implementation: Implemented summary and demographic reconciliation</x:v>
      </x:c>
      <x:c r="C47" s="6" t="str">
        <x:v>-</x:v>
      </x:c>
      <x:c r="D47" s="6" t="str">
        <x:v>02:30</x:v>
      </x:c>
      <x:c r="E47" s="6" t="str">
        <x:v>-</x:v>
      </x:c>
      <x:c r="F47" s="6" t="str">
        <x:v>Non Billable</x:v>
      </x:c>
      <x:c r="G47" s="6" t="str">
        <x:v>Pending</x:v>
      </x:c>
      <x:c r="H47" s="9" t="str">
        <x:v>Applied the planned changes for implemented summary and demographic reconciliation and checked integration with the existing MVC solution.</x:v>
      </x:c>
      <x:c r="I47" s="6" t="str">
        <x:v>Reaobaka Ntoagae</x:v>
      </x:c>
      <x:c r="J47" s="7" t="str">
        <x:v>08-19-2026</x:v>
      </x:c>
      <x:c r="K47" s="8" t="n">
        <x:v>2.5</x:v>
      </x:c>
      <x:c r="L47" s="8" t="n">
        <x:v>0</x:v>
      </x:c>
      <x:c r="M47" s="6" t="str">
        <x:v>reaobaka@rims.company</x:v>
      </x:c>
      <x:c r="N47" s="6" t="str">
        <x:v>Administrator</x:v>
      </x:c>
      <x:c r="O47" s="6" t="str">
        <x:v>general</x:v>
      </x:c>
      <x:c r="P47" s="6" t="str">
        <x:v>Ungrouped Projects</x:v>
      </x:c>
      <x:c r="Q47" s="6" t="str">
        <x:v>None</x:v>
      </x:c>
      <x:c r="R47" s="6" t="str">
        <x:v>Data reconciliation</x:v>
      </x:c>
      <x:c r="S47" s="6" t="str">
        <x:v>10:00 AM - 12:30 PM</x:v>
      </x:c>
      <x:c r="T47" s="6" t="str">
        <x:v>-</x:v>
      </x:c>
      <x:c r="U47" s="6" t="str">
        <x:v>-</x:v>
      </x:c>
    </x:row>
    <x:row r="48" ht="45" customHeight="1">
      <x:c r="A48" s="6" t="str">
        <x:v>Reaobaka Ntoagae</x:v>
      </x:c>
      <x:c r="B48" s="9" t="str">
        <x:v>Testing and documentation: Implemented summary and demographic reconciliation</x:v>
      </x:c>
      <x:c r="C48" s="6" t="str">
        <x:v>-</x:v>
      </x:c>
      <x:c r="D48" s="6" t="str">
        <x:v>03:30</x:v>
      </x:c>
      <x:c r="E48" s="6" t="str">
        <x:v>-</x:v>
      </x:c>
      <x:c r="F48" s="6" t="str">
        <x:v>Non Billable</x:v>
      </x:c>
      <x:c r="G48" s="6" t="str">
        <x:v>Pending</x:v>
      </x:c>
      <x:c r="H48" s="9" t="str">
        <x:v>Tested the completed changes, investigated edge cases and recorded the resulting implementation notes.</x:v>
      </x:c>
      <x:c r="I48" s="6" t="str">
        <x:v>Reaobaka Ntoagae</x:v>
      </x:c>
      <x:c r="J48" s="7" t="str">
        <x:v>08-19-2026</x:v>
      </x:c>
      <x:c r="K48" s="8" t="n">
        <x:v>3.5</x:v>
      </x:c>
      <x:c r="L48" s="8" t="n">
        <x:v>0</x:v>
      </x:c>
      <x:c r="M48" s="6" t="str">
        <x:v>reaobaka@rims.company</x:v>
      </x:c>
      <x:c r="N48" s="6" t="str">
        <x:v>Administrator</x:v>
      </x:c>
      <x:c r="O48" s="6" t="str">
        <x:v>general</x:v>
      </x:c>
      <x:c r="P48" s="6" t="str">
        <x:v>Ungrouped Projects</x:v>
      </x:c>
      <x:c r="Q48" s="6" t="str">
        <x:v>None</x:v>
      </x:c>
      <x:c r="R48" s="6" t="str">
        <x:v>Data reconciliation</x:v>
      </x:c>
      <x:c r="S48" s="6" t="str">
        <x:v>01:00 PM - 04:30 PM</x:v>
      </x:c>
      <x:c r="T48" s="6" t="str">
        <x:v>30-minute lunch excluded</x:v>
      </x:c>
      <x:c r="U48" s="6" t="str">
        <x:v>-</x:v>
      </x:c>
    </x:row>
    <x:row r="49" ht="45" customHeight="1">
      <x:c r="A49" s="6" t="str">
        <x:v>Reaobaka Ntoagae</x:v>
      </x:c>
      <x:c r="B49" s="9" t="str">
        <x:v>Analysis and preparation: Refined data-quality finding rules</x:v>
      </x:c>
      <x:c r="C49" s="6" t="str">
        <x:v>-</x:v>
      </x:c>
      <x:c r="D49" s="6" t="str">
        <x:v>02:00</x:v>
      </x:c>
      <x:c r="E49" s="6" t="str">
        <x:v>-</x:v>
      </x:c>
      <x:c r="F49" s="6" t="str">
        <x:v>Non Billable</x:v>
      </x:c>
      <x:c r="G49" s="6" t="str">
        <x:v>Pending</x:v>
      </x:c>
      <x:c r="H49" s="9" t="str">
        <x:v>Reviewed requirements, current behaviour and dependencies. Separated blocking errors, warnings and items requiring confirmation so users can review uncertain data without losing the batch.</x:v>
      </x:c>
      <x:c r="I49" s="6" t="str">
        <x:v>Reaobaka Ntoagae</x:v>
      </x:c>
      <x:c r="J49" s="7" t="str">
        <x:v>08-20-2026</x:v>
      </x:c>
      <x:c r="K49" s="8" t="n">
        <x:v>2</x:v>
      </x:c>
      <x:c r="L49" s="8" t="n">
        <x:v>0</x:v>
      </x:c>
      <x:c r="M49" s="6" t="str">
        <x:v>reaobaka@rims.company</x:v>
      </x:c>
      <x:c r="N49" s="6" t="str">
        <x:v>Administrator</x:v>
      </x:c>
      <x:c r="O49" s="6" t="str">
        <x:v>general</x:v>
      </x:c>
      <x:c r="P49" s="6" t="str">
        <x:v>Ungrouped Projects</x:v>
      </x:c>
      <x:c r="Q49" s="6" t="str">
        <x:v>None</x:v>
      </x:c>
      <x:c r="R49" s="6" t="str">
        <x:v>Data quality</x:v>
      </x:c>
      <x:c r="S49" s="6" t="str">
        <x:v>08:00 AM - 10:00 AM</x:v>
      </x:c>
      <x:c r="T49" s="6" t="str">
        <x:v>-</x:v>
      </x:c>
      <x:c r="U49" s="6" t="str">
        <x:v>-</x:v>
      </x:c>
    </x:row>
    <x:row r="50" ht="45" customHeight="1">
      <x:c r="A50" s="6" t="str">
        <x:v>Reaobaka Ntoagae</x:v>
      </x:c>
      <x:c r="B50" s="9" t="str">
        <x:v>Implementation: Refined data-quality finding rules</x:v>
      </x:c>
      <x:c r="C50" s="6" t="str">
        <x:v>-</x:v>
      </x:c>
      <x:c r="D50" s="6" t="str">
        <x:v>02:30</x:v>
      </x:c>
      <x:c r="E50" s="6" t="str">
        <x:v>-</x:v>
      </x:c>
      <x:c r="F50" s="6" t="str">
        <x:v>Non Billable</x:v>
      </x:c>
      <x:c r="G50" s="6" t="str">
        <x:v>Pending</x:v>
      </x:c>
      <x:c r="H50" s="9" t="str">
        <x:v>Applied the planned changes for refined data-quality finding rules and checked integration with the existing MVC solution.</x:v>
      </x:c>
      <x:c r="I50" s="6" t="str">
        <x:v>Reaobaka Ntoagae</x:v>
      </x:c>
      <x:c r="J50" s="7" t="str">
        <x:v>08-20-2026</x:v>
      </x:c>
      <x:c r="K50" s="8" t="n">
        <x:v>2.5</x:v>
      </x:c>
      <x:c r="L50" s="8" t="n">
        <x:v>0</x:v>
      </x:c>
      <x:c r="M50" s="6" t="str">
        <x:v>reaobaka@rims.company</x:v>
      </x:c>
      <x:c r="N50" s="6" t="str">
        <x:v>Administrator</x:v>
      </x:c>
      <x:c r="O50" s="6" t="str">
        <x:v>general</x:v>
      </x:c>
      <x:c r="P50" s="6" t="str">
        <x:v>Ungrouped Projects</x:v>
      </x:c>
      <x:c r="Q50" s="6" t="str">
        <x:v>None</x:v>
      </x:c>
      <x:c r="R50" s="6" t="str">
        <x:v>Data quality</x:v>
      </x:c>
      <x:c r="S50" s="6" t="str">
        <x:v>10:00 AM - 12:30 PM</x:v>
      </x:c>
      <x:c r="T50" s="6" t="str">
        <x:v>-</x:v>
      </x:c>
      <x:c r="U50" s="6" t="str">
        <x:v>-</x:v>
      </x:c>
    </x:row>
    <x:row r="51" ht="45" customHeight="1">
      <x:c r="A51" s="6" t="str">
        <x:v>Reaobaka Ntoagae</x:v>
      </x:c>
      <x:c r="B51" s="9" t="str">
        <x:v>Testing and documentation: Refined data-quality finding rules</x:v>
      </x:c>
      <x:c r="C51" s="6" t="str">
        <x:v>-</x:v>
      </x:c>
      <x:c r="D51" s="6" t="str">
        <x:v>03:30</x:v>
      </x:c>
      <x:c r="E51" s="6" t="str">
        <x:v>-</x:v>
      </x:c>
      <x:c r="F51" s="6" t="str">
        <x:v>Non Billable</x:v>
      </x:c>
      <x:c r="G51" s="6" t="str">
        <x:v>Pending</x:v>
      </x:c>
      <x:c r="H51" s="9" t="str">
        <x:v>Tested the completed changes, investigated edge cases and recorded the resulting implementation notes.</x:v>
      </x:c>
      <x:c r="I51" s="6" t="str">
        <x:v>Reaobaka Ntoagae</x:v>
      </x:c>
      <x:c r="J51" s="7" t="str">
        <x:v>08-20-2026</x:v>
      </x:c>
      <x:c r="K51" s="8" t="n">
        <x:v>3.5</x:v>
      </x:c>
      <x:c r="L51" s="8" t="n">
        <x:v>0</x:v>
      </x:c>
      <x:c r="M51" s="6" t="str">
        <x:v>reaobaka@rims.company</x:v>
      </x:c>
      <x:c r="N51" s="6" t="str">
        <x:v>Administrator</x:v>
      </x:c>
      <x:c r="O51" s="6" t="str">
        <x:v>general</x:v>
      </x:c>
      <x:c r="P51" s="6" t="str">
        <x:v>Ungrouped Projects</x:v>
      </x:c>
      <x:c r="Q51" s="6" t="str">
        <x:v>None</x:v>
      </x:c>
      <x:c r="R51" s="6" t="str">
        <x:v>Data quality</x:v>
      </x:c>
      <x:c r="S51" s="6" t="str">
        <x:v>01:00 PM - 04:30 PM</x:v>
      </x:c>
      <x:c r="T51" s="6" t="str">
        <x:v>30-minute lunch excluded</x:v>
      </x:c>
      <x:c r="U51" s="6" t="str">
        <x:v>-</x:v>
      </x:c>
    </x:row>
    <x:row r="52" ht="45" customHeight="1">
      <x:c r="A52" s="6" t="str">
        <x:v>Reaobaka Ntoagae</x:v>
      </x:c>
      <x:c r="B52" s="9" t="str">
        <x:v>Analysis and preparation: Improved duplicate detection</x:v>
      </x:c>
      <x:c r="C52" s="6" t="str">
        <x:v>-</x:v>
      </x:c>
      <x:c r="D52" s="6" t="str">
        <x:v>02:00</x:v>
      </x:c>
      <x:c r="E52" s="6" t="str">
        <x:v>-</x:v>
      </x:c>
      <x:c r="F52" s="6" t="str">
        <x:v>Non Billable</x:v>
      </x:c>
      <x:c r="G52" s="6" t="str">
        <x:v>Pending</x:v>
      </x:c>
      <x:c r="H52" s="9" t="str">
        <x:v>Reviewed requirements, current behaviour and dependencies. Compared complete crash details rather than the crash number alone and retained one finding for each genuine duplicate pair.</x:v>
      </x:c>
      <x:c r="I52" s="6" t="str">
        <x:v>Reaobaka Ntoagae</x:v>
      </x:c>
      <x:c r="J52" s="7" t="str">
        <x:v>08-21-2026</x:v>
      </x:c>
      <x:c r="K52" s="8" t="n">
        <x:v>2</x:v>
      </x:c>
      <x:c r="L52" s="8" t="n">
        <x:v>0</x:v>
      </x:c>
      <x:c r="M52" s="6" t="str">
        <x:v>reaobaka@rims.company</x:v>
      </x:c>
      <x:c r="N52" s="6" t="str">
        <x:v>Administrator</x:v>
      </x:c>
      <x:c r="O52" s="6" t="str">
        <x:v>general</x:v>
      </x:c>
      <x:c r="P52" s="6" t="str">
        <x:v>Ungrouped Projects</x:v>
      </x:c>
      <x:c r="Q52" s="6" t="str">
        <x:v>None</x:v>
      </x:c>
      <x:c r="R52" s="6" t="str">
        <x:v>Data quality</x:v>
      </x:c>
      <x:c r="S52" s="6" t="str">
        <x:v>08:00 AM - 10:00 AM</x:v>
      </x:c>
      <x:c r="T52" s="6" t="str">
        <x:v>-</x:v>
      </x:c>
      <x:c r="U52" s="6" t="str">
        <x:v>-</x:v>
      </x:c>
    </x:row>
    <x:row r="53" ht="45" customHeight="1">
      <x:c r="A53" s="6" t="str">
        <x:v>Reaobaka Ntoagae</x:v>
      </x:c>
      <x:c r="B53" s="9" t="str">
        <x:v>Implementation: Improved duplicate detection</x:v>
      </x:c>
      <x:c r="C53" s="6" t="str">
        <x:v>-</x:v>
      </x:c>
      <x:c r="D53" s="6" t="str">
        <x:v>02:30</x:v>
      </x:c>
      <x:c r="E53" s="6" t="str">
        <x:v>-</x:v>
      </x:c>
      <x:c r="F53" s="6" t="str">
        <x:v>Non Billable</x:v>
      </x:c>
      <x:c r="G53" s="6" t="str">
        <x:v>Pending</x:v>
      </x:c>
      <x:c r="H53" s="9" t="str">
        <x:v>Applied the planned changes for improved duplicate detection and checked integration with the existing MVC solution.</x:v>
      </x:c>
      <x:c r="I53" s="6" t="str">
        <x:v>Reaobaka Ntoagae</x:v>
      </x:c>
      <x:c r="J53" s="7" t="str">
        <x:v>08-21-2026</x:v>
      </x:c>
      <x:c r="K53" s="8" t="n">
        <x:v>2.5</x:v>
      </x:c>
      <x:c r="L53" s="8" t="n">
        <x:v>0</x:v>
      </x:c>
      <x:c r="M53" s="6" t="str">
        <x:v>reaobaka@rims.company</x:v>
      </x:c>
      <x:c r="N53" s="6" t="str">
        <x:v>Administrator</x:v>
      </x:c>
      <x:c r="O53" s="6" t="str">
        <x:v>general</x:v>
      </x:c>
      <x:c r="P53" s="6" t="str">
        <x:v>Ungrouped Projects</x:v>
      </x:c>
      <x:c r="Q53" s="6" t="str">
        <x:v>None</x:v>
      </x:c>
      <x:c r="R53" s="6" t="str">
        <x:v>Data quality</x:v>
      </x:c>
      <x:c r="S53" s="6" t="str">
        <x:v>10:00 AM - 12:30 PM</x:v>
      </x:c>
      <x:c r="T53" s="6" t="str">
        <x:v>-</x:v>
      </x:c>
      <x:c r="U53" s="6" t="str">
        <x:v>-</x:v>
      </x:c>
    </x:row>
    <x:row r="54" ht="45" customHeight="1">
      <x:c r="A54" s="6" t="str">
        <x:v>Reaobaka Ntoagae</x:v>
      </x:c>
      <x:c r="B54" s="9" t="str">
        <x:v>Testing and documentation: Improved duplicate detection</x:v>
      </x:c>
      <x:c r="C54" s="6" t="str">
        <x:v>-</x:v>
      </x:c>
      <x:c r="D54" s="6" t="str">
        <x:v>03:30</x:v>
      </x:c>
      <x:c r="E54" s="6" t="str">
        <x:v>-</x:v>
      </x:c>
      <x:c r="F54" s="6" t="str">
        <x:v>Non Billable</x:v>
      </x:c>
      <x:c r="G54" s="6" t="str">
        <x:v>Pending</x:v>
      </x:c>
      <x:c r="H54" s="9" t="str">
        <x:v>Tested the completed changes, investigated edge cases and recorded the resulting implementation notes.</x:v>
      </x:c>
      <x:c r="I54" s="6" t="str">
        <x:v>Reaobaka Ntoagae</x:v>
      </x:c>
      <x:c r="J54" s="7" t="str">
        <x:v>08-21-2026</x:v>
      </x:c>
      <x:c r="K54" s="8" t="n">
        <x:v>3.5</x:v>
      </x:c>
      <x:c r="L54" s="8" t="n">
        <x:v>0</x:v>
      </x:c>
      <x:c r="M54" s="6" t="str">
        <x:v>reaobaka@rims.company</x:v>
      </x:c>
      <x:c r="N54" s="6" t="str">
        <x:v>Administrator</x:v>
      </x:c>
      <x:c r="O54" s="6" t="str">
        <x:v>general</x:v>
      </x:c>
      <x:c r="P54" s="6" t="str">
        <x:v>Ungrouped Projects</x:v>
      </x:c>
      <x:c r="Q54" s="6" t="str">
        <x:v>None</x:v>
      </x:c>
      <x:c r="R54" s="6" t="str">
        <x:v>Data quality</x:v>
      </x:c>
      <x:c r="S54" s="6" t="str">
        <x:v>01:00 PM - 04:30 PM</x:v>
      </x:c>
      <x:c r="T54" s="6" t="str">
        <x:v>30-minute lunch excluded</x:v>
      </x:c>
      <x:c r="U54" s="6" t="str">
        <x:v>-</x:v>
      </x:c>
    </x:row>
    <x:row r="55" ht="45" customHeight="1">
      <x:c r="A55" s="6" t="str">
        <x:v>Reaobaka Ntoagae</x:v>
      </x:c>
      <x:c r="B55" s="9" t="str">
        <x:v>Analysis and preparation: Implemented staged-row editing and revalidation</x:v>
      </x:c>
      <x:c r="C55" s="6" t="str">
        <x:v>-</x:v>
      </x:c>
      <x:c r="D55" s="6" t="str">
        <x:v>02:00</x:v>
      </x:c>
      <x:c r="E55" s="6" t="str">
        <x:v>-</x:v>
      </x:c>
      <x:c r="F55" s="6" t="str">
        <x:v>Non Billable</x:v>
      </x:c>
      <x:c r="G55" s="6" t="str">
        <x:v>Pending</x:v>
      </x:c>
      <x:c r="H55" s="9" t="str">
        <x:v>Reviewed requirements, current behaviour and dependencies. Allowed reviewers to correct flagged values and rerun the relevant validation before approving records.</x:v>
      </x:c>
      <x:c r="I55" s="6" t="str">
        <x:v>Reaobaka Ntoagae</x:v>
      </x:c>
      <x:c r="J55" s="7" t="str">
        <x:v>08-24-2026</x:v>
      </x:c>
      <x:c r="K55" s="8" t="n">
        <x:v>2</x:v>
      </x:c>
      <x:c r="L55" s="8" t="n">
        <x:v>0</x:v>
      </x:c>
      <x:c r="M55" s="6" t="str">
        <x:v>reaobaka@rims.company</x:v>
      </x:c>
      <x:c r="N55" s="6" t="str">
        <x:v>Administrator</x:v>
      </x:c>
      <x:c r="O55" s="6" t="str">
        <x:v>general</x:v>
      </x:c>
      <x:c r="P55" s="6" t="str">
        <x:v>Ungrouped Projects</x:v>
      </x:c>
      <x:c r="Q55" s="6" t="str">
        <x:v>None</x:v>
      </x:c>
      <x:c r="R55" s="6" t="str">
        <x:v>Import review</x:v>
      </x:c>
      <x:c r="S55" s="6" t="str">
        <x:v>08:00 AM - 10:00 AM</x:v>
      </x:c>
      <x:c r="T55" s="6" t="str">
        <x:v>-</x:v>
      </x:c>
      <x:c r="U55" s="6" t="str">
        <x:v>-</x:v>
      </x:c>
    </x:row>
    <x:row r="56" ht="45" customHeight="1">
      <x:c r="A56" s="6" t="str">
        <x:v>Reaobaka Ntoagae</x:v>
      </x:c>
      <x:c r="B56" s="9" t="str">
        <x:v>Implementation: Implemented staged-row editing and revalidation</x:v>
      </x:c>
      <x:c r="C56" s="6" t="str">
        <x:v>-</x:v>
      </x:c>
      <x:c r="D56" s="6" t="str">
        <x:v>02:30</x:v>
      </x:c>
      <x:c r="E56" s="6" t="str">
        <x:v>-</x:v>
      </x:c>
      <x:c r="F56" s="6" t="str">
        <x:v>Non Billable</x:v>
      </x:c>
      <x:c r="G56" s="6" t="str">
        <x:v>Pending</x:v>
      </x:c>
      <x:c r="H56" s="9" t="str">
        <x:v>Applied the planned changes for implemented staged-row editing and revalidation and checked integration with the existing MVC solution.</x:v>
      </x:c>
      <x:c r="I56" s="6" t="str">
        <x:v>Reaobaka Ntoagae</x:v>
      </x:c>
      <x:c r="J56" s="7" t="str">
        <x:v>08-24-2026</x:v>
      </x:c>
      <x:c r="K56" s="8" t="n">
        <x:v>2.5</x:v>
      </x:c>
      <x:c r="L56" s="8" t="n">
        <x:v>0</x:v>
      </x:c>
      <x:c r="M56" s="6" t="str">
        <x:v>reaobaka@rims.company</x:v>
      </x:c>
      <x:c r="N56" s="6" t="str">
        <x:v>Administrator</x:v>
      </x:c>
      <x:c r="O56" s="6" t="str">
        <x:v>general</x:v>
      </x:c>
      <x:c r="P56" s="6" t="str">
        <x:v>Ungrouped Projects</x:v>
      </x:c>
      <x:c r="Q56" s="6" t="str">
        <x:v>None</x:v>
      </x:c>
      <x:c r="R56" s="6" t="str">
        <x:v>Import review</x:v>
      </x:c>
      <x:c r="S56" s="6" t="str">
        <x:v>10:00 AM - 12:30 PM</x:v>
      </x:c>
      <x:c r="T56" s="6" t="str">
        <x:v>-</x:v>
      </x:c>
      <x:c r="U56" s="6" t="str">
        <x:v>-</x:v>
      </x:c>
    </x:row>
    <x:row r="57" ht="45" customHeight="1">
      <x:c r="A57" s="6" t="str">
        <x:v>Reaobaka Ntoagae</x:v>
      </x:c>
      <x:c r="B57" s="9" t="str">
        <x:v>Testing and documentation: Implemented staged-row editing and revalidation</x:v>
      </x:c>
      <x:c r="C57" s="6" t="str">
        <x:v>-</x:v>
      </x:c>
      <x:c r="D57" s="6" t="str">
        <x:v>03:30</x:v>
      </x:c>
      <x:c r="E57" s="6" t="str">
        <x:v>-</x:v>
      </x:c>
      <x:c r="F57" s="6" t="str">
        <x:v>Non Billable</x:v>
      </x:c>
      <x:c r="G57" s="6" t="str">
        <x:v>Pending</x:v>
      </x:c>
      <x:c r="H57" s="9" t="str">
        <x:v>Tested the completed changes, investigated edge cases and recorded the resulting implementation notes.</x:v>
      </x:c>
      <x:c r="I57" s="6" t="str">
        <x:v>Reaobaka Ntoagae</x:v>
      </x:c>
      <x:c r="J57" s="7" t="str">
        <x:v>08-24-2026</x:v>
      </x:c>
      <x:c r="K57" s="8" t="n">
        <x:v>3.5</x:v>
      </x:c>
      <x:c r="L57" s="8" t="n">
        <x:v>0</x:v>
      </x:c>
      <x:c r="M57" s="6" t="str">
        <x:v>reaobaka@rims.company</x:v>
      </x:c>
      <x:c r="N57" s="6" t="str">
        <x:v>Administrator</x:v>
      </x:c>
      <x:c r="O57" s="6" t="str">
        <x:v>general</x:v>
      </x:c>
      <x:c r="P57" s="6" t="str">
        <x:v>Ungrouped Projects</x:v>
      </x:c>
      <x:c r="Q57" s="6" t="str">
        <x:v>None</x:v>
      </x:c>
      <x:c r="R57" s="6" t="str">
        <x:v>Import review</x:v>
      </x:c>
      <x:c r="S57" s="6" t="str">
        <x:v>01:00 PM - 04:30 PM</x:v>
      </x:c>
      <x:c r="T57" s="6" t="str">
        <x:v>30-minute lunch excluded</x:v>
      </x:c>
      <x:c r="U57" s="6" t="str">
        <x:v>-</x:v>
      </x:c>
    </x:row>
    <x:row r="58" ht="45" customHeight="1">
      <x:c r="A58" s="6" t="str">
        <x:v>Reaobaka Ntoagae</x:v>
      </x:c>
      <x:c r="B58" s="9" t="str">
        <x:v>Analysis and preparation: Designed data-owner verification workflow</x:v>
      </x:c>
      <x:c r="C58" s="6" t="str">
        <x:v>-</x:v>
      </x:c>
      <x:c r="D58" s="6" t="str">
        <x:v>02:00</x:v>
      </x:c>
      <x:c r="E58" s="6" t="str">
        <x:v>-</x:v>
      </x:c>
      <x:c r="F58" s="6" t="str">
        <x:v>Non Billable</x:v>
      </x:c>
      <x:c r="G58" s="6" t="str">
        <x:v>Pending</x:v>
      </x:c>
      <x:c r="H58" s="9" t="str">
        <x:v>Reviewed requirements, current behaviour and dependencies. Added a place to refer uncertain findings, record questions and due dates, and continue processing rows that do not require an immediate response.</x:v>
      </x:c>
      <x:c r="I58" s="6" t="str">
        <x:v>Reaobaka Ntoagae</x:v>
      </x:c>
      <x:c r="J58" s="7" t="str">
        <x:v>08-25-2026</x:v>
      </x:c>
      <x:c r="K58" s="8" t="n">
        <x:v>2</x:v>
      </x:c>
      <x:c r="L58" s="8" t="n">
        <x:v>0</x:v>
      </x:c>
      <x:c r="M58" s="6" t="str">
        <x:v>reaobaka@rims.company</x:v>
      </x:c>
      <x:c r="N58" s="6" t="str">
        <x:v>Administrator</x:v>
      </x:c>
      <x:c r="O58" s="6" t="str">
        <x:v>general</x:v>
      </x:c>
      <x:c r="P58" s="6" t="str">
        <x:v>Ungrouped Projects</x:v>
      </x:c>
      <x:c r="Q58" s="6" t="str">
        <x:v>None</x:v>
      </x:c>
      <x:c r="R58" s="6" t="str">
        <x:v>Import review</x:v>
      </x:c>
      <x:c r="S58" s="6" t="str">
        <x:v>08:00 AM - 10:00 AM</x:v>
      </x:c>
      <x:c r="T58" s="6" t="str">
        <x:v>-</x:v>
      </x:c>
      <x:c r="U58" s="6" t="str">
        <x:v>-</x:v>
      </x:c>
    </x:row>
    <x:row r="59" ht="45" customHeight="1">
      <x:c r="A59" s="6" t="str">
        <x:v>Reaobaka Ntoagae</x:v>
      </x:c>
      <x:c r="B59" s="9" t="str">
        <x:v>Implementation: Designed data-owner verification workflow</x:v>
      </x:c>
      <x:c r="C59" s="6" t="str">
        <x:v>-</x:v>
      </x:c>
      <x:c r="D59" s="6" t="str">
        <x:v>02:30</x:v>
      </x:c>
      <x:c r="E59" s="6" t="str">
        <x:v>-</x:v>
      </x:c>
      <x:c r="F59" s="6" t="str">
        <x:v>Non Billable</x:v>
      </x:c>
      <x:c r="G59" s="6" t="str">
        <x:v>Pending</x:v>
      </x:c>
      <x:c r="H59" s="9" t="str">
        <x:v>Applied the planned changes for designed data-owner verification workflow and checked integration with the existing MVC solution.</x:v>
      </x:c>
      <x:c r="I59" s="6" t="str">
        <x:v>Reaobaka Ntoagae</x:v>
      </x:c>
      <x:c r="J59" s="7" t="str">
        <x:v>08-25-2026</x:v>
      </x:c>
      <x:c r="K59" s="8" t="n">
        <x:v>2.5</x:v>
      </x:c>
      <x:c r="L59" s="8" t="n">
        <x:v>0</x:v>
      </x:c>
      <x:c r="M59" s="6" t="str">
        <x:v>reaobaka@rims.company</x:v>
      </x:c>
      <x:c r="N59" s="6" t="str">
        <x:v>Administrator</x:v>
      </x:c>
      <x:c r="O59" s="6" t="str">
        <x:v>general</x:v>
      </x:c>
      <x:c r="P59" s="6" t="str">
        <x:v>Ungrouped Projects</x:v>
      </x:c>
      <x:c r="Q59" s="6" t="str">
        <x:v>None</x:v>
      </x:c>
      <x:c r="R59" s="6" t="str">
        <x:v>Import review</x:v>
      </x:c>
      <x:c r="S59" s="6" t="str">
        <x:v>10:00 AM - 12:30 PM</x:v>
      </x:c>
      <x:c r="T59" s="6" t="str">
        <x:v>-</x:v>
      </x:c>
      <x:c r="U59" s="6" t="str">
        <x:v>-</x:v>
      </x:c>
    </x:row>
    <x:row r="60" ht="45" customHeight="1">
      <x:c r="A60" s="6" t="str">
        <x:v>Reaobaka Ntoagae</x:v>
      </x:c>
      <x:c r="B60" s="9" t="str">
        <x:v>Testing and documentation: Designed data-owner verification workflow</x:v>
      </x:c>
      <x:c r="C60" s="6" t="str">
        <x:v>-</x:v>
      </x:c>
      <x:c r="D60" s="6" t="str">
        <x:v>03:30</x:v>
      </x:c>
      <x:c r="E60" s="6" t="str">
        <x:v>-</x:v>
      </x:c>
      <x:c r="F60" s="6" t="str">
        <x:v>Non Billable</x:v>
      </x:c>
      <x:c r="G60" s="6" t="str">
        <x:v>Pending</x:v>
      </x:c>
      <x:c r="H60" s="9" t="str">
        <x:v>Tested the completed changes, investigated edge cases and recorded the resulting implementation notes.</x:v>
      </x:c>
      <x:c r="I60" s="6" t="str">
        <x:v>Reaobaka Ntoagae</x:v>
      </x:c>
      <x:c r="J60" s="7" t="str">
        <x:v>08-25-2026</x:v>
      </x:c>
      <x:c r="K60" s="8" t="n">
        <x:v>3.5</x:v>
      </x:c>
      <x:c r="L60" s="8" t="n">
        <x:v>0</x:v>
      </x:c>
      <x:c r="M60" s="6" t="str">
        <x:v>reaobaka@rims.company</x:v>
      </x:c>
      <x:c r="N60" s="6" t="str">
        <x:v>Administrator</x:v>
      </x:c>
      <x:c r="O60" s="6" t="str">
        <x:v>general</x:v>
      </x:c>
      <x:c r="P60" s="6" t="str">
        <x:v>Ungrouped Projects</x:v>
      </x:c>
      <x:c r="Q60" s="6" t="str">
        <x:v>None</x:v>
      </x:c>
      <x:c r="R60" s="6" t="str">
        <x:v>Import review</x:v>
      </x:c>
      <x:c r="S60" s="6" t="str">
        <x:v>01:00 PM - 04:30 PM</x:v>
      </x:c>
      <x:c r="T60" s="6" t="str">
        <x:v>30-minute lunch excluded</x:v>
      </x:c>
      <x:c r="U60" s="6" t="str">
        <x:v>-</x:v>
      </x:c>
    </x:row>
    <x:row r="61" ht="45" customHeight="1">
      <x:c r="A61" s="6" t="str">
        <x:v>Reaobaka Ntoagae</x:v>
      </x:c>
      <x:c r="B61" s="9" t="str">
        <x:v>Analysis and preparation: Improved transactional registry commit</x:v>
      </x:c>
      <x:c r="C61" s="6" t="str">
        <x:v>-</x:v>
      </x:c>
      <x:c r="D61" s="6" t="str">
        <x:v>02:00</x:v>
      </x:c>
      <x:c r="E61" s="6" t="str">
        <x:v>-</x:v>
      </x:c>
      <x:c r="F61" s="6" t="str">
        <x:v>Non Billable</x:v>
      </x:c>
      <x:c r="G61" s="6" t="str">
        <x:v>Pending</x:v>
      </x:c>
      <x:c r="H61" s="9" t="str">
        <x:v>Reviewed requirements, current behaviour and dependencies. Reviewed import readiness, approved-row selection, rollback behaviour and idempotency so a failed row does not leave an unclear partial result.</x:v>
      </x:c>
      <x:c r="I61" s="6" t="str">
        <x:v>Reaobaka Ntoagae</x:v>
      </x:c>
      <x:c r="J61" s="7" t="str">
        <x:v>08-26-2026</x:v>
      </x:c>
      <x:c r="K61" s="8" t="n">
        <x:v>2</x:v>
      </x:c>
      <x:c r="L61" s="8" t="n">
        <x:v>0</x:v>
      </x:c>
      <x:c r="M61" s="6" t="str">
        <x:v>reaobaka@rims.company</x:v>
      </x:c>
      <x:c r="N61" s="6" t="str">
        <x:v>Administrator</x:v>
      </x:c>
      <x:c r="O61" s="6" t="str">
        <x:v>general</x:v>
      </x:c>
      <x:c r="P61" s="6" t="str">
        <x:v>Ungrouped Projects</x:v>
      </x:c>
      <x:c r="Q61" s="6" t="str">
        <x:v>None</x:v>
      </x:c>
      <x:c r="R61" s="6" t="str">
        <x:v>Registry import</x:v>
      </x:c>
      <x:c r="S61" s="6" t="str">
        <x:v>08:00 AM - 10:00 AM</x:v>
      </x:c>
      <x:c r="T61" s="6" t="str">
        <x:v>-</x:v>
      </x:c>
      <x:c r="U61" s="6" t="str">
        <x:v>-</x:v>
      </x:c>
    </x:row>
    <x:row r="62" ht="45" customHeight="1">
      <x:c r="A62" s="6" t="str">
        <x:v>Reaobaka Ntoagae</x:v>
      </x:c>
      <x:c r="B62" s="9" t="str">
        <x:v>Implementation: Improved transactional registry commit</x:v>
      </x:c>
      <x:c r="C62" s="6" t="str">
        <x:v>-</x:v>
      </x:c>
      <x:c r="D62" s="6" t="str">
        <x:v>02:30</x:v>
      </x:c>
      <x:c r="E62" s="6" t="str">
        <x:v>-</x:v>
      </x:c>
      <x:c r="F62" s="6" t="str">
        <x:v>Non Billable</x:v>
      </x:c>
      <x:c r="G62" s="6" t="str">
        <x:v>Pending</x:v>
      </x:c>
      <x:c r="H62" s="9" t="str">
        <x:v>Applied the planned changes for improved transactional registry commit and checked integration with the existing MVC solution.</x:v>
      </x:c>
      <x:c r="I62" s="6" t="str">
        <x:v>Reaobaka Ntoagae</x:v>
      </x:c>
      <x:c r="J62" s="7" t="str">
        <x:v>08-26-2026</x:v>
      </x:c>
      <x:c r="K62" s="8" t="n">
        <x:v>2.5</x:v>
      </x:c>
      <x:c r="L62" s="8" t="n">
        <x:v>0</x:v>
      </x:c>
      <x:c r="M62" s="6" t="str">
        <x:v>reaobaka@rims.company</x:v>
      </x:c>
      <x:c r="N62" s="6" t="str">
        <x:v>Administrator</x:v>
      </x:c>
      <x:c r="O62" s="6" t="str">
        <x:v>general</x:v>
      </x:c>
      <x:c r="P62" s="6" t="str">
        <x:v>Ungrouped Projects</x:v>
      </x:c>
      <x:c r="Q62" s="6" t="str">
        <x:v>None</x:v>
      </x:c>
      <x:c r="R62" s="6" t="str">
        <x:v>Registry import</x:v>
      </x:c>
      <x:c r="S62" s="6" t="str">
        <x:v>10:00 AM - 12:30 PM</x:v>
      </x:c>
      <x:c r="T62" s="6" t="str">
        <x:v>-</x:v>
      </x:c>
      <x:c r="U62" s="6" t="str">
        <x:v>-</x:v>
      </x:c>
    </x:row>
    <x:row r="63" ht="45" customHeight="1">
      <x:c r="A63" s="6" t="str">
        <x:v>Reaobaka Ntoagae</x:v>
      </x:c>
      <x:c r="B63" s="9" t="str">
        <x:v>Testing and documentation: Improved transactional registry commit</x:v>
      </x:c>
      <x:c r="C63" s="6" t="str">
        <x:v>-</x:v>
      </x:c>
      <x:c r="D63" s="6" t="str">
        <x:v>03:30</x:v>
      </x:c>
      <x:c r="E63" s="6" t="str">
        <x:v>-</x:v>
      </x:c>
      <x:c r="F63" s="6" t="str">
        <x:v>Non Billable</x:v>
      </x:c>
      <x:c r="G63" s="6" t="str">
        <x:v>Pending</x:v>
      </x:c>
      <x:c r="H63" s="9" t="str">
        <x:v>Tested the completed changes, investigated edge cases and recorded the resulting implementation notes.</x:v>
      </x:c>
      <x:c r="I63" s="6" t="str">
        <x:v>Reaobaka Ntoagae</x:v>
      </x:c>
      <x:c r="J63" s="7" t="str">
        <x:v>08-26-2026</x:v>
      </x:c>
      <x:c r="K63" s="8" t="n">
        <x:v>3.5</x:v>
      </x:c>
      <x:c r="L63" s="8" t="n">
        <x:v>0</x:v>
      </x:c>
      <x:c r="M63" s="6" t="str">
        <x:v>reaobaka@rims.company</x:v>
      </x:c>
      <x:c r="N63" s="6" t="str">
        <x:v>Administrator</x:v>
      </x:c>
      <x:c r="O63" s="6" t="str">
        <x:v>general</x:v>
      </x:c>
      <x:c r="P63" s="6" t="str">
        <x:v>Ungrouped Projects</x:v>
      </x:c>
      <x:c r="Q63" s="6" t="str">
        <x:v>None</x:v>
      </x:c>
      <x:c r="R63" s="6" t="str">
        <x:v>Registry import</x:v>
      </x:c>
      <x:c r="S63" s="6" t="str">
        <x:v>01:00 PM - 04:30 PM</x:v>
      </x:c>
      <x:c r="T63" s="6" t="str">
        <x:v>30-minute lunch excluded</x:v>
      </x:c>
      <x:c r="U63" s="6" t="str">
        <x:v>-</x:v>
      </x:c>
    </x:row>
    <x:row r="64" ht="45" customHeight="1">
      <x:c r="A64" s="6" t="str">
        <x:v>Reaobaka Ntoagae</x:v>
      </x:c>
      <x:c r="B64" s="9" t="str">
        <x:v>Analysis and preparation: Added vehicle-type alias handling</x:v>
      </x:c>
      <x:c r="C64" s="6" t="str">
        <x:v>-</x:v>
      </x:c>
      <x:c r="D64" s="6" t="str">
        <x:v>02:00</x:v>
      </x:c>
      <x:c r="E64" s="6" t="str">
        <x:v>-</x:v>
      </x:c>
      <x:c r="F64" s="6" t="str">
        <x:v>Non Billable</x:v>
      </x:c>
      <x:c r="G64" s="6" t="str">
        <x:v>Pending</x:v>
      </x:c>
      <x:c r="H64" s="9" t="str">
        <x:v>Reviewed requirements, current behaviour and dependencies. Mapped common spreadsheet abbreviations such as pedestrian, motorcycle, sedan and articulated truck to configured lookup values.</x:v>
      </x:c>
      <x:c r="I64" s="6" t="str">
        <x:v>Reaobaka Ntoagae</x:v>
      </x:c>
      <x:c r="J64" s="7" t="str">
        <x:v>08-27-2026</x:v>
      </x:c>
      <x:c r="K64" s="8" t="n">
        <x:v>2</x:v>
      </x:c>
      <x:c r="L64" s="8" t="n">
        <x:v>0</x:v>
      </x:c>
      <x:c r="M64" s="6" t="str">
        <x:v>reaobaka@rims.company</x:v>
      </x:c>
      <x:c r="N64" s="6" t="str">
        <x:v>Administrator</x:v>
      </x:c>
      <x:c r="O64" s="6" t="str">
        <x:v>general</x:v>
      </x:c>
      <x:c r="P64" s="6" t="str">
        <x:v>Ungrouped Projects</x:v>
      </x:c>
      <x:c r="Q64" s="6" t="str">
        <x:v>None</x:v>
      </x:c>
      <x:c r="R64" s="6" t="str">
        <x:v>Lookup mapping</x:v>
      </x:c>
      <x:c r="S64" s="6" t="str">
        <x:v>08:00 AM - 10:00 AM</x:v>
      </x:c>
      <x:c r="T64" s="6" t="str">
        <x:v>-</x:v>
      </x:c>
      <x:c r="U64" s="6" t="str">
        <x:v>-</x:v>
      </x:c>
    </x:row>
    <x:row r="65" ht="45" customHeight="1">
      <x:c r="A65" s="6" t="str">
        <x:v>Reaobaka Ntoagae</x:v>
      </x:c>
      <x:c r="B65" s="9" t="str">
        <x:v>Implementation: Added vehicle-type alias handling</x:v>
      </x:c>
      <x:c r="C65" s="6" t="str">
        <x:v>-</x:v>
      </x:c>
      <x:c r="D65" s="6" t="str">
        <x:v>02:30</x:v>
      </x:c>
      <x:c r="E65" s="6" t="str">
        <x:v>-</x:v>
      </x:c>
      <x:c r="F65" s="6" t="str">
        <x:v>Non Billable</x:v>
      </x:c>
      <x:c r="G65" s="6" t="str">
        <x:v>Pending</x:v>
      </x:c>
      <x:c r="H65" s="9" t="str">
        <x:v>Applied the planned changes for added vehicle-type alias handling and checked integration with the existing MVC solution.</x:v>
      </x:c>
      <x:c r="I65" s="6" t="str">
        <x:v>Reaobaka Ntoagae</x:v>
      </x:c>
      <x:c r="J65" s="7" t="str">
        <x:v>08-27-2026</x:v>
      </x:c>
      <x:c r="K65" s="8" t="n">
        <x:v>2.5</x:v>
      </x:c>
      <x:c r="L65" s="8" t="n">
        <x:v>0</x:v>
      </x:c>
      <x:c r="M65" s="6" t="str">
        <x:v>reaobaka@rims.company</x:v>
      </x:c>
      <x:c r="N65" s="6" t="str">
        <x:v>Administrator</x:v>
      </x:c>
      <x:c r="O65" s="6" t="str">
        <x:v>general</x:v>
      </x:c>
      <x:c r="P65" s="6" t="str">
        <x:v>Ungrouped Projects</x:v>
      </x:c>
      <x:c r="Q65" s="6" t="str">
        <x:v>None</x:v>
      </x:c>
      <x:c r="R65" s="6" t="str">
        <x:v>Lookup mapping</x:v>
      </x:c>
      <x:c r="S65" s="6" t="str">
        <x:v>10:00 AM - 12:30 PM</x:v>
      </x:c>
      <x:c r="T65" s="6" t="str">
        <x:v>-</x:v>
      </x:c>
      <x:c r="U65" s="6" t="str">
        <x:v>-</x:v>
      </x:c>
    </x:row>
    <x:row r="66" ht="45" customHeight="1">
      <x:c r="A66" s="6" t="str">
        <x:v>Reaobaka Ntoagae</x:v>
      </x:c>
      <x:c r="B66" s="9" t="str">
        <x:v>Testing and documentation: Added vehicle-type alias handling</x:v>
      </x:c>
      <x:c r="C66" s="6" t="str">
        <x:v>-</x:v>
      </x:c>
      <x:c r="D66" s="6" t="str">
        <x:v>03:30</x:v>
      </x:c>
      <x:c r="E66" s="6" t="str">
        <x:v>-</x:v>
      </x:c>
      <x:c r="F66" s="6" t="str">
        <x:v>Non Billable</x:v>
      </x:c>
      <x:c r="G66" s="6" t="str">
        <x:v>Pending</x:v>
      </x:c>
      <x:c r="H66" s="9" t="str">
        <x:v>Tested the completed changes, investigated edge cases and recorded the resulting implementation notes.</x:v>
      </x:c>
      <x:c r="I66" s="6" t="str">
        <x:v>Reaobaka Ntoagae</x:v>
      </x:c>
      <x:c r="J66" s="7" t="str">
        <x:v>08-27-2026</x:v>
      </x:c>
      <x:c r="K66" s="8" t="n">
        <x:v>3.5</x:v>
      </x:c>
      <x:c r="L66" s="8" t="n">
        <x:v>0</x:v>
      </x:c>
      <x:c r="M66" s="6" t="str">
        <x:v>reaobaka@rims.company</x:v>
      </x:c>
      <x:c r="N66" s="6" t="str">
        <x:v>Administrator</x:v>
      </x:c>
      <x:c r="O66" s="6" t="str">
        <x:v>general</x:v>
      </x:c>
      <x:c r="P66" s="6" t="str">
        <x:v>Ungrouped Projects</x:v>
      </x:c>
      <x:c r="Q66" s="6" t="str">
        <x:v>None</x:v>
      </x:c>
      <x:c r="R66" s="6" t="str">
        <x:v>Lookup mapping</x:v>
      </x:c>
      <x:c r="S66" s="6" t="str">
        <x:v>01:00 PM - 04:30 PM</x:v>
      </x:c>
      <x:c r="T66" s="6" t="str">
        <x:v>30-minute lunch excluded</x:v>
      </x:c>
      <x:c r="U66" s="6" t="str">
        <x:v>-</x:v>
      </x:c>
    </x:row>
    <x:row r="67" ht="45" customHeight="1">
      <x:c r="A67" s="6" t="str">
        <x:v>Reaobaka Ntoagae</x:v>
      </x:c>
      <x:c r="B67" s="9" t="str">
        <x:v>Analysis and preparation: Reviewed station, route and district mapping</x:v>
      </x:c>
      <x:c r="C67" s="6" t="str">
        <x:v>-</x:v>
      </x:c>
      <x:c r="D67" s="6" t="str">
        <x:v>02:00</x:v>
      </x:c>
      <x:c r="E67" s="6" t="str">
        <x:v>-</x:v>
      </x:c>
      <x:c r="F67" s="6" t="str">
        <x:v>Non Billable</x:v>
      </x:c>
      <x:c r="G67" s="6" t="str">
        <x:v>Pending</x:v>
      </x:c>
      <x:c r="H67" s="9" t="str">
        <x:v>Reviewed requirements, current behaviour and dependencies. Designed controlled SAPS station and route synchronisation while preserving regional context and preventing ambiguous district assignments.</x:v>
      </x:c>
      <x:c r="I67" s="6" t="str">
        <x:v>Reaobaka Ntoagae</x:v>
      </x:c>
      <x:c r="J67" s="7" t="str">
        <x:v>08-28-2026</x:v>
      </x:c>
      <x:c r="K67" s="8" t="n">
        <x:v>2</x:v>
      </x:c>
      <x:c r="L67" s="8" t="n">
        <x:v>0</x:v>
      </x:c>
      <x:c r="M67" s="6" t="str">
        <x:v>reaobaka@rims.company</x:v>
      </x:c>
      <x:c r="N67" s="6" t="str">
        <x:v>Administrator</x:v>
      </x:c>
      <x:c r="O67" s="6" t="str">
        <x:v>general</x:v>
      </x:c>
      <x:c r="P67" s="6" t="str">
        <x:v>Ungrouped Projects</x:v>
      </x:c>
      <x:c r="Q67" s="6" t="str">
        <x:v>None</x:v>
      </x:c>
      <x:c r="R67" s="6" t="str">
        <x:v>Geographic lookups</x:v>
      </x:c>
      <x:c r="S67" s="6" t="str">
        <x:v>08:00 AM - 10:00 AM</x:v>
      </x:c>
      <x:c r="T67" s="6" t="str">
        <x:v>-</x:v>
      </x:c>
      <x:c r="U67" s="6" t="str">
        <x:v>-</x:v>
      </x:c>
    </x:row>
    <x:row r="68" ht="45" customHeight="1">
      <x:c r="A68" s="6" t="str">
        <x:v>Reaobaka Ntoagae</x:v>
      </x:c>
      <x:c r="B68" s="9" t="str">
        <x:v>Implementation: Reviewed station, route and district mapping</x:v>
      </x:c>
      <x:c r="C68" s="6" t="str">
        <x:v>-</x:v>
      </x:c>
      <x:c r="D68" s="6" t="str">
        <x:v>02:30</x:v>
      </x:c>
      <x:c r="E68" s="6" t="str">
        <x:v>-</x:v>
      </x:c>
      <x:c r="F68" s="6" t="str">
        <x:v>Non Billable</x:v>
      </x:c>
      <x:c r="G68" s="6" t="str">
        <x:v>Pending</x:v>
      </x:c>
      <x:c r="H68" s="9" t="str">
        <x:v>Applied the planned changes for reviewed station, route and district mapping and checked integration with the existing MVC solution.</x:v>
      </x:c>
      <x:c r="I68" s="6" t="str">
        <x:v>Reaobaka Ntoagae</x:v>
      </x:c>
      <x:c r="J68" s="7" t="str">
        <x:v>08-28-2026</x:v>
      </x:c>
      <x:c r="K68" s="8" t="n">
        <x:v>2.5</x:v>
      </x:c>
      <x:c r="L68" s="8" t="n">
        <x:v>0</x:v>
      </x:c>
      <x:c r="M68" s="6" t="str">
        <x:v>reaobaka@rims.company</x:v>
      </x:c>
      <x:c r="N68" s="6" t="str">
        <x:v>Administrator</x:v>
      </x:c>
      <x:c r="O68" s="6" t="str">
        <x:v>general</x:v>
      </x:c>
      <x:c r="P68" s="6" t="str">
        <x:v>Ungrouped Projects</x:v>
      </x:c>
      <x:c r="Q68" s="6" t="str">
        <x:v>None</x:v>
      </x:c>
      <x:c r="R68" s="6" t="str">
        <x:v>Geographic lookups</x:v>
      </x:c>
      <x:c r="S68" s="6" t="str">
        <x:v>10:00 AM - 12:30 PM</x:v>
      </x:c>
      <x:c r="T68" s="6" t="str">
        <x:v>-</x:v>
      </x:c>
      <x:c r="U68" s="6" t="str">
        <x:v>-</x:v>
      </x:c>
    </x:row>
    <x:row r="69" ht="45" customHeight="1">
      <x:c r="A69" s="6" t="str">
        <x:v>Reaobaka Ntoagae</x:v>
      </x:c>
      <x:c r="B69" s="9" t="str">
        <x:v>Testing and documentation: Reviewed station, route and district mapping</x:v>
      </x:c>
      <x:c r="C69" s="6" t="str">
        <x:v>-</x:v>
      </x:c>
      <x:c r="D69" s="6" t="str">
        <x:v>03:30</x:v>
      </x:c>
      <x:c r="E69" s="6" t="str">
        <x:v>-</x:v>
      </x:c>
      <x:c r="F69" s="6" t="str">
        <x:v>Non Billable</x:v>
      </x:c>
      <x:c r="G69" s="6" t="str">
        <x:v>Pending</x:v>
      </x:c>
      <x:c r="H69" s="9" t="str">
        <x:v>Tested the completed changes, investigated edge cases and recorded the resulting implementation notes.</x:v>
      </x:c>
      <x:c r="I69" s="6" t="str">
        <x:v>Reaobaka Ntoagae</x:v>
      </x:c>
      <x:c r="J69" s="7" t="str">
        <x:v>08-28-2026</x:v>
      </x:c>
      <x:c r="K69" s="8" t="n">
        <x:v>3.5</x:v>
      </x:c>
      <x:c r="L69" s="8" t="n">
        <x:v>0</x:v>
      </x:c>
      <x:c r="M69" s="6" t="str">
        <x:v>reaobaka@rims.company</x:v>
      </x:c>
      <x:c r="N69" s="6" t="str">
        <x:v>Administrator</x:v>
      </x:c>
      <x:c r="O69" s="6" t="str">
        <x:v>general</x:v>
      </x:c>
      <x:c r="P69" s="6" t="str">
        <x:v>Ungrouped Projects</x:v>
      </x:c>
      <x:c r="Q69" s="6" t="str">
        <x:v>None</x:v>
      </x:c>
      <x:c r="R69" s="6" t="str">
        <x:v>Geographic lookups</x:v>
      </x:c>
      <x:c r="S69" s="6" t="str">
        <x:v>01:00 PM - 04:30 PM</x:v>
      </x:c>
      <x:c r="T69" s="6" t="str">
        <x:v>30-minute lunch excluded</x:v>
      </x:c>
      <x:c r="U69" s="6" t="str">
        <x:v>-</x:v>
      </x:c>
    </x:row>
    <x:row r="70" ht="45" customHeight="1">
      <x:c r="A70" s="6" t="str">
        <x:v>Reaobaka Ntoagae</x:v>
      </x:c>
      <x:c r="B70" s="9" t="str">
        <x:v>Analysis and preparation: Refined import and capture user interfaces</x:v>
      </x:c>
      <x:c r="C70" s="6" t="str">
        <x:v>-</x:v>
      </x:c>
      <x:c r="D70" s="6" t="str">
        <x:v>02:00</x:v>
      </x:c>
      <x:c r="E70" s="6" t="str">
        <x:v>-</x:v>
      </x:c>
      <x:c r="F70" s="6" t="str">
        <x:v>Non Billable</x:v>
      </x:c>
      <x:c r="G70" s="6" t="str">
        <x:v>Pending</x:v>
      </x:c>
      <x:c r="H70" s="9" t="str">
        <x:v>Reviewed requirements, current behaviour and dependencies. Improved the import, batch review, verification and quick-capture layouts while retaining the application's DevExtreme components and visual theme.</x:v>
      </x:c>
      <x:c r="I70" s="6" t="str">
        <x:v>Reaobaka Ntoagae</x:v>
      </x:c>
      <x:c r="J70" s="7" t="str">
        <x:v>08-31-2026</x:v>
      </x:c>
      <x:c r="K70" s="8" t="n">
        <x:v>2</x:v>
      </x:c>
      <x:c r="L70" s="8" t="n">
        <x:v>0</x:v>
      </x:c>
      <x:c r="M70" s="6" t="str">
        <x:v>reaobaka@rims.company</x:v>
      </x:c>
      <x:c r="N70" s="6" t="str">
        <x:v>Administrator</x:v>
      </x:c>
      <x:c r="O70" s="6" t="str">
        <x:v>general</x:v>
      </x:c>
      <x:c r="P70" s="6" t="str">
        <x:v>Ungrouped Projects</x:v>
      </x:c>
      <x:c r="Q70" s="6" t="str">
        <x:v>None</x:v>
      </x:c>
      <x:c r="R70" s="6" t="str">
        <x:v>UX improvements</x:v>
      </x:c>
      <x:c r="S70" s="6" t="str">
        <x:v>08:00 AM - 10:00 AM</x:v>
      </x:c>
      <x:c r="T70" s="6" t="str">
        <x:v>-</x:v>
      </x:c>
      <x:c r="U70" s="6" t="str">
        <x:v>-</x:v>
      </x:c>
    </x:row>
    <x:row r="71" ht="45" customHeight="1">
      <x:c r="A71" s="6" t="str">
        <x:v>Reaobaka Ntoagae</x:v>
      </x:c>
      <x:c r="B71" s="9" t="str">
        <x:v>Implementation: Refined import and capture user interfaces</x:v>
      </x:c>
      <x:c r="C71" s="6" t="str">
        <x:v>-</x:v>
      </x:c>
      <x:c r="D71" s="6" t="str">
        <x:v>02:30</x:v>
      </x:c>
      <x:c r="E71" s="6" t="str">
        <x:v>-</x:v>
      </x:c>
      <x:c r="F71" s="6" t="str">
        <x:v>Non Billable</x:v>
      </x:c>
      <x:c r="G71" s="6" t="str">
        <x:v>Pending</x:v>
      </x:c>
      <x:c r="H71" s="9" t="str">
        <x:v>Applied the planned changes for refined import and capture user interfaces and checked integration with the existing MVC solution.</x:v>
      </x:c>
      <x:c r="I71" s="6" t="str">
        <x:v>Reaobaka Ntoagae</x:v>
      </x:c>
      <x:c r="J71" s="7" t="str">
        <x:v>08-31-2026</x:v>
      </x:c>
      <x:c r="K71" s="8" t="n">
        <x:v>2.5</x:v>
      </x:c>
      <x:c r="L71" s="8" t="n">
        <x:v>0</x:v>
      </x:c>
      <x:c r="M71" s="6" t="str">
        <x:v>reaobaka@rims.company</x:v>
      </x:c>
      <x:c r="N71" s="6" t="str">
        <x:v>Administrator</x:v>
      </x:c>
      <x:c r="O71" s="6" t="str">
        <x:v>general</x:v>
      </x:c>
      <x:c r="P71" s="6" t="str">
        <x:v>Ungrouped Projects</x:v>
      </x:c>
      <x:c r="Q71" s="6" t="str">
        <x:v>None</x:v>
      </x:c>
      <x:c r="R71" s="6" t="str">
        <x:v>UX improvements</x:v>
      </x:c>
      <x:c r="S71" s="6" t="str">
        <x:v>10:00 AM - 12:30 PM</x:v>
      </x:c>
      <x:c r="T71" s="6" t="str">
        <x:v>-</x:v>
      </x:c>
      <x:c r="U71" s="6" t="str">
        <x:v>-</x:v>
      </x:c>
    </x:row>
    <x:row r="72" ht="45" customHeight="1">
      <x:c r="A72" s="6" t="str">
        <x:v>Reaobaka Ntoagae</x:v>
      </x:c>
      <x:c r="B72" s="9" t="str">
        <x:v>Testing and documentation: Refined import and capture user interfaces</x:v>
      </x:c>
      <x:c r="C72" s="6" t="str">
        <x:v>-</x:v>
      </x:c>
      <x:c r="D72" s="6" t="str">
        <x:v>03:30</x:v>
      </x:c>
      <x:c r="E72" s="6" t="str">
        <x:v>-</x:v>
      </x:c>
      <x:c r="F72" s="6" t="str">
        <x:v>Non Billable</x:v>
      </x:c>
      <x:c r="G72" s="6" t="str">
        <x:v>Pending</x:v>
      </x:c>
      <x:c r="H72" s="9" t="str">
        <x:v>Tested the completed changes, investigated edge cases and recorded the resulting implementation notes.</x:v>
      </x:c>
      <x:c r="I72" s="6" t="str">
        <x:v>Reaobaka Ntoagae</x:v>
      </x:c>
      <x:c r="J72" s="7" t="str">
        <x:v>08-31-2026</x:v>
      </x:c>
      <x:c r="K72" s="8" t="n">
        <x:v>3.5</x:v>
      </x:c>
      <x:c r="L72" s="8" t="n">
        <x:v>0</x:v>
      </x:c>
      <x:c r="M72" s="6" t="str">
        <x:v>reaobaka@rims.company</x:v>
      </x:c>
      <x:c r="N72" s="6" t="str">
        <x:v>Administrator</x:v>
      </x:c>
      <x:c r="O72" s="6" t="str">
        <x:v>general</x:v>
      </x:c>
      <x:c r="P72" s="6" t="str">
        <x:v>Ungrouped Projects</x:v>
      </x:c>
      <x:c r="Q72" s="6" t="str">
        <x:v>None</x:v>
      </x:c>
      <x:c r="R72" s="6" t="str">
        <x:v>UX improvements</x:v>
      </x:c>
      <x:c r="S72" s="6" t="str">
        <x:v>01:00 PM - 04:30 PM</x:v>
      </x:c>
      <x:c r="T72" s="6" t="str">
        <x:v>30-minute lunch excluded</x:v>
      </x:c>
      <x:c r="U72" s="6" t="str">
        <x:v>-</x:v>
      </x:c>
    </x:row>
    <x:row r="73">
      <x:c r="A73" s="6"/>
      <x:c r="B73" s="6"/>
      <x:c r="C73" s="6" t="str">
        <x:v>Total Log Hours</x:v>
      </x:c>
      <x:c r="D73" s="6" t="str">
        <x:v>168:00</x:v>
      </x:c>
      <x:c r="E73" s="6"/>
      <x:c r="F73" s="6"/>
      <x:c r="G73" s="6"/>
      <x:c r="H73" s="6"/>
      <x:c r="I73" s="6"/>
      <x:c r="J73" s="6" t="str">
        <x:v>Total Hours(For Calculation)</x:v>
      </x:c>
      <x:c r="K73" s="8" t="n">
        <x:f>SUM(K10:K72)</x:f>
        <x:v>168</x:v>
      </x:c>
      <x:c r="L73" s="6"/>
      <x:c r="M73" s="6"/>
      <x:c r="N73" s="6"/>
      <x:c r="O73" s="6"/>
      <x:c r="P73" s="6"/>
      <x:c r="Q73" s="6"/>
      <x:c r="R73" s="6"/>
      <x:c r="S73" s="6"/>
      <x:c r="T73" s="6"/>
      <x:c r="U73" s="6"/>
    </x:row>
  </x:sheetData>
  <x:pageMargins left="0.7" right="0.7" top="0.75" bottom="0.75" header="0.3" footer="0.3"/>
</x:worksheet>
</file>