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truongbui/Library/CloudStorage/Dropbox/Work/Reason/Reason Work/Annual Highway Report/Annual-Highway-Report/AHR 27th/"/>
    </mc:Choice>
  </mc:AlternateContent>
  <xr:revisionPtr revIDLastSave="0" documentId="13_ncr:1_{D5B4DA08-3228-774D-A8E6-050A2BE92C3B}" xr6:coauthVersionLast="47" xr6:coauthVersionMax="47" xr10:uidLastSave="{00000000-0000-0000-0000-000000000000}"/>
  <bookViews>
    <workbookView xWindow="0" yWindow="760" windowWidth="30240" windowHeight="18880" activeTab="1" xr2:uid="{00000000-000D-0000-FFFF-FFFF00000000}"/>
  </bookViews>
  <sheets>
    <sheet name="AHR Data" sheetId="1" r:id="rId1"/>
    <sheet name="Scores &amp; Rankings" sheetId="2" r:id="rId2"/>
    <sheet name="Disbursement Data" sheetId="3" r:id="rId3"/>
  </sheets>
  <definedNames>
    <definedName name="_xlnm._FilterDatabase" localSheetId="1" hidden="1">'Scores &amp; Rankings'!$A$1:$AC$51</definedName>
  </definedNames>
  <calcPr calcId="124519"/>
</workbook>
</file>

<file path=xl/sharedStrings.xml><?xml version="1.0" encoding="utf-8"?>
<sst xmlns="http://schemas.openxmlformats.org/spreadsheetml/2006/main" count="575" uniqueCount="123">
  <si>
    <t>state</t>
  </si>
  <si>
    <t>SHA_miles</t>
  </si>
  <si>
    <t>state_tot_lane_miles</t>
  </si>
  <si>
    <t>SHA_ratio</t>
  </si>
  <si>
    <t>pct_urban_lane_miles</t>
  </si>
  <si>
    <t>urban_lm_index</t>
  </si>
  <si>
    <t>capital_disbursement</t>
  </si>
  <si>
    <t>maintenance_disbursement</t>
  </si>
  <si>
    <t>admin_disbursement</t>
  </si>
  <si>
    <t>other_disbursement</t>
  </si>
  <si>
    <t>rural_interstate_above_170</t>
  </si>
  <si>
    <t>rural_interstate_total</t>
  </si>
  <si>
    <t>rural_OPA_above_220</t>
  </si>
  <si>
    <t>rural_OPA_total</t>
  </si>
  <si>
    <t>urban_interstate_above_170</t>
  </si>
  <si>
    <t>urban_interstate_total</t>
  </si>
  <si>
    <t>urban_OPA_above_220</t>
  </si>
  <si>
    <t>urban_OPA_total</t>
  </si>
  <si>
    <t>rural_fatality_interstate_OFE_OPA</t>
  </si>
  <si>
    <t>urban_fatality_interstate_OFE_OPA</t>
  </si>
  <si>
    <t>other_fatality</t>
  </si>
  <si>
    <t>rural_VMT_interstate_OFE_OPA</t>
  </si>
  <si>
    <t>urban_VMT_interstate_OFE_OPA</t>
  </si>
  <si>
    <t>other_VMT</t>
  </si>
  <si>
    <t>total_bridges</t>
  </si>
  <si>
    <t>total_poor_bridges</t>
  </si>
  <si>
    <t>state_tot_commuters</t>
  </si>
  <si>
    <t>state_tot_congestion_hours</t>
  </si>
  <si>
    <t>capital_disbursement_perlm</t>
  </si>
  <si>
    <t>maintenance_disbursement_perlm</t>
  </si>
  <si>
    <t>admin_disbursement_perlm</t>
  </si>
  <si>
    <t>other_disbursement_perlm</t>
  </si>
  <si>
    <t>rural_interstate_poor_percent</t>
  </si>
  <si>
    <t>urban_interstate_poor_percent</t>
  </si>
  <si>
    <t>rural_OPA_poor_percent</t>
  </si>
  <si>
    <t>urban_OPA_poor_percent</t>
  </si>
  <si>
    <t>state_avg_congestion_hours</t>
  </si>
  <si>
    <t>poor_bridges_percent</t>
  </si>
  <si>
    <t>rural_fatalities_per_100m_VMT</t>
  </si>
  <si>
    <t>urban_fatalities_per_100m_VMT</t>
  </si>
  <si>
    <t>other_fatalities_per_100m_VMT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</si>
  <si>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</si>
  <si>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</si>
  <si>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</si>
  <si>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</si>
  <si>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</si>
  <si>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</si>
  <si>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</si>
  <si>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</si>
  <si>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</si>
  <si>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</si>
  <si>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</si>
  <si>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</si>
  <si>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</si>
  <si>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</si>
  <si>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</si>
  <si>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</si>
  <si>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</si>
  <si>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</si>
  <si>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</si>
  <si>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</si>
  <si>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</si>
  <si>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</si>
  <si>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</si>
  <si>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</si>
  <si>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</si>
  <si>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</si>
  <si>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</si>
  <si>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</si>
  <si>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</si>
  <si>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</si>
  <si>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</si>
  <si>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</si>
  <si>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</si>
  <si>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</si>
  <si>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</si>
  <si>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</si>
  <si>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</si>
  <si>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</si>
  <si>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</si>
  <si>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</si>
  <si>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</si>
  <si>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</si>
  <si>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</si>
  <si>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</si>
  <si>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</si>
  <si>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</si>
  <si>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</si>
  <si>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</si>
  <si>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</si>
  <si>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</si>
  <si>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United States</t>
  </si>
  <si>
    <t>other_fatalities_per_100m_VMT_score</t>
  </si>
  <si>
    <t>poor_bridges_percent_score</t>
  </si>
  <si>
    <t>rural_OPA_poor_percent_score</t>
  </si>
  <si>
    <t>rural_fatalities_per_100m_VMT_score</t>
  </si>
  <si>
    <t>rural_interstate_poor_percent_score</t>
  </si>
  <si>
    <t>state_avg_congestion_hours_score</t>
  </si>
  <si>
    <t>urban_OPA_poor_percent_score</t>
  </si>
  <si>
    <t>urban_fatalities_per_100m_VMT_score</t>
  </si>
  <si>
    <t>urban_interstate_poor_percent_score</t>
  </si>
  <si>
    <t>admin_disbursement_perlm_score</t>
  </si>
  <si>
    <t>capital_disbursement_perlm_score</t>
  </si>
  <si>
    <t>maintenance_disbursement_perlm_score</t>
  </si>
  <si>
    <t>other_disbursement_perlm_score</t>
  </si>
  <si>
    <t>overall_score</t>
  </si>
  <si>
    <t>other_fatalities_per_100m_VMT_score_rank</t>
  </si>
  <si>
    <t>poor_bridges_percent_score_rank</t>
  </si>
  <si>
    <t>rural_OPA_poor_percent_score_rank</t>
  </si>
  <si>
    <t>rural_fatalities_per_100m_VMT_score_rank</t>
  </si>
  <si>
    <t>rural_interstate_poor_percent_score_rank</t>
  </si>
  <si>
    <t>state_avg_congestion_hours_score_rank</t>
  </si>
  <si>
    <t>urban_OPA_poor_percent_score_rank</t>
  </si>
  <si>
    <t>urban_fatalities_per_100m_VMT_score_rank</t>
  </si>
  <si>
    <t>urban_interstate_poor_percent_score_rank</t>
  </si>
  <si>
    <t>admin_disbursement_perlm_score_rank</t>
  </si>
  <si>
    <t>capital_disbursement_perlm_score_rank</t>
  </si>
  <si>
    <t>maintenance_disbursement_perlm_score_rank</t>
  </si>
  <si>
    <t>other_disbursement_perlm_score_rank</t>
  </si>
  <si>
    <t>overall_score_rank</t>
  </si>
  <si>
    <t>key_metrics</t>
  </si>
  <si>
    <t>value</t>
  </si>
  <si>
    <t>exp_value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</si>
</sst>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52"/>
  <sheetViews>
    <sheetView workbookViewId="0">
      <selection activeCell="C44" sqref="C44"/>
    </sheetView>
  </sheetViews>
  <sheetFormatPr baseColWidth="10" defaultColWidth="8.83203125" defaultRowHeight="15" x14ac:dyDescent="0.2"/>
  <sheetData>
    <row r="1" spans="1:41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1" x14ac:dyDescent="0.2">
      <c r="A2" t="s">
        <v>41</v>
      </c>
      <c r="B2">
        <v>10941.116</v>
      </c>
      <c r="C2">
        <v>29706.920999999998</v>
      </c>
      <c r="D2">
        <v>2.7151636999370088</v>
      </c>
      <c r="E2">
        <v>0.31452081486331079</v>
      </c>
      <c r="F2">
        <v>1.123162968615401</v>
      </c>
      <c r="G2">
        <v>1387759000</v>
      </c>
      <c r="H2">
        <v>204894000</v>
      </c>
      <c r="I2">
        <v>336541000</v>
      </c>
      <c r="J2">
        <v>262696000</v>
      </c>
      <c r="K2">
        <v>8.4809999999999999</v>
      </c>
      <c r="L2">
        <v>570.56100000000004</v>
      </c>
      <c r="M2">
        <v>7.1319999999999997</v>
      </c>
      <c r="N2">
        <v>2046.675</v>
      </c>
      <c r="O2">
        <v>22.341999999999999</v>
      </c>
      <c r="P2">
        <v>432.65100000000001</v>
      </c>
      <c r="Q2">
        <v>24.890999999999998</v>
      </c>
      <c r="R2">
        <v>1284.213</v>
      </c>
      <c r="S2">
        <v>168</v>
      </c>
      <c r="T2">
        <v>220</v>
      </c>
      <c r="U2">
        <v>545</v>
      </c>
      <c r="V2">
        <v>11594.92568</v>
      </c>
      <c r="W2">
        <v>18139.585899999998</v>
      </c>
      <c r="X2">
        <v>38186.985260000001</v>
      </c>
      <c r="Y2">
        <v>16164</v>
      </c>
      <c r="Z2">
        <v>586</v>
      </c>
      <c r="AA2">
        <v>1399570.009469596</v>
      </c>
      <c r="AB2">
        <v>22727163.26257395</v>
      </c>
      <c r="AC2">
        <v>46715.006243831187</v>
      </c>
      <c r="AD2">
        <v>6897.1806266963849</v>
      </c>
      <c r="AE2">
        <v>11328.7068693521</v>
      </c>
      <c r="AF2">
        <v>8842.9224960742322</v>
      </c>
      <c r="AG2">
        <v>1.486431775042458</v>
      </c>
      <c r="AH2">
        <v>5.163977432156635</v>
      </c>
      <c r="AI2">
        <v>0.34846763653242452</v>
      </c>
      <c r="AJ2">
        <v>1.9382298730818019</v>
      </c>
      <c r="AK2">
        <v>16.238675528055229</v>
      </c>
      <c r="AL2">
        <v>3.6253402623113091</v>
      </c>
      <c r="AM2">
        <v>1.448909675115744</v>
      </c>
      <c r="AN2">
        <v>1.212817101850159</v>
      </c>
      <c r="AO2">
        <v>1.4271878135687111</v>
      </c>
    </row>
    <row r="3" spans="1:41" x14ac:dyDescent="0.2">
      <c r="A3" t="s">
        <v>42</v>
      </c>
      <c r="B3">
        <v>5636.7209999999995</v>
      </c>
      <c r="C3">
        <v>11754.094999999999</v>
      </c>
      <c r="D3">
        <v>2.08527173865799</v>
      </c>
      <c r="E3">
        <v>0.1514196541715887</v>
      </c>
      <c r="F3">
        <v>0.54072398470667216</v>
      </c>
      <c r="G3">
        <v>767574000</v>
      </c>
      <c r="H3">
        <v>265310000</v>
      </c>
      <c r="I3">
        <v>45613000</v>
      </c>
      <c r="J3">
        <v>80239000</v>
      </c>
      <c r="K3">
        <v>94.496000000000009</v>
      </c>
      <c r="L3">
        <v>981.50300000000004</v>
      </c>
      <c r="M3">
        <v>65.825999999999993</v>
      </c>
      <c r="N3">
        <v>477.81400000000002</v>
      </c>
      <c r="O3">
        <v>1.3260000000000001</v>
      </c>
      <c r="P3">
        <v>78.424999999999983</v>
      </c>
      <c r="Q3">
        <v>6.2439999999999998</v>
      </c>
      <c r="R3">
        <v>139.411</v>
      </c>
      <c r="S3">
        <v>17</v>
      </c>
      <c r="T3">
        <v>19</v>
      </c>
      <c r="U3">
        <v>28</v>
      </c>
      <c r="V3">
        <v>992.22116000000005</v>
      </c>
      <c r="W3">
        <v>1498.3445099999999</v>
      </c>
      <c r="X3">
        <v>2815.3228600000002</v>
      </c>
      <c r="Y3">
        <v>1632</v>
      </c>
      <c r="Z3">
        <v>134</v>
      </c>
      <c r="AA3">
        <v>177000</v>
      </c>
      <c r="AB3">
        <v>3030000</v>
      </c>
      <c r="AC3">
        <v>65302.688126988927</v>
      </c>
      <c r="AD3">
        <v>22571.70798772683</v>
      </c>
      <c r="AE3">
        <v>3880.605014677863</v>
      </c>
      <c r="AF3">
        <v>6826.4719657276892</v>
      </c>
      <c r="AG3">
        <v>9.627683257208588</v>
      </c>
      <c r="AH3">
        <v>1.6907873764743391</v>
      </c>
      <c r="AI3">
        <v>13.776490433515971</v>
      </c>
      <c r="AJ3">
        <v>4.4788431328948208</v>
      </c>
      <c r="AK3">
        <v>17.118644067796609</v>
      </c>
      <c r="AL3">
        <v>8.2107843137254903</v>
      </c>
      <c r="AM3">
        <v>1.7133277020619071</v>
      </c>
      <c r="AN3">
        <v>1.268066180587534</v>
      </c>
      <c r="AO3">
        <v>0.99455733471364627</v>
      </c>
    </row>
    <row r="4" spans="1:41" x14ac:dyDescent="0.2">
      <c r="A4" t="s">
        <v>43</v>
      </c>
      <c r="B4">
        <v>6843.5140000000001</v>
      </c>
      <c r="C4">
        <v>20046.092000000001</v>
      </c>
      <c r="D4">
        <v>2.9292103442763469</v>
      </c>
      <c r="E4">
        <v>0.29311359041951918</v>
      </c>
      <c r="F4">
        <v>1.0467171481168289</v>
      </c>
      <c r="G4">
        <v>1375627000</v>
      </c>
      <c r="H4">
        <v>161453000</v>
      </c>
      <c r="I4">
        <v>224330000</v>
      </c>
      <c r="J4">
        <v>395689000</v>
      </c>
      <c r="K4">
        <v>20.2</v>
      </c>
      <c r="L4">
        <v>909.14499999999998</v>
      </c>
      <c r="M4">
        <v>13.693</v>
      </c>
      <c r="N4">
        <v>1241.2059999999999</v>
      </c>
      <c r="O4">
        <v>5.1999999999999993</v>
      </c>
      <c r="P4">
        <v>244.666</v>
      </c>
      <c r="Q4">
        <v>41.607999999999997</v>
      </c>
      <c r="R4">
        <v>663.92</v>
      </c>
      <c r="S4">
        <v>167</v>
      </c>
      <c r="T4">
        <v>331</v>
      </c>
      <c r="U4">
        <v>445</v>
      </c>
      <c r="V4">
        <v>10333.3868</v>
      </c>
      <c r="W4">
        <v>22157.401519999999</v>
      </c>
      <c r="X4">
        <v>33267.4908</v>
      </c>
      <c r="Y4">
        <v>8467</v>
      </c>
      <c r="Z4">
        <v>117</v>
      </c>
      <c r="AA4">
        <v>2972000</v>
      </c>
      <c r="AB4">
        <v>65840000</v>
      </c>
      <c r="AC4">
        <v>68623.200971042141</v>
      </c>
      <c r="AD4">
        <v>8054.0885475333544</v>
      </c>
      <c r="AE4">
        <v>11190.709889987529</v>
      </c>
      <c r="AF4">
        <v>19738.959593720308</v>
      </c>
      <c r="AG4">
        <v>2.2218677988659681</v>
      </c>
      <c r="AH4">
        <v>2.1253463905896202</v>
      </c>
      <c r="AI4">
        <v>1.103201241373309</v>
      </c>
      <c r="AJ4">
        <v>6.2670201229063736</v>
      </c>
      <c r="AK4">
        <v>22.153432032301481</v>
      </c>
      <c r="AL4">
        <v>1.381835360812566</v>
      </c>
      <c r="AM4">
        <v>1.61612067013692</v>
      </c>
      <c r="AN4">
        <v>1.4938574800895701</v>
      </c>
      <c r="AO4">
        <v>1.337642212559055</v>
      </c>
    </row>
    <row r="5" spans="1:41" x14ac:dyDescent="0.2">
      <c r="A5" t="s">
        <v>44</v>
      </c>
      <c r="B5">
        <v>16453.966</v>
      </c>
      <c r="C5">
        <v>38078.351000000002</v>
      </c>
      <c r="D5">
        <v>2.3142354250640849</v>
      </c>
      <c r="E5">
        <v>0.18670154597818589</v>
      </c>
      <c r="F5">
        <v>0.66671664550111553</v>
      </c>
      <c r="G5">
        <v>919783000</v>
      </c>
      <c r="H5">
        <v>207470000</v>
      </c>
      <c r="I5">
        <v>39207000</v>
      </c>
      <c r="J5">
        <v>180207000</v>
      </c>
      <c r="K5">
        <v>11.64</v>
      </c>
      <c r="L5">
        <v>438.90499999999997</v>
      </c>
      <c r="M5">
        <v>33.661000000000001</v>
      </c>
      <c r="N5">
        <v>1876.896</v>
      </c>
      <c r="O5">
        <v>15.914999999999999</v>
      </c>
      <c r="P5">
        <v>310.20699999999999</v>
      </c>
      <c r="Q5">
        <v>61.156999999999996</v>
      </c>
      <c r="R5">
        <v>617.58199999999999</v>
      </c>
      <c r="S5">
        <v>77</v>
      </c>
      <c r="T5">
        <v>55</v>
      </c>
      <c r="U5">
        <v>189</v>
      </c>
      <c r="V5">
        <v>7446.9581799999996</v>
      </c>
      <c r="W5">
        <v>9458.13616</v>
      </c>
      <c r="X5">
        <v>17013.667600000001</v>
      </c>
      <c r="Y5">
        <v>12941</v>
      </c>
      <c r="Z5">
        <v>679</v>
      </c>
      <c r="AA5">
        <v>715181.14143115876</v>
      </c>
      <c r="AB5">
        <v>14555948.875008561</v>
      </c>
      <c r="AC5">
        <v>24155.01133439313</v>
      </c>
      <c r="AD5">
        <v>5448.5027463505439</v>
      </c>
      <c r="AE5">
        <v>1029.640175332172</v>
      </c>
      <c r="AF5">
        <v>4732.5316161931487</v>
      </c>
      <c r="AG5">
        <v>2.6520545448331641</v>
      </c>
      <c r="AH5">
        <v>5.1304451543646667</v>
      </c>
      <c r="AI5">
        <v>1.7934398070004951</v>
      </c>
      <c r="AJ5">
        <v>9.9026526032170619</v>
      </c>
      <c r="AK5">
        <v>20.35281417779062</v>
      </c>
      <c r="AL5">
        <v>5.2468897303145043</v>
      </c>
      <c r="AM5">
        <v>1.0339792186129879</v>
      </c>
      <c r="AN5">
        <v>0.5815099198148993</v>
      </c>
      <c r="AO5">
        <v>1.110871591261134</v>
      </c>
    </row>
    <row r="6" spans="1:41" x14ac:dyDescent="0.2">
      <c r="A6" t="s">
        <v>45</v>
      </c>
      <c r="B6">
        <v>15022.272000000001</v>
      </c>
      <c r="C6">
        <v>52003.894</v>
      </c>
      <c r="D6">
        <v>3.4617862065072451</v>
      </c>
      <c r="E6">
        <v>0.47622506883811427</v>
      </c>
      <c r="F6">
        <v>1.7006135580493951</v>
      </c>
      <c r="G6">
        <v>4513968000</v>
      </c>
      <c r="H6">
        <v>2331366000</v>
      </c>
      <c r="I6">
        <v>580307000</v>
      </c>
      <c r="J6">
        <v>3364186000</v>
      </c>
      <c r="K6">
        <v>54.642000000000003</v>
      </c>
      <c r="L6">
        <v>1209.0999999999999</v>
      </c>
      <c r="M6">
        <v>77.248000000000005</v>
      </c>
      <c r="N6">
        <v>3332.69</v>
      </c>
      <c r="O6">
        <v>116.589</v>
      </c>
      <c r="P6">
        <v>1243.1510000000001</v>
      </c>
      <c r="Q6">
        <v>2434.3069999999998</v>
      </c>
      <c r="R6">
        <v>6116.8159999999998</v>
      </c>
      <c r="S6">
        <v>495</v>
      </c>
      <c r="T6">
        <v>1636</v>
      </c>
      <c r="U6">
        <v>1710</v>
      </c>
      <c r="V6">
        <v>32598.78485</v>
      </c>
      <c r="W6">
        <v>170617.0324</v>
      </c>
      <c r="X6">
        <v>96595.865810000018</v>
      </c>
      <c r="Y6">
        <v>25737</v>
      </c>
      <c r="Z6">
        <v>1493</v>
      </c>
      <c r="AA6">
        <v>17330000</v>
      </c>
      <c r="AB6">
        <v>543237000</v>
      </c>
      <c r="AC6">
        <v>86800.576895260965</v>
      </c>
      <c r="AD6">
        <v>44830.604415892398</v>
      </c>
      <c r="AE6">
        <v>11158.91436898937</v>
      </c>
      <c r="AF6">
        <v>64691.040251716528</v>
      </c>
      <c r="AG6">
        <v>4.5192291787279801</v>
      </c>
      <c r="AH6">
        <v>9.378506713987278</v>
      </c>
      <c r="AI6">
        <v>2.3178873522589858</v>
      </c>
      <c r="AJ6">
        <v>39.796962995126883</v>
      </c>
      <c r="AK6">
        <v>31.346624350836699</v>
      </c>
      <c r="AL6">
        <v>5.8009869060108006</v>
      </c>
      <c r="AM6">
        <v>1.5184615079294901</v>
      </c>
      <c r="AN6">
        <v>0.95887261487734088</v>
      </c>
      <c r="AO6">
        <v>1.77026209730704</v>
      </c>
    </row>
    <row r="7" spans="1:41" x14ac:dyDescent="0.2">
      <c r="A7" t="s">
        <v>46</v>
      </c>
      <c r="B7">
        <v>9031.5380000000005</v>
      </c>
      <c r="C7">
        <v>23022.464</v>
      </c>
      <c r="D7">
        <v>2.5491188765412929</v>
      </c>
      <c r="E7">
        <v>0.25456176193825297</v>
      </c>
      <c r="F7">
        <v>0.9090474484456369</v>
      </c>
      <c r="G7">
        <v>1051281000</v>
      </c>
      <c r="H7">
        <v>534394000</v>
      </c>
      <c r="I7">
        <v>222838000</v>
      </c>
      <c r="J7">
        <v>133271000</v>
      </c>
      <c r="K7">
        <v>53.929000000000002</v>
      </c>
      <c r="L7">
        <v>648.12099999999998</v>
      </c>
      <c r="M7">
        <v>27.004000000000001</v>
      </c>
      <c r="N7">
        <v>2568.8670000000002</v>
      </c>
      <c r="O7">
        <v>20.170999999999999</v>
      </c>
      <c r="P7">
        <v>303.71800000000002</v>
      </c>
      <c r="Q7">
        <v>121.30200000000001</v>
      </c>
      <c r="R7">
        <v>1067.4069999999999</v>
      </c>
      <c r="S7">
        <v>117</v>
      </c>
      <c r="T7">
        <v>258</v>
      </c>
      <c r="U7">
        <v>246</v>
      </c>
      <c r="V7">
        <v>9071.3504099999991</v>
      </c>
      <c r="W7">
        <v>21772.413769999999</v>
      </c>
      <c r="X7">
        <v>17798.28242</v>
      </c>
      <c r="Y7">
        <v>8869</v>
      </c>
      <c r="Z7">
        <v>469</v>
      </c>
      <c r="AA7">
        <v>2250000</v>
      </c>
      <c r="AB7">
        <v>51265000</v>
      </c>
      <c r="AC7">
        <v>45663.270447507268</v>
      </c>
      <c r="AD7">
        <v>23211.850825350401</v>
      </c>
      <c r="AE7">
        <v>9679.1551069425059</v>
      </c>
      <c r="AF7">
        <v>5788.7374696296629</v>
      </c>
      <c r="AG7">
        <v>8.3208228093210987</v>
      </c>
      <c r="AH7">
        <v>6.6413581019234948</v>
      </c>
      <c r="AI7">
        <v>1.05120272867377</v>
      </c>
      <c r="AJ7">
        <v>11.364175052252801</v>
      </c>
      <c r="AK7">
        <v>22.784444444444439</v>
      </c>
      <c r="AL7">
        <v>5.2880820836621938</v>
      </c>
      <c r="AM7">
        <v>1.2897748925123931</v>
      </c>
      <c r="AN7">
        <v>1.1849857472187839</v>
      </c>
      <c r="AO7">
        <v>1.382155840630829</v>
      </c>
    </row>
    <row r="8" spans="1:41" x14ac:dyDescent="0.2">
      <c r="A8" t="s">
        <v>47</v>
      </c>
      <c r="B8">
        <v>3715.2</v>
      </c>
      <c r="C8">
        <v>9827.2199999999993</v>
      </c>
      <c r="D8">
        <v>2.6451388888888889</v>
      </c>
      <c r="E8">
        <v>0.74402933891782219</v>
      </c>
      <c r="F8">
        <v>2.656950387843398</v>
      </c>
      <c r="G8">
        <v>928035000</v>
      </c>
      <c r="H8">
        <v>266426000</v>
      </c>
      <c r="I8">
        <v>79535000</v>
      </c>
      <c r="J8">
        <v>749247000</v>
      </c>
      <c r="K8">
        <v>0.21</v>
      </c>
      <c r="L8">
        <v>28.74</v>
      </c>
      <c r="M8">
        <v>0.96</v>
      </c>
      <c r="N8">
        <v>121.97</v>
      </c>
      <c r="O8">
        <v>5</v>
      </c>
      <c r="P8">
        <v>317.60000000000002</v>
      </c>
      <c r="Q8">
        <v>69.97</v>
      </c>
      <c r="R8">
        <v>698</v>
      </c>
      <c r="S8">
        <v>14</v>
      </c>
      <c r="T8">
        <v>127</v>
      </c>
      <c r="U8">
        <v>153</v>
      </c>
      <c r="V8">
        <v>1176.44625</v>
      </c>
      <c r="W8">
        <v>17102.757809999999</v>
      </c>
      <c r="X8">
        <v>11565.734200000001</v>
      </c>
      <c r="Y8">
        <v>4361</v>
      </c>
      <c r="Z8">
        <v>231</v>
      </c>
      <c r="AA8">
        <v>1624346.03925248</v>
      </c>
      <c r="AB8">
        <v>49052169.527704626</v>
      </c>
      <c r="AC8">
        <v>94435.150530872415</v>
      </c>
      <c r="AD8">
        <v>27111.024277466058</v>
      </c>
      <c r="AE8">
        <v>8093.3366710015653</v>
      </c>
      <c r="AF8">
        <v>76242.009439088579</v>
      </c>
      <c r="AG8">
        <v>0.73068893528183732</v>
      </c>
      <c r="AH8">
        <v>1.574307304785894</v>
      </c>
      <c r="AI8">
        <v>0.7870787898663606</v>
      </c>
      <c r="AJ8">
        <v>10.0243553008596</v>
      </c>
      <c r="AK8">
        <v>30.198103324263531</v>
      </c>
      <c r="AL8">
        <v>5.2969502407704656</v>
      </c>
      <c r="AM8">
        <v>1.190024618634298</v>
      </c>
      <c r="AN8">
        <v>0.7425703001286903</v>
      </c>
      <c r="AO8">
        <v>1.322873216297846</v>
      </c>
    </row>
    <row r="9" spans="1:41" x14ac:dyDescent="0.2">
      <c r="A9" t="s">
        <v>48</v>
      </c>
      <c r="B9">
        <v>5465.57</v>
      </c>
      <c r="C9">
        <v>11997.76</v>
      </c>
      <c r="D9">
        <v>2.195152564142441</v>
      </c>
      <c r="E9">
        <v>0.53275611447470195</v>
      </c>
      <c r="F9">
        <v>1.902487564587616</v>
      </c>
      <c r="G9">
        <v>591785000</v>
      </c>
      <c r="H9">
        <v>450218000</v>
      </c>
      <c r="I9">
        <v>357476000</v>
      </c>
      <c r="J9">
        <v>380895000</v>
      </c>
      <c r="K9">
        <v>0</v>
      </c>
      <c r="L9">
        <v>0</v>
      </c>
      <c r="M9">
        <v>0.61</v>
      </c>
      <c r="N9">
        <v>99.25</v>
      </c>
      <c r="O9">
        <v>3.5</v>
      </c>
      <c r="P9">
        <v>40.380000000000003</v>
      </c>
      <c r="Q9">
        <v>10.69</v>
      </c>
      <c r="R9">
        <v>212.68</v>
      </c>
      <c r="S9">
        <v>13</v>
      </c>
      <c r="T9">
        <v>48</v>
      </c>
      <c r="U9">
        <v>55</v>
      </c>
      <c r="V9">
        <v>871.19099000000006</v>
      </c>
      <c r="W9">
        <v>3621.6457</v>
      </c>
      <c r="X9">
        <v>3852.3929199999998</v>
      </c>
      <c r="Y9">
        <v>875</v>
      </c>
      <c r="Z9">
        <v>17</v>
      </c>
      <c r="AA9">
        <v>344884.05738482531</v>
      </c>
      <c r="AB9">
        <v>10638712.847066181</v>
      </c>
      <c r="AC9">
        <v>49324.623929800233</v>
      </c>
      <c r="AD9">
        <v>37525.171365321527</v>
      </c>
      <c r="AE9">
        <v>29795.22844264263</v>
      </c>
      <c r="AF9">
        <v>31747.176139546049</v>
      </c>
      <c r="AH9">
        <v>8.6676572560673595</v>
      </c>
      <c r="AI9">
        <v>0.61460957178841302</v>
      </c>
      <c r="AJ9">
        <v>5.0263306375775807</v>
      </c>
      <c r="AK9">
        <v>30.847215518563061</v>
      </c>
      <c r="AL9">
        <v>1.9428571428571431</v>
      </c>
      <c r="AM9">
        <v>1.492210106534734</v>
      </c>
      <c r="AN9">
        <v>1.3253643226337679</v>
      </c>
      <c r="AO9">
        <v>1.427684069152531</v>
      </c>
    </row>
    <row r="10" spans="1:41" x14ac:dyDescent="0.2">
      <c r="A10" t="s">
        <v>49</v>
      </c>
      <c r="B10">
        <v>12135.832</v>
      </c>
      <c r="C10">
        <v>45012.826000000001</v>
      </c>
      <c r="D10">
        <v>3.709084469857526</v>
      </c>
      <c r="E10">
        <v>0.63962911371083431</v>
      </c>
      <c r="F10">
        <v>2.2841341501690908</v>
      </c>
      <c r="G10">
        <v>6509736000</v>
      </c>
      <c r="H10">
        <v>1495838000</v>
      </c>
      <c r="I10">
        <v>450415000</v>
      </c>
      <c r="J10">
        <v>2430777000</v>
      </c>
      <c r="K10">
        <v>1.099</v>
      </c>
      <c r="L10">
        <v>717.26700000000005</v>
      </c>
      <c r="M10">
        <v>4.351</v>
      </c>
      <c r="N10">
        <v>2596.855</v>
      </c>
      <c r="O10">
        <v>12.393000000000001</v>
      </c>
      <c r="P10">
        <v>777.899</v>
      </c>
      <c r="Q10">
        <v>81.075000000000003</v>
      </c>
      <c r="R10">
        <v>3879.9580000000001</v>
      </c>
      <c r="S10">
        <v>370</v>
      </c>
      <c r="T10">
        <v>1328</v>
      </c>
      <c r="U10">
        <v>1308</v>
      </c>
      <c r="V10">
        <v>20614.213179999999</v>
      </c>
      <c r="W10">
        <v>85565.926760000002</v>
      </c>
      <c r="X10">
        <v>101895.77894</v>
      </c>
      <c r="Y10">
        <v>12680</v>
      </c>
      <c r="Z10">
        <v>459</v>
      </c>
      <c r="AA10">
        <v>9347230.6211020015</v>
      </c>
      <c r="AB10">
        <v>175560843.04314199</v>
      </c>
      <c r="AC10">
        <v>144619.58020587289</v>
      </c>
      <c r="AD10">
        <v>33231.372764731554</v>
      </c>
      <c r="AE10">
        <v>10006.370184355899</v>
      </c>
      <c r="AF10">
        <v>54001.874932269297</v>
      </c>
      <c r="AG10">
        <v>0.15322048832582569</v>
      </c>
      <c r="AH10">
        <v>1.5931374124404321</v>
      </c>
      <c r="AI10">
        <v>0.16754882348071029</v>
      </c>
      <c r="AJ10">
        <v>2.0895844748834911</v>
      </c>
      <c r="AK10">
        <v>18.782123835353069</v>
      </c>
      <c r="AL10">
        <v>3.6198738170347</v>
      </c>
      <c r="AM10">
        <v>1.7948781104047939</v>
      </c>
      <c r="AN10">
        <v>1.5520196534829189</v>
      </c>
      <c r="AO10">
        <v>1.2836645576557191</v>
      </c>
    </row>
    <row r="11" spans="1:41" x14ac:dyDescent="0.2">
      <c r="A11" t="s">
        <v>50</v>
      </c>
      <c r="B11">
        <v>17923.170999999998</v>
      </c>
      <c r="C11">
        <v>49496.955000000002</v>
      </c>
      <c r="D11">
        <v>2.7616181868710621</v>
      </c>
      <c r="E11">
        <v>0.38309023252036412</v>
      </c>
      <c r="F11">
        <v>1.368026351426473</v>
      </c>
      <c r="G11">
        <v>1564658000</v>
      </c>
      <c r="H11">
        <v>616874000</v>
      </c>
      <c r="I11">
        <v>484060000</v>
      </c>
      <c r="J11">
        <v>641050000</v>
      </c>
      <c r="K11">
        <v>4.875</v>
      </c>
      <c r="L11">
        <v>538.25099999999998</v>
      </c>
      <c r="M11">
        <v>9.2720000000000002</v>
      </c>
      <c r="N11">
        <v>2428.3629999999998</v>
      </c>
      <c r="O11">
        <v>9.6280000000000001</v>
      </c>
      <c r="P11">
        <v>708.81</v>
      </c>
      <c r="Q11">
        <v>46.454999999999998</v>
      </c>
      <c r="R11">
        <v>2355.549</v>
      </c>
      <c r="S11">
        <v>185</v>
      </c>
      <c r="T11">
        <v>506</v>
      </c>
      <c r="U11">
        <v>970</v>
      </c>
      <c r="V11">
        <v>13525.43715</v>
      </c>
      <c r="W11">
        <v>42303.02504</v>
      </c>
      <c r="X11">
        <v>60138.364419999998</v>
      </c>
      <c r="Y11">
        <v>14987</v>
      </c>
      <c r="Z11">
        <v>319</v>
      </c>
      <c r="AA11">
        <v>3543897.4473265172</v>
      </c>
      <c r="AB11">
        <v>102574143.99828041</v>
      </c>
      <c r="AC11">
        <v>31611.197092831269</v>
      </c>
      <c r="AD11">
        <v>12462.86766529375</v>
      </c>
      <c r="AE11">
        <v>9779.5914920422874</v>
      </c>
      <c r="AF11">
        <v>12951.30175179463</v>
      </c>
      <c r="AG11">
        <v>0.90571127596604573</v>
      </c>
      <c r="AH11">
        <v>1.3583329806295059</v>
      </c>
      <c r="AI11">
        <v>0.38182100452032908</v>
      </c>
      <c r="AJ11">
        <v>1.972151714950527</v>
      </c>
      <c r="AK11">
        <v>28.943880437528289</v>
      </c>
      <c r="AL11">
        <v>2.1285113765263231</v>
      </c>
      <c r="AM11">
        <v>1.3677931289636731</v>
      </c>
      <c r="AN11">
        <v>1.1961319539714881</v>
      </c>
      <c r="AO11">
        <v>1.6129470918524189</v>
      </c>
    </row>
    <row r="12" spans="1:41" x14ac:dyDescent="0.2">
      <c r="A12" t="s">
        <v>51</v>
      </c>
      <c r="B12">
        <v>948.65599999999995</v>
      </c>
      <c r="C12">
        <v>2477.288</v>
      </c>
      <c r="D12">
        <v>2.6113659745998552</v>
      </c>
      <c r="E12">
        <v>0.60930582152741219</v>
      </c>
      <c r="F12">
        <v>2.175848792706419</v>
      </c>
      <c r="G12">
        <v>243071000</v>
      </c>
      <c r="H12">
        <v>60106000</v>
      </c>
      <c r="I12">
        <v>18764000</v>
      </c>
      <c r="J12">
        <v>63018000</v>
      </c>
      <c r="K12">
        <v>0</v>
      </c>
      <c r="L12">
        <v>0</v>
      </c>
      <c r="M12">
        <v>3.2189999999999999</v>
      </c>
      <c r="N12">
        <v>77.349000000000004</v>
      </c>
      <c r="O12">
        <v>14.141</v>
      </c>
      <c r="P12">
        <v>54.639000000000003</v>
      </c>
      <c r="Q12">
        <v>31.516999999999999</v>
      </c>
      <c r="R12">
        <v>261.27499999999998</v>
      </c>
      <c r="S12">
        <v>7</v>
      </c>
      <c r="T12">
        <v>47</v>
      </c>
      <c r="U12">
        <v>31</v>
      </c>
      <c r="V12">
        <v>242.27314000000001</v>
      </c>
      <c r="W12">
        <v>3781.1460099999999</v>
      </c>
      <c r="X12">
        <v>4761.9473799999996</v>
      </c>
      <c r="Y12">
        <v>1162</v>
      </c>
      <c r="Z12">
        <v>87</v>
      </c>
      <c r="AA12">
        <v>485000</v>
      </c>
      <c r="AB12">
        <v>10024000</v>
      </c>
      <c r="AC12">
        <v>98119.79874766276</v>
      </c>
      <c r="AD12">
        <v>24262.822893422159</v>
      </c>
      <c r="AE12">
        <v>7574.4120183038867</v>
      </c>
      <c r="AF12">
        <v>25438.30188496453</v>
      </c>
      <c r="AH12">
        <v>25.880781127033799</v>
      </c>
      <c r="AI12">
        <v>4.1616569057130661</v>
      </c>
      <c r="AJ12">
        <v>12.06276911300354</v>
      </c>
      <c r="AK12">
        <v>20.6680412371134</v>
      </c>
      <c r="AL12">
        <v>7.4870912220309807</v>
      </c>
      <c r="AM12">
        <v>2.889300894023993</v>
      </c>
      <c r="AN12">
        <v>1.2430093912189339</v>
      </c>
      <c r="AO12">
        <v>0.65099417373234403</v>
      </c>
    </row>
    <row r="13" spans="1:41" x14ac:dyDescent="0.2">
      <c r="A13" t="s">
        <v>52</v>
      </c>
      <c r="B13">
        <v>4968.1940000000004</v>
      </c>
      <c r="C13">
        <v>12272.361000000001</v>
      </c>
      <c r="D13">
        <v>2.470185544284301</v>
      </c>
      <c r="E13">
        <v>0.1156492218571471</v>
      </c>
      <c r="F13">
        <v>0.41298673156364962</v>
      </c>
      <c r="G13">
        <v>602942000</v>
      </c>
      <c r="H13">
        <v>112824000</v>
      </c>
      <c r="I13">
        <v>32451000</v>
      </c>
      <c r="J13">
        <v>95071000</v>
      </c>
      <c r="K13">
        <v>10.789</v>
      </c>
      <c r="L13">
        <v>519.44500000000005</v>
      </c>
      <c r="M13">
        <v>54.302999999999997</v>
      </c>
      <c r="N13">
        <v>1689.2819999999999</v>
      </c>
      <c r="O13">
        <v>1.5269999999999999</v>
      </c>
      <c r="P13">
        <v>91.768000000000001</v>
      </c>
      <c r="Q13">
        <v>47.887</v>
      </c>
      <c r="R13">
        <v>361.91</v>
      </c>
      <c r="S13">
        <v>85</v>
      </c>
      <c r="T13">
        <v>20</v>
      </c>
      <c r="U13">
        <v>109</v>
      </c>
      <c r="V13">
        <v>5170.9372700000004</v>
      </c>
      <c r="W13">
        <v>3895.8962999999999</v>
      </c>
      <c r="X13">
        <v>8339.5840499999995</v>
      </c>
      <c r="Y13">
        <v>4561</v>
      </c>
      <c r="Z13">
        <v>238</v>
      </c>
      <c r="AA13">
        <v>484621.88498228579</v>
      </c>
      <c r="AB13">
        <v>5492487.5399291432</v>
      </c>
      <c r="AC13">
        <v>49130.073667161523</v>
      </c>
      <c r="AD13">
        <v>9193.3410368224977</v>
      </c>
      <c r="AE13">
        <v>2644.2344712643312</v>
      </c>
      <c r="AF13">
        <v>7746.7571235885252</v>
      </c>
      <c r="AG13">
        <v>2.0770245165513188</v>
      </c>
      <c r="AH13">
        <v>1.6639787289687029</v>
      </c>
      <c r="AI13">
        <v>3.2145609791615608</v>
      </c>
      <c r="AJ13">
        <v>13.231742698460939</v>
      </c>
      <c r="AK13">
        <v>11.3335524253716</v>
      </c>
      <c r="AL13">
        <v>5.2181539136154349</v>
      </c>
      <c r="AM13">
        <v>1.643802575079391</v>
      </c>
      <c r="AN13">
        <v>0.51336068673080448</v>
      </c>
      <c r="AO13">
        <v>1.3070196228791531</v>
      </c>
    </row>
    <row r="14" spans="1:41" x14ac:dyDescent="0.2">
      <c r="A14" t="s">
        <v>53</v>
      </c>
      <c r="B14">
        <v>15894.14</v>
      </c>
      <c r="C14">
        <v>42168.83</v>
      </c>
      <c r="D14">
        <v>2.6531054841595711</v>
      </c>
      <c r="E14">
        <v>0.43173761282919149</v>
      </c>
      <c r="F14">
        <v>1.541747560010938</v>
      </c>
      <c r="G14">
        <v>3146026000</v>
      </c>
      <c r="H14">
        <v>928708000</v>
      </c>
      <c r="I14">
        <v>179114000</v>
      </c>
      <c r="J14">
        <v>953114000</v>
      </c>
      <c r="K14">
        <v>16.62</v>
      </c>
      <c r="L14">
        <v>1243.3399999999999</v>
      </c>
      <c r="M14">
        <v>57.83</v>
      </c>
      <c r="N14">
        <v>2360.12</v>
      </c>
      <c r="O14">
        <v>45.38</v>
      </c>
      <c r="P14">
        <v>941.7</v>
      </c>
      <c r="Q14">
        <v>331.41</v>
      </c>
      <c r="R14">
        <v>2887.21</v>
      </c>
      <c r="S14">
        <v>109</v>
      </c>
      <c r="T14">
        <v>395</v>
      </c>
      <c r="U14">
        <v>661</v>
      </c>
      <c r="V14">
        <v>11863.11952</v>
      </c>
      <c r="W14">
        <v>38702.496469999998</v>
      </c>
      <c r="X14">
        <v>43554.981369999987</v>
      </c>
      <c r="Y14">
        <v>26846</v>
      </c>
      <c r="Z14">
        <v>2405</v>
      </c>
      <c r="AA14">
        <v>4234945.5240041045</v>
      </c>
      <c r="AB14">
        <v>135477125.91815749</v>
      </c>
      <c r="AC14">
        <v>74605.484667229321</v>
      </c>
      <c r="AD14">
        <v>22023.565747496428</v>
      </c>
      <c r="AE14">
        <v>4247.544928327392</v>
      </c>
      <c r="AF14">
        <v>22602.334473116749</v>
      </c>
      <c r="AG14">
        <v>1.3367220551096239</v>
      </c>
      <c r="AH14">
        <v>4.8189444621429329</v>
      </c>
      <c r="AI14">
        <v>2.4502991373320002</v>
      </c>
      <c r="AJ14">
        <v>11.478555422016409</v>
      </c>
      <c r="AK14">
        <v>31.99028774992718</v>
      </c>
      <c r="AL14">
        <v>8.9585040601951871</v>
      </c>
      <c r="AM14">
        <v>0.91881397482540073</v>
      </c>
      <c r="AN14">
        <v>1.020605997099391</v>
      </c>
      <c r="AO14">
        <v>1.517622047372259</v>
      </c>
    </row>
    <row r="15" spans="1:41" x14ac:dyDescent="0.2">
      <c r="A15" t="s">
        <v>54</v>
      </c>
      <c r="B15">
        <v>11029.486000000001</v>
      </c>
      <c r="C15">
        <v>28444.825000000001</v>
      </c>
      <c r="D15">
        <v>2.5789801084112169</v>
      </c>
      <c r="E15">
        <v>0.27722990034215361</v>
      </c>
      <c r="F15">
        <v>0.98999602933296083</v>
      </c>
      <c r="G15">
        <v>1554090000</v>
      </c>
      <c r="H15">
        <v>919218000</v>
      </c>
      <c r="I15">
        <v>106962000</v>
      </c>
      <c r="J15">
        <v>126147000</v>
      </c>
      <c r="K15">
        <v>21.231999999999999</v>
      </c>
      <c r="L15">
        <v>768.94500000000005</v>
      </c>
      <c r="M15">
        <v>7.3460000000000001</v>
      </c>
      <c r="N15">
        <v>1969.518</v>
      </c>
      <c r="O15">
        <v>20.853000000000002</v>
      </c>
      <c r="P15">
        <v>491.88900000000001</v>
      </c>
      <c r="Q15">
        <v>114.33799999999999</v>
      </c>
      <c r="R15">
        <v>1717.31</v>
      </c>
      <c r="S15">
        <v>185</v>
      </c>
      <c r="T15">
        <v>195</v>
      </c>
      <c r="U15">
        <v>517</v>
      </c>
      <c r="V15">
        <v>12724.29645</v>
      </c>
      <c r="W15">
        <v>20302.478640000001</v>
      </c>
      <c r="X15">
        <v>43580.965400000001</v>
      </c>
      <c r="Y15">
        <v>19337</v>
      </c>
      <c r="Z15">
        <v>1082</v>
      </c>
      <c r="AA15">
        <v>2147726.0548902042</v>
      </c>
      <c r="AB15">
        <v>41633788.210834064</v>
      </c>
      <c r="AC15">
        <v>54635.245602671137</v>
      </c>
      <c r="AD15">
        <v>32315.825462100751</v>
      </c>
      <c r="AE15">
        <v>3760.332503363968</v>
      </c>
      <c r="AF15">
        <v>4434.7961360282579</v>
      </c>
      <c r="AG15">
        <v>2.761185780517462</v>
      </c>
      <c r="AH15">
        <v>4.239371077621171</v>
      </c>
      <c r="AI15">
        <v>0.37298465919072588</v>
      </c>
      <c r="AJ15">
        <v>6.6579708963436994</v>
      </c>
      <c r="AK15">
        <v>19.385055238323901</v>
      </c>
      <c r="AL15">
        <v>5.5954905104204373</v>
      </c>
      <c r="AM15">
        <v>1.453911426277718</v>
      </c>
      <c r="AN15">
        <v>0.9604738586736421</v>
      </c>
      <c r="AO15">
        <v>1.1862977225373721</v>
      </c>
    </row>
    <row r="16" spans="1:41" x14ac:dyDescent="0.2">
      <c r="A16" t="s">
        <v>55</v>
      </c>
      <c r="B16">
        <v>8904.5740000000005</v>
      </c>
      <c r="C16">
        <v>22917.695</v>
      </c>
      <c r="D16">
        <v>2.573699202230225</v>
      </c>
      <c r="E16">
        <v>0.16724125179255589</v>
      </c>
      <c r="F16">
        <v>0.59722336952457933</v>
      </c>
      <c r="G16">
        <v>1011405000</v>
      </c>
      <c r="H16">
        <v>227049000</v>
      </c>
      <c r="I16">
        <v>68947000</v>
      </c>
      <c r="J16">
        <v>145376000</v>
      </c>
      <c r="K16">
        <v>9.4689999999999994</v>
      </c>
      <c r="L16">
        <v>610.41300000000001</v>
      </c>
      <c r="M16">
        <v>62.225000000000001</v>
      </c>
      <c r="N16">
        <v>3387.07</v>
      </c>
      <c r="O16">
        <v>8.375</v>
      </c>
      <c r="P16">
        <v>177.535</v>
      </c>
      <c r="Q16">
        <v>94.381</v>
      </c>
      <c r="R16">
        <v>896.72</v>
      </c>
      <c r="S16">
        <v>85</v>
      </c>
      <c r="T16">
        <v>60</v>
      </c>
      <c r="U16">
        <v>192</v>
      </c>
      <c r="V16">
        <v>10106.30789</v>
      </c>
      <c r="W16">
        <v>6305.85214</v>
      </c>
      <c r="X16">
        <v>13339.336719999999</v>
      </c>
      <c r="Y16">
        <v>23870</v>
      </c>
      <c r="Z16">
        <v>4504</v>
      </c>
      <c r="AA16">
        <v>757551.05022701295</v>
      </c>
      <c r="AB16">
        <v>5680593.5190031398</v>
      </c>
      <c r="AC16">
        <v>44132.056037921793</v>
      </c>
      <c r="AD16">
        <v>9907.1481665150004</v>
      </c>
      <c r="AE16">
        <v>3008.461365769987</v>
      </c>
      <c r="AF16">
        <v>6343.3953545502727</v>
      </c>
      <c r="AG16">
        <v>1.5512448129381251</v>
      </c>
      <c r="AH16">
        <v>4.7173796716140481</v>
      </c>
      <c r="AI16">
        <v>1.8371335697225031</v>
      </c>
      <c r="AJ16">
        <v>10.52513605138728</v>
      </c>
      <c r="AK16">
        <v>7.4986280030908201</v>
      </c>
      <c r="AL16">
        <v>18.86887306242145</v>
      </c>
      <c r="AM16">
        <v>0.84105888050477751</v>
      </c>
      <c r="AN16">
        <v>0.95149709615614309</v>
      </c>
      <c r="AO16">
        <v>1.439351926037894</v>
      </c>
    </row>
    <row r="17" spans="1:41" x14ac:dyDescent="0.2">
      <c r="A17" t="s">
        <v>56</v>
      </c>
      <c r="B17">
        <v>10296.549000000001</v>
      </c>
      <c r="C17">
        <v>24037.405999999999</v>
      </c>
      <c r="D17">
        <v>2.3345109123454848</v>
      </c>
      <c r="E17">
        <v>0.1246887871345186</v>
      </c>
      <c r="F17">
        <v>0.4452672818233761</v>
      </c>
      <c r="G17">
        <v>445765000</v>
      </c>
      <c r="H17">
        <v>191848000</v>
      </c>
      <c r="I17">
        <v>80775000</v>
      </c>
      <c r="J17">
        <v>488543000</v>
      </c>
      <c r="K17">
        <v>4.7300000000000004</v>
      </c>
      <c r="L17">
        <v>639.50099999999998</v>
      </c>
      <c r="M17">
        <v>8.5399999999999991</v>
      </c>
      <c r="N17">
        <v>2628.83</v>
      </c>
      <c r="O17">
        <v>7.23</v>
      </c>
      <c r="P17">
        <v>234.60599999999999</v>
      </c>
      <c r="Q17">
        <v>21.655999999999999</v>
      </c>
      <c r="R17">
        <v>312.22199999999998</v>
      </c>
      <c r="S17">
        <v>96</v>
      </c>
      <c r="T17">
        <v>64</v>
      </c>
      <c r="U17">
        <v>266</v>
      </c>
      <c r="V17">
        <v>7546.83194</v>
      </c>
      <c r="W17">
        <v>6238.4882399999997</v>
      </c>
      <c r="X17">
        <v>14068.4817</v>
      </c>
      <c r="Y17">
        <v>24925</v>
      </c>
      <c r="Z17">
        <v>1277</v>
      </c>
      <c r="AA17">
        <v>761707.63711504161</v>
      </c>
      <c r="AB17">
        <v>18792408.237456281</v>
      </c>
      <c r="AC17">
        <v>18544.63830248572</v>
      </c>
      <c r="AD17">
        <v>7981.2272588814276</v>
      </c>
      <c r="AE17">
        <v>3360.3875559617368</v>
      </c>
      <c r="AF17">
        <v>20324.281247319279</v>
      </c>
      <c r="AG17">
        <v>0.73963918742894863</v>
      </c>
      <c r="AH17">
        <v>3.0817626147668862</v>
      </c>
      <c r="AI17">
        <v>0.32485934807499911</v>
      </c>
      <c r="AJ17">
        <v>6.9360903459717766</v>
      </c>
      <c r="AK17">
        <v>24.671418956270809</v>
      </c>
      <c r="AL17">
        <v>5.1233701103309928</v>
      </c>
      <c r="AM17">
        <v>1.272056947381818</v>
      </c>
      <c r="AN17">
        <v>1.0258895671173049</v>
      </c>
      <c r="AO17">
        <v>1.8907512955004939</v>
      </c>
    </row>
    <row r="18" spans="1:41" x14ac:dyDescent="0.2">
      <c r="A18" t="s">
        <v>57</v>
      </c>
      <c r="B18">
        <v>27689.691999999999</v>
      </c>
      <c r="C18">
        <v>62345.847000000002</v>
      </c>
      <c r="D18">
        <v>2.251590483563342</v>
      </c>
      <c r="E18">
        <v>0.1476454879183853</v>
      </c>
      <c r="F18">
        <v>0.52724632735404764</v>
      </c>
      <c r="G18">
        <v>1293161000</v>
      </c>
      <c r="H18">
        <v>486934000</v>
      </c>
      <c r="I18">
        <v>34405000</v>
      </c>
      <c r="J18">
        <v>438581000</v>
      </c>
      <c r="K18">
        <v>5.6779999999999999</v>
      </c>
      <c r="L18">
        <v>710.29700000000003</v>
      </c>
      <c r="M18">
        <v>6.4160000000000004</v>
      </c>
      <c r="N18">
        <v>1229.06</v>
      </c>
      <c r="O18">
        <v>5.3329999999999993</v>
      </c>
      <c r="P18">
        <v>230.024</v>
      </c>
      <c r="Q18">
        <v>22.184000000000001</v>
      </c>
      <c r="R18">
        <v>622.471</v>
      </c>
      <c r="S18">
        <v>150</v>
      </c>
      <c r="T18">
        <v>143</v>
      </c>
      <c r="U18">
        <v>484</v>
      </c>
      <c r="V18">
        <v>12617.925590000001</v>
      </c>
      <c r="W18">
        <v>11330.469810000001</v>
      </c>
      <c r="X18">
        <v>22587.411039999999</v>
      </c>
      <c r="Y18">
        <v>14410</v>
      </c>
      <c r="Z18">
        <v>990</v>
      </c>
      <c r="AA18">
        <v>1110094.110957969</v>
      </c>
      <c r="AB18">
        <v>21037745.92168032</v>
      </c>
      <c r="AC18">
        <v>20741.734409350469</v>
      </c>
      <c r="AD18">
        <v>7810.2074705954346</v>
      </c>
      <c r="AE18">
        <v>551.84108734620281</v>
      </c>
      <c r="AF18">
        <v>7034.6465900126432</v>
      </c>
      <c r="AG18">
        <v>0.799383919684301</v>
      </c>
      <c r="AH18">
        <v>2.3184537265676619</v>
      </c>
      <c r="AI18">
        <v>0.52202496216620831</v>
      </c>
      <c r="AJ18">
        <v>3.5638608063668831</v>
      </c>
      <c r="AK18">
        <v>18.951317473007361</v>
      </c>
      <c r="AL18">
        <v>6.8702290076335881</v>
      </c>
      <c r="AM18">
        <v>1.1887849467021621</v>
      </c>
      <c r="AN18">
        <v>1.262083588747499</v>
      </c>
      <c r="AO18">
        <v>2.1427865245064401</v>
      </c>
    </row>
    <row r="19" spans="1:41" x14ac:dyDescent="0.2">
      <c r="A19" t="s">
        <v>58</v>
      </c>
      <c r="B19">
        <v>17104.45</v>
      </c>
      <c r="C19">
        <v>40153.938999999998</v>
      </c>
      <c r="D19">
        <v>2.347572649222863</v>
      </c>
      <c r="E19">
        <v>0.28023781178728202</v>
      </c>
      <c r="F19">
        <v>1.000737368501597</v>
      </c>
      <c r="G19">
        <v>886746000</v>
      </c>
      <c r="H19">
        <v>433915000</v>
      </c>
      <c r="I19">
        <v>53776000</v>
      </c>
      <c r="J19">
        <v>257447000</v>
      </c>
      <c r="K19">
        <v>16.143999999999998</v>
      </c>
      <c r="L19">
        <v>526.57899999999995</v>
      </c>
      <c r="M19">
        <v>23.449000000000002</v>
      </c>
      <c r="N19">
        <v>1007.778</v>
      </c>
      <c r="O19">
        <v>49.631</v>
      </c>
      <c r="P19">
        <v>414.04</v>
      </c>
      <c r="Q19">
        <v>151.91</v>
      </c>
      <c r="R19">
        <v>956.11199999999997</v>
      </c>
      <c r="S19">
        <v>99</v>
      </c>
      <c r="T19">
        <v>228</v>
      </c>
      <c r="U19">
        <v>497</v>
      </c>
      <c r="V19">
        <v>8908.4779699999999</v>
      </c>
      <c r="W19">
        <v>15956.061960000001</v>
      </c>
      <c r="X19">
        <v>23509.566500000001</v>
      </c>
      <c r="Y19">
        <v>12782</v>
      </c>
      <c r="Z19">
        <v>1631</v>
      </c>
      <c r="AA19">
        <v>1627000</v>
      </c>
      <c r="AB19">
        <v>31788000</v>
      </c>
      <c r="AC19">
        <v>22083.661580498989</v>
      </c>
      <c r="AD19">
        <v>10806.28727358479</v>
      </c>
      <c r="AE19">
        <v>1339.245945460046</v>
      </c>
      <c r="AF19">
        <v>6411.5005006109113</v>
      </c>
      <c r="AG19">
        <v>3.065826780027308</v>
      </c>
      <c r="AH19">
        <v>11.987006086368471</v>
      </c>
      <c r="AI19">
        <v>2.326802133009453</v>
      </c>
      <c r="AJ19">
        <v>15.888305972522049</v>
      </c>
      <c r="AK19">
        <v>19.537799631223109</v>
      </c>
      <c r="AL19">
        <v>12.76013143483023</v>
      </c>
      <c r="AM19">
        <v>1.1113009465072521</v>
      </c>
      <c r="AN19">
        <v>1.4289240075124401</v>
      </c>
      <c r="AO19">
        <v>2.114033025662128</v>
      </c>
    </row>
    <row r="20" spans="1:41" x14ac:dyDescent="0.2">
      <c r="A20" t="s">
        <v>59</v>
      </c>
      <c r="B20">
        <v>8340.1939999999995</v>
      </c>
      <c r="C20">
        <v>17467.309000000001</v>
      </c>
      <c r="D20">
        <v>2.0943528411929031</v>
      </c>
      <c r="E20">
        <v>0.13453783865620059</v>
      </c>
      <c r="F20">
        <v>0.4804385309820236</v>
      </c>
      <c r="G20">
        <v>486290000</v>
      </c>
      <c r="H20">
        <v>251308000</v>
      </c>
      <c r="I20">
        <v>22799000</v>
      </c>
      <c r="J20">
        <v>99599000</v>
      </c>
      <c r="K20">
        <v>3.88</v>
      </c>
      <c r="L20">
        <v>279.27999999999997</v>
      </c>
      <c r="M20">
        <v>30.51</v>
      </c>
      <c r="N20">
        <v>791.89599999999984</v>
      </c>
      <c r="O20">
        <v>1.24</v>
      </c>
      <c r="P20">
        <v>86.989999999999981</v>
      </c>
      <c r="Q20">
        <v>13.18</v>
      </c>
      <c r="R20">
        <v>120.084</v>
      </c>
      <c r="S20">
        <v>28</v>
      </c>
      <c r="T20">
        <v>9</v>
      </c>
      <c r="U20">
        <v>126</v>
      </c>
      <c r="V20">
        <v>3381.4470900000001</v>
      </c>
      <c r="W20">
        <v>1726.3127999999999</v>
      </c>
      <c r="X20">
        <v>7978.6573699999999</v>
      </c>
      <c r="Y20">
        <v>2485</v>
      </c>
      <c r="Z20">
        <v>314</v>
      </c>
      <c r="AA20">
        <v>197131.83519010741</v>
      </c>
      <c r="AB20">
        <v>2902313.121130663</v>
      </c>
      <c r="AC20">
        <v>27840.006723416871</v>
      </c>
      <c r="AD20">
        <v>14387.333503975909</v>
      </c>
      <c r="AE20">
        <v>1305.238259654077</v>
      </c>
      <c r="AF20">
        <v>5702.0231336149154</v>
      </c>
      <c r="AG20">
        <v>1.389286737324549</v>
      </c>
      <c r="AH20">
        <v>1.4254512012875049</v>
      </c>
      <c r="AI20">
        <v>3.8527786477012138</v>
      </c>
      <c r="AJ20">
        <v>10.975650378068689</v>
      </c>
      <c r="AK20">
        <v>14.72270127415883</v>
      </c>
      <c r="AL20">
        <v>12.63581488933602</v>
      </c>
      <c r="AM20">
        <v>0.8280478521401321</v>
      </c>
      <c r="AN20">
        <v>0.52134236622702435</v>
      </c>
      <c r="AO20">
        <v>1.5792130700306031</v>
      </c>
    </row>
    <row r="21" spans="1:41" x14ac:dyDescent="0.2">
      <c r="A21" t="s">
        <v>60</v>
      </c>
      <c r="B21">
        <v>5207.4520000000002</v>
      </c>
      <c r="C21">
        <v>14927.941000000001</v>
      </c>
      <c r="D21">
        <v>2.8666497550049428</v>
      </c>
      <c r="E21">
        <v>0.58653179296461566</v>
      </c>
      <c r="F21">
        <v>2.0945220749849258</v>
      </c>
      <c r="G21">
        <v>1520245000</v>
      </c>
      <c r="H21">
        <v>420904000</v>
      </c>
      <c r="I21">
        <v>118806000</v>
      </c>
      <c r="J21">
        <v>1128698000</v>
      </c>
      <c r="K21">
        <v>1.76</v>
      </c>
      <c r="L21">
        <v>142.136</v>
      </c>
      <c r="M21">
        <v>3.2450000000000001</v>
      </c>
      <c r="N21">
        <v>320.815</v>
      </c>
      <c r="O21">
        <v>23.311</v>
      </c>
      <c r="P21">
        <v>335.89100000000002</v>
      </c>
      <c r="Q21">
        <v>171.72499999999999</v>
      </c>
      <c r="R21">
        <v>1021.601</v>
      </c>
      <c r="S21">
        <v>23</v>
      </c>
      <c r="T21">
        <v>271</v>
      </c>
      <c r="U21">
        <v>271</v>
      </c>
      <c r="V21">
        <v>4001.6127000000001</v>
      </c>
      <c r="W21">
        <v>27573.56035</v>
      </c>
      <c r="X21">
        <v>19309.950769999999</v>
      </c>
      <c r="Y21">
        <v>5446</v>
      </c>
      <c r="Z21">
        <v>253</v>
      </c>
      <c r="AA21">
        <v>1809973.0491558751</v>
      </c>
      <c r="AB21">
        <v>42472565.969621189</v>
      </c>
      <c r="AC21">
        <v>101838.8939238171</v>
      </c>
      <c r="AD21">
        <v>28195.717011475321</v>
      </c>
      <c r="AE21">
        <v>7958.6327411127904</v>
      </c>
      <c r="AF21">
        <v>75609.757568039684</v>
      </c>
      <c r="AG21">
        <v>1.2382506894804981</v>
      </c>
      <c r="AH21">
        <v>6.9400490039923657</v>
      </c>
      <c r="AI21">
        <v>1.011486370649751</v>
      </c>
      <c r="AJ21">
        <v>16.809400147415669</v>
      </c>
      <c r="AK21">
        <v>23.465855466427691</v>
      </c>
      <c r="AL21">
        <v>4.645611457950789</v>
      </c>
      <c r="AM21">
        <v>0.57476826780362822</v>
      </c>
      <c r="AN21">
        <v>0.98282556391017539</v>
      </c>
      <c r="AO21">
        <v>1.403421496138801</v>
      </c>
    </row>
    <row r="22" spans="1:41" x14ac:dyDescent="0.2">
      <c r="A22" t="s">
        <v>61</v>
      </c>
      <c r="B22">
        <v>2996.5450000000001</v>
      </c>
      <c r="C22">
        <v>9556.3140000000003</v>
      </c>
      <c r="D22">
        <v>3.1891107925961402</v>
      </c>
      <c r="E22">
        <v>0.86223265581269071</v>
      </c>
      <c r="F22">
        <v>3.079057866998713</v>
      </c>
      <c r="G22">
        <v>877552000</v>
      </c>
      <c r="H22">
        <v>313006000</v>
      </c>
      <c r="I22">
        <v>167507000</v>
      </c>
      <c r="J22">
        <v>1951953000</v>
      </c>
      <c r="K22">
        <v>0.64800000000000002</v>
      </c>
      <c r="L22">
        <v>62.607999999999997</v>
      </c>
      <c r="M22">
        <v>1.2</v>
      </c>
      <c r="N22">
        <v>104.577</v>
      </c>
      <c r="O22">
        <v>15.028</v>
      </c>
      <c r="P22">
        <v>501.822</v>
      </c>
      <c r="Q22">
        <v>465.15699999999998</v>
      </c>
      <c r="R22">
        <v>1940.45</v>
      </c>
      <c r="S22">
        <v>10</v>
      </c>
      <c r="T22">
        <v>171</v>
      </c>
      <c r="U22">
        <v>162</v>
      </c>
      <c r="V22">
        <v>1051.5515700000001</v>
      </c>
      <c r="W22">
        <v>29366.474480000001</v>
      </c>
      <c r="X22">
        <v>23708.79952</v>
      </c>
      <c r="Y22">
        <v>5245</v>
      </c>
      <c r="Z22">
        <v>456</v>
      </c>
      <c r="AA22">
        <v>2658410.27104956</v>
      </c>
      <c r="AB22">
        <v>107479156.22883891</v>
      </c>
      <c r="AC22">
        <v>91829.548505836035</v>
      </c>
      <c r="AD22">
        <v>32753.84211946154</v>
      </c>
      <c r="AE22">
        <v>17528.411058908281</v>
      </c>
      <c r="AF22">
        <v>204257.93878267289</v>
      </c>
      <c r="AG22">
        <v>1.0350115001277791</v>
      </c>
      <c r="AH22">
        <v>2.994687359262846</v>
      </c>
      <c r="AI22">
        <v>1.1474798473851799</v>
      </c>
      <c r="AJ22">
        <v>23.971604524723649</v>
      </c>
      <c r="AK22">
        <v>40.429860431740423</v>
      </c>
      <c r="AL22">
        <v>8.6939942802669208</v>
      </c>
      <c r="AM22">
        <v>0.95097570916089258</v>
      </c>
      <c r="AN22">
        <v>0.58229665980660816</v>
      </c>
      <c r="AO22">
        <v>0.68329060635626815</v>
      </c>
    </row>
    <row r="23" spans="1:41" x14ac:dyDescent="0.2">
      <c r="A23" t="s">
        <v>62</v>
      </c>
      <c r="B23">
        <v>9648.5659999999989</v>
      </c>
      <c r="C23">
        <v>27366.346000000001</v>
      </c>
      <c r="D23">
        <v>2.83631225614252</v>
      </c>
      <c r="E23">
        <v>0.41358795215115668</v>
      </c>
      <c r="F23">
        <v>1.476934594371881</v>
      </c>
      <c r="G23">
        <v>1453437000</v>
      </c>
      <c r="H23">
        <v>379062000</v>
      </c>
      <c r="I23">
        <v>127196000</v>
      </c>
      <c r="J23">
        <v>573504000</v>
      </c>
      <c r="K23">
        <v>16.760999999999999</v>
      </c>
      <c r="L23">
        <v>558.10199999999998</v>
      </c>
      <c r="M23">
        <v>15.055</v>
      </c>
      <c r="N23">
        <v>2129.91</v>
      </c>
      <c r="O23">
        <v>52.423999999999999</v>
      </c>
      <c r="P23">
        <v>672.84299999999996</v>
      </c>
      <c r="Q23">
        <v>393.858</v>
      </c>
      <c r="R23">
        <v>2323.23</v>
      </c>
      <c r="S23">
        <v>92</v>
      </c>
      <c r="T23">
        <v>351</v>
      </c>
      <c r="U23">
        <v>638</v>
      </c>
      <c r="V23">
        <v>11172.762790000001</v>
      </c>
      <c r="W23">
        <v>34137.541620000004</v>
      </c>
      <c r="X23">
        <v>41236.690510000008</v>
      </c>
      <c r="Y23">
        <v>11284</v>
      </c>
      <c r="Z23">
        <v>1240</v>
      </c>
      <c r="AA23">
        <v>3668549.5387877738</v>
      </c>
      <c r="AB23">
        <v>89233970.687960863</v>
      </c>
      <c r="AC23">
        <v>53110.378711136662</v>
      </c>
      <c r="AD23">
        <v>13851.39250961747</v>
      </c>
      <c r="AE23">
        <v>4647.898553939207</v>
      </c>
      <c r="AF23">
        <v>20956.542755105122</v>
      </c>
      <c r="AG23">
        <v>3.0032144661728499</v>
      </c>
      <c r="AH23">
        <v>7.7914164225532563</v>
      </c>
      <c r="AI23">
        <v>0.70683737810517822</v>
      </c>
      <c r="AJ23">
        <v>16.95303521390478</v>
      </c>
      <c r="AK23">
        <v>24.324046805007061</v>
      </c>
      <c r="AL23">
        <v>10.989010989010991</v>
      </c>
      <c r="AM23">
        <v>0.82343106829711898</v>
      </c>
      <c r="AN23">
        <v>1.028193546879079</v>
      </c>
      <c r="AO23">
        <v>1.5471658663909591</v>
      </c>
    </row>
    <row r="24" spans="1:41" x14ac:dyDescent="0.2">
      <c r="A24" t="s">
        <v>63</v>
      </c>
      <c r="B24">
        <v>11694.496999999999</v>
      </c>
      <c r="C24">
        <v>29175.577000000001</v>
      </c>
      <c r="D24">
        <v>2.4948124746194731</v>
      </c>
      <c r="E24">
        <v>0.2009653142421142</v>
      </c>
      <c r="F24">
        <v>0.71765297642063952</v>
      </c>
      <c r="G24">
        <v>1197615000</v>
      </c>
      <c r="H24">
        <v>558585000</v>
      </c>
      <c r="I24">
        <v>181153000</v>
      </c>
      <c r="J24">
        <v>416802000</v>
      </c>
      <c r="K24">
        <v>5.2539999999999996</v>
      </c>
      <c r="L24">
        <v>588.08100000000002</v>
      </c>
      <c r="M24">
        <v>19.283999999999999</v>
      </c>
      <c r="N24">
        <v>3453.3159999999998</v>
      </c>
      <c r="O24">
        <v>10.404999999999999</v>
      </c>
      <c r="P24">
        <v>325.41800000000001</v>
      </c>
      <c r="Q24">
        <v>11.356</v>
      </c>
      <c r="R24">
        <v>612.24599999999998</v>
      </c>
      <c r="S24">
        <v>67</v>
      </c>
      <c r="T24">
        <v>61</v>
      </c>
      <c r="U24">
        <v>264</v>
      </c>
      <c r="V24">
        <v>9729.4602500000001</v>
      </c>
      <c r="W24">
        <v>15098.575500000001</v>
      </c>
      <c r="X24">
        <v>26791.40539</v>
      </c>
      <c r="Y24">
        <v>13496</v>
      </c>
      <c r="Z24">
        <v>618</v>
      </c>
      <c r="AA24">
        <v>1671500.3688825101</v>
      </c>
      <c r="AB24">
        <v>47676289.179535501</v>
      </c>
      <c r="AC24">
        <v>41048.545500916742</v>
      </c>
      <c r="AD24">
        <v>19145.636776952171</v>
      </c>
      <c r="AE24">
        <v>6209.0631489481766</v>
      </c>
      <c r="AF24">
        <v>14285.98995659966</v>
      </c>
      <c r="AG24">
        <v>0.89341434258205932</v>
      </c>
      <c r="AH24">
        <v>3.197426079688277</v>
      </c>
      <c r="AI24">
        <v>0.55841979129624975</v>
      </c>
      <c r="AJ24">
        <v>1.8548099946753429</v>
      </c>
      <c r="AK24">
        <v>28.52305034871738</v>
      </c>
      <c r="AL24">
        <v>4.5791345583876701</v>
      </c>
      <c r="AM24">
        <v>0.68863018377612462</v>
      </c>
      <c r="AN24">
        <v>0.40401162348063901</v>
      </c>
      <c r="AO24">
        <v>0.9853906361274315</v>
      </c>
    </row>
    <row r="25" spans="1:41" x14ac:dyDescent="0.2">
      <c r="A25" t="s">
        <v>64</v>
      </c>
      <c r="B25">
        <v>10948.065000000001</v>
      </c>
      <c r="C25">
        <v>28310.190999999999</v>
      </c>
      <c r="D25">
        <v>2.5858625245648428</v>
      </c>
      <c r="E25">
        <v>0.17116140261999649</v>
      </c>
      <c r="F25">
        <v>0.61122234203354253</v>
      </c>
      <c r="G25">
        <v>708631000</v>
      </c>
      <c r="H25">
        <v>124291000</v>
      </c>
      <c r="I25">
        <v>60441000</v>
      </c>
      <c r="J25">
        <v>137830000</v>
      </c>
      <c r="K25">
        <v>8.6370000000000005</v>
      </c>
      <c r="L25">
        <v>578.43600000000004</v>
      </c>
      <c r="M25">
        <v>16.196999999999999</v>
      </c>
      <c r="N25">
        <v>1783.239</v>
      </c>
      <c r="O25">
        <v>7.9319999999999986</v>
      </c>
      <c r="P25">
        <v>253.10599999999999</v>
      </c>
      <c r="Q25">
        <v>93.539000000000001</v>
      </c>
      <c r="R25">
        <v>952.06100000000004</v>
      </c>
      <c r="S25">
        <v>177</v>
      </c>
      <c r="T25">
        <v>138</v>
      </c>
      <c r="U25">
        <v>437</v>
      </c>
      <c r="V25">
        <v>9805.3977599999998</v>
      </c>
      <c r="W25">
        <v>9668.9066000000003</v>
      </c>
      <c r="X25">
        <v>20190.78313</v>
      </c>
      <c r="Y25">
        <v>16788</v>
      </c>
      <c r="Z25">
        <v>1174</v>
      </c>
      <c r="AA25">
        <v>510076.27186148148</v>
      </c>
      <c r="AB25">
        <v>11332135.61212148</v>
      </c>
      <c r="AC25">
        <v>25030.950868540589</v>
      </c>
      <c r="AD25">
        <v>4390.3271440309254</v>
      </c>
      <c r="AE25">
        <v>2134.9555712993961</v>
      </c>
      <c r="AF25">
        <v>4868.5648217633006</v>
      </c>
      <c r="AG25">
        <v>1.4931643258718339</v>
      </c>
      <c r="AH25">
        <v>3.133864862942799</v>
      </c>
      <c r="AI25">
        <v>0.9082910367034368</v>
      </c>
      <c r="AJ25">
        <v>9.8248956737015796</v>
      </c>
      <c r="AK25">
        <v>22.21655120471647</v>
      </c>
      <c r="AL25">
        <v>6.9930903025970936</v>
      </c>
      <c r="AM25">
        <v>1.8051281991032659</v>
      </c>
      <c r="AN25">
        <v>1.427255487192316</v>
      </c>
      <c r="AO25">
        <v>2.1643538895264238</v>
      </c>
    </row>
    <row r="26" spans="1:41" x14ac:dyDescent="0.2">
      <c r="A26" t="s">
        <v>65</v>
      </c>
      <c r="B26">
        <v>33830.167999999998</v>
      </c>
      <c r="C26">
        <v>77693.084000000003</v>
      </c>
      <c r="D26">
        <v>2.296562169008443</v>
      </c>
      <c r="E26">
        <v>0.1443163718407677</v>
      </c>
      <c r="F26">
        <v>0.51535795710984844</v>
      </c>
      <c r="G26">
        <v>805193000</v>
      </c>
      <c r="H26">
        <v>513233000</v>
      </c>
      <c r="I26">
        <v>182531000</v>
      </c>
      <c r="J26">
        <v>656786000</v>
      </c>
      <c r="K26">
        <v>4.6260000000000003</v>
      </c>
      <c r="L26">
        <v>841.53499999999985</v>
      </c>
      <c r="M26">
        <v>8.8330000000000002</v>
      </c>
      <c r="N26">
        <v>1890.4059999999999</v>
      </c>
      <c r="O26">
        <v>16.286000000000001</v>
      </c>
      <c r="P26">
        <v>538.11</v>
      </c>
      <c r="Q26">
        <v>70.638000000000005</v>
      </c>
      <c r="R26">
        <v>871.49199999999985</v>
      </c>
      <c r="S26">
        <v>146</v>
      </c>
      <c r="T26">
        <v>291</v>
      </c>
      <c r="U26">
        <v>550</v>
      </c>
      <c r="V26">
        <v>14354.89963</v>
      </c>
      <c r="W26">
        <v>22357.050279999999</v>
      </c>
      <c r="X26">
        <v>36085.087059999998</v>
      </c>
      <c r="Y26">
        <v>24590</v>
      </c>
      <c r="Z26">
        <v>2218</v>
      </c>
      <c r="AA26">
        <v>1842634.7977235671</v>
      </c>
      <c r="AB26">
        <v>51703714.917376272</v>
      </c>
      <c r="AC26">
        <v>10363.766741451531</v>
      </c>
      <c r="AD26">
        <v>6605.9033002216765</v>
      </c>
      <c r="AE26">
        <v>2349.3854356457259</v>
      </c>
      <c r="AF26">
        <v>8453.596719110803</v>
      </c>
      <c r="AG26">
        <v>0.54970975657578136</v>
      </c>
      <c r="AH26">
        <v>3.02651874152125</v>
      </c>
      <c r="AI26">
        <v>0.4672541242463259</v>
      </c>
      <c r="AJ26">
        <v>8.1054100324500986</v>
      </c>
      <c r="AK26">
        <v>28.059664878386219</v>
      </c>
      <c r="AL26">
        <v>9.0199267995119978</v>
      </c>
      <c r="AM26">
        <v>1.017074335336192</v>
      </c>
      <c r="AN26">
        <v>1.301602833806393</v>
      </c>
      <c r="AO26">
        <v>1.52417534447262</v>
      </c>
    </row>
    <row r="27" spans="1:41" x14ac:dyDescent="0.2">
      <c r="A27" t="s">
        <v>66</v>
      </c>
      <c r="B27">
        <v>11025.544</v>
      </c>
      <c r="C27">
        <v>25210.881000000001</v>
      </c>
      <c r="D27">
        <v>2.286588398722095</v>
      </c>
      <c r="E27">
        <v>6.1345377021929527E-2</v>
      </c>
      <c r="F27">
        <v>0.21906612380082169</v>
      </c>
      <c r="G27">
        <v>528455000</v>
      </c>
      <c r="H27">
        <v>134321000</v>
      </c>
      <c r="I27">
        <v>44141000</v>
      </c>
      <c r="J27">
        <v>77199000</v>
      </c>
      <c r="K27">
        <v>14.5</v>
      </c>
      <c r="L27">
        <v>1095.069</v>
      </c>
      <c r="M27">
        <v>43.36</v>
      </c>
      <c r="N27">
        <v>2772.9769999999999</v>
      </c>
      <c r="O27">
        <v>1.7</v>
      </c>
      <c r="P27">
        <v>97.707999999999998</v>
      </c>
      <c r="Q27">
        <v>38.067</v>
      </c>
      <c r="R27">
        <v>255.62299999999999</v>
      </c>
      <c r="S27">
        <v>90</v>
      </c>
      <c r="T27">
        <v>14</v>
      </c>
      <c r="U27">
        <v>108</v>
      </c>
      <c r="V27">
        <v>4904.2479000000003</v>
      </c>
      <c r="W27">
        <v>1779.6027999999999</v>
      </c>
      <c r="X27">
        <v>5420.24064</v>
      </c>
      <c r="Y27">
        <v>5266</v>
      </c>
      <c r="Z27">
        <v>365</v>
      </c>
      <c r="AA27">
        <v>158000</v>
      </c>
      <c r="AB27">
        <v>1270000</v>
      </c>
      <c r="AC27">
        <v>20961.385681047799</v>
      </c>
      <c r="AD27">
        <v>5327.8979024969412</v>
      </c>
      <c r="AE27">
        <v>1750.8709830489461</v>
      </c>
      <c r="AF27">
        <v>3062.1301968780858</v>
      </c>
      <c r="AG27">
        <v>1.324117475702445</v>
      </c>
      <c r="AH27">
        <v>1.7398780038482009</v>
      </c>
      <c r="AI27">
        <v>1.5636624465330939</v>
      </c>
      <c r="AJ27">
        <v>14.89185245459133</v>
      </c>
      <c r="AK27">
        <v>8.037974683544304</v>
      </c>
      <c r="AL27">
        <v>6.9312571211545766</v>
      </c>
      <c r="AM27">
        <v>1.8351437740331189</v>
      </c>
      <c r="AN27">
        <v>0.78669240124818862</v>
      </c>
      <c r="AO27">
        <v>1.992531460743411</v>
      </c>
    </row>
    <row r="28" spans="1:41" x14ac:dyDescent="0.2">
      <c r="A28" t="s">
        <v>67</v>
      </c>
      <c r="B28">
        <v>9939.26</v>
      </c>
      <c r="C28">
        <v>22540.86</v>
      </c>
      <c r="D28">
        <v>2.2678609876389189</v>
      </c>
      <c r="E28">
        <v>8.320977992853866E-2</v>
      </c>
      <c r="F28">
        <v>0.29714454187392381</v>
      </c>
      <c r="G28">
        <v>483546000</v>
      </c>
      <c r="H28">
        <v>224838000</v>
      </c>
      <c r="I28">
        <v>19203000</v>
      </c>
      <c r="J28">
        <v>88435000</v>
      </c>
      <c r="K28">
        <v>2.56</v>
      </c>
      <c r="L28">
        <v>414.6</v>
      </c>
      <c r="M28">
        <v>33.22</v>
      </c>
      <c r="N28">
        <v>2337.7339999999999</v>
      </c>
      <c r="O28">
        <v>2.65</v>
      </c>
      <c r="P28">
        <v>68.83</v>
      </c>
      <c r="Q28">
        <v>91.03</v>
      </c>
      <c r="R28">
        <v>317.19200000000001</v>
      </c>
      <c r="S28">
        <v>71</v>
      </c>
      <c r="T28">
        <v>37</v>
      </c>
      <c r="U28">
        <v>125</v>
      </c>
      <c r="V28">
        <v>5794.8008099999997</v>
      </c>
      <c r="W28">
        <v>4409.6431100000009</v>
      </c>
      <c r="X28">
        <v>9227.4207800000004</v>
      </c>
      <c r="Y28">
        <v>15348</v>
      </c>
      <c r="Z28">
        <v>1280</v>
      </c>
      <c r="AA28">
        <v>573578.0225506546</v>
      </c>
      <c r="AB28">
        <v>8412472.0868837573</v>
      </c>
      <c r="AC28">
        <v>21451.976543929559</v>
      </c>
      <c r="AD28">
        <v>9974.6859702779748</v>
      </c>
      <c r="AE28">
        <v>851.91958070810074</v>
      </c>
      <c r="AF28">
        <v>3923.3196958767321</v>
      </c>
      <c r="AG28">
        <v>0.61746261456825857</v>
      </c>
      <c r="AH28">
        <v>3.8500653784686909</v>
      </c>
      <c r="AI28">
        <v>1.4210342151844479</v>
      </c>
      <c r="AJ28">
        <v>28.698706146434969</v>
      </c>
      <c r="AK28">
        <v>14.66665694315515</v>
      </c>
      <c r="AL28">
        <v>8.339848840239771</v>
      </c>
      <c r="AM28">
        <v>1.2252362475941601</v>
      </c>
      <c r="AN28">
        <v>0.83907017137266682</v>
      </c>
      <c r="AO28">
        <v>1.3546580673001449</v>
      </c>
    </row>
    <row r="29" spans="1:41" x14ac:dyDescent="0.2">
      <c r="A29" t="s">
        <v>68</v>
      </c>
      <c r="B29">
        <v>5354.4759999999997</v>
      </c>
      <c r="C29">
        <v>13508.746999999999</v>
      </c>
      <c r="D29">
        <v>2.522888700967191</v>
      </c>
      <c r="E29">
        <v>0.2082556583523254</v>
      </c>
      <c r="F29">
        <v>0.74368700706694546</v>
      </c>
      <c r="G29">
        <v>690578000</v>
      </c>
      <c r="H29">
        <v>156288000</v>
      </c>
      <c r="I29">
        <v>183901000</v>
      </c>
      <c r="J29">
        <v>185334000</v>
      </c>
      <c r="K29">
        <v>0.8</v>
      </c>
      <c r="L29">
        <v>456.673</v>
      </c>
      <c r="M29">
        <v>1.746</v>
      </c>
      <c r="N29">
        <v>1519.3969999999999</v>
      </c>
      <c r="O29">
        <v>4</v>
      </c>
      <c r="P29">
        <v>161.59800000000001</v>
      </c>
      <c r="Q29">
        <v>19.047000000000001</v>
      </c>
      <c r="R29">
        <v>378.161</v>
      </c>
      <c r="S29">
        <v>84</v>
      </c>
      <c r="T29">
        <v>94</v>
      </c>
      <c r="U29">
        <v>139</v>
      </c>
      <c r="V29">
        <v>3843.8628600000002</v>
      </c>
      <c r="W29">
        <v>8699.3406200000009</v>
      </c>
      <c r="X29">
        <v>12688.142889999999</v>
      </c>
      <c r="Y29">
        <v>2067</v>
      </c>
      <c r="Z29">
        <v>29</v>
      </c>
      <c r="AA29">
        <v>1338000</v>
      </c>
      <c r="AB29">
        <v>21934000</v>
      </c>
      <c r="AC29">
        <v>51120.803432028151</v>
      </c>
      <c r="AD29">
        <v>11569.39277935992</v>
      </c>
      <c r="AE29">
        <v>13613.475772401391</v>
      </c>
      <c r="AF29">
        <v>13719.55518894536</v>
      </c>
      <c r="AG29">
        <v>0.17518005224745059</v>
      </c>
      <c r="AH29">
        <v>2.4752781593831599</v>
      </c>
      <c r="AI29">
        <v>0.11491400864948401</v>
      </c>
      <c r="AJ29">
        <v>5.0367436092034872</v>
      </c>
      <c r="AK29">
        <v>16.393124065769801</v>
      </c>
      <c r="AL29">
        <v>1.402999516207063</v>
      </c>
      <c r="AM29">
        <v>2.1853016889369461</v>
      </c>
      <c r="AN29">
        <v>1.080541665237152</v>
      </c>
      <c r="AO29">
        <v>1.0955109916798871</v>
      </c>
    </row>
    <row r="30" spans="1:41" x14ac:dyDescent="0.2">
      <c r="A30" t="s">
        <v>69</v>
      </c>
      <c r="B30">
        <v>3896.922</v>
      </c>
      <c r="C30">
        <v>8453.1630000000005</v>
      </c>
      <c r="D30">
        <v>2.1691896835502482</v>
      </c>
      <c r="E30">
        <v>0.20803431804166081</v>
      </c>
      <c r="F30">
        <v>0.74289659438628308</v>
      </c>
      <c r="G30">
        <v>273146000</v>
      </c>
      <c r="H30">
        <v>110295000</v>
      </c>
      <c r="I30">
        <v>109401000</v>
      </c>
      <c r="J30">
        <v>106926000</v>
      </c>
      <c r="K30">
        <v>0.5</v>
      </c>
      <c r="L30">
        <v>141.96100000000001</v>
      </c>
      <c r="M30">
        <v>2.8530000000000002</v>
      </c>
      <c r="N30">
        <v>322.74200000000002</v>
      </c>
      <c r="O30">
        <v>0.13100000000000001</v>
      </c>
      <c r="P30">
        <v>83.046000000000006</v>
      </c>
      <c r="Q30">
        <v>12.597</v>
      </c>
      <c r="R30">
        <v>223.02799999999999</v>
      </c>
      <c r="S30">
        <v>16</v>
      </c>
      <c r="T30">
        <v>15</v>
      </c>
      <c r="U30">
        <v>71</v>
      </c>
      <c r="V30">
        <v>2078.74883</v>
      </c>
      <c r="W30">
        <v>4072.969160000001</v>
      </c>
      <c r="X30">
        <v>5804.5377900000003</v>
      </c>
      <c r="Y30">
        <v>2527</v>
      </c>
      <c r="Z30">
        <v>194</v>
      </c>
      <c r="AA30">
        <v>377713.75073412922</v>
      </c>
      <c r="AB30">
        <v>7226966.1750811646</v>
      </c>
      <c r="AC30">
        <v>32312.87507409948</v>
      </c>
      <c r="AD30">
        <v>13047.77868355313</v>
      </c>
      <c r="AE30">
        <v>12942.01945472955</v>
      </c>
      <c r="AF30">
        <v>12649.22964338911</v>
      </c>
      <c r="AG30">
        <v>0.35220940962658748</v>
      </c>
      <c r="AH30">
        <v>0.15774390097054641</v>
      </c>
      <c r="AI30">
        <v>0.88398782928779029</v>
      </c>
      <c r="AJ30">
        <v>5.6481697365353227</v>
      </c>
      <c r="AK30">
        <v>19.1334473818725</v>
      </c>
      <c r="AL30">
        <v>7.677087455480808</v>
      </c>
      <c r="AM30">
        <v>0.76969375852877808</v>
      </c>
      <c r="AN30">
        <v>0.36828169845508962</v>
      </c>
      <c r="AO30">
        <v>1.2231809416818351</v>
      </c>
    </row>
    <row r="31" spans="1:41" x14ac:dyDescent="0.2">
      <c r="A31" t="s">
        <v>70</v>
      </c>
      <c r="B31">
        <v>2329.06</v>
      </c>
      <c r="C31">
        <v>8551.2530000000006</v>
      </c>
      <c r="D31">
        <v>3.671546890161697</v>
      </c>
      <c r="E31">
        <v>0.89052399689261885</v>
      </c>
      <c r="F31">
        <v>3.1800870680302968</v>
      </c>
      <c r="G31">
        <v>2944934000</v>
      </c>
      <c r="H31">
        <v>742395000</v>
      </c>
      <c r="I31">
        <v>173908000</v>
      </c>
      <c r="J31">
        <v>5868512000</v>
      </c>
      <c r="K31">
        <v>0.58000000000000007</v>
      </c>
      <c r="L31">
        <v>44.88</v>
      </c>
      <c r="M31">
        <v>3.61</v>
      </c>
      <c r="N31">
        <v>159.63999999999999</v>
      </c>
      <c r="O31">
        <v>36.03</v>
      </c>
      <c r="P31">
        <v>386.66</v>
      </c>
      <c r="Q31">
        <v>336.2</v>
      </c>
      <c r="R31">
        <v>1798.98</v>
      </c>
      <c r="S31">
        <v>18</v>
      </c>
      <c r="T31">
        <v>329</v>
      </c>
      <c r="U31">
        <v>224</v>
      </c>
      <c r="V31">
        <v>1995.2533800000001</v>
      </c>
      <c r="W31">
        <v>37594.858379999998</v>
      </c>
      <c r="X31">
        <v>26751.038199999999</v>
      </c>
      <c r="Y31">
        <v>6798</v>
      </c>
      <c r="Z31">
        <v>482</v>
      </c>
      <c r="AA31">
        <v>4147574.647293678</v>
      </c>
      <c r="AB31">
        <v>199091988.37695941</v>
      </c>
      <c r="AC31">
        <v>344386.25544116157</v>
      </c>
      <c r="AD31">
        <v>86817.101540557851</v>
      </c>
      <c r="AE31">
        <v>20337.136557648329</v>
      </c>
      <c r="AF31">
        <v>686275.09909951198</v>
      </c>
      <c r="AG31">
        <v>1.292335115864528</v>
      </c>
      <c r="AH31">
        <v>9.3182641080018609</v>
      </c>
      <c r="AI31">
        <v>2.2613380105236782</v>
      </c>
      <c r="AJ31">
        <v>18.688367852894419</v>
      </c>
      <c r="AK31">
        <v>48.00202655951432</v>
      </c>
      <c r="AL31">
        <v>7.0903206825536929</v>
      </c>
      <c r="AM31">
        <v>0.90214106040005815</v>
      </c>
      <c r="AN31">
        <v>0.87511966842525446</v>
      </c>
      <c r="AO31">
        <v>0.8373506789729005</v>
      </c>
    </row>
    <row r="32" spans="1:41" x14ac:dyDescent="0.2">
      <c r="A32" t="s">
        <v>71</v>
      </c>
      <c r="B32">
        <v>11920.879000000001</v>
      </c>
      <c r="C32">
        <v>29429.544999999998</v>
      </c>
      <c r="D32">
        <v>2.4687395115746069</v>
      </c>
      <c r="E32">
        <v>0.1163472625893469</v>
      </c>
      <c r="F32">
        <v>0.41547945530065461</v>
      </c>
      <c r="G32">
        <v>435393000</v>
      </c>
      <c r="H32">
        <v>52738000</v>
      </c>
      <c r="I32">
        <v>314077000</v>
      </c>
      <c r="J32">
        <v>172809000</v>
      </c>
      <c r="K32">
        <v>23.696000000000002</v>
      </c>
      <c r="L32">
        <v>843.33600000000001</v>
      </c>
      <c r="M32">
        <v>24.221</v>
      </c>
      <c r="N32">
        <v>1915.7339999999999</v>
      </c>
      <c r="O32">
        <v>5.577</v>
      </c>
      <c r="P32">
        <v>156.08699999999999</v>
      </c>
      <c r="Q32">
        <v>99.314999999999998</v>
      </c>
      <c r="R32">
        <v>700.47900000000004</v>
      </c>
      <c r="S32">
        <v>95</v>
      </c>
      <c r="T32">
        <v>134</v>
      </c>
      <c r="U32">
        <v>166</v>
      </c>
      <c r="V32">
        <v>7377.0226000000002</v>
      </c>
      <c r="W32">
        <v>6224.0084800000004</v>
      </c>
      <c r="X32">
        <v>10155.40451</v>
      </c>
      <c r="Y32">
        <v>4025</v>
      </c>
      <c r="Z32">
        <v>208</v>
      </c>
      <c r="AA32">
        <v>601527.80101582641</v>
      </c>
      <c r="AB32">
        <v>10614889.632506451</v>
      </c>
      <c r="AC32">
        <v>14794.41833028679</v>
      </c>
      <c r="AD32">
        <v>1792.0086769944969</v>
      </c>
      <c r="AE32">
        <v>10672.16635527325</v>
      </c>
      <c r="AF32">
        <v>5871.9562263025136</v>
      </c>
      <c r="AG32">
        <v>2.809793486819014</v>
      </c>
      <c r="AH32">
        <v>3.573007361279287</v>
      </c>
      <c r="AI32">
        <v>1.264319576726205</v>
      </c>
      <c r="AJ32">
        <v>14.17815523377574</v>
      </c>
      <c r="AK32">
        <v>17.646548695805269</v>
      </c>
      <c r="AL32">
        <v>5.1677018633540373</v>
      </c>
      <c r="AM32">
        <v>1.2877824178009161</v>
      </c>
      <c r="AN32">
        <v>2.152953364870736</v>
      </c>
      <c r="AO32">
        <v>1.634597615846225</v>
      </c>
    </row>
    <row r="33" spans="1:41" x14ac:dyDescent="0.2">
      <c r="A33" t="s">
        <v>72</v>
      </c>
      <c r="B33">
        <v>15095.98</v>
      </c>
      <c r="C33">
        <v>38156.800000000003</v>
      </c>
      <c r="D33">
        <v>2.5276133116233601</v>
      </c>
      <c r="E33">
        <v>0.44322112965447841</v>
      </c>
      <c r="F33">
        <v>1.582755532259895</v>
      </c>
      <c r="G33">
        <v>3937980000</v>
      </c>
      <c r="H33">
        <v>1920550000</v>
      </c>
      <c r="I33">
        <v>464851000</v>
      </c>
      <c r="J33">
        <v>7983023000</v>
      </c>
      <c r="K33">
        <v>21.81</v>
      </c>
      <c r="L33">
        <v>797.92999999999984</v>
      </c>
      <c r="M33">
        <v>26.25</v>
      </c>
      <c r="N33">
        <v>2071.8000000000002</v>
      </c>
      <c r="O33">
        <v>86.62</v>
      </c>
      <c r="P33">
        <v>922.53</v>
      </c>
      <c r="Q33">
        <v>731.15</v>
      </c>
      <c r="R33">
        <v>3070.69</v>
      </c>
      <c r="S33">
        <v>70</v>
      </c>
      <c r="T33">
        <v>425</v>
      </c>
      <c r="U33">
        <v>551</v>
      </c>
      <c r="V33">
        <v>8479.5488800000003</v>
      </c>
      <c r="W33">
        <v>46886.949529999998</v>
      </c>
      <c r="X33">
        <v>47110.376129999997</v>
      </c>
      <c r="Y33">
        <v>17555</v>
      </c>
      <c r="Z33">
        <v>1672</v>
      </c>
      <c r="AA33">
        <v>4965924.86009466</v>
      </c>
      <c r="AB33">
        <v>214395519.68694121</v>
      </c>
      <c r="AC33">
        <v>103205.1954042268</v>
      </c>
      <c r="AD33">
        <v>50333.099211673929</v>
      </c>
      <c r="AE33">
        <v>12182.65158503858</v>
      </c>
      <c r="AF33">
        <v>209216.26027339819</v>
      </c>
      <c r="AG33">
        <v>2.7333224718960318</v>
      </c>
      <c r="AH33">
        <v>9.3893965507896784</v>
      </c>
      <c r="AI33">
        <v>1.2670141905589341</v>
      </c>
      <c r="AJ33">
        <v>23.810609341874301</v>
      </c>
      <c r="AK33">
        <v>43.173331398907727</v>
      </c>
      <c r="AL33">
        <v>9.5243520364568504</v>
      </c>
      <c r="AM33">
        <v>0.82551561398629492</v>
      </c>
      <c r="AN33">
        <v>0.90643559510748162</v>
      </c>
      <c r="AO33">
        <v>1.169593718546267</v>
      </c>
    </row>
    <row r="34" spans="1:41" x14ac:dyDescent="0.2">
      <c r="A34" t="s">
        <v>73</v>
      </c>
      <c r="B34">
        <v>80211.664999999994</v>
      </c>
      <c r="C34">
        <v>173653.32199999999</v>
      </c>
      <c r="D34">
        <v>2.1649385036453239</v>
      </c>
      <c r="E34">
        <v>0.28884830086924568</v>
      </c>
      <c r="F34">
        <v>1.031485675200255</v>
      </c>
      <c r="G34">
        <v>4844323000</v>
      </c>
      <c r="H34">
        <v>1272829000</v>
      </c>
      <c r="I34">
        <v>374775000</v>
      </c>
      <c r="J34">
        <v>649689000</v>
      </c>
      <c r="K34">
        <v>4.2050000000000001</v>
      </c>
      <c r="L34">
        <v>544.04300000000001</v>
      </c>
      <c r="M34">
        <v>6.4790000000000001</v>
      </c>
      <c r="N34">
        <v>1595.9169999999999</v>
      </c>
      <c r="O34">
        <v>17.701000000000001</v>
      </c>
      <c r="P34">
        <v>780.31100000000004</v>
      </c>
      <c r="Q34">
        <v>82.269999999999982</v>
      </c>
      <c r="R34">
        <v>1977.2909999999999</v>
      </c>
      <c r="S34">
        <v>163</v>
      </c>
      <c r="T34">
        <v>339</v>
      </c>
      <c r="U34">
        <v>1029</v>
      </c>
      <c r="V34">
        <v>14101.333549999999</v>
      </c>
      <c r="W34">
        <v>36554.737139999997</v>
      </c>
      <c r="X34">
        <v>55686.294670000003</v>
      </c>
      <c r="Y34">
        <v>18877</v>
      </c>
      <c r="Z34">
        <v>1325</v>
      </c>
      <c r="AA34">
        <v>3152545.002976113</v>
      </c>
      <c r="AB34">
        <v>51597688.137406327</v>
      </c>
      <c r="AC34">
        <v>27896.517867939201</v>
      </c>
      <c r="AD34">
        <v>7329.7129322985256</v>
      </c>
      <c r="AE34">
        <v>2158.1792716870691</v>
      </c>
      <c r="AF34">
        <v>3741.2990003151231</v>
      </c>
      <c r="AG34">
        <v>0.77291684664631288</v>
      </c>
      <c r="AH34">
        <v>2.2684545008336419</v>
      </c>
      <c r="AI34">
        <v>0.40597349360900348</v>
      </c>
      <c r="AJ34">
        <v>4.1607431581896632</v>
      </c>
      <c r="AK34">
        <v>16.366994948112179</v>
      </c>
      <c r="AL34">
        <v>7.0191238014515021</v>
      </c>
      <c r="AM34">
        <v>1.1559190442665619</v>
      </c>
      <c r="AN34">
        <v>0.92737638545087353</v>
      </c>
      <c r="AO34">
        <v>1.8478514436952751</v>
      </c>
    </row>
    <row r="35" spans="1:41" x14ac:dyDescent="0.2">
      <c r="A35" t="s">
        <v>74</v>
      </c>
      <c r="B35">
        <v>7411.5479999999998</v>
      </c>
      <c r="C35">
        <v>17245.396000000001</v>
      </c>
      <c r="D35">
        <v>2.326827809790883</v>
      </c>
      <c r="E35">
        <v>5.0930230885970963E-2</v>
      </c>
      <c r="F35">
        <v>0.18187333432610819</v>
      </c>
      <c r="G35">
        <v>376287000</v>
      </c>
      <c r="H35">
        <v>30940000</v>
      </c>
      <c r="I35">
        <v>20294000</v>
      </c>
      <c r="J35">
        <v>36915000</v>
      </c>
      <c r="K35">
        <v>1.9490000000000001</v>
      </c>
      <c r="L35">
        <v>509.73200000000003</v>
      </c>
      <c r="M35">
        <v>32.575000000000003</v>
      </c>
      <c r="N35">
        <v>2944.6289999999999</v>
      </c>
      <c r="O35">
        <v>0.6</v>
      </c>
      <c r="P35">
        <v>61.191000000000003</v>
      </c>
      <c r="Q35">
        <v>17.905000000000001</v>
      </c>
      <c r="R35">
        <v>206.875</v>
      </c>
      <c r="S35">
        <v>33</v>
      </c>
      <c r="T35">
        <v>7</v>
      </c>
      <c r="U35">
        <v>60</v>
      </c>
      <c r="V35">
        <v>3184.7567300000001</v>
      </c>
      <c r="W35">
        <v>1312.6725899999999</v>
      </c>
      <c r="X35">
        <v>4270.1714499999998</v>
      </c>
      <c r="Y35">
        <v>4285</v>
      </c>
      <c r="Z35">
        <v>481</v>
      </c>
      <c r="AA35">
        <v>179574.3505681844</v>
      </c>
      <c r="AB35">
        <v>1540594.8045454749</v>
      </c>
      <c r="AC35">
        <v>21819.562740107562</v>
      </c>
      <c r="AD35">
        <v>1794.1020316378931</v>
      </c>
      <c r="AE35">
        <v>1176.7778484182099</v>
      </c>
      <c r="AF35">
        <v>2140.5713153817978</v>
      </c>
      <c r="AG35">
        <v>0.38235778801409359</v>
      </c>
      <c r="AH35">
        <v>0.98053635338530165</v>
      </c>
      <c r="AI35">
        <v>1.1062514157131511</v>
      </c>
      <c r="AJ35">
        <v>8.6549848942598189</v>
      </c>
      <c r="AK35">
        <v>8.5791472984362045</v>
      </c>
      <c r="AL35">
        <v>11.225204200700119</v>
      </c>
      <c r="AM35">
        <v>1.0361858941734621</v>
      </c>
      <c r="AN35">
        <v>0.5332632107447296</v>
      </c>
      <c r="AO35">
        <v>1.40509580710161</v>
      </c>
    </row>
    <row r="36" spans="1:41" x14ac:dyDescent="0.2">
      <c r="A36" t="s">
        <v>75</v>
      </c>
      <c r="B36">
        <v>19257.183000000001</v>
      </c>
      <c r="C36">
        <v>49680.663</v>
      </c>
      <c r="D36">
        <v>2.5798510093610258</v>
      </c>
      <c r="E36">
        <v>0.38568776749215278</v>
      </c>
      <c r="F36">
        <v>1.377302224284886</v>
      </c>
      <c r="G36">
        <v>1970380000</v>
      </c>
      <c r="H36">
        <v>480042000</v>
      </c>
      <c r="I36">
        <v>612521000</v>
      </c>
      <c r="J36">
        <v>927812000</v>
      </c>
      <c r="K36">
        <v>13.97</v>
      </c>
      <c r="L36">
        <v>642.63</v>
      </c>
      <c r="M36">
        <v>9.4480000000000004</v>
      </c>
      <c r="N36">
        <v>1521.8710000000001</v>
      </c>
      <c r="O36">
        <v>42.473999999999997</v>
      </c>
      <c r="P36">
        <v>930.68399999999997</v>
      </c>
      <c r="Q36">
        <v>368.53800000000001</v>
      </c>
      <c r="R36">
        <v>2398.0309999999999</v>
      </c>
      <c r="S36">
        <v>112</v>
      </c>
      <c r="T36">
        <v>323</v>
      </c>
      <c r="U36">
        <v>763</v>
      </c>
      <c r="V36">
        <v>13185.069090000001</v>
      </c>
      <c r="W36">
        <v>38928.389580000003</v>
      </c>
      <c r="X36">
        <v>51001.477459999987</v>
      </c>
      <c r="Y36">
        <v>27151</v>
      </c>
      <c r="Z36">
        <v>1334</v>
      </c>
      <c r="AA36">
        <v>4026880.106658366</v>
      </c>
      <c r="AB36">
        <v>90964941.325442806</v>
      </c>
      <c r="AC36">
        <v>39660.903881254562</v>
      </c>
      <c r="AD36">
        <v>9662.5522086933506</v>
      </c>
      <c r="AE36">
        <v>12329.16315951742</v>
      </c>
      <c r="AF36">
        <v>18675.515662904902</v>
      </c>
      <c r="AG36">
        <v>2.1738792151004471</v>
      </c>
      <c r="AH36">
        <v>4.5637402168727528</v>
      </c>
      <c r="AI36">
        <v>0.62081477339406554</v>
      </c>
      <c r="AJ36">
        <v>15.36835845741777</v>
      </c>
      <c r="AK36">
        <v>22.589433734328001</v>
      </c>
      <c r="AL36">
        <v>4.9132628632462891</v>
      </c>
      <c r="AM36">
        <v>0.84944568159255662</v>
      </c>
      <c r="AN36">
        <v>0.82972864658636092</v>
      </c>
      <c r="AO36">
        <v>1.4960350915292879</v>
      </c>
    </row>
    <row r="37" spans="1:41" x14ac:dyDescent="0.2">
      <c r="A37" t="s">
        <v>76</v>
      </c>
      <c r="B37">
        <v>12252.49</v>
      </c>
      <c r="C37">
        <v>30406.566999999999</v>
      </c>
      <c r="D37">
        <v>2.481664298440561</v>
      </c>
      <c r="E37">
        <v>0.174813552611842</v>
      </c>
      <c r="F37">
        <v>0.62426427577154553</v>
      </c>
      <c r="G37">
        <v>1360030000</v>
      </c>
      <c r="H37">
        <v>703103000</v>
      </c>
      <c r="I37">
        <v>247262000</v>
      </c>
      <c r="J37">
        <v>384361000</v>
      </c>
      <c r="K37">
        <v>15</v>
      </c>
      <c r="L37">
        <v>636.72</v>
      </c>
      <c r="M37">
        <v>45.798999999999999</v>
      </c>
      <c r="N37">
        <v>2236.1019999999999</v>
      </c>
      <c r="O37">
        <v>15.398</v>
      </c>
      <c r="P37">
        <v>284.13</v>
      </c>
      <c r="Q37">
        <v>71.302999999999997</v>
      </c>
      <c r="R37">
        <v>738.81799999999998</v>
      </c>
      <c r="S37">
        <v>134</v>
      </c>
      <c r="T37">
        <v>149</v>
      </c>
      <c r="U37">
        <v>369</v>
      </c>
      <c r="V37">
        <v>10066.36018</v>
      </c>
      <c r="W37">
        <v>13168.335080000001</v>
      </c>
      <c r="X37">
        <v>18765.483270000001</v>
      </c>
      <c r="Y37">
        <v>23220</v>
      </c>
      <c r="Z37">
        <v>2296</v>
      </c>
      <c r="AA37">
        <v>1078489.624732343</v>
      </c>
      <c r="AB37">
        <v>31972406.622591089</v>
      </c>
      <c r="AC37">
        <v>44728.166780551059</v>
      </c>
      <c r="AD37">
        <v>23123.393048613481</v>
      </c>
      <c r="AE37">
        <v>8131.861778411223</v>
      </c>
      <c r="AF37">
        <v>12640.723301647309</v>
      </c>
      <c r="AG37">
        <v>2.3558235959291371</v>
      </c>
      <c r="AH37">
        <v>5.4193502973990784</v>
      </c>
      <c r="AI37">
        <v>2.0481623825746769</v>
      </c>
      <c r="AJ37">
        <v>9.65095598645404</v>
      </c>
      <c r="AK37">
        <v>29.64553936300122</v>
      </c>
      <c r="AL37">
        <v>9.8880275624461671</v>
      </c>
      <c r="AM37">
        <v>1.331166356099927</v>
      </c>
      <c r="AN37">
        <v>1.131502191391685</v>
      </c>
      <c r="AO37">
        <v>1.966376216859349</v>
      </c>
    </row>
    <row r="38" spans="1:41" x14ac:dyDescent="0.2">
      <c r="A38" t="s">
        <v>77</v>
      </c>
      <c r="B38">
        <v>7602.71</v>
      </c>
      <c r="C38">
        <v>18460.349999999999</v>
      </c>
      <c r="D38">
        <v>2.4281276018682809</v>
      </c>
      <c r="E38">
        <v>0.21455552034495559</v>
      </c>
      <c r="F38">
        <v>0.76618399729185305</v>
      </c>
      <c r="G38">
        <v>924356000</v>
      </c>
      <c r="H38">
        <v>291763000</v>
      </c>
      <c r="I38">
        <v>159947000</v>
      </c>
      <c r="J38">
        <v>625050000</v>
      </c>
      <c r="K38">
        <v>3.24</v>
      </c>
      <c r="L38">
        <v>493.51</v>
      </c>
      <c r="M38">
        <v>19.100000000000001</v>
      </c>
      <c r="N38">
        <v>2652.45</v>
      </c>
      <c r="O38">
        <v>6.69</v>
      </c>
      <c r="P38">
        <v>232.69</v>
      </c>
      <c r="Q38">
        <v>64.989999999999995</v>
      </c>
      <c r="R38">
        <v>838.77</v>
      </c>
      <c r="S38">
        <v>124</v>
      </c>
      <c r="T38">
        <v>125</v>
      </c>
      <c r="U38">
        <v>259</v>
      </c>
      <c r="V38">
        <v>7593.10952</v>
      </c>
      <c r="W38">
        <v>11339.38888</v>
      </c>
      <c r="X38">
        <v>13365.48005</v>
      </c>
      <c r="Y38">
        <v>8235</v>
      </c>
      <c r="Z38">
        <v>382</v>
      </c>
      <c r="AA38">
        <v>1244087.8420415421</v>
      </c>
      <c r="AB38">
        <v>28638454.147881761</v>
      </c>
      <c r="AC38">
        <v>50072.506750955428</v>
      </c>
      <c r="AD38">
        <v>15804.84660366678</v>
      </c>
      <c r="AE38">
        <v>8664.3536010964053</v>
      </c>
      <c r="AF38">
        <v>33859.05467664481</v>
      </c>
      <c r="AG38">
        <v>0.6565216510303743</v>
      </c>
      <c r="AH38">
        <v>2.8750698354033268</v>
      </c>
      <c r="AI38">
        <v>0.72008897434447405</v>
      </c>
      <c r="AJ38">
        <v>7.7482504142971251</v>
      </c>
      <c r="AK38">
        <v>23.019639916170391</v>
      </c>
      <c r="AL38">
        <v>4.6387370977534914</v>
      </c>
      <c r="AM38">
        <v>1.633059547914963</v>
      </c>
      <c r="AN38">
        <v>1.1023521754375181</v>
      </c>
      <c r="AO38">
        <v>1.9378278896911001</v>
      </c>
    </row>
    <row r="39" spans="1:41" x14ac:dyDescent="0.2">
      <c r="A39" t="s">
        <v>78</v>
      </c>
      <c r="B39">
        <v>39713.25</v>
      </c>
      <c r="C39">
        <v>88322.133000000002</v>
      </c>
      <c r="D39">
        <v>2.2239966006307719</v>
      </c>
      <c r="E39">
        <v>0.32648816350483739</v>
      </c>
      <c r="F39">
        <v>1.1658987183384011</v>
      </c>
      <c r="G39">
        <v>3817048000</v>
      </c>
      <c r="H39">
        <v>1794855000</v>
      </c>
      <c r="I39">
        <v>945086000</v>
      </c>
      <c r="J39">
        <v>2474696000</v>
      </c>
      <c r="K39">
        <v>32.283000000000001</v>
      </c>
      <c r="L39">
        <v>1066.2550000000001</v>
      </c>
      <c r="M39">
        <v>21.288</v>
      </c>
      <c r="N39">
        <v>1578.923</v>
      </c>
      <c r="O39">
        <v>48.862000000000002</v>
      </c>
      <c r="P39">
        <v>797.06399999999985</v>
      </c>
      <c r="Q39">
        <v>379.90100000000001</v>
      </c>
      <c r="R39">
        <v>2865.9549999999999</v>
      </c>
      <c r="S39">
        <v>124</v>
      </c>
      <c r="T39">
        <v>354</v>
      </c>
      <c r="U39">
        <v>645</v>
      </c>
      <c r="V39">
        <v>14889.82588</v>
      </c>
      <c r="W39">
        <v>33384.064720000002</v>
      </c>
      <c r="X39">
        <v>39708.600339999997</v>
      </c>
      <c r="Y39">
        <v>23166</v>
      </c>
      <c r="Z39">
        <v>3198</v>
      </c>
      <c r="AA39">
        <v>4113843.0613158462</v>
      </c>
      <c r="AB39">
        <v>94284312.152143419</v>
      </c>
      <c r="AC39">
        <v>43217.343947071568</v>
      </c>
      <c r="AD39">
        <v>20321.689921143548</v>
      </c>
      <c r="AE39">
        <v>10700.44356831826</v>
      </c>
      <c r="AF39">
        <v>28018.979115914241</v>
      </c>
      <c r="AG39">
        <v>3.027699752873374</v>
      </c>
      <c r="AH39">
        <v>6.1302480101974259</v>
      </c>
      <c r="AI39">
        <v>1.348260808158473</v>
      </c>
      <c r="AJ39">
        <v>13.25565125760872</v>
      </c>
      <c r="AK39">
        <v>22.918791686230691</v>
      </c>
      <c r="AL39">
        <v>13.80471380471381</v>
      </c>
      <c r="AM39">
        <v>0.8327834119709665</v>
      </c>
      <c r="AN39">
        <v>1.0603861541998589</v>
      </c>
      <c r="AO39">
        <v>1.6243332539481801</v>
      </c>
    </row>
    <row r="40" spans="1:41" x14ac:dyDescent="0.2">
      <c r="A40" t="s">
        <v>79</v>
      </c>
      <c r="B40">
        <v>1104.673</v>
      </c>
      <c r="C40">
        <v>2869.8</v>
      </c>
      <c r="D40">
        <v>2.5978728546818828</v>
      </c>
      <c r="E40">
        <v>0.70754791274653284</v>
      </c>
      <c r="F40">
        <v>2.526674154978886</v>
      </c>
      <c r="G40">
        <v>356087000</v>
      </c>
      <c r="H40">
        <v>113401000</v>
      </c>
      <c r="I40">
        <v>35653000</v>
      </c>
      <c r="J40">
        <v>126315000</v>
      </c>
      <c r="K40">
        <v>4.9000000000000002E-2</v>
      </c>
      <c r="L40">
        <v>17.843</v>
      </c>
      <c r="M40">
        <v>4.1319999999999997</v>
      </c>
      <c r="N40">
        <v>97.3</v>
      </c>
      <c r="O40">
        <v>1.3009999999999999</v>
      </c>
      <c r="P40">
        <v>52.165999999999997</v>
      </c>
      <c r="Q40">
        <v>102.41200000000001</v>
      </c>
      <c r="R40">
        <v>341.33699999999999</v>
      </c>
      <c r="S40">
        <v>6</v>
      </c>
      <c r="T40">
        <v>35</v>
      </c>
      <c r="U40">
        <v>26</v>
      </c>
      <c r="V40">
        <v>503.39364999999998</v>
      </c>
      <c r="W40">
        <v>4205.4023500000003</v>
      </c>
      <c r="X40">
        <v>2155.2972599999998</v>
      </c>
      <c r="Y40">
        <v>779</v>
      </c>
      <c r="Z40">
        <v>136</v>
      </c>
      <c r="AA40">
        <v>474398.10377372312</v>
      </c>
      <c r="AB40">
        <v>15498394.947244611</v>
      </c>
      <c r="AC40">
        <v>124080.77217924591</v>
      </c>
      <c r="AD40">
        <v>39515.297233256671</v>
      </c>
      <c r="AE40">
        <v>12423.513833716641</v>
      </c>
      <c r="AF40">
        <v>44015.262387622817</v>
      </c>
      <c r="AG40">
        <v>0.27461749705766969</v>
      </c>
      <c r="AH40">
        <v>2.4939615841735989</v>
      </c>
      <c r="AI40">
        <v>4.2466598150051382</v>
      </c>
      <c r="AJ40">
        <v>30.00319332507171</v>
      </c>
      <c r="AK40">
        <v>32.669597167355008</v>
      </c>
      <c r="AL40">
        <v>17.458279845956351</v>
      </c>
      <c r="AM40">
        <v>1.191910148250777</v>
      </c>
      <c r="AN40">
        <v>0.83226281547115222</v>
      </c>
      <c r="AO40">
        <v>1.206330118936819</v>
      </c>
    </row>
    <row r="41" spans="1:41" x14ac:dyDescent="0.2">
      <c r="A41" t="s">
        <v>80</v>
      </c>
      <c r="B41">
        <v>41266.815000000002</v>
      </c>
      <c r="C41">
        <v>90552.099000000002</v>
      </c>
      <c r="D41">
        <v>2.1943079202986708</v>
      </c>
      <c r="E41">
        <v>0.30703731119474098</v>
      </c>
      <c r="F41">
        <v>1.0964391595737391</v>
      </c>
      <c r="G41">
        <v>1903048000</v>
      </c>
      <c r="H41">
        <v>385182000</v>
      </c>
      <c r="I41">
        <v>126634000</v>
      </c>
      <c r="J41">
        <v>72919000</v>
      </c>
      <c r="K41">
        <v>5.1820000000000004</v>
      </c>
      <c r="L41">
        <v>546.29100000000005</v>
      </c>
      <c r="M41">
        <v>15.401999999999999</v>
      </c>
      <c r="N41">
        <v>1545.711</v>
      </c>
      <c r="O41">
        <v>3.4529999999999998</v>
      </c>
      <c r="P41">
        <v>304.29899999999998</v>
      </c>
      <c r="Q41">
        <v>43.045999999999999</v>
      </c>
      <c r="R41">
        <v>1024.1089999999999</v>
      </c>
      <c r="S41">
        <v>351</v>
      </c>
      <c r="T41">
        <v>172</v>
      </c>
      <c r="U41">
        <v>541</v>
      </c>
      <c r="V41">
        <v>12029.596009999999</v>
      </c>
      <c r="W41">
        <v>16048.108319999999</v>
      </c>
      <c r="X41">
        <v>25894.347699999998</v>
      </c>
      <c r="Y41">
        <v>9395</v>
      </c>
      <c r="Z41">
        <v>499</v>
      </c>
      <c r="AA41">
        <v>1583775.8614992059</v>
      </c>
      <c r="AB41">
        <v>29346445.69419878</v>
      </c>
      <c r="AC41">
        <v>21016.056182198488</v>
      </c>
      <c r="AD41">
        <v>4253.7059245860219</v>
      </c>
      <c r="AE41">
        <v>1398.465650144675</v>
      </c>
      <c r="AF41">
        <v>805.27122844496398</v>
      </c>
      <c r="AG41">
        <v>0.948578687915415</v>
      </c>
      <c r="AH41">
        <v>1.134739187443929</v>
      </c>
      <c r="AI41">
        <v>0.99643465046182622</v>
      </c>
      <c r="AJ41">
        <v>4.2032635198011157</v>
      </c>
      <c r="AK41">
        <v>18.529418466082291</v>
      </c>
      <c r="AL41">
        <v>5.3113358169238953</v>
      </c>
      <c r="AM41">
        <v>2.9178037209912921</v>
      </c>
      <c r="AN41">
        <v>1.0717774118314281</v>
      </c>
      <c r="AO41">
        <v>2.0892590393385349</v>
      </c>
    </row>
    <row r="42" spans="1:41" x14ac:dyDescent="0.2">
      <c r="A42" t="s">
        <v>81</v>
      </c>
      <c r="B42">
        <v>7750.9849999999997</v>
      </c>
      <c r="C42">
        <v>17955.263999999999</v>
      </c>
      <c r="D42">
        <v>2.3165138366285061</v>
      </c>
      <c r="E42">
        <v>5.5281949627696933E-2</v>
      </c>
      <c r="F42">
        <v>0.19741344839665201</v>
      </c>
      <c r="G42">
        <v>245906000</v>
      </c>
      <c r="H42">
        <v>98602000</v>
      </c>
      <c r="I42">
        <v>113589000</v>
      </c>
      <c r="J42">
        <v>37957000</v>
      </c>
      <c r="K42">
        <v>2.585</v>
      </c>
      <c r="L42">
        <v>591.03200000000004</v>
      </c>
      <c r="M42">
        <v>17.774999999999999</v>
      </c>
      <c r="N42">
        <v>2591.0210000000002</v>
      </c>
      <c r="O42">
        <v>1</v>
      </c>
      <c r="P42">
        <v>87.748999999999981</v>
      </c>
      <c r="Q42">
        <v>9.3330000000000002</v>
      </c>
      <c r="R42">
        <v>135.64400000000001</v>
      </c>
      <c r="S42">
        <v>51</v>
      </c>
      <c r="T42">
        <v>15</v>
      </c>
      <c r="U42">
        <v>75</v>
      </c>
      <c r="V42">
        <v>4084.57771</v>
      </c>
      <c r="W42">
        <v>1390.4475199999999</v>
      </c>
      <c r="X42">
        <v>4267.4826499999999</v>
      </c>
      <c r="Y42">
        <v>5886</v>
      </c>
      <c r="Z42">
        <v>1018</v>
      </c>
      <c r="AA42">
        <v>161510.51057992439</v>
      </c>
      <c r="AB42">
        <v>1584063.063479546</v>
      </c>
      <c r="AC42">
        <v>13695.48228307866</v>
      </c>
      <c r="AD42">
        <v>5491.5371893167376</v>
      </c>
      <c r="AE42">
        <v>6326.2227723301648</v>
      </c>
      <c r="AF42">
        <v>2113.9761576326591</v>
      </c>
      <c r="AG42">
        <v>0.43737056538393859</v>
      </c>
      <c r="AH42">
        <v>1.1396141266567139</v>
      </c>
      <c r="AI42">
        <v>0.6860230001995351</v>
      </c>
      <c r="AJ42">
        <v>6.8805107487246024</v>
      </c>
      <c r="AK42">
        <v>9.8078017200971193</v>
      </c>
      <c r="AL42">
        <v>17.29527692830445</v>
      </c>
      <c r="AM42">
        <v>1.248599087125704</v>
      </c>
      <c r="AN42">
        <v>1.0787893670377431</v>
      </c>
      <c r="AO42">
        <v>1.7574763895056491</v>
      </c>
    </row>
    <row r="43" spans="1:41" x14ac:dyDescent="0.2">
      <c r="A43" t="s">
        <v>82</v>
      </c>
      <c r="B43">
        <v>14065.821</v>
      </c>
      <c r="C43">
        <v>37746.436999999998</v>
      </c>
      <c r="D43">
        <v>2.6835573266572919</v>
      </c>
      <c r="E43">
        <v>0.36181139427808778</v>
      </c>
      <c r="F43">
        <v>1.292039001783911</v>
      </c>
      <c r="G43">
        <v>1172329000</v>
      </c>
      <c r="H43">
        <v>403701000</v>
      </c>
      <c r="I43">
        <v>235296000</v>
      </c>
      <c r="J43">
        <v>34839000</v>
      </c>
      <c r="K43">
        <v>4.2890000000000006</v>
      </c>
      <c r="L43">
        <v>644.56600000000003</v>
      </c>
      <c r="M43">
        <v>8.0250000000000004</v>
      </c>
      <c r="N43">
        <v>1704.905</v>
      </c>
      <c r="O43">
        <v>9.2309999999999999</v>
      </c>
      <c r="P43">
        <v>556.43399999999997</v>
      </c>
      <c r="Q43">
        <v>91.120999999999995</v>
      </c>
      <c r="R43">
        <v>1833.03</v>
      </c>
      <c r="S43">
        <v>155</v>
      </c>
      <c r="T43">
        <v>418</v>
      </c>
      <c r="U43">
        <v>643</v>
      </c>
      <c r="V43">
        <v>13282.088680000001</v>
      </c>
      <c r="W43">
        <v>28835.173470000002</v>
      </c>
      <c r="X43">
        <v>34275.212790000012</v>
      </c>
      <c r="Y43">
        <v>20331</v>
      </c>
      <c r="Z43">
        <v>841</v>
      </c>
      <c r="AA43">
        <v>1913879.973865343</v>
      </c>
      <c r="AB43">
        <v>42972394.227156021</v>
      </c>
      <c r="AC43">
        <v>31058.004229644241</v>
      </c>
      <c r="AD43">
        <v>10695.075670320881</v>
      </c>
      <c r="AE43">
        <v>6233.5949748051717</v>
      </c>
      <c r="AF43">
        <v>922.97453134450814</v>
      </c>
      <c r="AG43">
        <v>0.66540897285925726</v>
      </c>
      <c r="AH43">
        <v>1.6589568574170519</v>
      </c>
      <c r="AI43">
        <v>0.47070071352949289</v>
      </c>
      <c r="AJ43">
        <v>4.9710588479184734</v>
      </c>
      <c r="AK43">
        <v>22.453024648336431</v>
      </c>
      <c r="AL43">
        <v>4.1365402587182141</v>
      </c>
      <c r="AM43">
        <v>1.1669851311367689</v>
      </c>
      <c r="AN43">
        <v>1.4496184683434821</v>
      </c>
      <c r="AO43">
        <v>1.8759912708334781</v>
      </c>
    </row>
    <row r="44" spans="1:41" x14ac:dyDescent="0.2">
      <c r="A44" t="s">
        <v>83</v>
      </c>
      <c r="B44">
        <v>80719.895000000004</v>
      </c>
      <c r="C44">
        <v>198465.38500000001</v>
      </c>
      <c r="D44">
        <v>2.4586923087548609</v>
      </c>
      <c r="E44">
        <v>0.26741679915618533</v>
      </c>
      <c r="F44">
        <v>0.95495315986772233</v>
      </c>
      <c r="G44">
        <v>9622499000</v>
      </c>
      <c r="H44">
        <v>2101734000</v>
      </c>
      <c r="I44">
        <v>432230000</v>
      </c>
      <c r="J44">
        <v>2712603000</v>
      </c>
      <c r="K44">
        <v>24.745000000000001</v>
      </c>
      <c r="L44">
        <v>1999.67</v>
      </c>
      <c r="M44">
        <v>33.761000000000003</v>
      </c>
      <c r="N44">
        <v>8375.6749999999993</v>
      </c>
      <c r="O44">
        <v>57.88</v>
      </c>
      <c r="P44">
        <v>1457.2950000000001</v>
      </c>
      <c r="Q44">
        <v>893.91499999999985</v>
      </c>
      <c r="R44">
        <v>6164.8819999999996</v>
      </c>
      <c r="S44">
        <v>630</v>
      </c>
      <c r="T44">
        <v>1285</v>
      </c>
      <c r="U44">
        <v>1950</v>
      </c>
      <c r="V44">
        <v>41025.343980000012</v>
      </c>
      <c r="W44">
        <v>116488.25886</v>
      </c>
      <c r="X44">
        <v>103068.3526</v>
      </c>
      <c r="Y44">
        <v>55175</v>
      </c>
      <c r="Z44">
        <v>789</v>
      </c>
      <c r="AA44">
        <v>10721453.056290749</v>
      </c>
      <c r="AB44">
        <v>373685880.65517253</v>
      </c>
      <c r="AC44">
        <v>48484.52036106951</v>
      </c>
      <c r="AD44">
        <v>10589.927306467071</v>
      </c>
      <c r="AE44">
        <v>2177.8608899481392</v>
      </c>
      <c r="AF44">
        <v>13667.88974309046</v>
      </c>
      <c r="AG44">
        <v>1.2374541799396901</v>
      </c>
      <c r="AH44">
        <v>3.9717421661365742</v>
      </c>
      <c r="AI44">
        <v>0.4030839305488812</v>
      </c>
      <c r="AJ44">
        <v>14.500115330674619</v>
      </c>
      <c r="AK44">
        <v>34.854033188711711</v>
      </c>
      <c r="AL44">
        <v>1.4299954689623919</v>
      </c>
      <c r="AM44">
        <v>1.5356361187541221</v>
      </c>
      <c r="AN44">
        <v>1.1031154663787719</v>
      </c>
      <c r="AO44">
        <v>1.8919483535045849</v>
      </c>
    </row>
    <row r="45" spans="1:41" x14ac:dyDescent="0.2">
      <c r="A45" t="s">
        <v>84</v>
      </c>
      <c r="B45">
        <v>5874.9940000000006</v>
      </c>
      <c r="C45">
        <v>16022.842000000001</v>
      </c>
      <c r="D45">
        <v>2.727295040641744</v>
      </c>
      <c r="E45">
        <v>0.30638266295080491</v>
      </c>
      <c r="F45">
        <v>1.0941013916731379</v>
      </c>
      <c r="G45">
        <v>938924000</v>
      </c>
      <c r="H45">
        <v>258207000</v>
      </c>
      <c r="I45">
        <v>67478000</v>
      </c>
      <c r="J45">
        <v>412938000</v>
      </c>
      <c r="K45">
        <v>2.0779999999999998</v>
      </c>
      <c r="L45">
        <v>684.64099999999996</v>
      </c>
      <c r="M45">
        <v>5.09</v>
      </c>
      <c r="N45">
        <v>1191.271</v>
      </c>
      <c r="O45">
        <v>6.8220000000000001</v>
      </c>
      <c r="P45">
        <v>253.41800000000001</v>
      </c>
      <c r="Q45">
        <v>20.661999999999999</v>
      </c>
      <c r="R45">
        <v>656.245</v>
      </c>
      <c r="S45">
        <v>53</v>
      </c>
      <c r="T45">
        <v>102</v>
      </c>
      <c r="U45">
        <v>121</v>
      </c>
      <c r="V45">
        <v>5412.9491399999997</v>
      </c>
      <c r="W45">
        <v>13063.4082</v>
      </c>
      <c r="X45">
        <v>11774.82612</v>
      </c>
      <c r="Y45">
        <v>3056</v>
      </c>
      <c r="Z45">
        <v>63</v>
      </c>
      <c r="AA45">
        <v>1263000</v>
      </c>
      <c r="AB45">
        <v>21427000</v>
      </c>
      <c r="AC45">
        <v>58599.092470611642</v>
      </c>
      <c r="AD45">
        <v>16114.931421030051</v>
      </c>
      <c r="AE45">
        <v>4211.362753249392</v>
      </c>
      <c r="AF45">
        <v>25771.832487644821</v>
      </c>
      <c r="AG45">
        <v>0.30351673358738379</v>
      </c>
      <c r="AH45">
        <v>2.6919950437616902</v>
      </c>
      <c r="AI45">
        <v>0.42727473429639429</v>
      </c>
      <c r="AJ45">
        <v>3.148519226813157</v>
      </c>
      <c r="AK45">
        <v>16.965162311955659</v>
      </c>
      <c r="AL45">
        <v>2.0615183246073299</v>
      </c>
      <c r="AM45">
        <v>0.97913353015543025</v>
      </c>
      <c r="AN45">
        <v>0.78080695664091704</v>
      </c>
      <c r="AO45">
        <v>1.0276160239383649</v>
      </c>
    </row>
    <row r="46" spans="1:41" x14ac:dyDescent="0.2">
      <c r="A46" t="s">
        <v>85</v>
      </c>
      <c r="B46">
        <v>2628.1689999999999</v>
      </c>
      <c r="C46">
        <v>5997.8630000000003</v>
      </c>
      <c r="D46">
        <v>2.2821450979750542</v>
      </c>
      <c r="E46">
        <v>0.1165935267277695</v>
      </c>
      <c r="F46">
        <v>0.41635887169442981</v>
      </c>
      <c r="G46">
        <v>194913000</v>
      </c>
      <c r="H46">
        <v>117302000</v>
      </c>
      <c r="I46">
        <v>81241000</v>
      </c>
      <c r="J46">
        <v>79684000</v>
      </c>
      <c r="K46">
        <v>2.919</v>
      </c>
      <c r="L46">
        <v>255.28399999999999</v>
      </c>
      <c r="M46">
        <v>5.9020000000000001</v>
      </c>
      <c r="N46">
        <v>328.649</v>
      </c>
      <c r="O46">
        <v>0.88100000000000001</v>
      </c>
      <c r="P46">
        <v>64.308000000000007</v>
      </c>
      <c r="Q46">
        <v>8.9109999999999978</v>
      </c>
      <c r="R46">
        <v>125.40300000000001</v>
      </c>
      <c r="S46">
        <v>13</v>
      </c>
      <c r="T46">
        <v>7</v>
      </c>
      <c r="U46">
        <v>42</v>
      </c>
      <c r="V46">
        <v>1577.7471800000001</v>
      </c>
      <c r="W46">
        <v>935.14706999999999</v>
      </c>
      <c r="X46">
        <v>3494.0808400000001</v>
      </c>
      <c r="Y46">
        <v>2836</v>
      </c>
      <c r="Z46">
        <v>68</v>
      </c>
      <c r="AA46">
        <v>65000</v>
      </c>
      <c r="AB46">
        <v>1235000</v>
      </c>
      <c r="AC46">
        <v>32497.07437465644</v>
      </c>
      <c r="AD46">
        <v>19557.298991324071</v>
      </c>
      <c r="AE46">
        <v>13544.99094094013</v>
      </c>
      <c r="AF46">
        <v>13285.39848275961</v>
      </c>
      <c r="AG46">
        <v>1.1434324125287909</v>
      </c>
      <c r="AH46">
        <v>1.3699695216769301</v>
      </c>
      <c r="AI46">
        <v>1.7958368958980551</v>
      </c>
      <c r="AJ46">
        <v>7.1058906086776217</v>
      </c>
      <c r="AK46">
        <v>19</v>
      </c>
      <c r="AL46">
        <v>2.397743300423131</v>
      </c>
      <c r="AM46">
        <v>0.82395964098633345</v>
      </c>
      <c r="AN46">
        <v>0.74854535982238601</v>
      </c>
      <c r="AO46">
        <v>1.202032864242488</v>
      </c>
    </row>
    <row r="47" spans="1:41" x14ac:dyDescent="0.2">
      <c r="A47" t="s">
        <v>86</v>
      </c>
      <c r="B47">
        <v>59247.387999999999</v>
      </c>
      <c r="C47">
        <v>128988.6</v>
      </c>
      <c r="D47">
        <v>2.177118761758746</v>
      </c>
      <c r="E47">
        <v>0.24735354132070589</v>
      </c>
      <c r="F47">
        <v>0.88330668317781991</v>
      </c>
      <c r="G47">
        <v>1530009000</v>
      </c>
      <c r="H47">
        <v>1769492000</v>
      </c>
      <c r="I47">
        <v>478453000</v>
      </c>
      <c r="J47">
        <v>719842000</v>
      </c>
      <c r="K47">
        <v>2.0680000000000001</v>
      </c>
      <c r="L47">
        <v>598.20000000000005</v>
      </c>
      <c r="M47">
        <v>4.66</v>
      </c>
      <c r="N47">
        <v>1635.3520000000001</v>
      </c>
      <c r="O47">
        <v>13.358000000000001</v>
      </c>
      <c r="P47">
        <v>520.75699999999995</v>
      </c>
      <c r="Q47">
        <v>82.509</v>
      </c>
      <c r="R47">
        <v>1353.1320000000001</v>
      </c>
      <c r="S47">
        <v>175</v>
      </c>
      <c r="T47">
        <v>216</v>
      </c>
      <c r="U47">
        <v>458</v>
      </c>
      <c r="V47">
        <v>14531.469160000001</v>
      </c>
      <c r="W47">
        <v>31458.829740000001</v>
      </c>
      <c r="X47">
        <v>30119.97032</v>
      </c>
      <c r="Y47">
        <v>13997</v>
      </c>
      <c r="Z47">
        <v>530</v>
      </c>
      <c r="AA47">
        <v>1862692.4871260109</v>
      </c>
      <c r="AB47">
        <v>37093808.774506181</v>
      </c>
      <c r="AC47">
        <v>11861.58311664752</v>
      </c>
      <c r="AD47">
        <v>13718.20455451102</v>
      </c>
      <c r="AE47">
        <v>3709.2657800766892</v>
      </c>
      <c r="AF47">
        <v>5580.6637175688393</v>
      </c>
      <c r="AG47">
        <v>0.34570377800066859</v>
      </c>
      <c r="AH47">
        <v>2.5651119428063378</v>
      </c>
      <c r="AI47">
        <v>0.28495394263742602</v>
      </c>
      <c r="AJ47">
        <v>6.0976312732238984</v>
      </c>
      <c r="AK47">
        <v>19.914080843123511</v>
      </c>
      <c r="AL47">
        <v>3.786525684075158</v>
      </c>
      <c r="AM47">
        <v>1.204282912299832</v>
      </c>
      <c r="AN47">
        <v>0.68661168195126887</v>
      </c>
      <c r="AO47">
        <v>1.5205858277220241</v>
      </c>
    </row>
    <row r="48" spans="1:41" x14ac:dyDescent="0.2">
      <c r="A48" t="s">
        <v>87</v>
      </c>
      <c r="B48">
        <v>7052.2800000000007</v>
      </c>
      <c r="C48">
        <v>18449.7</v>
      </c>
      <c r="D48">
        <v>2.6161326549711581</v>
      </c>
      <c r="E48">
        <v>0.32291907185482688</v>
      </c>
      <c r="F48">
        <v>1.1531533883524401</v>
      </c>
      <c r="G48">
        <v>1807166000</v>
      </c>
      <c r="H48">
        <v>1048661000</v>
      </c>
      <c r="I48">
        <v>299185000</v>
      </c>
      <c r="J48">
        <v>586468000</v>
      </c>
      <c r="K48">
        <v>17.600000000000001</v>
      </c>
      <c r="L48">
        <v>428.99</v>
      </c>
      <c r="M48">
        <v>15.64</v>
      </c>
      <c r="N48">
        <v>1312.376</v>
      </c>
      <c r="O48">
        <v>9.7799999999999994</v>
      </c>
      <c r="P48">
        <v>334.59</v>
      </c>
      <c r="Q48">
        <v>246.55699999999999</v>
      </c>
      <c r="R48">
        <v>1408.6489999999999</v>
      </c>
      <c r="S48">
        <v>66</v>
      </c>
      <c r="T48">
        <v>138</v>
      </c>
      <c r="U48">
        <v>349</v>
      </c>
      <c r="V48">
        <v>8151.5278600000001</v>
      </c>
      <c r="W48">
        <v>23958.669310000001</v>
      </c>
      <c r="X48">
        <v>21548.044140000002</v>
      </c>
      <c r="Y48">
        <v>8358</v>
      </c>
      <c r="Z48">
        <v>401</v>
      </c>
      <c r="AA48">
        <v>2764290.2729761722</v>
      </c>
      <c r="AB48">
        <v>67034058.312189087</v>
      </c>
      <c r="AC48">
        <v>97950.969392456245</v>
      </c>
      <c r="AD48">
        <v>56838.918790007418</v>
      </c>
      <c r="AE48">
        <v>16216.25283879955</v>
      </c>
      <c r="AF48">
        <v>31787.400337132851</v>
      </c>
      <c r="AG48">
        <v>4.1026597356581744</v>
      </c>
      <c r="AH48">
        <v>2.922980364027616</v>
      </c>
      <c r="AI48">
        <v>1.1917316378842651</v>
      </c>
      <c r="AJ48">
        <v>17.503082740980901</v>
      </c>
      <c r="AK48">
        <v>24.250006943017929</v>
      </c>
      <c r="AL48">
        <v>4.7977985163914809</v>
      </c>
      <c r="AM48">
        <v>0.809664165215771</v>
      </c>
      <c r="AN48">
        <v>0.57599192264989774</v>
      </c>
      <c r="AO48">
        <v>1.6196365560257291</v>
      </c>
    </row>
    <row r="49" spans="1:41" x14ac:dyDescent="0.2">
      <c r="A49" t="s">
        <v>88</v>
      </c>
      <c r="B49">
        <v>34421.597999999998</v>
      </c>
      <c r="C49">
        <v>71053.823999999993</v>
      </c>
      <c r="D49">
        <v>2.064222120077051</v>
      </c>
      <c r="E49">
        <v>0.126527518068556</v>
      </c>
      <c r="F49">
        <v>0.45183344341511678</v>
      </c>
      <c r="G49">
        <v>910892000</v>
      </c>
      <c r="H49">
        <v>334687000</v>
      </c>
      <c r="I49">
        <v>66194000</v>
      </c>
      <c r="J49">
        <v>171927000</v>
      </c>
      <c r="K49">
        <v>10.997999999999999</v>
      </c>
      <c r="L49">
        <v>319.35199999999998</v>
      </c>
      <c r="M49">
        <v>29.661000000000001</v>
      </c>
      <c r="N49">
        <v>1012.2140000000001</v>
      </c>
      <c r="O49">
        <v>21.141999999999999</v>
      </c>
      <c r="P49">
        <v>235.238</v>
      </c>
      <c r="Q49">
        <v>22.721</v>
      </c>
      <c r="R49">
        <v>395.75400000000002</v>
      </c>
      <c r="S49">
        <v>43</v>
      </c>
      <c r="T49">
        <v>45</v>
      </c>
      <c r="U49">
        <v>172</v>
      </c>
      <c r="V49">
        <v>3780.8690900000001</v>
      </c>
      <c r="W49">
        <v>4739.4816499999997</v>
      </c>
      <c r="X49">
        <v>7533.7895200000003</v>
      </c>
      <c r="Y49">
        <v>7314</v>
      </c>
      <c r="Z49">
        <v>1490</v>
      </c>
      <c r="AA49">
        <v>378844.77755489858</v>
      </c>
      <c r="AB49">
        <v>3779492.964293303</v>
      </c>
      <c r="AC49">
        <v>12819.746337649611</v>
      </c>
      <c r="AD49">
        <v>4710.3305798150996</v>
      </c>
      <c r="AE49">
        <v>931.6036248802036</v>
      </c>
      <c r="AF49">
        <v>2419.6727258479432</v>
      </c>
      <c r="AG49">
        <v>3.4438487938074611</v>
      </c>
      <c r="AH49">
        <v>8.9874935172038537</v>
      </c>
      <c r="AI49">
        <v>2.9303092033897968</v>
      </c>
      <c r="AJ49">
        <v>5.7411927611597102</v>
      </c>
      <c r="AK49">
        <v>9.9763628488863478</v>
      </c>
      <c r="AL49">
        <v>20.371889526934641</v>
      </c>
      <c r="AM49">
        <v>1.1373046507674771</v>
      </c>
      <c r="AN49">
        <v>0.94947091946225803</v>
      </c>
      <c r="AO49">
        <v>2.2830475890438731</v>
      </c>
    </row>
    <row r="50" spans="1:41" x14ac:dyDescent="0.2">
      <c r="A50" t="s">
        <v>89</v>
      </c>
      <c r="B50">
        <v>11747.23</v>
      </c>
      <c r="C50">
        <v>29805.73</v>
      </c>
      <c r="D50">
        <v>2.5372560169503791</v>
      </c>
      <c r="E50">
        <v>0.25923807267931359</v>
      </c>
      <c r="F50">
        <v>0.92574668997717224</v>
      </c>
      <c r="G50">
        <v>1384617000</v>
      </c>
      <c r="H50">
        <v>349633000</v>
      </c>
      <c r="I50">
        <v>180214000</v>
      </c>
      <c r="J50">
        <v>624653000</v>
      </c>
      <c r="K50">
        <v>13.34</v>
      </c>
      <c r="L50">
        <v>508.16</v>
      </c>
      <c r="M50">
        <v>43.12</v>
      </c>
      <c r="N50">
        <v>2825.2750000000001</v>
      </c>
      <c r="O50">
        <v>19.161000000000001</v>
      </c>
      <c r="P50">
        <v>366.16</v>
      </c>
      <c r="Q50">
        <v>327.233</v>
      </c>
      <c r="R50">
        <v>1891.135</v>
      </c>
      <c r="S50">
        <v>107</v>
      </c>
      <c r="T50">
        <v>122</v>
      </c>
      <c r="U50">
        <v>381</v>
      </c>
      <c r="V50">
        <v>11964.825870000001</v>
      </c>
      <c r="W50">
        <v>18202.473590000001</v>
      </c>
      <c r="X50">
        <v>27432.64157</v>
      </c>
      <c r="Y50">
        <v>14307</v>
      </c>
      <c r="Z50">
        <v>987</v>
      </c>
      <c r="AA50">
        <v>1865384.1755585549</v>
      </c>
      <c r="AB50">
        <v>31764951.59595602</v>
      </c>
      <c r="AC50">
        <v>46454.725316239528</v>
      </c>
      <c r="AD50">
        <v>11730.39546422785</v>
      </c>
      <c r="AE50">
        <v>6046.2870729889864</v>
      </c>
      <c r="AF50">
        <v>20957.480323414318</v>
      </c>
      <c r="AG50">
        <v>2.625157430730479</v>
      </c>
      <c r="AH50">
        <v>5.2329582696089147</v>
      </c>
      <c r="AI50">
        <v>1.5262231110245901</v>
      </c>
      <c r="AJ50">
        <v>17.3035240741671</v>
      </c>
      <c r="AK50">
        <v>17.02863786031882</v>
      </c>
      <c r="AL50">
        <v>6.8987209058502836</v>
      </c>
      <c r="AM50">
        <v>0.8942879834823706</v>
      </c>
      <c r="AN50">
        <v>0.67023857717351032</v>
      </c>
      <c r="AO50">
        <v>1.3888564068020961</v>
      </c>
    </row>
    <row r="51" spans="1:41" x14ac:dyDescent="0.2">
      <c r="A51" t="s">
        <v>90</v>
      </c>
      <c r="B51">
        <v>6734.893</v>
      </c>
      <c r="C51">
        <v>15792.422</v>
      </c>
      <c r="D51">
        <v>2.3448660580056728</v>
      </c>
      <c r="E51">
        <v>9.4708208785200906E-2</v>
      </c>
      <c r="F51">
        <v>0.33820576542020758</v>
      </c>
      <c r="G51">
        <v>374234000</v>
      </c>
      <c r="H51">
        <v>106393000</v>
      </c>
      <c r="I51">
        <v>42152000</v>
      </c>
      <c r="J51">
        <v>41598000</v>
      </c>
      <c r="K51">
        <v>12.717000000000001</v>
      </c>
      <c r="L51">
        <v>807.04999999999984</v>
      </c>
      <c r="M51">
        <v>5.9210000000000003</v>
      </c>
      <c r="N51">
        <v>1914.3040000000001</v>
      </c>
      <c r="O51">
        <v>7.0810000000000004</v>
      </c>
      <c r="P51">
        <v>105.65300000000001</v>
      </c>
      <c r="Q51">
        <v>11.374000000000001</v>
      </c>
      <c r="R51">
        <v>191.40700000000001</v>
      </c>
      <c r="S51">
        <v>56</v>
      </c>
      <c r="T51">
        <v>17</v>
      </c>
      <c r="U51">
        <v>53</v>
      </c>
      <c r="V51">
        <v>4147.3737700000001</v>
      </c>
      <c r="W51">
        <v>1239.22442</v>
      </c>
      <c r="X51">
        <v>4413.7216199999993</v>
      </c>
      <c r="Y51">
        <v>3114</v>
      </c>
      <c r="Z51">
        <v>230</v>
      </c>
      <c r="AA51">
        <v>89000</v>
      </c>
      <c r="AB51">
        <v>578000</v>
      </c>
      <c r="AC51">
        <v>23697.06179330821</v>
      </c>
      <c r="AD51">
        <v>6736.9653622477917</v>
      </c>
      <c r="AE51">
        <v>2669.128269242045</v>
      </c>
      <c r="AF51">
        <v>2634.0481529685571</v>
      </c>
      <c r="AG51">
        <v>1.5757388018090579</v>
      </c>
      <c r="AH51">
        <v>6.7021286664836781</v>
      </c>
      <c r="AI51">
        <v>0.30930301561298518</v>
      </c>
      <c r="AJ51">
        <v>5.9423114097185579</v>
      </c>
      <c r="AK51">
        <v>6.4943820224719104</v>
      </c>
      <c r="AL51">
        <v>7.3859987154784843</v>
      </c>
      <c r="AM51">
        <v>1.3502520656584081</v>
      </c>
      <c r="AN51">
        <v>1.371825774705117</v>
      </c>
      <c r="AO51">
        <v>1.2008006975301719</v>
      </c>
    </row>
    <row r="52" spans="1:41" x14ac:dyDescent="0.2">
      <c r="A52" t="s">
        <v>91</v>
      </c>
      <c r="B52">
        <v>781295.83600000013</v>
      </c>
      <c r="C52">
        <v>1887581.1769999999</v>
      </c>
      <c r="D52">
        <v>2.4159621618666862</v>
      </c>
      <c r="E52">
        <v>15.2681954868892</v>
      </c>
      <c r="F52">
        <v>54.523169717423862</v>
      </c>
      <c r="G52">
        <v>78869455000</v>
      </c>
      <c r="H52">
        <v>27457186000</v>
      </c>
      <c r="I52">
        <v>10083635000</v>
      </c>
      <c r="J52">
        <v>41353230000</v>
      </c>
      <c r="K52">
        <v>609.46300000000008</v>
      </c>
      <c r="L52">
        <v>29198.70900000001</v>
      </c>
      <c r="M52">
        <v>1016.447</v>
      </c>
      <c r="N52">
        <v>89777.72099999999</v>
      </c>
      <c r="O52">
        <v>910.68300000000011</v>
      </c>
      <c r="P52">
        <v>19108.484</v>
      </c>
      <c r="Q52">
        <v>9104.5419999999958</v>
      </c>
      <c r="R52">
        <v>64182.55</v>
      </c>
      <c r="S52">
        <v>5822</v>
      </c>
      <c r="T52">
        <v>11889</v>
      </c>
      <c r="U52">
        <v>20174</v>
      </c>
      <c r="V52">
        <v>448887.91851999989</v>
      </c>
      <c r="W52">
        <v>1143597.1653400001</v>
      </c>
      <c r="X52">
        <v>1308105.96845</v>
      </c>
      <c r="Y52">
        <v>617008</v>
      </c>
      <c r="Z52">
        <v>43289</v>
      </c>
      <c r="AA52">
        <v>112772000</v>
      </c>
      <c r="AB52">
        <v>3049151000</v>
      </c>
      <c r="AC52">
        <v>41783.344717046843</v>
      </c>
      <c r="AD52">
        <v>14546.22791038777</v>
      </c>
      <c r="AE52">
        <v>5342.0934277519546</v>
      </c>
      <c r="AF52">
        <v>21908.05381187587</v>
      </c>
      <c r="AG52">
        <v>2.0872943389380669</v>
      </c>
      <c r="AH52">
        <v>4.7658568832566726</v>
      </c>
      <c r="AI52">
        <v>1.1321817803773391</v>
      </c>
      <c r="AJ52">
        <v>14.185385279955369</v>
      </c>
      <c r="AK52">
        <v>27.038192104423079</v>
      </c>
      <c r="AL52">
        <v>7.0159544122604567</v>
      </c>
      <c r="AM52">
        <v>1.2969830017246511</v>
      </c>
      <c r="AN52">
        <v>1.0396143292699851</v>
      </c>
      <c r="AO52">
        <v>1.542229795335661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51"/>
  <sheetViews>
    <sheetView tabSelected="1" workbookViewId="0">
      <pane xSplit="1" ySplit="1" topLeftCell="W2" activePane="bottomRight" state="frozen"/>
      <selection pane="topRight" activeCell="B1" sqref="B1"/>
      <selection pane="bottomLeft" activeCell="A2" sqref="A2"/>
      <selection pane="bottomRight" activeCell="AC22" sqref="AC22"/>
    </sheetView>
  </sheetViews>
  <sheetFormatPr baseColWidth="10" defaultColWidth="8.83203125" defaultRowHeight="15" x14ac:dyDescent="0.2"/>
  <cols>
    <col min="1" max="1" width="13" bestFit="1" customWidth="1"/>
    <col min="2" max="2" width="32" bestFit="1" customWidth="1"/>
    <col min="3" max="3" width="23.6640625" bestFit="1" customWidth="1"/>
    <col min="4" max="4" width="25.83203125" bestFit="1" customWidth="1"/>
    <col min="5" max="5" width="31.1640625" bestFit="1" customWidth="1"/>
    <col min="6" max="6" width="30.33203125" bestFit="1" customWidth="1"/>
    <col min="7" max="7" width="28.33203125" bestFit="1" customWidth="1"/>
    <col min="8" max="8" width="26.83203125" bestFit="1" customWidth="1"/>
    <col min="9" max="9" width="32.1640625" bestFit="1" customWidth="1"/>
    <col min="10" max="10" width="31.1640625" bestFit="1" customWidth="1"/>
    <col min="11" max="11" width="28.5" bestFit="1" customWidth="1"/>
    <col min="12" max="12" width="28.83203125" bestFit="1" customWidth="1"/>
    <col min="13" max="13" width="34" bestFit="1" customWidth="1"/>
    <col min="14" max="14" width="28" bestFit="1" customWidth="1"/>
    <col min="15" max="15" width="12.1640625" bestFit="1" customWidth="1"/>
    <col min="16" max="16" width="36.1640625" bestFit="1" customWidth="1"/>
    <col min="17" max="17" width="28" bestFit="1" customWidth="1"/>
    <col min="18" max="18" width="30.1640625" bestFit="1" customWidth="1"/>
    <col min="19" max="19" width="35.5" bestFit="1" customWidth="1"/>
    <col min="20" max="20" width="34.6640625" bestFit="1" customWidth="1"/>
    <col min="21" max="21" width="32.6640625" bestFit="1" customWidth="1"/>
    <col min="22" max="22" width="31" bestFit="1" customWidth="1"/>
    <col min="23" max="23" width="36.33203125" bestFit="1" customWidth="1"/>
    <col min="24" max="24" width="35.5" bestFit="1" customWidth="1"/>
    <col min="25" max="25" width="32.83203125" bestFit="1" customWidth="1"/>
    <col min="26" max="26" width="33.1640625" bestFit="1" customWidth="1"/>
    <col min="27" max="27" width="38.33203125" bestFit="1" customWidth="1"/>
    <col min="28" max="28" width="32.33203125" bestFit="1" customWidth="1"/>
    <col min="29" max="29" width="15.6640625" bestFit="1" customWidth="1"/>
  </cols>
  <sheetData>
    <row r="1" spans="1:29" s="1" customFormat="1" x14ac:dyDescent="0.2">
      <c r="A1" s="1" t="s">
        <v>0</v>
      </c>
      <c r="B1" s="2" t="s">
        <v>92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98</v>
      </c>
      <c r="I1" s="2" t="s">
        <v>99</v>
      </c>
      <c r="J1" s="2" t="s">
        <v>100</v>
      </c>
      <c r="K1" s="2" t="s">
        <v>101</v>
      </c>
      <c r="L1" s="2" t="s">
        <v>102</v>
      </c>
      <c r="M1" s="2" t="s">
        <v>103</v>
      </c>
      <c r="N1" s="2" t="s">
        <v>104</v>
      </c>
      <c r="O1" s="2" t="s">
        <v>105</v>
      </c>
      <c r="P1" s="3" t="s">
        <v>106</v>
      </c>
      <c r="Q1" s="3" t="s">
        <v>107</v>
      </c>
      <c r="R1" s="3" t="s">
        <v>108</v>
      </c>
      <c r="S1" s="3" t="s">
        <v>109</v>
      </c>
      <c r="T1" s="3" t="s">
        <v>110</v>
      </c>
      <c r="U1" s="3" t="s">
        <v>111</v>
      </c>
      <c r="V1" s="3" t="s">
        <v>112</v>
      </c>
      <c r="W1" s="3" t="s">
        <v>113</v>
      </c>
      <c r="X1" s="3" t="s">
        <v>114</v>
      </c>
      <c r="Y1" s="3" t="s">
        <v>115</v>
      </c>
      <c r="Z1" s="3" t="s">
        <v>116</v>
      </c>
      <c r="AA1" s="3" t="s">
        <v>117</v>
      </c>
      <c r="AB1" s="3" t="s">
        <v>118</v>
      </c>
      <c r="AC1" s="3" t="s">
        <v>119</v>
      </c>
    </row>
    <row r="2" spans="1:29" x14ac:dyDescent="0.2">
      <c r="A2" t="s">
        <v>41</v>
      </c>
      <c r="B2" s="4">
        <v>0.92540542134843695</v>
      </c>
      <c r="C2" s="4">
        <v>0.51672802434063536</v>
      </c>
      <c r="D2" s="4">
        <v>0.30778417615613418</v>
      </c>
      <c r="E2" s="4">
        <v>1.117138523164197</v>
      </c>
      <c r="F2" s="4">
        <v>0.71213328533181186</v>
      </c>
      <c r="G2" s="4">
        <v>0.60058288902381174</v>
      </c>
      <c r="H2" s="4">
        <v>0.1366356877046275</v>
      </c>
      <c r="I2" s="4">
        <v>1.16660291004434</v>
      </c>
      <c r="J2" s="4">
        <v>1.083535984955535</v>
      </c>
      <c r="K2" s="4">
        <v>1.556114836860911</v>
      </c>
      <c r="L2" s="4">
        <v>1.018687314213663</v>
      </c>
      <c r="M2" s="4">
        <v>0.41753864212983632</v>
      </c>
      <c r="N2" s="4">
        <v>0.65079687043941548</v>
      </c>
      <c r="O2" s="4">
        <v>0.78536035120871972</v>
      </c>
      <c r="P2">
        <v>24</v>
      </c>
      <c r="Q2">
        <v>9</v>
      </c>
      <c r="R2">
        <v>6</v>
      </c>
      <c r="S2">
        <v>36</v>
      </c>
      <c r="T2">
        <v>28</v>
      </c>
      <c r="U2">
        <v>10</v>
      </c>
      <c r="V2">
        <v>2</v>
      </c>
      <c r="W2">
        <v>38</v>
      </c>
      <c r="X2">
        <v>36</v>
      </c>
      <c r="Y2">
        <v>42</v>
      </c>
      <c r="Z2">
        <v>27</v>
      </c>
      <c r="AA2">
        <v>4</v>
      </c>
      <c r="AB2">
        <v>22</v>
      </c>
      <c r="AC2">
        <v>15</v>
      </c>
    </row>
    <row r="3" spans="1:29" x14ac:dyDescent="0.2">
      <c r="A3" t="s">
        <v>42</v>
      </c>
      <c r="B3" s="4">
        <v>0.64488271314793544</v>
      </c>
      <c r="C3" s="4">
        <v>1.170301833685957</v>
      </c>
      <c r="D3" s="4">
        <v>12.16809055956057</v>
      </c>
      <c r="E3" s="4">
        <v>1.3210101441450091</v>
      </c>
      <c r="F3" s="4">
        <v>4.6125182623293917</v>
      </c>
      <c r="G3" s="4">
        <v>0.63312828023720691</v>
      </c>
      <c r="H3" s="4">
        <v>0.31573644596200301</v>
      </c>
      <c r="I3" s="4">
        <v>1.219746731923143</v>
      </c>
      <c r="J3" s="4">
        <v>0.35477090854624371</v>
      </c>
      <c r="K3" s="4">
        <v>0.78528351145478381</v>
      </c>
      <c r="L3" s="4">
        <v>2.0878497000102278</v>
      </c>
      <c r="M3" s="4">
        <v>2.0049799553839369</v>
      </c>
      <c r="N3" s="4">
        <v>0.72661883298836072</v>
      </c>
      <c r="O3" s="4">
        <v>2.15730137533652</v>
      </c>
      <c r="P3">
        <v>5</v>
      </c>
      <c r="Q3">
        <v>35</v>
      </c>
      <c r="R3">
        <v>50</v>
      </c>
      <c r="S3">
        <v>44</v>
      </c>
      <c r="T3">
        <v>48</v>
      </c>
      <c r="U3">
        <v>15</v>
      </c>
      <c r="V3">
        <v>9</v>
      </c>
      <c r="W3">
        <v>41</v>
      </c>
      <c r="X3">
        <v>12</v>
      </c>
      <c r="Y3">
        <v>27</v>
      </c>
      <c r="Z3">
        <v>49</v>
      </c>
      <c r="AA3">
        <v>47</v>
      </c>
      <c r="AB3">
        <v>24</v>
      </c>
      <c r="AC3">
        <v>50</v>
      </c>
    </row>
    <row r="4" spans="1:29" x14ac:dyDescent="0.2">
      <c r="A4" t="s">
        <v>43</v>
      </c>
      <c r="B4" s="4">
        <v>0.86734299687675376</v>
      </c>
      <c r="C4" s="4">
        <v>0.19695614874546419</v>
      </c>
      <c r="D4" s="4">
        <v>0.97440292759845448</v>
      </c>
      <c r="E4" s="4">
        <v>1.2460615659479719</v>
      </c>
      <c r="F4" s="4">
        <v>1.06447267997496</v>
      </c>
      <c r="G4" s="4">
        <v>0.81933851001367375</v>
      </c>
      <c r="H4" s="4">
        <v>0.4417941422967181</v>
      </c>
      <c r="I4" s="4">
        <v>1.436934291910495</v>
      </c>
      <c r="J4" s="4">
        <v>0.44595262565612293</v>
      </c>
      <c r="K4" s="4">
        <v>1.599185103571465</v>
      </c>
      <c r="L4" s="4">
        <v>1.544555135469573</v>
      </c>
      <c r="M4" s="4">
        <v>0.50390006244547636</v>
      </c>
      <c r="N4" s="4">
        <v>1.719004347867398</v>
      </c>
      <c r="O4" s="4">
        <v>0.98922311833650201</v>
      </c>
      <c r="P4">
        <v>18</v>
      </c>
      <c r="Q4">
        <v>1</v>
      </c>
      <c r="R4">
        <v>27</v>
      </c>
      <c r="S4">
        <v>41</v>
      </c>
      <c r="T4">
        <v>34</v>
      </c>
      <c r="U4">
        <v>27</v>
      </c>
      <c r="V4">
        <v>17</v>
      </c>
      <c r="W4">
        <v>48</v>
      </c>
      <c r="X4">
        <v>14</v>
      </c>
      <c r="Y4">
        <v>43</v>
      </c>
      <c r="Z4">
        <v>46</v>
      </c>
      <c r="AA4">
        <v>10</v>
      </c>
      <c r="AB4">
        <v>44</v>
      </c>
      <c r="AC4">
        <v>30</v>
      </c>
    </row>
    <row r="5" spans="1:29" x14ac:dyDescent="0.2">
      <c r="A5" t="s">
        <v>44</v>
      </c>
      <c r="B5" s="4">
        <v>0.72030224978201551</v>
      </c>
      <c r="C5" s="4">
        <v>0.74785117205800355</v>
      </c>
      <c r="D5" s="4">
        <v>1.584056410449185</v>
      </c>
      <c r="E5" s="4">
        <v>0.79721878948148439</v>
      </c>
      <c r="F5" s="4">
        <v>1.2705704678825629</v>
      </c>
      <c r="G5" s="4">
        <v>0.75274316045935541</v>
      </c>
      <c r="H5" s="4">
        <v>0.69808837812886082</v>
      </c>
      <c r="I5" s="4">
        <v>0.55935158206527835</v>
      </c>
      <c r="J5" s="4">
        <v>1.076500046064929</v>
      </c>
      <c r="K5" s="4">
        <v>0.18747629154155829</v>
      </c>
      <c r="L5" s="4">
        <v>0.68505904553549446</v>
      </c>
      <c r="M5" s="4">
        <v>0.42750056962649502</v>
      </c>
      <c r="N5" s="4">
        <v>0.43594824640597518</v>
      </c>
      <c r="O5" s="4">
        <v>0.76482049303701516</v>
      </c>
      <c r="P5">
        <v>8</v>
      </c>
      <c r="Q5">
        <v>20</v>
      </c>
      <c r="R5">
        <v>37</v>
      </c>
      <c r="S5">
        <v>18</v>
      </c>
      <c r="T5">
        <v>37</v>
      </c>
      <c r="U5">
        <v>25</v>
      </c>
      <c r="V5">
        <v>27</v>
      </c>
      <c r="W5">
        <v>7</v>
      </c>
      <c r="X5">
        <v>35</v>
      </c>
      <c r="Y5">
        <v>2</v>
      </c>
      <c r="Z5">
        <v>15</v>
      </c>
      <c r="AA5">
        <v>6</v>
      </c>
      <c r="AB5">
        <v>11</v>
      </c>
      <c r="AC5">
        <v>13</v>
      </c>
    </row>
    <row r="6" spans="1:29" x14ac:dyDescent="0.2">
      <c r="A6" t="s">
        <v>45</v>
      </c>
      <c r="B6" s="4">
        <v>1.147858835733198</v>
      </c>
      <c r="C6" s="4">
        <v>0.82682790752937529</v>
      </c>
      <c r="D6" s="4">
        <v>2.0472749097644631</v>
      </c>
      <c r="E6" s="4">
        <v>1.1707643862026951</v>
      </c>
      <c r="F6" s="4">
        <v>2.165113512944794</v>
      </c>
      <c r="G6" s="4">
        <v>1.1593461659631019</v>
      </c>
      <c r="H6" s="4">
        <v>2.805490454415918</v>
      </c>
      <c r="I6" s="4">
        <v>0.92233493506256237</v>
      </c>
      <c r="J6" s="4">
        <v>1.967853199061786</v>
      </c>
      <c r="K6" s="4">
        <v>1.032034531039713</v>
      </c>
      <c r="L6" s="4">
        <v>1.2182508675490571</v>
      </c>
      <c r="M6" s="4">
        <v>1.621992741271113</v>
      </c>
      <c r="N6" s="4">
        <v>1.5548025335556981</v>
      </c>
      <c r="O6" s="4">
        <v>1.510764998468729</v>
      </c>
      <c r="P6">
        <v>38</v>
      </c>
      <c r="Q6">
        <v>25</v>
      </c>
      <c r="R6">
        <v>42</v>
      </c>
      <c r="S6">
        <v>39</v>
      </c>
      <c r="T6">
        <v>46</v>
      </c>
      <c r="U6">
        <v>44</v>
      </c>
      <c r="V6">
        <v>50</v>
      </c>
      <c r="W6">
        <v>23</v>
      </c>
      <c r="X6">
        <v>47</v>
      </c>
      <c r="Y6">
        <v>31</v>
      </c>
      <c r="Z6">
        <v>36</v>
      </c>
      <c r="AA6">
        <v>44</v>
      </c>
      <c r="AB6">
        <v>41</v>
      </c>
      <c r="AC6">
        <v>47</v>
      </c>
    </row>
    <row r="7" spans="1:29" x14ac:dyDescent="0.2">
      <c r="A7" t="s">
        <v>46</v>
      </c>
      <c r="B7" s="4">
        <v>0.89620615864836606</v>
      </c>
      <c r="C7" s="4">
        <v>0.75372241222394676</v>
      </c>
      <c r="D7" s="4">
        <v>0.92847522093441548</v>
      </c>
      <c r="E7" s="4">
        <v>0.99444240271254669</v>
      </c>
      <c r="F7" s="4">
        <v>3.9864156454112769</v>
      </c>
      <c r="G7" s="4">
        <v>0.84267632822673899</v>
      </c>
      <c r="H7" s="4">
        <v>0.80111853347479545</v>
      </c>
      <c r="I7" s="4">
        <v>1.1398320645030731</v>
      </c>
      <c r="J7" s="4">
        <v>1.3935286485953451</v>
      </c>
      <c r="K7" s="4">
        <v>1.5145577896802851</v>
      </c>
      <c r="L7" s="4">
        <v>1.050760929749875</v>
      </c>
      <c r="M7" s="4">
        <v>1.4913635452520551</v>
      </c>
      <c r="N7" s="4">
        <v>0.44027920637434781</v>
      </c>
      <c r="O7" s="4">
        <v>1.248721452752851</v>
      </c>
      <c r="P7">
        <v>20</v>
      </c>
      <c r="Q7">
        <v>21</v>
      </c>
      <c r="R7">
        <v>26</v>
      </c>
      <c r="S7">
        <v>32</v>
      </c>
      <c r="T7">
        <v>47</v>
      </c>
      <c r="U7">
        <v>31</v>
      </c>
      <c r="V7">
        <v>31</v>
      </c>
      <c r="W7">
        <v>36</v>
      </c>
      <c r="X7">
        <v>40</v>
      </c>
      <c r="Y7">
        <v>40</v>
      </c>
      <c r="Z7">
        <v>28</v>
      </c>
      <c r="AA7">
        <v>43</v>
      </c>
      <c r="AB7">
        <v>12</v>
      </c>
      <c r="AC7">
        <v>43</v>
      </c>
    </row>
    <row r="8" spans="1:29" x14ac:dyDescent="0.2">
      <c r="A8" t="s">
        <v>47</v>
      </c>
      <c r="B8" s="4">
        <v>0.85776660540391625</v>
      </c>
      <c r="C8" s="4">
        <v>0.75498641090283991</v>
      </c>
      <c r="D8" s="4">
        <v>0.69518764875728634</v>
      </c>
      <c r="E8" s="4">
        <v>0.91753293377929701</v>
      </c>
      <c r="F8" s="4">
        <v>0.35006511618940289</v>
      </c>
      <c r="G8" s="4">
        <v>1.116868435864228</v>
      </c>
      <c r="H8" s="4">
        <v>0.70666782064950273</v>
      </c>
      <c r="I8" s="4">
        <v>0.71427478365955355</v>
      </c>
      <c r="J8" s="4">
        <v>0.33033037779978752</v>
      </c>
      <c r="K8" s="4">
        <v>0.56771630607222789</v>
      </c>
      <c r="L8" s="4">
        <v>0.64204349681064354</v>
      </c>
      <c r="M8" s="4">
        <v>0.62865991513463637</v>
      </c>
      <c r="N8" s="4">
        <v>0.39897766017350172</v>
      </c>
      <c r="O8" s="4">
        <v>0.66777519316898648</v>
      </c>
      <c r="P8">
        <v>17</v>
      </c>
      <c r="Q8">
        <v>22</v>
      </c>
      <c r="R8">
        <v>21</v>
      </c>
      <c r="S8">
        <v>25</v>
      </c>
      <c r="T8">
        <v>13</v>
      </c>
      <c r="U8">
        <v>42</v>
      </c>
      <c r="V8">
        <v>28</v>
      </c>
      <c r="W8">
        <v>11</v>
      </c>
      <c r="X8">
        <v>8</v>
      </c>
      <c r="Y8">
        <v>16</v>
      </c>
      <c r="Z8">
        <v>12</v>
      </c>
      <c r="AA8">
        <v>16</v>
      </c>
      <c r="AB8">
        <v>9</v>
      </c>
      <c r="AC8">
        <v>5</v>
      </c>
    </row>
    <row r="9" spans="1:29" x14ac:dyDescent="0.2">
      <c r="A9" t="s">
        <v>48</v>
      </c>
      <c r="B9" s="4">
        <v>0.92572719932557135</v>
      </c>
      <c r="C9" s="4">
        <v>0.27691986416872638</v>
      </c>
      <c r="D9" s="4">
        <v>0.5428541444851489</v>
      </c>
      <c r="E9" s="4">
        <v>1.150524027339203</v>
      </c>
      <c r="F9" s="4"/>
      <c r="G9" s="4">
        <v>1.1408756694763209</v>
      </c>
      <c r="H9" s="4">
        <v>0.35433162641553528</v>
      </c>
      <c r="I9" s="4">
        <v>1.2748615378978441</v>
      </c>
      <c r="J9" s="4">
        <v>1.8186986030819401</v>
      </c>
      <c r="K9" s="4">
        <v>2.589580476886602</v>
      </c>
      <c r="L9" s="4">
        <v>0.60098007429656508</v>
      </c>
      <c r="M9" s="4">
        <v>1.2500664088272311</v>
      </c>
      <c r="N9" s="4">
        <v>0.75451670520199177</v>
      </c>
      <c r="O9" s="4">
        <v>1.0566613614502229</v>
      </c>
      <c r="P9">
        <v>25</v>
      </c>
      <c r="Q9">
        <v>4</v>
      </c>
      <c r="R9">
        <v>16</v>
      </c>
      <c r="S9">
        <v>38</v>
      </c>
      <c r="U9">
        <v>43</v>
      </c>
      <c r="V9">
        <v>11</v>
      </c>
      <c r="W9">
        <v>43</v>
      </c>
      <c r="X9">
        <v>44</v>
      </c>
      <c r="Y9">
        <v>49</v>
      </c>
      <c r="Z9">
        <v>10</v>
      </c>
      <c r="AA9">
        <v>38</v>
      </c>
      <c r="AB9">
        <v>25</v>
      </c>
      <c r="AC9">
        <v>35</v>
      </c>
    </row>
    <row r="10" spans="1:29" x14ac:dyDescent="0.2">
      <c r="A10" t="s">
        <v>49</v>
      </c>
      <c r="B10" s="4">
        <v>0.8323432484173563</v>
      </c>
      <c r="C10" s="4">
        <v>0.51594887941531253</v>
      </c>
      <c r="D10" s="4">
        <v>0.14798756382112849</v>
      </c>
      <c r="E10" s="4">
        <v>1.38388715042377</v>
      </c>
      <c r="F10" s="4">
        <v>7.34062683290648E-2</v>
      </c>
      <c r="G10" s="4">
        <v>0.6946516158630508</v>
      </c>
      <c r="H10" s="4">
        <v>0.14730544385256661</v>
      </c>
      <c r="I10" s="4">
        <v>1.4928802054630621</v>
      </c>
      <c r="J10" s="4">
        <v>0.33428142125656679</v>
      </c>
      <c r="K10" s="4">
        <v>0.78878873612268652</v>
      </c>
      <c r="L10" s="4">
        <v>1.33308795165785</v>
      </c>
      <c r="M10" s="4">
        <v>0.94006092059050206</v>
      </c>
      <c r="N10" s="4">
        <v>0.62326211170146395</v>
      </c>
      <c r="O10" s="4">
        <v>0.71599165514726004</v>
      </c>
      <c r="P10">
        <v>15</v>
      </c>
      <c r="Q10">
        <v>8</v>
      </c>
      <c r="R10">
        <v>2</v>
      </c>
      <c r="S10">
        <v>45</v>
      </c>
      <c r="T10">
        <v>1</v>
      </c>
      <c r="U10">
        <v>18</v>
      </c>
      <c r="V10">
        <v>4</v>
      </c>
      <c r="W10">
        <v>49</v>
      </c>
      <c r="X10">
        <v>9</v>
      </c>
      <c r="Y10">
        <v>28</v>
      </c>
      <c r="Z10">
        <v>43</v>
      </c>
      <c r="AA10">
        <v>29</v>
      </c>
      <c r="AB10">
        <v>20</v>
      </c>
      <c r="AC10">
        <v>8</v>
      </c>
    </row>
    <row r="11" spans="1:29" x14ac:dyDescent="0.2">
      <c r="A11" t="s">
        <v>50</v>
      </c>
      <c r="B11" s="4">
        <v>1.0458539296352829</v>
      </c>
      <c r="C11" s="4">
        <v>0.30338158594741238</v>
      </c>
      <c r="D11" s="4">
        <v>0.33724355146668589</v>
      </c>
      <c r="E11" s="4">
        <v>1.0545960333673321</v>
      </c>
      <c r="F11" s="4">
        <v>0.43391641469541659</v>
      </c>
      <c r="G11" s="4">
        <v>1.070481351924172</v>
      </c>
      <c r="H11" s="4">
        <v>0.13902701097144479</v>
      </c>
      <c r="I11" s="4">
        <v>1.15055354692101</v>
      </c>
      <c r="J11" s="4">
        <v>0.28501338036431151</v>
      </c>
      <c r="K11" s="4">
        <v>1.1425815835437929</v>
      </c>
      <c r="L11" s="4">
        <v>0.56133598033451948</v>
      </c>
      <c r="M11" s="4">
        <v>0.57494775352696392</v>
      </c>
      <c r="N11" s="4">
        <v>0.36178869853392642</v>
      </c>
      <c r="O11" s="4">
        <v>0.65082467855632864</v>
      </c>
      <c r="P11">
        <v>33</v>
      </c>
      <c r="Q11">
        <v>6</v>
      </c>
      <c r="R11">
        <v>8</v>
      </c>
      <c r="S11">
        <v>35</v>
      </c>
      <c r="T11">
        <v>18</v>
      </c>
      <c r="U11">
        <v>40</v>
      </c>
      <c r="V11">
        <v>3</v>
      </c>
      <c r="W11">
        <v>37</v>
      </c>
      <c r="X11">
        <v>5</v>
      </c>
      <c r="Y11">
        <v>34</v>
      </c>
      <c r="Z11">
        <v>8</v>
      </c>
      <c r="AA11">
        <v>13</v>
      </c>
      <c r="AB11">
        <v>7</v>
      </c>
      <c r="AC11">
        <v>4</v>
      </c>
    </row>
    <row r="12" spans="1:29" x14ac:dyDescent="0.2">
      <c r="A12" t="s">
        <v>51</v>
      </c>
      <c r="B12" s="4">
        <v>0.42211230498932062</v>
      </c>
      <c r="C12" s="4">
        <v>1.067152205115131</v>
      </c>
      <c r="D12" s="4">
        <v>3.6757850884387571</v>
      </c>
      <c r="E12" s="4">
        <v>2.2277091451329532</v>
      </c>
      <c r="F12" s="4"/>
      <c r="G12" s="4">
        <v>0.76440174540118</v>
      </c>
      <c r="H12" s="4">
        <v>0.85036598407015496</v>
      </c>
      <c r="I12" s="4">
        <v>1.195644727301683</v>
      </c>
      <c r="J12" s="4">
        <v>5.4304570533701346</v>
      </c>
      <c r="K12" s="4">
        <v>0.61515311665906358</v>
      </c>
      <c r="L12" s="4">
        <v>0.98299388616316907</v>
      </c>
      <c r="M12" s="4">
        <v>0.72245495505618285</v>
      </c>
      <c r="N12" s="4">
        <v>0.37841919105902821</v>
      </c>
      <c r="O12" s="4">
        <v>1.5277207835630631</v>
      </c>
      <c r="P12">
        <v>1</v>
      </c>
      <c r="Q12">
        <v>33</v>
      </c>
      <c r="R12">
        <v>48</v>
      </c>
      <c r="S12">
        <v>49</v>
      </c>
      <c r="U12">
        <v>26</v>
      </c>
      <c r="V12">
        <v>33</v>
      </c>
      <c r="W12">
        <v>39</v>
      </c>
      <c r="X12">
        <v>50</v>
      </c>
      <c r="Y12">
        <v>21</v>
      </c>
      <c r="Z12">
        <v>25</v>
      </c>
      <c r="AA12">
        <v>20</v>
      </c>
      <c r="AB12">
        <v>8</v>
      </c>
      <c r="AC12">
        <v>48</v>
      </c>
    </row>
    <row r="13" spans="1:29" x14ac:dyDescent="0.2">
      <c r="A13" t="s">
        <v>52</v>
      </c>
      <c r="B13" s="4">
        <v>0.84748694833423632</v>
      </c>
      <c r="C13" s="4">
        <v>0.74375539049921047</v>
      </c>
      <c r="D13" s="4">
        <v>2.8392622411660762</v>
      </c>
      <c r="E13" s="4">
        <v>1.267404871839924</v>
      </c>
      <c r="F13" s="4">
        <v>0.9950798398696501</v>
      </c>
      <c r="G13" s="4">
        <v>0.41916827802690221</v>
      </c>
      <c r="H13" s="4">
        <v>0.9327728811961159</v>
      </c>
      <c r="I13" s="4">
        <v>0.49379916405277458</v>
      </c>
      <c r="J13" s="4">
        <v>0.34914576113574991</v>
      </c>
      <c r="K13" s="4">
        <v>0.63034529717911925</v>
      </c>
      <c r="L13" s="4">
        <v>1.83463469635363</v>
      </c>
      <c r="M13" s="4">
        <v>1.0020331524977899</v>
      </c>
      <c r="N13" s="4">
        <v>1.077418052814066</v>
      </c>
      <c r="O13" s="4">
        <v>1.0332543519204029</v>
      </c>
      <c r="P13">
        <v>16</v>
      </c>
      <c r="Q13">
        <v>19</v>
      </c>
      <c r="R13">
        <v>46</v>
      </c>
      <c r="S13">
        <v>43</v>
      </c>
      <c r="T13">
        <v>32</v>
      </c>
      <c r="U13">
        <v>7</v>
      </c>
      <c r="V13">
        <v>34</v>
      </c>
      <c r="W13">
        <v>3</v>
      </c>
      <c r="X13">
        <v>11</v>
      </c>
      <c r="Y13">
        <v>22</v>
      </c>
      <c r="Z13">
        <v>48</v>
      </c>
      <c r="AA13">
        <v>33</v>
      </c>
      <c r="AB13">
        <v>32</v>
      </c>
      <c r="AC13">
        <v>34</v>
      </c>
    </row>
    <row r="14" spans="1:29" x14ac:dyDescent="0.2">
      <c r="A14" t="s">
        <v>53</v>
      </c>
      <c r="B14" s="4">
        <v>0.98404404581092542</v>
      </c>
      <c r="C14" s="4">
        <v>1.276876036215415</v>
      </c>
      <c r="D14" s="4">
        <v>2.164227670679661</v>
      </c>
      <c r="E14" s="4">
        <v>0.70842406847554407</v>
      </c>
      <c r="F14" s="4">
        <v>0.64040898792917511</v>
      </c>
      <c r="G14" s="4">
        <v>1.183151877402854</v>
      </c>
      <c r="H14" s="4">
        <v>0.80918178783879491</v>
      </c>
      <c r="I14" s="4">
        <v>0.98171597713169112</v>
      </c>
      <c r="J14" s="4">
        <v>1.011139146681632</v>
      </c>
      <c r="K14" s="4">
        <v>0.42588479015766262</v>
      </c>
      <c r="L14" s="4">
        <v>1.170331163596652</v>
      </c>
      <c r="M14" s="4">
        <v>0.87100990881820373</v>
      </c>
      <c r="N14" s="4">
        <v>0.53317508809780512</v>
      </c>
      <c r="O14" s="4">
        <v>0.98150542683353981</v>
      </c>
      <c r="P14">
        <v>28</v>
      </c>
      <c r="Q14">
        <v>38</v>
      </c>
      <c r="R14">
        <v>44</v>
      </c>
      <c r="S14">
        <v>14</v>
      </c>
      <c r="T14">
        <v>26</v>
      </c>
      <c r="U14">
        <v>45</v>
      </c>
      <c r="V14">
        <v>32</v>
      </c>
      <c r="W14">
        <v>26</v>
      </c>
      <c r="X14">
        <v>34</v>
      </c>
      <c r="Y14">
        <v>11</v>
      </c>
      <c r="Z14">
        <v>34</v>
      </c>
      <c r="AA14">
        <v>27</v>
      </c>
      <c r="AB14">
        <v>19</v>
      </c>
      <c r="AC14">
        <v>29</v>
      </c>
    </row>
    <row r="15" spans="1:29" x14ac:dyDescent="0.2">
      <c r="A15" t="s">
        <v>54</v>
      </c>
      <c r="B15" s="4">
        <v>0.76920944344690101</v>
      </c>
      <c r="C15" s="4">
        <v>0.79753803711185134</v>
      </c>
      <c r="D15" s="4">
        <v>0.32943884600087442</v>
      </c>
      <c r="E15" s="4">
        <v>1.1209949739853129</v>
      </c>
      <c r="F15" s="4">
        <v>1.3228540551316039</v>
      </c>
      <c r="G15" s="4">
        <v>0.71695086577747813</v>
      </c>
      <c r="H15" s="4">
        <v>0.46935425192516489</v>
      </c>
      <c r="I15" s="4">
        <v>0.9238751637331557</v>
      </c>
      <c r="J15" s="4">
        <v>0.88952966517204024</v>
      </c>
      <c r="K15" s="4">
        <v>0.55522423988198222</v>
      </c>
      <c r="L15" s="4">
        <v>1.2314169823497121</v>
      </c>
      <c r="M15" s="4">
        <v>2.027577028845295</v>
      </c>
      <c r="N15" s="4">
        <v>0.35474858285252381</v>
      </c>
      <c r="O15" s="4">
        <v>0.88528554893953038</v>
      </c>
      <c r="P15">
        <v>10</v>
      </c>
      <c r="Q15">
        <v>24</v>
      </c>
      <c r="R15">
        <v>7</v>
      </c>
      <c r="S15">
        <v>37</v>
      </c>
      <c r="T15">
        <v>39</v>
      </c>
      <c r="U15">
        <v>22</v>
      </c>
      <c r="V15">
        <v>18</v>
      </c>
      <c r="W15">
        <v>24</v>
      </c>
      <c r="X15">
        <v>31</v>
      </c>
      <c r="Y15">
        <v>15</v>
      </c>
      <c r="Z15">
        <v>37</v>
      </c>
      <c r="AA15">
        <v>48</v>
      </c>
      <c r="AB15">
        <v>6</v>
      </c>
      <c r="AC15">
        <v>23</v>
      </c>
    </row>
    <row r="16" spans="1:29" x14ac:dyDescent="0.2">
      <c r="A16" t="s">
        <v>55</v>
      </c>
      <c r="B16" s="4">
        <v>0.93329277542885469</v>
      </c>
      <c r="C16" s="4">
        <v>2.689423555752855</v>
      </c>
      <c r="D16" s="4">
        <v>1.622648943449889</v>
      </c>
      <c r="E16" s="4">
        <v>0.64847332570001881</v>
      </c>
      <c r="F16" s="4">
        <v>0.74318450637265543</v>
      </c>
      <c r="G16" s="4">
        <v>0.27733466698256598</v>
      </c>
      <c r="H16" s="4">
        <v>0.74197040430476002</v>
      </c>
      <c r="I16" s="4">
        <v>0.91524045924249853</v>
      </c>
      <c r="J16" s="4">
        <v>0.98982822757163902</v>
      </c>
      <c r="K16" s="4">
        <v>0.57770601311866909</v>
      </c>
      <c r="L16" s="4">
        <v>1.332659847514396</v>
      </c>
      <c r="M16" s="4">
        <v>0.8264502094802485</v>
      </c>
      <c r="N16" s="4">
        <v>0.62624764610558348</v>
      </c>
      <c r="O16" s="4">
        <v>0.99418927546343339</v>
      </c>
      <c r="P16">
        <v>26</v>
      </c>
      <c r="Q16">
        <v>49</v>
      </c>
      <c r="R16">
        <v>39</v>
      </c>
      <c r="S16">
        <v>10</v>
      </c>
      <c r="T16">
        <v>30</v>
      </c>
      <c r="U16">
        <v>2</v>
      </c>
      <c r="V16">
        <v>29</v>
      </c>
      <c r="W16">
        <v>22</v>
      </c>
      <c r="X16">
        <v>33</v>
      </c>
      <c r="Y16">
        <v>17</v>
      </c>
      <c r="Z16">
        <v>42</v>
      </c>
      <c r="AA16">
        <v>23</v>
      </c>
      <c r="AB16">
        <v>21</v>
      </c>
      <c r="AC16">
        <v>31</v>
      </c>
    </row>
    <row r="17" spans="1:29" x14ac:dyDescent="0.2">
      <c r="A17" t="s">
        <v>56</v>
      </c>
      <c r="B17" s="4">
        <v>1.225985453801312</v>
      </c>
      <c r="C17" s="4">
        <v>0.73024563862300018</v>
      </c>
      <c r="D17" s="4">
        <v>0.28693214614947121</v>
      </c>
      <c r="E17" s="4">
        <v>0.98078151039012218</v>
      </c>
      <c r="F17" s="4">
        <v>0.35435308457993903</v>
      </c>
      <c r="G17" s="4">
        <v>0.91246555468606583</v>
      </c>
      <c r="H17" s="4">
        <v>0.48896030732226953</v>
      </c>
      <c r="I17" s="4">
        <v>0.98679821760217856</v>
      </c>
      <c r="J17" s="4">
        <v>0.64663347856577114</v>
      </c>
      <c r="K17" s="4">
        <v>0.76475682195853079</v>
      </c>
      <c r="L17" s="4">
        <v>0.66329560098510087</v>
      </c>
      <c r="M17" s="4">
        <v>0.8192775920729275</v>
      </c>
      <c r="N17" s="4">
        <v>2.606621766320703</v>
      </c>
      <c r="O17" s="4">
        <v>0.88208516715826091</v>
      </c>
      <c r="P17">
        <v>41</v>
      </c>
      <c r="Q17">
        <v>17</v>
      </c>
      <c r="R17">
        <v>5</v>
      </c>
      <c r="S17">
        <v>30</v>
      </c>
      <c r="T17">
        <v>14</v>
      </c>
      <c r="U17">
        <v>37</v>
      </c>
      <c r="V17">
        <v>20</v>
      </c>
      <c r="W17">
        <v>27</v>
      </c>
      <c r="X17">
        <v>25</v>
      </c>
      <c r="Y17">
        <v>25</v>
      </c>
      <c r="Z17">
        <v>13</v>
      </c>
      <c r="AA17">
        <v>22</v>
      </c>
      <c r="AB17">
        <v>48</v>
      </c>
      <c r="AC17">
        <v>22</v>
      </c>
    </row>
    <row r="18" spans="1:29" x14ac:dyDescent="0.2">
      <c r="A18" t="s">
        <v>57</v>
      </c>
      <c r="B18" s="4">
        <v>1.3894080706955021</v>
      </c>
      <c r="C18" s="4">
        <v>0.97922942538335034</v>
      </c>
      <c r="D18" s="4">
        <v>0.46107875185222058</v>
      </c>
      <c r="E18" s="4">
        <v>0.91657712176750716</v>
      </c>
      <c r="F18" s="4">
        <v>0.38297613555115378</v>
      </c>
      <c r="G18" s="4">
        <v>0.7009091954009451</v>
      </c>
      <c r="H18" s="4">
        <v>0.25123468527871351</v>
      </c>
      <c r="I18" s="4">
        <v>1.2139921057395699</v>
      </c>
      <c r="J18" s="4">
        <v>0.48647153772342888</v>
      </c>
      <c r="K18" s="4">
        <v>0.1133009703000132</v>
      </c>
      <c r="L18" s="4">
        <v>0.67306319557869299</v>
      </c>
      <c r="M18" s="4">
        <v>0.70635189738642279</v>
      </c>
      <c r="N18" s="4">
        <v>0.76559722892662685</v>
      </c>
      <c r="O18" s="4">
        <v>0.69539925550647286</v>
      </c>
      <c r="P18">
        <v>48</v>
      </c>
      <c r="Q18">
        <v>26</v>
      </c>
      <c r="R18">
        <v>14</v>
      </c>
      <c r="S18">
        <v>24</v>
      </c>
      <c r="T18">
        <v>16</v>
      </c>
      <c r="U18">
        <v>19</v>
      </c>
      <c r="V18">
        <v>6</v>
      </c>
      <c r="W18">
        <v>40</v>
      </c>
      <c r="X18">
        <v>16</v>
      </c>
      <c r="Y18">
        <v>1</v>
      </c>
      <c r="Z18">
        <v>14</v>
      </c>
      <c r="AA18">
        <v>19</v>
      </c>
      <c r="AB18">
        <v>26</v>
      </c>
      <c r="AC18">
        <v>7</v>
      </c>
    </row>
    <row r="19" spans="1:29" x14ac:dyDescent="0.2">
      <c r="A19" t="s">
        <v>58</v>
      </c>
      <c r="B19" s="4">
        <v>1.370763962708953</v>
      </c>
      <c r="C19" s="4">
        <v>1.8187306651439701</v>
      </c>
      <c r="D19" s="4">
        <v>2.055148893346407</v>
      </c>
      <c r="E19" s="4">
        <v>0.85683539801948805</v>
      </c>
      <c r="F19" s="4">
        <v>1.468804242331764</v>
      </c>
      <c r="G19" s="4">
        <v>0.72260007458216835</v>
      </c>
      <c r="H19" s="4">
        <v>1.1200475460453641</v>
      </c>
      <c r="I19" s="4">
        <v>1.3744750983913701</v>
      </c>
      <c r="J19" s="4">
        <v>2.5151838126908541</v>
      </c>
      <c r="K19" s="4">
        <v>0.19644751392013049</v>
      </c>
      <c r="L19" s="4">
        <v>0.49771275472688348</v>
      </c>
      <c r="M19" s="4">
        <v>0.67774365008635817</v>
      </c>
      <c r="N19" s="4">
        <v>0.52318421910952073</v>
      </c>
      <c r="O19" s="4">
        <v>1.169052140854095</v>
      </c>
      <c r="P19">
        <v>47</v>
      </c>
      <c r="Q19">
        <v>45</v>
      </c>
      <c r="R19">
        <v>43</v>
      </c>
      <c r="S19">
        <v>20</v>
      </c>
      <c r="T19">
        <v>43</v>
      </c>
      <c r="U19">
        <v>23</v>
      </c>
      <c r="V19">
        <v>40</v>
      </c>
      <c r="W19">
        <v>46</v>
      </c>
      <c r="X19">
        <v>49</v>
      </c>
      <c r="Y19">
        <v>4</v>
      </c>
      <c r="Z19">
        <v>6</v>
      </c>
      <c r="AA19">
        <v>18</v>
      </c>
      <c r="AB19">
        <v>17</v>
      </c>
      <c r="AC19">
        <v>40</v>
      </c>
    </row>
    <row r="20" spans="1:29" x14ac:dyDescent="0.2">
      <c r="A20" t="s">
        <v>59</v>
      </c>
      <c r="B20" s="4">
        <v>1.0239803917722221</v>
      </c>
      <c r="C20" s="4">
        <v>1.8010115440965231</v>
      </c>
      <c r="D20" s="4">
        <v>3.402968246333324</v>
      </c>
      <c r="E20" s="4">
        <v>0.63844156094493398</v>
      </c>
      <c r="F20" s="4">
        <v>0.6655921550725632</v>
      </c>
      <c r="G20" s="4">
        <v>0.54451500371396511</v>
      </c>
      <c r="H20" s="4">
        <v>0.77372945192950138</v>
      </c>
      <c r="I20" s="4">
        <v>0.50147670299341673</v>
      </c>
      <c r="J20" s="4">
        <v>0.29909651846562479</v>
      </c>
      <c r="K20" s="4">
        <v>0.28341273753377361</v>
      </c>
      <c r="L20" s="4">
        <v>0.95348139175100932</v>
      </c>
      <c r="M20" s="4">
        <v>1.3936817045605709</v>
      </c>
      <c r="N20" s="4">
        <v>0.6773436688867257</v>
      </c>
      <c r="O20" s="4">
        <v>0.99682546754262724</v>
      </c>
      <c r="P20">
        <v>32</v>
      </c>
      <c r="Q20">
        <v>44</v>
      </c>
      <c r="R20">
        <v>47</v>
      </c>
      <c r="S20">
        <v>8</v>
      </c>
      <c r="T20">
        <v>27</v>
      </c>
      <c r="U20">
        <v>9</v>
      </c>
      <c r="V20">
        <v>30</v>
      </c>
      <c r="W20">
        <v>4</v>
      </c>
      <c r="X20">
        <v>7</v>
      </c>
      <c r="Y20">
        <v>7</v>
      </c>
      <c r="Z20">
        <v>23</v>
      </c>
      <c r="AA20">
        <v>39</v>
      </c>
      <c r="AB20">
        <v>23</v>
      </c>
      <c r="AC20">
        <v>32</v>
      </c>
    </row>
    <row r="21" spans="1:29" x14ac:dyDescent="0.2">
      <c r="A21" t="s">
        <v>60</v>
      </c>
      <c r="B21" s="4">
        <v>0.90999506064746438</v>
      </c>
      <c r="C21" s="4">
        <v>0.66214960716285909</v>
      </c>
      <c r="D21" s="4">
        <v>0.8933957321876691</v>
      </c>
      <c r="E21" s="4">
        <v>0.44315790341071198</v>
      </c>
      <c r="F21" s="4">
        <v>0.59323242840320778</v>
      </c>
      <c r="G21" s="4">
        <v>0.86787812497970229</v>
      </c>
      <c r="H21" s="4">
        <v>1.184980162024091</v>
      </c>
      <c r="I21" s="4">
        <v>0.94537516099870766</v>
      </c>
      <c r="J21" s="4">
        <v>1.456201722794914</v>
      </c>
      <c r="K21" s="4">
        <v>0.66022826908546317</v>
      </c>
      <c r="L21" s="4">
        <v>1.082907533250475</v>
      </c>
      <c r="M21" s="4">
        <v>0.87047613457300155</v>
      </c>
      <c r="N21" s="4">
        <v>1.3571601068077319</v>
      </c>
      <c r="O21" s="4">
        <v>0.91747214971738456</v>
      </c>
      <c r="P21">
        <v>22</v>
      </c>
      <c r="Q21">
        <v>14</v>
      </c>
      <c r="R21">
        <v>25</v>
      </c>
      <c r="S21">
        <v>1</v>
      </c>
      <c r="T21">
        <v>23</v>
      </c>
      <c r="U21">
        <v>34</v>
      </c>
      <c r="V21">
        <v>41</v>
      </c>
      <c r="W21">
        <v>25</v>
      </c>
      <c r="X21">
        <v>42</v>
      </c>
      <c r="Y21">
        <v>23</v>
      </c>
      <c r="Z21">
        <v>30</v>
      </c>
      <c r="AA21">
        <v>26</v>
      </c>
      <c r="AB21">
        <v>39</v>
      </c>
      <c r="AC21">
        <v>24</v>
      </c>
    </row>
    <row r="22" spans="1:29" x14ac:dyDescent="0.2">
      <c r="A22" t="s">
        <v>61</v>
      </c>
      <c r="B22" s="4">
        <v>0.44305369305068593</v>
      </c>
      <c r="C22" s="4">
        <v>1.2391748533989999</v>
      </c>
      <c r="D22" s="4">
        <v>1.0135120236634989</v>
      </c>
      <c r="E22" s="4">
        <v>0.7332214129995086</v>
      </c>
      <c r="F22" s="4">
        <v>0.49586274480788001</v>
      </c>
      <c r="G22" s="4">
        <v>1.495287121106246</v>
      </c>
      <c r="H22" s="4">
        <v>1.689880398144467</v>
      </c>
      <c r="I22" s="4">
        <v>0.5601083434618449</v>
      </c>
      <c r="J22" s="4">
        <v>0.62836283854509578</v>
      </c>
      <c r="K22" s="4">
        <v>1.050122923924508</v>
      </c>
      <c r="L22" s="4">
        <v>0.44184201882864083</v>
      </c>
      <c r="M22" s="4">
        <v>0.59011701610025757</v>
      </c>
      <c r="N22" s="4">
        <v>0.53039508659062773</v>
      </c>
      <c r="O22" s="4">
        <v>0.83930311343248176</v>
      </c>
      <c r="P22">
        <v>2</v>
      </c>
      <c r="Q22">
        <v>37</v>
      </c>
      <c r="R22">
        <v>29</v>
      </c>
      <c r="S22">
        <v>15</v>
      </c>
      <c r="T22">
        <v>20</v>
      </c>
      <c r="U22">
        <v>48</v>
      </c>
      <c r="V22">
        <v>47</v>
      </c>
      <c r="W22">
        <v>8</v>
      </c>
      <c r="X22">
        <v>23</v>
      </c>
      <c r="Y22">
        <v>32</v>
      </c>
      <c r="Z22">
        <v>3</v>
      </c>
      <c r="AA22">
        <v>14</v>
      </c>
      <c r="AB22">
        <v>18</v>
      </c>
      <c r="AC22">
        <v>20</v>
      </c>
    </row>
    <row r="23" spans="1:29" x14ac:dyDescent="0.2">
      <c r="A23" t="s">
        <v>62</v>
      </c>
      <c r="B23" s="4">
        <v>1.0032006067255519</v>
      </c>
      <c r="C23" s="4">
        <v>1.566288824483747</v>
      </c>
      <c r="D23" s="4">
        <v>0.62431439045910109</v>
      </c>
      <c r="E23" s="4">
        <v>0.63488192767535834</v>
      </c>
      <c r="F23" s="4">
        <v>1.4388073642267281</v>
      </c>
      <c r="G23" s="4">
        <v>0.89961809247697366</v>
      </c>
      <c r="H23" s="4">
        <v>1.1951057288419391</v>
      </c>
      <c r="I23" s="4">
        <v>0.98901440460240186</v>
      </c>
      <c r="J23" s="4">
        <v>1.634840620146595</v>
      </c>
      <c r="K23" s="4">
        <v>0.48842470852976427</v>
      </c>
      <c r="L23" s="4">
        <v>0.87217855402472111</v>
      </c>
      <c r="M23" s="4">
        <v>0.57491602587598878</v>
      </c>
      <c r="N23" s="4">
        <v>0.50763585095901098</v>
      </c>
      <c r="O23" s="4">
        <v>0.95609439223291393</v>
      </c>
      <c r="P23">
        <v>31</v>
      </c>
      <c r="Q23">
        <v>42</v>
      </c>
      <c r="R23">
        <v>19</v>
      </c>
      <c r="S23">
        <v>5</v>
      </c>
      <c r="T23">
        <v>41</v>
      </c>
      <c r="U23">
        <v>36</v>
      </c>
      <c r="V23">
        <v>42</v>
      </c>
      <c r="W23">
        <v>28</v>
      </c>
      <c r="X23">
        <v>43</v>
      </c>
      <c r="Y23">
        <v>13</v>
      </c>
      <c r="Z23">
        <v>20</v>
      </c>
      <c r="AA23">
        <v>12</v>
      </c>
      <c r="AB23">
        <v>15</v>
      </c>
      <c r="AC23">
        <v>27</v>
      </c>
    </row>
    <row r="24" spans="1:29" x14ac:dyDescent="0.2">
      <c r="A24" t="s">
        <v>63</v>
      </c>
      <c r="B24" s="4">
        <v>0.63893891760336829</v>
      </c>
      <c r="C24" s="4">
        <v>0.65267450289950324</v>
      </c>
      <c r="D24" s="4">
        <v>0.49322449890523501</v>
      </c>
      <c r="E24" s="4">
        <v>0.53094773243783855</v>
      </c>
      <c r="F24" s="4">
        <v>0.42802508774904902</v>
      </c>
      <c r="G24" s="4">
        <v>1.054917068366098</v>
      </c>
      <c r="H24" s="4">
        <v>0.1307549959391148</v>
      </c>
      <c r="I24" s="4">
        <v>0.38861682847747497</v>
      </c>
      <c r="J24" s="4">
        <v>0.67090266409833255</v>
      </c>
      <c r="K24" s="4">
        <v>1.090066364403381</v>
      </c>
      <c r="L24" s="4">
        <v>1.114629029782028</v>
      </c>
      <c r="M24" s="4">
        <v>1.439830483051852</v>
      </c>
      <c r="N24" s="4">
        <v>1.25702469853664</v>
      </c>
      <c r="O24" s="4">
        <v>0.76081175940383972</v>
      </c>
      <c r="P24">
        <v>4</v>
      </c>
      <c r="Q24">
        <v>12</v>
      </c>
      <c r="R24">
        <v>15</v>
      </c>
      <c r="S24">
        <v>2</v>
      </c>
      <c r="T24">
        <v>17</v>
      </c>
      <c r="U24">
        <v>39</v>
      </c>
      <c r="V24">
        <v>1</v>
      </c>
      <c r="W24">
        <v>2</v>
      </c>
      <c r="X24">
        <v>27</v>
      </c>
      <c r="Y24">
        <v>33</v>
      </c>
      <c r="Z24">
        <v>33</v>
      </c>
      <c r="AA24">
        <v>40</v>
      </c>
      <c r="AB24">
        <v>38</v>
      </c>
      <c r="AC24">
        <v>12</v>
      </c>
    </row>
    <row r="25" spans="1:29" x14ac:dyDescent="0.2">
      <c r="A25" t="s">
        <v>64</v>
      </c>
      <c r="B25" s="4">
        <v>1.4033926047028289</v>
      </c>
      <c r="C25" s="4">
        <v>0.99674112625027778</v>
      </c>
      <c r="D25" s="4">
        <v>0.80224841314856465</v>
      </c>
      <c r="E25" s="4">
        <v>1.3917901751240489</v>
      </c>
      <c r="F25" s="4">
        <v>0.71535877715813512</v>
      </c>
      <c r="G25" s="4">
        <v>0.82167295501544091</v>
      </c>
      <c r="H25" s="4">
        <v>0.69260689645029438</v>
      </c>
      <c r="I25" s="4">
        <v>1.3728701567575849</v>
      </c>
      <c r="J25" s="4">
        <v>0.65756587738768224</v>
      </c>
      <c r="K25" s="4">
        <v>0.40531354646501988</v>
      </c>
      <c r="L25" s="4">
        <v>0.74598745597235672</v>
      </c>
      <c r="M25" s="4">
        <v>0.36140905337301082</v>
      </c>
      <c r="N25" s="4">
        <v>0.47331162916024028</v>
      </c>
      <c r="O25" s="4">
        <v>0.83386682053580663</v>
      </c>
      <c r="P25">
        <v>49</v>
      </c>
      <c r="Q25">
        <v>29</v>
      </c>
      <c r="R25">
        <v>23</v>
      </c>
      <c r="S25">
        <v>46</v>
      </c>
      <c r="T25">
        <v>29</v>
      </c>
      <c r="U25">
        <v>28</v>
      </c>
      <c r="V25">
        <v>26</v>
      </c>
      <c r="W25">
        <v>45</v>
      </c>
      <c r="X25">
        <v>26</v>
      </c>
      <c r="Y25">
        <v>10</v>
      </c>
      <c r="Z25">
        <v>17</v>
      </c>
      <c r="AA25">
        <v>3</v>
      </c>
      <c r="AB25">
        <v>14</v>
      </c>
      <c r="AC25">
        <v>18</v>
      </c>
    </row>
    <row r="26" spans="1:29" x14ac:dyDescent="0.2">
      <c r="A26" t="s">
        <v>65</v>
      </c>
      <c r="B26" s="4">
        <v>0.9882932809898729</v>
      </c>
      <c r="C26" s="4">
        <v>1.285630759480076</v>
      </c>
      <c r="D26" s="4">
        <v>0.4127023878538279</v>
      </c>
      <c r="E26" s="4">
        <v>0.78418478421363058</v>
      </c>
      <c r="F26" s="4">
        <v>0.26335996142041568</v>
      </c>
      <c r="G26" s="4">
        <v>1.037778885881798</v>
      </c>
      <c r="H26" s="4">
        <v>0.57139160287055657</v>
      </c>
      <c r="I26" s="4">
        <v>1.2520054766082109</v>
      </c>
      <c r="J26" s="4">
        <v>0.63504188557444197</v>
      </c>
      <c r="K26" s="4">
        <v>0.48889987264721968</v>
      </c>
      <c r="L26" s="4">
        <v>0.34084052470925119</v>
      </c>
      <c r="M26" s="4">
        <v>0.6075069610285444</v>
      </c>
      <c r="N26" s="4">
        <v>0.93946545141756199</v>
      </c>
      <c r="O26" s="4">
        <v>0.73900783343810827</v>
      </c>
      <c r="P26">
        <v>30</v>
      </c>
      <c r="Q26">
        <v>39</v>
      </c>
      <c r="R26">
        <v>12</v>
      </c>
      <c r="S26">
        <v>17</v>
      </c>
      <c r="T26">
        <v>9</v>
      </c>
      <c r="U26">
        <v>38</v>
      </c>
      <c r="V26">
        <v>23</v>
      </c>
      <c r="W26">
        <v>42</v>
      </c>
      <c r="X26">
        <v>24</v>
      </c>
      <c r="Y26">
        <v>14</v>
      </c>
      <c r="Z26">
        <v>2</v>
      </c>
      <c r="AA26">
        <v>15</v>
      </c>
      <c r="AB26">
        <v>30</v>
      </c>
      <c r="AC26">
        <v>11</v>
      </c>
    </row>
    <row r="27" spans="1:29" x14ac:dyDescent="0.2">
      <c r="A27" t="s">
        <v>66</v>
      </c>
      <c r="B27" s="4">
        <v>1.2919809141086811</v>
      </c>
      <c r="C27" s="4">
        <v>0.98792790173238998</v>
      </c>
      <c r="D27" s="4">
        <v>1.3811054670142719</v>
      </c>
      <c r="E27" s="4">
        <v>1.414932787548375</v>
      </c>
      <c r="F27" s="4">
        <v>0.63437027112146693</v>
      </c>
      <c r="G27" s="4">
        <v>0.2972822536544299</v>
      </c>
      <c r="H27" s="4">
        <v>1.0498024664606209</v>
      </c>
      <c r="I27" s="4">
        <v>0.75671561953229571</v>
      </c>
      <c r="J27" s="4">
        <v>0.36507139145548217</v>
      </c>
      <c r="K27" s="4">
        <v>0.60469381076467388</v>
      </c>
      <c r="L27" s="4">
        <v>1.1005240297314489</v>
      </c>
      <c r="M27" s="4">
        <v>1.0326292308562459</v>
      </c>
      <c r="N27" s="4">
        <v>1.0776852116444151</v>
      </c>
      <c r="O27" s="4">
        <v>0.92267087350959975</v>
      </c>
      <c r="P27">
        <v>45</v>
      </c>
      <c r="Q27">
        <v>28</v>
      </c>
      <c r="R27">
        <v>36</v>
      </c>
      <c r="S27">
        <v>47</v>
      </c>
      <c r="T27">
        <v>25</v>
      </c>
      <c r="U27">
        <v>3</v>
      </c>
      <c r="V27">
        <v>38</v>
      </c>
      <c r="W27">
        <v>14</v>
      </c>
      <c r="X27">
        <v>13</v>
      </c>
      <c r="Y27">
        <v>20</v>
      </c>
      <c r="Z27">
        <v>32</v>
      </c>
      <c r="AA27">
        <v>34</v>
      </c>
      <c r="AB27">
        <v>33</v>
      </c>
      <c r="AC27">
        <v>25</v>
      </c>
    </row>
    <row r="28" spans="1:29" x14ac:dyDescent="0.2">
      <c r="A28" t="s">
        <v>67</v>
      </c>
      <c r="B28" s="4">
        <v>0.87837627790436301</v>
      </c>
      <c r="C28" s="4">
        <v>1.188697695307968</v>
      </c>
      <c r="D28" s="4">
        <v>1.2551290259333081</v>
      </c>
      <c r="E28" s="4">
        <v>0.94468180844692184</v>
      </c>
      <c r="F28" s="4">
        <v>0.29581961827309861</v>
      </c>
      <c r="G28" s="4">
        <v>0.54244221975018381</v>
      </c>
      <c r="H28" s="4">
        <v>2.0231178484089258</v>
      </c>
      <c r="I28" s="4">
        <v>0.80709754353026308</v>
      </c>
      <c r="J28" s="4">
        <v>0.80784326361009184</v>
      </c>
      <c r="K28" s="4">
        <v>0.2475083408483775</v>
      </c>
      <c r="L28" s="4">
        <v>0.96300229187964193</v>
      </c>
      <c r="M28" s="4">
        <v>1.447058574982236</v>
      </c>
      <c r="N28" s="4">
        <v>0.82899373665298237</v>
      </c>
      <c r="O28" s="4">
        <v>0.94075140350218167</v>
      </c>
      <c r="P28">
        <v>19</v>
      </c>
      <c r="Q28">
        <v>36</v>
      </c>
      <c r="R28">
        <v>34</v>
      </c>
      <c r="S28">
        <v>28</v>
      </c>
      <c r="T28">
        <v>10</v>
      </c>
      <c r="U28">
        <v>8</v>
      </c>
      <c r="V28">
        <v>48</v>
      </c>
      <c r="W28">
        <v>17</v>
      </c>
      <c r="X28">
        <v>29</v>
      </c>
      <c r="Y28">
        <v>6</v>
      </c>
      <c r="Z28">
        <v>24</v>
      </c>
      <c r="AA28">
        <v>41</v>
      </c>
      <c r="AB28">
        <v>28</v>
      </c>
      <c r="AC28">
        <v>26</v>
      </c>
    </row>
    <row r="29" spans="1:29" x14ac:dyDescent="0.2">
      <c r="A29" t="s">
        <v>68</v>
      </c>
      <c r="B29" s="4">
        <v>0.71034225573462773</v>
      </c>
      <c r="C29" s="4">
        <v>0.1999727241322016</v>
      </c>
      <c r="D29" s="4">
        <v>0.10149784305059641</v>
      </c>
      <c r="E29" s="4">
        <v>1.684911587916774</v>
      </c>
      <c r="F29" s="4">
        <v>8.3926856399455046E-2</v>
      </c>
      <c r="G29" s="4">
        <v>0.6062951251495885</v>
      </c>
      <c r="H29" s="4">
        <v>0.35506568977866593</v>
      </c>
      <c r="I29" s="4">
        <v>1.0393678067095391</v>
      </c>
      <c r="J29" s="4">
        <v>0.51937735857727185</v>
      </c>
      <c r="K29" s="4">
        <v>2.3485416991187429</v>
      </c>
      <c r="L29" s="4">
        <v>1.356272213101255</v>
      </c>
      <c r="M29" s="4">
        <v>0.85041628550667114</v>
      </c>
      <c r="N29" s="4">
        <v>1.179399240477663</v>
      </c>
      <c r="O29" s="4">
        <v>0.84887589889638859</v>
      </c>
      <c r="P29">
        <v>7</v>
      </c>
      <c r="Q29">
        <v>2</v>
      </c>
      <c r="R29">
        <v>1</v>
      </c>
      <c r="S29">
        <v>48</v>
      </c>
      <c r="T29">
        <v>2</v>
      </c>
      <c r="U29">
        <v>12</v>
      </c>
      <c r="V29">
        <v>12</v>
      </c>
      <c r="W29">
        <v>32</v>
      </c>
      <c r="X29">
        <v>17</v>
      </c>
      <c r="Y29">
        <v>47</v>
      </c>
      <c r="Z29">
        <v>44</v>
      </c>
      <c r="AA29">
        <v>24</v>
      </c>
      <c r="AB29">
        <v>36</v>
      </c>
      <c r="AC29">
        <v>21</v>
      </c>
    </row>
    <row r="30" spans="1:29" x14ac:dyDescent="0.2">
      <c r="A30" t="s">
        <v>69</v>
      </c>
      <c r="B30" s="4">
        <v>0.79312495801938143</v>
      </c>
      <c r="C30" s="4">
        <v>1.0942328020354599</v>
      </c>
      <c r="D30" s="4">
        <v>0.78078259570046316</v>
      </c>
      <c r="E30" s="4">
        <v>0.59344938021954419</v>
      </c>
      <c r="F30" s="4">
        <v>0.1687396947599531</v>
      </c>
      <c r="G30" s="4">
        <v>0.70764521932450242</v>
      </c>
      <c r="H30" s="4">
        <v>0.39816822913625449</v>
      </c>
      <c r="I30" s="4">
        <v>0.35424838623924731</v>
      </c>
      <c r="J30" s="4">
        <v>3.3098749046520812E-2</v>
      </c>
      <c r="K30" s="4">
        <v>2.2338162109963702</v>
      </c>
      <c r="L30" s="4">
        <v>0.85791351062591636</v>
      </c>
      <c r="M30" s="4">
        <v>0.95976529014125445</v>
      </c>
      <c r="N30" s="4">
        <v>1.088142389860135</v>
      </c>
      <c r="O30" s="4">
        <v>0.77408672431576953</v>
      </c>
      <c r="P30">
        <v>14</v>
      </c>
      <c r="Q30">
        <v>34</v>
      </c>
      <c r="R30">
        <v>22</v>
      </c>
      <c r="S30">
        <v>3</v>
      </c>
      <c r="T30">
        <v>6</v>
      </c>
      <c r="U30">
        <v>21</v>
      </c>
      <c r="V30">
        <v>13</v>
      </c>
      <c r="W30">
        <v>1</v>
      </c>
      <c r="X30">
        <v>1</v>
      </c>
      <c r="Y30">
        <v>45</v>
      </c>
      <c r="Z30">
        <v>19</v>
      </c>
      <c r="AA30">
        <v>30</v>
      </c>
      <c r="AB30">
        <v>34</v>
      </c>
      <c r="AC30">
        <v>14</v>
      </c>
    </row>
    <row r="31" spans="1:29" x14ac:dyDescent="0.2">
      <c r="A31" t="s">
        <v>70</v>
      </c>
      <c r="B31" s="4">
        <v>0.5429480622831917</v>
      </c>
      <c r="C31" s="4">
        <v>1.010599594285174</v>
      </c>
      <c r="D31" s="4">
        <v>1.9973276815760179</v>
      </c>
      <c r="E31" s="4">
        <v>0.69556891586122915</v>
      </c>
      <c r="F31" s="4">
        <v>0.61914368843735612</v>
      </c>
      <c r="G31" s="4">
        <v>1.775341575136669</v>
      </c>
      <c r="H31" s="4">
        <v>1.317438157940058</v>
      </c>
      <c r="I31" s="4">
        <v>0.841773380557155</v>
      </c>
      <c r="J31" s="4">
        <v>1.9552127426945249</v>
      </c>
      <c r="K31" s="4">
        <v>1.168981385965514</v>
      </c>
      <c r="L31" s="4">
        <v>1.5295150358147529</v>
      </c>
      <c r="M31" s="4">
        <v>1.469139673666388</v>
      </c>
      <c r="N31" s="4">
        <v>1.5445396226596371</v>
      </c>
      <c r="O31" s="4">
        <v>1.2667330397598211</v>
      </c>
      <c r="P31">
        <v>3</v>
      </c>
      <c r="Q31">
        <v>31</v>
      </c>
      <c r="R31">
        <v>41</v>
      </c>
      <c r="S31">
        <v>13</v>
      </c>
      <c r="T31">
        <v>24</v>
      </c>
      <c r="U31">
        <v>50</v>
      </c>
      <c r="V31">
        <v>45</v>
      </c>
      <c r="W31">
        <v>18</v>
      </c>
      <c r="X31">
        <v>46</v>
      </c>
      <c r="Y31">
        <v>35</v>
      </c>
      <c r="Z31">
        <v>45</v>
      </c>
      <c r="AA31">
        <v>42</v>
      </c>
      <c r="AB31">
        <v>40</v>
      </c>
      <c r="AC31">
        <v>44</v>
      </c>
    </row>
    <row r="32" spans="1:29" x14ac:dyDescent="0.2">
      <c r="A32" t="s">
        <v>71</v>
      </c>
      <c r="B32" s="4">
        <v>1.05989238490264</v>
      </c>
      <c r="C32" s="4">
        <v>0.73656434459200903</v>
      </c>
      <c r="D32" s="4">
        <v>1.1167107602675139</v>
      </c>
      <c r="E32" s="4">
        <v>0.99290616460547254</v>
      </c>
      <c r="F32" s="4">
        <v>1.346141478182002</v>
      </c>
      <c r="G32" s="4">
        <v>0.65265268578806124</v>
      </c>
      <c r="H32" s="4">
        <v>0.99949031724997672</v>
      </c>
      <c r="I32" s="4">
        <v>2.070915438788282</v>
      </c>
      <c r="J32" s="4">
        <v>0.7497093279976399</v>
      </c>
      <c r="K32" s="4">
        <v>2.5347250628800722</v>
      </c>
      <c r="L32" s="4">
        <v>0.55055053915310603</v>
      </c>
      <c r="M32" s="4">
        <v>0.19436531666440221</v>
      </c>
      <c r="N32" s="4">
        <v>0.81123000165288228</v>
      </c>
      <c r="O32" s="4">
        <v>1.0627579863633889</v>
      </c>
      <c r="P32">
        <v>36</v>
      </c>
      <c r="Q32">
        <v>18</v>
      </c>
      <c r="R32">
        <v>31</v>
      </c>
      <c r="S32">
        <v>31</v>
      </c>
      <c r="T32">
        <v>40</v>
      </c>
      <c r="U32">
        <v>16</v>
      </c>
      <c r="V32">
        <v>36</v>
      </c>
      <c r="W32">
        <v>50</v>
      </c>
      <c r="X32">
        <v>28</v>
      </c>
      <c r="Y32">
        <v>48</v>
      </c>
      <c r="Z32">
        <v>7</v>
      </c>
      <c r="AA32">
        <v>1</v>
      </c>
      <c r="AB32">
        <v>27</v>
      </c>
      <c r="AC32">
        <v>36</v>
      </c>
    </row>
    <row r="33" spans="1:29" x14ac:dyDescent="0.2">
      <c r="A33" t="s">
        <v>72</v>
      </c>
      <c r="B33" s="4">
        <v>0.75837837012590525</v>
      </c>
      <c r="C33" s="4">
        <v>1.3575276401187759</v>
      </c>
      <c r="D33" s="4">
        <v>1.1190907789883859</v>
      </c>
      <c r="E33" s="4">
        <v>0.63648915435944287</v>
      </c>
      <c r="F33" s="4">
        <v>1.3095050472309711</v>
      </c>
      <c r="G33" s="4">
        <v>1.5967536302786001</v>
      </c>
      <c r="H33" s="4">
        <v>1.678531028376073</v>
      </c>
      <c r="I33" s="4">
        <v>0.8718960191169921</v>
      </c>
      <c r="J33" s="4">
        <v>1.970138168390315</v>
      </c>
      <c r="K33" s="4">
        <v>1.1914549281342</v>
      </c>
      <c r="L33" s="4">
        <v>1.572991868181056</v>
      </c>
      <c r="M33" s="4">
        <v>1.9388027963722749</v>
      </c>
      <c r="N33" s="4">
        <v>4.9200434276758651</v>
      </c>
      <c r="O33" s="4">
        <v>1.6093540659499119</v>
      </c>
      <c r="P33">
        <v>9</v>
      </c>
      <c r="Q33">
        <v>40</v>
      </c>
      <c r="R33">
        <v>32</v>
      </c>
      <c r="S33">
        <v>7</v>
      </c>
      <c r="T33">
        <v>38</v>
      </c>
      <c r="U33">
        <v>49</v>
      </c>
      <c r="V33">
        <v>46</v>
      </c>
      <c r="W33">
        <v>19</v>
      </c>
      <c r="X33">
        <v>48</v>
      </c>
      <c r="Y33">
        <v>36</v>
      </c>
      <c r="Z33">
        <v>47</v>
      </c>
      <c r="AA33">
        <v>46</v>
      </c>
      <c r="AB33">
        <v>50</v>
      </c>
      <c r="AC33">
        <v>49</v>
      </c>
    </row>
    <row r="34" spans="1:29" x14ac:dyDescent="0.2">
      <c r="A34" t="s">
        <v>73</v>
      </c>
      <c r="B34" s="4">
        <v>1.198168683605997</v>
      </c>
      <c r="C34" s="4">
        <v>1.000451740277204</v>
      </c>
      <c r="D34" s="4">
        <v>0.35857624689358519</v>
      </c>
      <c r="E34" s="4">
        <v>0.89123684946486526</v>
      </c>
      <c r="F34" s="4">
        <v>0.37029604892213841</v>
      </c>
      <c r="G34" s="4">
        <v>0.60532874701466299</v>
      </c>
      <c r="H34" s="4">
        <v>0.29331195988514969</v>
      </c>
      <c r="I34" s="4">
        <v>0.89203886416424771</v>
      </c>
      <c r="J34" s="4">
        <v>0.47598040738552971</v>
      </c>
      <c r="K34" s="4">
        <v>0.31099796733308183</v>
      </c>
      <c r="L34" s="4">
        <v>0.62857299460012939</v>
      </c>
      <c r="M34" s="4">
        <v>0.45921799330554358</v>
      </c>
      <c r="N34" s="4">
        <v>0.32122732981654828</v>
      </c>
      <c r="O34" s="4">
        <v>0.60041583328220638</v>
      </c>
      <c r="P34">
        <v>39</v>
      </c>
      <c r="Q34">
        <v>30</v>
      </c>
      <c r="R34">
        <v>10</v>
      </c>
      <c r="S34">
        <v>22</v>
      </c>
      <c r="T34">
        <v>15</v>
      </c>
      <c r="U34">
        <v>11</v>
      </c>
      <c r="V34">
        <v>7</v>
      </c>
      <c r="W34">
        <v>20</v>
      </c>
      <c r="X34">
        <v>15</v>
      </c>
      <c r="Y34">
        <v>8</v>
      </c>
      <c r="Z34">
        <v>11</v>
      </c>
      <c r="AA34">
        <v>8</v>
      </c>
      <c r="AB34">
        <v>5</v>
      </c>
      <c r="AC34">
        <v>2</v>
      </c>
    </row>
    <row r="35" spans="1:29" x14ac:dyDescent="0.2">
      <c r="A35" t="s">
        <v>74</v>
      </c>
      <c r="B35" s="4">
        <v>0.9110807036352162</v>
      </c>
      <c r="C35" s="4">
        <v>1.599953982181519</v>
      </c>
      <c r="D35" s="4">
        <v>0.97709699527619531</v>
      </c>
      <c r="E35" s="4">
        <v>0.79892018075456905</v>
      </c>
      <c r="F35" s="4">
        <v>0.18318345471517081</v>
      </c>
      <c r="G35" s="4">
        <v>0.31729737200264863</v>
      </c>
      <c r="H35" s="4">
        <v>0.61013393175085118</v>
      </c>
      <c r="I35" s="4">
        <v>0.51294330573452751</v>
      </c>
      <c r="J35" s="4">
        <v>0.20574187966703431</v>
      </c>
      <c r="K35" s="4">
        <v>0.4485858371299975</v>
      </c>
      <c r="L35" s="4">
        <v>1.249817688349627</v>
      </c>
      <c r="M35" s="4">
        <v>0.41905126643358248</v>
      </c>
      <c r="N35" s="4">
        <v>1.1414094982337619</v>
      </c>
      <c r="O35" s="4">
        <v>0.72117046891266934</v>
      </c>
      <c r="P35">
        <v>23</v>
      </c>
      <c r="Q35">
        <v>43</v>
      </c>
      <c r="R35">
        <v>28</v>
      </c>
      <c r="S35">
        <v>19</v>
      </c>
      <c r="T35">
        <v>7</v>
      </c>
      <c r="U35">
        <v>4</v>
      </c>
      <c r="V35">
        <v>24</v>
      </c>
      <c r="W35">
        <v>5</v>
      </c>
      <c r="X35">
        <v>2</v>
      </c>
      <c r="Y35">
        <v>12</v>
      </c>
      <c r="Z35">
        <v>38</v>
      </c>
      <c r="AA35">
        <v>5</v>
      </c>
      <c r="AB35">
        <v>35</v>
      </c>
      <c r="AC35">
        <v>9</v>
      </c>
    </row>
    <row r="36" spans="1:29" x14ac:dyDescent="0.2">
      <c r="A36" t="s">
        <v>75</v>
      </c>
      <c r="B36" s="4">
        <v>0.97004680888277162</v>
      </c>
      <c r="C36" s="4">
        <v>0.70029857301528486</v>
      </c>
      <c r="D36" s="4">
        <v>0.54833489122847168</v>
      </c>
      <c r="E36" s="4">
        <v>0.65493971814820573</v>
      </c>
      <c r="F36" s="4">
        <v>1.041481871793142</v>
      </c>
      <c r="G36" s="4">
        <v>0.8354639114585134</v>
      </c>
      <c r="H36" s="4">
        <v>1.0833937996124789</v>
      </c>
      <c r="I36" s="4">
        <v>0.79811197597573968</v>
      </c>
      <c r="J36" s="4">
        <v>0.95759069746848824</v>
      </c>
      <c r="K36" s="4">
        <v>1.425666548955741</v>
      </c>
      <c r="L36" s="4">
        <v>0.69948725940574363</v>
      </c>
      <c r="M36" s="4">
        <v>0.44113404131357792</v>
      </c>
      <c r="N36" s="4">
        <v>0.51188429142346992</v>
      </c>
      <c r="O36" s="4">
        <v>0.82060264528320215</v>
      </c>
      <c r="P36">
        <v>27</v>
      </c>
      <c r="Q36">
        <v>16</v>
      </c>
      <c r="R36">
        <v>17</v>
      </c>
      <c r="S36">
        <v>11</v>
      </c>
      <c r="T36">
        <v>33</v>
      </c>
      <c r="U36">
        <v>30</v>
      </c>
      <c r="V36">
        <v>39</v>
      </c>
      <c r="W36">
        <v>15</v>
      </c>
      <c r="X36">
        <v>32</v>
      </c>
      <c r="Y36">
        <v>37</v>
      </c>
      <c r="Z36">
        <v>16</v>
      </c>
      <c r="AA36">
        <v>7</v>
      </c>
      <c r="AB36">
        <v>16</v>
      </c>
      <c r="AC36">
        <v>17</v>
      </c>
    </row>
    <row r="37" spans="1:29" x14ac:dyDescent="0.2">
      <c r="A37" t="s">
        <v>76</v>
      </c>
      <c r="B37" s="4">
        <v>1.275021545301797</v>
      </c>
      <c r="C37" s="4">
        <v>1.40936314311945</v>
      </c>
      <c r="D37" s="4">
        <v>1.8090402248763049</v>
      </c>
      <c r="E37" s="4">
        <v>1.0263560542657999</v>
      </c>
      <c r="F37" s="4">
        <v>1.1286494443939741</v>
      </c>
      <c r="G37" s="4">
        <v>1.096432011745031</v>
      </c>
      <c r="H37" s="4">
        <v>0.68034500269029019</v>
      </c>
      <c r="I37" s="4">
        <v>1.0883864905808129</v>
      </c>
      <c r="J37" s="4">
        <v>1.1371198149986941</v>
      </c>
      <c r="K37" s="4">
        <v>1.528068531193238</v>
      </c>
      <c r="L37" s="4">
        <v>1.317142292721351</v>
      </c>
      <c r="M37" s="4">
        <v>1.881130075182277</v>
      </c>
      <c r="N37" s="4">
        <v>1.21240008060211</v>
      </c>
      <c r="O37" s="4">
        <v>1.276111900897779</v>
      </c>
      <c r="P37">
        <v>44</v>
      </c>
      <c r="Q37">
        <v>41</v>
      </c>
      <c r="R37">
        <v>40</v>
      </c>
      <c r="S37">
        <v>33</v>
      </c>
      <c r="T37">
        <v>35</v>
      </c>
      <c r="U37">
        <v>41</v>
      </c>
      <c r="V37">
        <v>25</v>
      </c>
      <c r="W37">
        <v>35</v>
      </c>
      <c r="X37">
        <v>38</v>
      </c>
      <c r="Y37">
        <v>41</v>
      </c>
      <c r="Z37">
        <v>41</v>
      </c>
      <c r="AA37">
        <v>45</v>
      </c>
      <c r="AB37">
        <v>37</v>
      </c>
      <c r="AC37">
        <v>45</v>
      </c>
    </row>
    <row r="38" spans="1:29" x14ac:dyDescent="0.2">
      <c r="A38" t="s">
        <v>77</v>
      </c>
      <c r="B38" s="4">
        <v>1.256510473051351</v>
      </c>
      <c r="C38" s="4">
        <v>0.66116978890958122</v>
      </c>
      <c r="D38" s="4">
        <v>0.63601886801647645</v>
      </c>
      <c r="E38" s="4">
        <v>1.2591217816605289</v>
      </c>
      <c r="F38" s="4">
        <v>0.31453237752965241</v>
      </c>
      <c r="G38" s="4">
        <v>0.85137496720443451</v>
      </c>
      <c r="H38" s="4">
        <v>0.5462136037465104</v>
      </c>
      <c r="I38" s="4">
        <v>1.0603472310848081</v>
      </c>
      <c r="J38" s="4">
        <v>0.60326398921125246</v>
      </c>
      <c r="K38" s="4">
        <v>1.474703750077923</v>
      </c>
      <c r="L38" s="4">
        <v>1.300373963455731</v>
      </c>
      <c r="M38" s="4">
        <v>1.1383476735024911</v>
      </c>
      <c r="N38" s="4">
        <v>2.85497399761935</v>
      </c>
      <c r="O38" s="4">
        <v>1.073611728082315</v>
      </c>
      <c r="P38">
        <v>43</v>
      </c>
      <c r="Q38">
        <v>13</v>
      </c>
      <c r="R38">
        <v>20</v>
      </c>
      <c r="S38">
        <v>42</v>
      </c>
      <c r="T38">
        <v>11</v>
      </c>
      <c r="U38">
        <v>33</v>
      </c>
      <c r="V38">
        <v>22</v>
      </c>
      <c r="W38">
        <v>33</v>
      </c>
      <c r="X38">
        <v>21</v>
      </c>
      <c r="Y38">
        <v>39</v>
      </c>
      <c r="Z38">
        <v>39</v>
      </c>
      <c r="AA38">
        <v>35</v>
      </c>
      <c r="AB38">
        <v>49</v>
      </c>
      <c r="AC38">
        <v>37</v>
      </c>
    </row>
    <row r="39" spans="1:29" x14ac:dyDescent="0.2">
      <c r="A39" t="s">
        <v>78</v>
      </c>
      <c r="B39" s="4">
        <v>1.0532368515125521</v>
      </c>
      <c r="C39" s="4">
        <v>1.9676173751342969</v>
      </c>
      <c r="D39" s="4">
        <v>1.1908518857361561</v>
      </c>
      <c r="E39" s="4">
        <v>0.64209277289184252</v>
      </c>
      <c r="F39" s="4">
        <v>1.450537998590917</v>
      </c>
      <c r="G39" s="4">
        <v>0.84764512352441979</v>
      </c>
      <c r="H39" s="4">
        <v>0.93445831720479189</v>
      </c>
      <c r="I39" s="4">
        <v>1.019980318032419</v>
      </c>
      <c r="J39" s="4">
        <v>1.2862845360997111</v>
      </c>
      <c r="K39" s="4">
        <v>1.4405185542276839</v>
      </c>
      <c r="L39" s="4">
        <v>0.91289272851972092</v>
      </c>
      <c r="M39" s="4">
        <v>1.185600134957534</v>
      </c>
      <c r="N39" s="4">
        <v>1.682626951840472</v>
      </c>
      <c r="O39" s="4">
        <v>1.2011033498671171</v>
      </c>
      <c r="P39">
        <v>35</v>
      </c>
      <c r="Q39">
        <v>46</v>
      </c>
      <c r="R39">
        <v>33</v>
      </c>
      <c r="S39">
        <v>9</v>
      </c>
      <c r="T39">
        <v>42</v>
      </c>
      <c r="U39">
        <v>32</v>
      </c>
      <c r="V39">
        <v>35</v>
      </c>
      <c r="W39">
        <v>29</v>
      </c>
      <c r="X39">
        <v>39</v>
      </c>
      <c r="Y39">
        <v>38</v>
      </c>
      <c r="Z39">
        <v>21</v>
      </c>
      <c r="AA39">
        <v>37</v>
      </c>
      <c r="AB39">
        <v>43</v>
      </c>
      <c r="AC39">
        <v>41</v>
      </c>
    </row>
    <row r="40" spans="1:29" x14ac:dyDescent="0.2">
      <c r="A40" t="s">
        <v>79</v>
      </c>
      <c r="B40" s="4">
        <v>0.78219868568566031</v>
      </c>
      <c r="C40" s="4">
        <v>2.4883684841862461</v>
      </c>
      <c r="D40" s="4">
        <v>3.7508639412920002</v>
      </c>
      <c r="E40" s="4">
        <v>0.91898671506553764</v>
      </c>
      <c r="F40" s="4">
        <v>0.13156625394642921</v>
      </c>
      <c r="G40" s="4">
        <v>1.2082759468970079</v>
      </c>
      <c r="H40" s="4">
        <v>2.115077788367699</v>
      </c>
      <c r="I40" s="4">
        <v>0.8005495807811398</v>
      </c>
      <c r="J40" s="4">
        <v>0.52329762417653436</v>
      </c>
      <c r="K40" s="4">
        <v>0.90999656569272613</v>
      </c>
      <c r="L40" s="4">
        <v>0.93979528431164805</v>
      </c>
      <c r="M40" s="4">
        <v>0.98554119354736169</v>
      </c>
      <c r="N40" s="4">
        <v>0.29785358549515978</v>
      </c>
      <c r="O40" s="4">
        <v>1.2194132038034731</v>
      </c>
      <c r="P40">
        <v>13</v>
      </c>
      <c r="Q40">
        <v>48</v>
      </c>
      <c r="R40">
        <v>49</v>
      </c>
      <c r="S40">
        <v>26</v>
      </c>
      <c r="T40">
        <v>3</v>
      </c>
      <c r="U40">
        <v>46</v>
      </c>
      <c r="V40">
        <v>49</v>
      </c>
      <c r="W40">
        <v>16</v>
      </c>
      <c r="X40">
        <v>18</v>
      </c>
      <c r="Y40">
        <v>29</v>
      </c>
      <c r="Z40">
        <v>22</v>
      </c>
      <c r="AA40">
        <v>31</v>
      </c>
      <c r="AB40">
        <v>3</v>
      </c>
      <c r="AC40">
        <v>42</v>
      </c>
    </row>
    <row r="41" spans="1:29" x14ac:dyDescent="0.2">
      <c r="A41" t="s">
        <v>80</v>
      </c>
      <c r="B41" s="4">
        <v>1.35470021760526</v>
      </c>
      <c r="C41" s="4">
        <v>0.75703681991466165</v>
      </c>
      <c r="D41" s="4">
        <v>0.88010129444913854</v>
      </c>
      <c r="E41" s="4">
        <v>2.2496853984295631</v>
      </c>
      <c r="F41" s="4">
        <v>0.45445372519815019</v>
      </c>
      <c r="G41" s="4">
        <v>0.68530537820430448</v>
      </c>
      <c r="H41" s="4">
        <v>0.29630943656782649</v>
      </c>
      <c r="I41" s="4">
        <v>1.0309375137066721</v>
      </c>
      <c r="J41" s="4">
        <v>0.2380976213176848</v>
      </c>
      <c r="K41" s="4">
        <v>0.1946738863606032</v>
      </c>
      <c r="L41" s="4">
        <v>0.46589546213215788</v>
      </c>
      <c r="M41" s="4">
        <v>0.2620211484924645</v>
      </c>
      <c r="N41" s="4">
        <v>6.5855680527843893E-2</v>
      </c>
      <c r="O41" s="4">
        <v>0.68731335253125625</v>
      </c>
      <c r="P41">
        <v>46</v>
      </c>
      <c r="Q41">
        <v>23</v>
      </c>
      <c r="R41">
        <v>24</v>
      </c>
      <c r="S41">
        <v>50</v>
      </c>
      <c r="T41">
        <v>19</v>
      </c>
      <c r="U41">
        <v>17</v>
      </c>
      <c r="V41">
        <v>8</v>
      </c>
      <c r="W41">
        <v>30</v>
      </c>
      <c r="X41">
        <v>3</v>
      </c>
      <c r="Y41">
        <v>3</v>
      </c>
      <c r="Z41">
        <v>5</v>
      </c>
      <c r="AA41">
        <v>2</v>
      </c>
      <c r="AB41">
        <v>2</v>
      </c>
      <c r="AC41">
        <v>6</v>
      </c>
    </row>
    <row r="42" spans="1:29" x14ac:dyDescent="0.2">
      <c r="A42" t="s">
        <v>81</v>
      </c>
      <c r="B42" s="4">
        <v>1.139568431903587</v>
      </c>
      <c r="C42" s="4">
        <v>2.465135306193091</v>
      </c>
      <c r="D42" s="4">
        <v>0.60593008303922202</v>
      </c>
      <c r="E42" s="4">
        <v>0.96269502797291207</v>
      </c>
      <c r="F42" s="4">
        <v>0.20953947760259611</v>
      </c>
      <c r="G42" s="4">
        <v>0.36273881338733072</v>
      </c>
      <c r="H42" s="4">
        <v>0.48504221865916419</v>
      </c>
      <c r="I42" s="4">
        <v>1.037682279538477</v>
      </c>
      <c r="J42" s="4">
        <v>0.2391205096108503</v>
      </c>
      <c r="K42" s="4">
        <v>2.3105470099346248</v>
      </c>
      <c r="L42" s="4">
        <v>0.75558345552764861</v>
      </c>
      <c r="M42" s="4">
        <v>1.1803936939179109</v>
      </c>
      <c r="N42" s="4">
        <v>0.92553087371527731</v>
      </c>
      <c r="O42" s="4">
        <v>0.97534670623097641</v>
      </c>
      <c r="P42">
        <v>37</v>
      </c>
      <c r="Q42">
        <v>47</v>
      </c>
      <c r="R42">
        <v>18</v>
      </c>
      <c r="S42">
        <v>29</v>
      </c>
      <c r="T42">
        <v>8</v>
      </c>
      <c r="U42">
        <v>5</v>
      </c>
      <c r="V42">
        <v>19</v>
      </c>
      <c r="W42">
        <v>31</v>
      </c>
      <c r="X42">
        <v>4</v>
      </c>
      <c r="Y42">
        <v>46</v>
      </c>
      <c r="Z42">
        <v>18</v>
      </c>
      <c r="AA42">
        <v>36</v>
      </c>
      <c r="AB42">
        <v>29</v>
      </c>
      <c r="AC42">
        <v>28</v>
      </c>
    </row>
    <row r="43" spans="1:29" x14ac:dyDescent="0.2">
      <c r="A43" t="s">
        <v>82</v>
      </c>
      <c r="B43" s="4">
        <v>1.216414879616027</v>
      </c>
      <c r="C43" s="4">
        <v>0.58959052691242764</v>
      </c>
      <c r="D43" s="4">
        <v>0.41574658918518859</v>
      </c>
      <c r="E43" s="4">
        <v>0.89976902517996149</v>
      </c>
      <c r="F43" s="4">
        <v>0.31879019668964897</v>
      </c>
      <c r="G43" s="4">
        <v>0.83041885942749194</v>
      </c>
      <c r="H43" s="4">
        <v>0.35043523667579318</v>
      </c>
      <c r="I43" s="4">
        <v>1.394381000270938</v>
      </c>
      <c r="J43" s="4">
        <v>0.34809204263881088</v>
      </c>
      <c r="K43" s="4">
        <v>0.78054469252715852</v>
      </c>
      <c r="L43" s="4">
        <v>0.587127801087864</v>
      </c>
      <c r="M43" s="4">
        <v>0.5400133468970203</v>
      </c>
      <c r="N43" s="4">
        <v>3.1910412233621052E-2</v>
      </c>
      <c r="O43" s="4">
        <v>0.63871035456476555</v>
      </c>
      <c r="P43">
        <v>40</v>
      </c>
      <c r="Q43">
        <v>11</v>
      </c>
      <c r="R43">
        <v>13</v>
      </c>
      <c r="S43">
        <v>23</v>
      </c>
      <c r="T43">
        <v>12</v>
      </c>
      <c r="U43">
        <v>29</v>
      </c>
      <c r="V43">
        <v>10</v>
      </c>
      <c r="W43">
        <v>47</v>
      </c>
      <c r="X43">
        <v>10</v>
      </c>
      <c r="Y43">
        <v>26</v>
      </c>
      <c r="Z43">
        <v>9</v>
      </c>
      <c r="AA43">
        <v>11</v>
      </c>
      <c r="AB43">
        <v>1</v>
      </c>
      <c r="AC43">
        <v>3</v>
      </c>
    </row>
    <row r="44" spans="1:29" x14ac:dyDescent="0.2">
      <c r="A44" t="s">
        <v>83</v>
      </c>
      <c r="B44" s="4">
        <v>1.2267616403383059</v>
      </c>
      <c r="C44" s="4">
        <v>0.20382051891093531</v>
      </c>
      <c r="D44" s="4">
        <v>0.35602403919142689</v>
      </c>
      <c r="E44" s="4">
        <v>1.184006356839006</v>
      </c>
      <c r="F44" s="4">
        <v>0.59285082935129207</v>
      </c>
      <c r="G44" s="4">
        <v>1.2890667043899759</v>
      </c>
      <c r="H44" s="4">
        <v>1.0221869229850229</v>
      </c>
      <c r="I44" s="4">
        <v>1.061081436953045</v>
      </c>
      <c r="J44" s="4">
        <v>0.83337419973521054</v>
      </c>
      <c r="K44" s="4">
        <v>0.32912492597170639</v>
      </c>
      <c r="L44" s="4">
        <v>1.0960534184796269</v>
      </c>
      <c r="M44" s="4">
        <v>0.66727937133943405</v>
      </c>
      <c r="N44" s="4">
        <v>1.03777483064458</v>
      </c>
      <c r="O44" s="4">
        <v>0.83841578424073593</v>
      </c>
      <c r="P44">
        <v>42</v>
      </c>
      <c r="Q44">
        <v>3</v>
      </c>
      <c r="R44">
        <v>9</v>
      </c>
      <c r="S44">
        <v>40</v>
      </c>
      <c r="T44">
        <v>22</v>
      </c>
      <c r="U44">
        <v>47</v>
      </c>
      <c r="V44">
        <v>37</v>
      </c>
      <c r="W44">
        <v>34</v>
      </c>
      <c r="X44">
        <v>30</v>
      </c>
      <c r="Y44">
        <v>9</v>
      </c>
      <c r="Z44">
        <v>31</v>
      </c>
      <c r="AA44">
        <v>17</v>
      </c>
      <c r="AB44">
        <v>31</v>
      </c>
      <c r="AC44">
        <v>19</v>
      </c>
    </row>
    <row r="45" spans="1:29" x14ac:dyDescent="0.2">
      <c r="A45" t="s">
        <v>84</v>
      </c>
      <c r="B45" s="4">
        <v>0.6663183573850664</v>
      </c>
      <c r="C45" s="4">
        <v>0.29383291331038358</v>
      </c>
      <c r="D45" s="4">
        <v>0.3773905760557198</v>
      </c>
      <c r="E45" s="4">
        <v>0.75493165974684073</v>
      </c>
      <c r="F45" s="4">
        <v>0.14541156363304331</v>
      </c>
      <c r="G45" s="4">
        <v>0.62745180026960445</v>
      </c>
      <c r="H45" s="4">
        <v>0.22195514359854329</v>
      </c>
      <c r="I45" s="4">
        <v>0.75105443880251066</v>
      </c>
      <c r="J45" s="4">
        <v>0.56485016434697433</v>
      </c>
      <c r="K45" s="4">
        <v>0.58695823629785637</v>
      </c>
      <c r="L45" s="4">
        <v>1.3007033527060941</v>
      </c>
      <c r="M45" s="4">
        <v>0.99390538890099422</v>
      </c>
      <c r="N45" s="4">
        <v>2.1238831837395109</v>
      </c>
      <c r="O45" s="4">
        <v>0.72374205990716478</v>
      </c>
      <c r="P45">
        <v>6</v>
      </c>
      <c r="Q45">
        <v>5</v>
      </c>
      <c r="R45">
        <v>11</v>
      </c>
      <c r="S45">
        <v>16</v>
      </c>
      <c r="T45">
        <v>4</v>
      </c>
      <c r="U45">
        <v>13</v>
      </c>
      <c r="V45">
        <v>5</v>
      </c>
      <c r="W45">
        <v>13</v>
      </c>
      <c r="X45">
        <v>20</v>
      </c>
      <c r="Y45">
        <v>18</v>
      </c>
      <c r="Z45">
        <v>40</v>
      </c>
      <c r="AA45">
        <v>32</v>
      </c>
      <c r="AB45">
        <v>47</v>
      </c>
      <c r="AC45">
        <v>10</v>
      </c>
    </row>
    <row r="46" spans="1:29" x14ac:dyDescent="0.2">
      <c r="A46" t="s">
        <v>85</v>
      </c>
      <c r="B46" s="4">
        <v>0.77941229502758391</v>
      </c>
      <c r="C46" s="4">
        <v>0.34175582672445087</v>
      </c>
      <c r="D46" s="4">
        <v>1.586173640154791</v>
      </c>
      <c r="E46" s="4">
        <v>0.63528946785785234</v>
      </c>
      <c r="F46" s="4">
        <v>0.54780602390294642</v>
      </c>
      <c r="G46" s="4">
        <v>0.70270970509495945</v>
      </c>
      <c r="H46" s="4">
        <v>0.50093039198015898</v>
      </c>
      <c r="I46" s="4">
        <v>0.72002216470795766</v>
      </c>
      <c r="J46" s="4">
        <v>0.28745502755021518</v>
      </c>
      <c r="K46" s="4">
        <v>3.2128794082690479</v>
      </c>
      <c r="L46" s="4">
        <v>1.2078567818566359</v>
      </c>
      <c r="M46" s="4">
        <v>2.1175841896665282</v>
      </c>
      <c r="N46" s="4">
        <v>1.831129935355986</v>
      </c>
      <c r="O46" s="4">
        <v>1.1131542198576241</v>
      </c>
      <c r="P46">
        <v>12</v>
      </c>
      <c r="Q46">
        <v>7</v>
      </c>
      <c r="R46">
        <v>38</v>
      </c>
      <c r="S46">
        <v>6</v>
      </c>
      <c r="T46">
        <v>21</v>
      </c>
      <c r="U46">
        <v>20</v>
      </c>
      <c r="V46">
        <v>21</v>
      </c>
      <c r="W46">
        <v>12</v>
      </c>
      <c r="X46">
        <v>6</v>
      </c>
      <c r="Y46">
        <v>50</v>
      </c>
      <c r="Z46">
        <v>35</v>
      </c>
      <c r="AA46">
        <v>49</v>
      </c>
      <c r="AB46">
        <v>45</v>
      </c>
      <c r="AC46">
        <v>38</v>
      </c>
    </row>
    <row r="47" spans="1:29" x14ac:dyDescent="0.2">
      <c r="A47" t="s">
        <v>86</v>
      </c>
      <c r="B47" s="4">
        <v>0.98596579596691936</v>
      </c>
      <c r="C47" s="4">
        <v>0.53970215049547121</v>
      </c>
      <c r="D47" s="4">
        <v>0.25168568120081852</v>
      </c>
      <c r="E47" s="4">
        <v>0.92852636518631981</v>
      </c>
      <c r="F47" s="4">
        <v>0.16562291745425281</v>
      </c>
      <c r="G47" s="4">
        <v>0.73651673034255272</v>
      </c>
      <c r="H47" s="4">
        <v>0.42985306023659042</v>
      </c>
      <c r="I47" s="4">
        <v>0.66044845922180218</v>
      </c>
      <c r="J47" s="4">
        <v>0.53822680907982057</v>
      </c>
      <c r="K47" s="4">
        <v>0.59082133181025953</v>
      </c>
      <c r="L47" s="4">
        <v>0.27747933818210668</v>
      </c>
      <c r="M47" s="4">
        <v>0.89596821205720245</v>
      </c>
      <c r="N47" s="4">
        <v>0.43124408129450009</v>
      </c>
      <c r="O47" s="4">
        <v>0.57169699480989356</v>
      </c>
      <c r="P47">
        <v>29</v>
      </c>
      <c r="Q47">
        <v>10</v>
      </c>
      <c r="R47">
        <v>3</v>
      </c>
      <c r="S47">
        <v>27</v>
      </c>
      <c r="T47">
        <v>5</v>
      </c>
      <c r="U47">
        <v>24</v>
      </c>
      <c r="V47">
        <v>16</v>
      </c>
      <c r="W47">
        <v>10</v>
      </c>
      <c r="X47">
        <v>19</v>
      </c>
      <c r="Y47">
        <v>19</v>
      </c>
      <c r="Z47">
        <v>1</v>
      </c>
      <c r="AA47">
        <v>28</v>
      </c>
      <c r="AB47">
        <v>10</v>
      </c>
      <c r="AC47">
        <v>1</v>
      </c>
    </row>
    <row r="48" spans="1:29" x14ac:dyDescent="0.2">
      <c r="A48" t="s">
        <v>87</v>
      </c>
      <c r="B48" s="4">
        <v>1.0501914571513129</v>
      </c>
      <c r="C48" s="4">
        <v>0.68384117604972972</v>
      </c>
      <c r="D48" s="4">
        <v>1.052597434916396</v>
      </c>
      <c r="E48" s="4">
        <v>0.62426736829945173</v>
      </c>
      <c r="F48" s="4">
        <v>1.965539626646736</v>
      </c>
      <c r="G48" s="4">
        <v>0.89687974881467614</v>
      </c>
      <c r="H48" s="4">
        <v>1.233881378302329</v>
      </c>
      <c r="I48" s="4">
        <v>0.55404384725473932</v>
      </c>
      <c r="J48" s="4">
        <v>0.61331685689022286</v>
      </c>
      <c r="K48" s="4">
        <v>2.196142564955033</v>
      </c>
      <c r="L48" s="4">
        <v>2.0899956795287942</v>
      </c>
      <c r="M48" s="4">
        <v>3.3562154335506902</v>
      </c>
      <c r="N48" s="4">
        <v>2.032441151880731</v>
      </c>
      <c r="O48" s="4">
        <v>1.4114887480185261</v>
      </c>
      <c r="P48">
        <v>34</v>
      </c>
      <c r="Q48">
        <v>15</v>
      </c>
      <c r="R48">
        <v>30</v>
      </c>
      <c r="S48">
        <v>4</v>
      </c>
      <c r="T48">
        <v>45</v>
      </c>
      <c r="U48">
        <v>35</v>
      </c>
      <c r="V48">
        <v>44</v>
      </c>
      <c r="W48">
        <v>6</v>
      </c>
      <c r="X48">
        <v>22</v>
      </c>
      <c r="Y48">
        <v>44</v>
      </c>
      <c r="Z48">
        <v>50</v>
      </c>
      <c r="AA48">
        <v>50</v>
      </c>
      <c r="AB48">
        <v>46</v>
      </c>
      <c r="AC48">
        <v>46</v>
      </c>
    </row>
    <row r="49" spans="1:29" x14ac:dyDescent="0.2">
      <c r="A49" t="s">
        <v>88</v>
      </c>
      <c r="B49" s="4">
        <v>1.480355000239751</v>
      </c>
      <c r="C49" s="4">
        <v>2.9036519238686251</v>
      </c>
      <c r="D49" s="4">
        <v>2.588196749123775</v>
      </c>
      <c r="E49" s="4">
        <v>0.87688477740660997</v>
      </c>
      <c r="F49" s="4">
        <v>1.6499104748013429</v>
      </c>
      <c r="G49" s="4">
        <v>0.36897299976111758</v>
      </c>
      <c r="H49" s="4">
        <v>0.40472589555056288</v>
      </c>
      <c r="I49" s="4">
        <v>0.91329148967095775</v>
      </c>
      <c r="J49" s="4">
        <v>1.8858085203478441</v>
      </c>
      <c r="K49" s="4">
        <v>0.21010058464528</v>
      </c>
      <c r="L49" s="4">
        <v>0.45471887364959718</v>
      </c>
      <c r="M49" s="4">
        <v>0.47806481536176032</v>
      </c>
      <c r="N49" s="4">
        <v>0.30566229141400852</v>
      </c>
      <c r="O49" s="4">
        <v>1.1169495689108639</v>
      </c>
      <c r="P49">
        <v>50</v>
      </c>
      <c r="Q49">
        <v>50</v>
      </c>
      <c r="R49">
        <v>45</v>
      </c>
      <c r="S49">
        <v>21</v>
      </c>
      <c r="T49">
        <v>44</v>
      </c>
      <c r="U49">
        <v>6</v>
      </c>
      <c r="V49">
        <v>14</v>
      </c>
      <c r="W49">
        <v>21</v>
      </c>
      <c r="X49">
        <v>45</v>
      </c>
      <c r="Y49">
        <v>5</v>
      </c>
      <c r="Z49">
        <v>4</v>
      </c>
      <c r="AA49">
        <v>9</v>
      </c>
      <c r="AB49">
        <v>4</v>
      </c>
      <c r="AC49">
        <v>39</v>
      </c>
    </row>
    <row r="50" spans="1:29" x14ac:dyDescent="0.2">
      <c r="A50" t="s">
        <v>89</v>
      </c>
      <c r="B50" s="4">
        <v>0.90055088483089241</v>
      </c>
      <c r="C50" s="4">
        <v>0.98329044068397786</v>
      </c>
      <c r="D50" s="4">
        <v>1.3480371592942639</v>
      </c>
      <c r="E50" s="4">
        <v>0.68951403549098145</v>
      </c>
      <c r="F50" s="4">
        <v>1.25768435325995</v>
      </c>
      <c r="G50" s="4">
        <v>0.62979942573650005</v>
      </c>
      <c r="H50" s="4">
        <v>1.2198134722937559</v>
      </c>
      <c r="I50" s="4">
        <v>0.64469924884947527</v>
      </c>
      <c r="J50" s="4">
        <v>1.098009948220068</v>
      </c>
      <c r="K50" s="4">
        <v>0.93404858739938934</v>
      </c>
      <c r="L50" s="4">
        <v>1.0598022345341409</v>
      </c>
      <c r="M50" s="4">
        <v>0.74683997701020144</v>
      </c>
      <c r="N50" s="4">
        <v>1.5787397014552249</v>
      </c>
      <c r="O50" s="4">
        <v>1.0069868822352941</v>
      </c>
      <c r="P50">
        <v>21</v>
      </c>
      <c r="Q50">
        <v>27</v>
      </c>
      <c r="R50">
        <v>35</v>
      </c>
      <c r="S50">
        <v>12</v>
      </c>
      <c r="T50">
        <v>36</v>
      </c>
      <c r="U50">
        <v>14</v>
      </c>
      <c r="V50">
        <v>43</v>
      </c>
      <c r="W50">
        <v>9</v>
      </c>
      <c r="X50">
        <v>37</v>
      </c>
      <c r="Y50">
        <v>30</v>
      </c>
      <c r="Z50">
        <v>29</v>
      </c>
      <c r="AA50">
        <v>21</v>
      </c>
      <c r="AB50">
        <v>42</v>
      </c>
      <c r="AC50">
        <v>33</v>
      </c>
    </row>
    <row r="51" spans="1:29" x14ac:dyDescent="0.2">
      <c r="A51" t="s">
        <v>90</v>
      </c>
      <c r="B51" s="4">
        <v>0.77861334358983891</v>
      </c>
      <c r="C51" s="4">
        <v>1.052743259359179</v>
      </c>
      <c r="D51" s="4">
        <v>0.27319200942263822</v>
      </c>
      <c r="E51" s="4">
        <v>1.041071520492499</v>
      </c>
      <c r="F51" s="4">
        <v>0.7549193098519742</v>
      </c>
      <c r="G51" s="4">
        <v>0.24019290925185491</v>
      </c>
      <c r="H51" s="4">
        <v>0.41890377261133183</v>
      </c>
      <c r="I51" s="4">
        <v>1.3195525841476341</v>
      </c>
      <c r="J51" s="4">
        <v>1.406279884322478</v>
      </c>
      <c r="K51" s="4">
        <v>0.71818441580317127</v>
      </c>
      <c r="L51" s="4">
        <v>0.99094996260159673</v>
      </c>
      <c r="M51" s="4">
        <v>0.87011620619498775</v>
      </c>
      <c r="N51" s="4">
        <v>0.46605102826623429</v>
      </c>
      <c r="O51" s="4">
        <v>0.79467463122426285</v>
      </c>
      <c r="P51">
        <v>11</v>
      </c>
      <c r="Q51">
        <v>32</v>
      </c>
      <c r="R51">
        <v>4</v>
      </c>
      <c r="S51">
        <v>34</v>
      </c>
      <c r="T51">
        <v>31</v>
      </c>
      <c r="U51">
        <v>1</v>
      </c>
      <c r="V51">
        <v>15</v>
      </c>
      <c r="W51">
        <v>44</v>
      </c>
      <c r="X51">
        <v>41</v>
      </c>
      <c r="Y51">
        <v>24</v>
      </c>
      <c r="Z51">
        <v>26</v>
      </c>
      <c r="AA51">
        <v>25</v>
      </c>
      <c r="AB51">
        <v>13</v>
      </c>
      <c r="AC51">
        <v>16</v>
      </c>
    </row>
  </sheetData>
  <autoFilter ref="A1:AC51" xr:uid="{00000000-0001-0000-0100-000000000000}">
    <sortState xmlns:xlrd2="http://schemas.microsoft.com/office/spreadsheetml/2017/richdata2" ref="A2:AC51">
      <sortCondition ref="A1:A51"/>
    </sortState>
  </autoFilter>
  <conditionalFormatting sqref="P2:AC5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1"/>
  <sheetViews>
    <sheetView workbookViewId="0"/>
  </sheetViews>
  <sheetFormatPr baseColWidth="10" defaultColWidth="8.83203125" defaultRowHeight="15" x14ac:dyDescent="0.2"/>
  <sheetData>
    <row r="1" spans="1:4" s="1" customFormat="1" x14ac:dyDescent="0.2">
      <c r="A1" s="1" t="s">
        <v>0</v>
      </c>
      <c r="B1" s="1" t="s">
        <v>120</v>
      </c>
      <c r="C1" s="1" t="s">
        <v>121</v>
      </c>
      <c r="D1" s="1" t="s">
        <v>122</v>
      </c>
    </row>
    <row r="2" spans="1:4" x14ac:dyDescent="0.2">
      <c r="A2" t="s">
        <v>41</v>
      </c>
      <c r="B2" t="s">
        <v>30</v>
      </c>
      <c r="C2">
        <v>11328.7068693521</v>
      </c>
      <c r="D2">
        <v>7280.1226496914906</v>
      </c>
    </row>
    <row r="3" spans="1:4" x14ac:dyDescent="0.2">
      <c r="A3" t="s">
        <v>42</v>
      </c>
      <c r="B3" t="s">
        <v>30</v>
      </c>
      <c r="C3">
        <v>3880.605014677863</v>
      </c>
      <c r="D3">
        <v>4941.6611428512169</v>
      </c>
    </row>
    <row r="4" spans="1:4" x14ac:dyDescent="0.2">
      <c r="A4" t="s">
        <v>43</v>
      </c>
      <c r="B4" t="s">
        <v>30</v>
      </c>
      <c r="C4">
        <v>11190.709889987529</v>
      </c>
      <c r="D4">
        <v>6997.7577110962893</v>
      </c>
    </row>
    <row r="5" spans="1:4" x14ac:dyDescent="0.2">
      <c r="A5" t="s">
        <v>44</v>
      </c>
      <c r="B5" t="s">
        <v>30</v>
      </c>
      <c r="C5">
        <v>1029.640175332172</v>
      </c>
      <c r="D5">
        <v>5492.1087187386029</v>
      </c>
    </row>
    <row r="6" spans="1:4" x14ac:dyDescent="0.2">
      <c r="A6" t="s">
        <v>45</v>
      </c>
      <c r="B6" t="s">
        <v>30</v>
      </c>
      <c r="C6">
        <v>11158.91436898937</v>
      </c>
      <c r="D6">
        <v>10812.539729409469</v>
      </c>
    </row>
    <row r="7" spans="1:4" x14ac:dyDescent="0.2">
      <c r="A7" t="s">
        <v>46</v>
      </c>
      <c r="B7" t="s">
        <v>30</v>
      </c>
      <c r="C7">
        <v>9679.1551069425059</v>
      </c>
      <c r="D7">
        <v>6390.7466409622593</v>
      </c>
    </row>
    <row r="8" spans="1:4" x14ac:dyDescent="0.2">
      <c r="A8" t="s">
        <v>47</v>
      </c>
      <c r="B8" t="s">
        <v>30</v>
      </c>
      <c r="C8">
        <v>8093.3366710015653</v>
      </c>
      <c r="D8">
        <v>14255.952461530829</v>
      </c>
    </row>
    <row r="9" spans="1:4" x14ac:dyDescent="0.2">
      <c r="A9" t="s">
        <v>48</v>
      </c>
      <c r="B9" t="s">
        <v>30</v>
      </c>
      <c r="C9">
        <v>29795.22844264263</v>
      </c>
      <c r="D9">
        <v>11505.81289462948</v>
      </c>
    </row>
    <row r="10" spans="1:4" x14ac:dyDescent="0.2">
      <c r="A10" t="s">
        <v>49</v>
      </c>
      <c r="B10" t="s">
        <v>30</v>
      </c>
      <c r="C10">
        <v>10006.370184355899</v>
      </c>
      <c r="D10">
        <v>12685.741727934021</v>
      </c>
    </row>
    <row r="11" spans="1:4" x14ac:dyDescent="0.2">
      <c r="A11" t="s">
        <v>50</v>
      </c>
      <c r="B11" t="s">
        <v>30</v>
      </c>
      <c r="C11">
        <v>9779.5914920422874</v>
      </c>
      <c r="D11">
        <v>8559.2063034223211</v>
      </c>
    </row>
    <row r="12" spans="1:4" x14ac:dyDescent="0.2">
      <c r="A12" t="s">
        <v>51</v>
      </c>
      <c r="B12" t="s">
        <v>30</v>
      </c>
      <c r="C12">
        <v>7574.4120183038867</v>
      </c>
      <c r="D12">
        <v>12313.051520312551</v>
      </c>
    </row>
    <row r="13" spans="1:4" x14ac:dyDescent="0.2">
      <c r="A13" t="s">
        <v>52</v>
      </c>
      <c r="B13" t="s">
        <v>30</v>
      </c>
      <c r="C13">
        <v>2644.2344712643312</v>
      </c>
      <c r="D13">
        <v>4194.8983883875062</v>
      </c>
    </row>
    <row r="14" spans="1:4" x14ac:dyDescent="0.2">
      <c r="A14" t="s">
        <v>53</v>
      </c>
      <c r="B14" t="s">
        <v>30</v>
      </c>
      <c r="C14">
        <v>4247.544928327392</v>
      </c>
      <c r="D14">
        <v>9973.460021323961</v>
      </c>
    </row>
    <row r="15" spans="1:4" x14ac:dyDescent="0.2">
      <c r="A15" t="s">
        <v>54</v>
      </c>
      <c r="B15" t="s">
        <v>30</v>
      </c>
      <c r="C15">
        <v>3760.332503363968</v>
      </c>
      <c r="D15">
        <v>6772.6374917695593</v>
      </c>
    </row>
    <row r="16" spans="1:4" x14ac:dyDescent="0.2">
      <c r="A16" t="s">
        <v>55</v>
      </c>
      <c r="B16" t="s">
        <v>30</v>
      </c>
      <c r="C16">
        <v>3008.461365769987</v>
      </c>
      <c r="D16">
        <v>5207.5991896452806</v>
      </c>
    </row>
    <row r="17" spans="1:4" x14ac:dyDescent="0.2">
      <c r="A17" t="s">
        <v>56</v>
      </c>
      <c r="B17" t="s">
        <v>30</v>
      </c>
      <c r="C17">
        <v>3360.3875559617368</v>
      </c>
      <c r="D17">
        <v>4394.0602548086263</v>
      </c>
    </row>
    <row r="18" spans="1:4" x14ac:dyDescent="0.2">
      <c r="A18" t="s">
        <v>57</v>
      </c>
      <c r="B18" t="s">
        <v>30</v>
      </c>
      <c r="C18">
        <v>551.84108734620281</v>
      </c>
      <c r="D18">
        <v>4870.576888132252</v>
      </c>
    </row>
    <row r="19" spans="1:4" x14ac:dyDescent="0.2">
      <c r="A19" t="s">
        <v>58</v>
      </c>
      <c r="B19" t="s">
        <v>30</v>
      </c>
      <c r="C19">
        <v>1339.245945460046</v>
      </c>
      <c r="D19">
        <v>6817.3219336567527</v>
      </c>
    </row>
    <row r="20" spans="1:4" x14ac:dyDescent="0.2">
      <c r="A20" t="s">
        <v>59</v>
      </c>
      <c r="B20" t="s">
        <v>30</v>
      </c>
      <c r="C20">
        <v>1305.238259654077</v>
      </c>
      <c r="D20">
        <v>4605.4325963332367</v>
      </c>
    </row>
    <row r="21" spans="1:4" x14ac:dyDescent="0.2">
      <c r="A21" t="s">
        <v>60</v>
      </c>
      <c r="B21" t="s">
        <v>30</v>
      </c>
      <c r="C21">
        <v>7958.6327411127904</v>
      </c>
      <c r="D21">
        <v>12054.365306315871</v>
      </c>
    </row>
    <row r="22" spans="1:4" x14ac:dyDescent="0.2">
      <c r="A22" t="s">
        <v>61</v>
      </c>
      <c r="B22" t="s">
        <v>30</v>
      </c>
      <c r="C22">
        <v>17528.411058908281</v>
      </c>
      <c r="D22">
        <v>16691.770705662999</v>
      </c>
    </row>
    <row r="23" spans="1:4" x14ac:dyDescent="0.2">
      <c r="A23" t="s">
        <v>62</v>
      </c>
      <c r="B23" t="s">
        <v>30</v>
      </c>
      <c r="C23">
        <v>4647.898553939207</v>
      </c>
      <c r="D23">
        <v>9516.1003789716488</v>
      </c>
    </row>
    <row r="24" spans="1:4" x14ac:dyDescent="0.2">
      <c r="A24" t="s">
        <v>63</v>
      </c>
      <c r="B24" t="s">
        <v>30</v>
      </c>
      <c r="C24">
        <v>6209.0631489481766</v>
      </c>
      <c r="D24">
        <v>5696.0414078518452</v>
      </c>
    </row>
    <row r="25" spans="1:4" x14ac:dyDescent="0.2">
      <c r="A25" t="s">
        <v>64</v>
      </c>
      <c r="B25" t="s">
        <v>30</v>
      </c>
      <c r="C25">
        <v>2134.9555712993961</v>
      </c>
      <c r="D25">
        <v>5267.4172623136101</v>
      </c>
    </row>
    <row r="26" spans="1:4" x14ac:dyDescent="0.2">
      <c r="A26" t="s">
        <v>65</v>
      </c>
      <c r="B26" t="s">
        <v>30</v>
      </c>
      <c r="C26">
        <v>2349.3854356457259</v>
      </c>
      <c r="D26">
        <v>4805.4531553150864</v>
      </c>
    </row>
    <row r="27" spans="1:4" x14ac:dyDescent="0.2">
      <c r="A27" t="s">
        <v>66</v>
      </c>
      <c r="B27" t="s">
        <v>30</v>
      </c>
      <c r="C27">
        <v>1750.8709830489461</v>
      </c>
      <c r="D27">
        <v>2895.4670146778221</v>
      </c>
    </row>
    <row r="28" spans="1:4" x14ac:dyDescent="0.2">
      <c r="A28" t="s">
        <v>67</v>
      </c>
      <c r="B28" t="s">
        <v>30</v>
      </c>
      <c r="C28">
        <v>851.91958070810074</v>
      </c>
      <c r="D28">
        <v>3441.9833197863131</v>
      </c>
    </row>
    <row r="29" spans="1:4" x14ac:dyDescent="0.2">
      <c r="A29" t="s">
        <v>68</v>
      </c>
      <c r="B29" t="s">
        <v>30</v>
      </c>
      <c r="C29">
        <v>13613.475772401391</v>
      </c>
      <c r="D29">
        <v>5796.5654931780246</v>
      </c>
    </row>
    <row r="30" spans="1:4" x14ac:dyDescent="0.2">
      <c r="A30" t="s">
        <v>69</v>
      </c>
      <c r="B30" t="s">
        <v>30</v>
      </c>
      <c r="C30">
        <v>12942.01945472955</v>
      </c>
      <c r="D30">
        <v>5793.6814098761051</v>
      </c>
    </row>
    <row r="31" spans="1:4" x14ac:dyDescent="0.2">
      <c r="A31" t="s">
        <v>70</v>
      </c>
      <c r="B31" t="s">
        <v>30</v>
      </c>
      <c r="C31">
        <v>20337.136557648329</v>
      </c>
      <c r="D31">
        <v>17397.31427874789</v>
      </c>
    </row>
    <row r="32" spans="1:4" x14ac:dyDescent="0.2">
      <c r="A32" t="s">
        <v>71</v>
      </c>
      <c r="B32" t="s">
        <v>30</v>
      </c>
      <c r="C32">
        <v>10672.16635527325</v>
      </c>
      <c r="D32">
        <v>4210.384199676093</v>
      </c>
    </row>
    <row r="33" spans="1:4" x14ac:dyDescent="0.2">
      <c r="A33" t="s">
        <v>72</v>
      </c>
      <c r="B33" t="s">
        <v>30</v>
      </c>
      <c r="C33">
        <v>12182.65158503858</v>
      </c>
      <c r="D33">
        <v>10225.020936475061</v>
      </c>
    </row>
    <row r="34" spans="1:4" x14ac:dyDescent="0.2">
      <c r="A34" t="s">
        <v>73</v>
      </c>
      <c r="B34" t="s">
        <v>30</v>
      </c>
      <c r="C34">
        <v>2158.1792716870691</v>
      </c>
      <c r="D34">
        <v>6939.5285448140512</v>
      </c>
    </row>
    <row r="35" spans="1:4" x14ac:dyDescent="0.2">
      <c r="A35" t="s">
        <v>74</v>
      </c>
      <c r="B35" t="s">
        <v>30</v>
      </c>
      <c r="C35">
        <v>1176.7778484182099</v>
      </c>
      <c r="D35">
        <v>2623.3058447567232</v>
      </c>
    </row>
    <row r="36" spans="1:4" x14ac:dyDescent="0.2">
      <c r="A36" t="s">
        <v>75</v>
      </c>
      <c r="B36" t="s">
        <v>30</v>
      </c>
      <c r="C36">
        <v>12329.16315951742</v>
      </c>
      <c r="D36">
        <v>8647.9991892551388</v>
      </c>
    </row>
    <row r="37" spans="1:4" x14ac:dyDescent="0.2">
      <c r="A37" t="s">
        <v>76</v>
      </c>
      <c r="B37" t="s">
        <v>30</v>
      </c>
      <c r="C37">
        <v>8131.861778411223</v>
      </c>
      <c r="D37">
        <v>5321.660391802724</v>
      </c>
    </row>
    <row r="38" spans="1:4" x14ac:dyDescent="0.2">
      <c r="A38" t="s">
        <v>77</v>
      </c>
      <c r="B38" t="s">
        <v>30</v>
      </c>
      <c r="C38">
        <v>8664.3536010964053</v>
      </c>
      <c r="D38">
        <v>5875.3180770297658</v>
      </c>
    </row>
    <row r="39" spans="1:4" x14ac:dyDescent="0.2">
      <c r="A39" t="s">
        <v>78</v>
      </c>
      <c r="B39" t="s">
        <v>30</v>
      </c>
      <c r="C39">
        <v>10700.44356831826</v>
      </c>
      <c r="D39">
        <v>7428.1886456194716</v>
      </c>
    </row>
    <row r="40" spans="1:4" x14ac:dyDescent="0.2">
      <c r="A40" t="s">
        <v>79</v>
      </c>
      <c r="B40" t="s">
        <v>30</v>
      </c>
      <c r="C40">
        <v>12423.513833716641</v>
      </c>
      <c r="D40">
        <v>13652.264527239569</v>
      </c>
    </row>
    <row r="41" spans="1:4" x14ac:dyDescent="0.2">
      <c r="A41" t="s">
        <v>80</v>
      </c>
      <c r="B41" t="s">
        <v>30</v>
      </c>
      <c r="C41">
        <v>1398.465650144675</v>
      </c>
      <c r="D41">
        <v>7183.6324649842072</v>
      </c>
    </row>
    <row r="42" spans="1:4" x14ac:dyDescent="0.2">
      <c r="A42" t="s">
        <v>81</v>
      </c>
      <c r="B42" t="s">
        <v>30</v>
      </c>
      <c r="C42">
        <v>6326.2227723301648</v>
      </c>
      <c r="D42">
        <v>2737.9762217039511</v>
      </c>
    </row>
    <row r="43" spans="1:4" x14ac:dyDescent="0.2">
      <c r="A43" t="s">
        <v>82</v>
      </c>
      <c r="B43" t="s">
        <v>30</v>
      </c>
      <c r="C43">
        <v>6233.5949748051717</v>
      </c>
      <c r="D43">
        <v>7986.2114680746199</v>
      </c>
    </row>
    <row r="44" spans="1:4" x14ac:dyDescent="0.2">
      <c r="A44" t="s">
        <v>83</v>
      </c>
      <c r="B44" t="s">
        <v>30</v>
      </c>
      <c r="C44">
        <v>2177.8608899481392</v>
      </c>
      <c r="D44">
        <v>6617.1253469126823</v>
      </c>
    </row>
    <row r="45" spans="1:4" x14ac:dyDescent="0.2">
      <c r="A45" t="s">
        <v>84</v>
      </c>
      <c r="B45" t="s">
        <v>30</v>
      </c>
      <c r="C45">
        <v>4211.362753249392</v>
      </c>
      <c r="D45">
        <v>7174.8933617694474</v>
      </c>
    </row>
    <row r="46" spans="1:4" x14ac:dyDescent="0.2">
      <c r="A46" t="s">
        <v>85</v>
      </c>
      <c r="B46" t="s">
        <v>30</v>
      </c>
      <c r="C46">
        <v>13544.99094094013</v>
      </c>
      <c r="D46">
        <v>4215.8416858345608</v>
      </c>
    </row>
    <row r="47" spans="1:4" x14ac:dyDescent="0.2">
      <c r="A47" t="s">
        <v>86</v>
      </c>
      <c r="B47" t="s">
        <v>30</v>
      </c>
      <c r="C47">
        <v>3709.2657800766892</v>
      </c>
      <c r="D47">
        <v>6278.1514145936562</v>
      </c>
    </row>
    <row r="48" spans="1:4" x14ac:dyDescent="0.2">
      <c r="A48" t="s">
        <v>87</v>
      </c>
      <c r="B48" t="s">
        <v>30</v>
      </c>
      <c r="C48">
        <v>16216.25283879955</v>
      </c>
      <c r="D48">
        <v>7383.9709213648339</v>
      </c>
    </row>
    <row r="49" spans="1:4" x14ac:dyDescent="0.2">
      <c r="A49" t="s">
        <v>88</v>
      </c>
      <c r="B49" t="s">
        <v>30</v>
      </c>
      <c r="C49">
        <v>931.6036248802036</v>
      </c>
      <c r="D49">
        <v>4434.0839243882256</v>
      </c>
    </row>
    <row r="50" spans="1:4" x14ac:dyDescent="0.2">
      <c r="A50" t="s">
        <v>89</v>
      </c>
      <c r="B50" t="s">
        <v>30</v>
      </c>
      <c r="C50">
        <v>6046.2870729889864</v>
      </c>
      <c r="D50">
        <v>6473.2040223124459</v>
      </c>
    </row>
    <row r="51" spans="1:4" x14ac:dyDescent="0.2">
      <c r="A51" t="s">
        <v>90</v>
      </c>
      <c r="B51" t="s">
        <v>30</v>
      </c>
      <c r="C51">
        <v>2669.128269242045</v>
      </c>
      <c r="D51">
        <v>3716.494274325159</v>
      </c>
    </row>
    <row r="52" spans="1:4" x14ac:dyDescent="0.2">
      <c r="A52" t="s">
        <v>41</v>
      </c>
      <c r="B52" t="s">
        <v>28</v>
      </c>
      <c r="C52">
        <v>46715.006243831187</v>
      </c>
      <c r="D52">
        <v>45858.042592678263</v>
      </c>
    </row>
    <row r="53" spans="1:4" x14ac:dyDescent="0.2">
      <c r="A53" t="s">
        <v>42</v>
      </c>
      <c r="B53" t="s">
        <v>28</v>
      </c>
      <c r="C53">
        <v>65302.688126988927</v>
      </c>
      <c r="D53">
        <v>31277.48521680896</v>
      </c>
    </row>
    <row r="54" spans="1:4" x14ac:dyDescent="0.2">
      <c r="A54" t="s">
        <v>43</v>
      </c>
      <c r="B54" t="s">
        <v>28</v>
      </c>
      <c r="C54">
        <v>68623.200971042141</v>
      </c>
      <c r="D54">
        <v>44429.104144721532</v>
      </c>
    </row>
    <row r="55" spans="1:4" x14ac:dyDescent="0.2">
      <c r="A55" t="s">
        <v>44</v>
      </c>
      <c r="B55" t="s">
        <v>28</v>
      </c>
      <c r="C55">
        <v>24155.01133439313</v>
      </c>
      <c r="D55">
        <v>35259.7509540389</v>
      </c>
    </row>
    <row r="56" spans="1:4" x14ac:dyDescent="0.2">
      <c r="A56" t="s">
        <v>45</v>
      </c>
      <c r="B56" t="s">
        <v>28</v>
      </c>
      <c r="C56">
        <v>86800.576895260965</v>
      </c>
      <c r="D56">
        <v>71250.166289551751</v>
      </c>
    </row>
    <row r="57" spans="1:4" x14ac:dyDescent="0.2">
      <c r="A57" t="s">
        <v>46</v>
      </c>
      <c r="B57" t="s">
        <v>28</v>
      </c>
      <c r="C57">
        <v>45663.270447507268</v>
      </c>
      <c r="D57">
        <v>43457.335683747799</v>
      </c>
    </row>
    <row r="58" spans="1:4" x14ac:dyDescent="0.2">
      <c r="A58" t="s">
        <v>47</v>
      </c>
      <c r="B58" t="s">
        <v>28</v>
      </c>
      <c r="C58">
        <v>94435.150530872415</v>
      </c>
      <c r="D58">
        <v>147085.28471977339</v>
      </c>
    </row>
    <row r="59" spans="1:4" x14ac:dyDescent="0.2">
      <c r="A59" t="s">
        <v>48</v>
      </c>
      <c r="B59" t="s">
        <v>28</v>
      </c>
      <c r="C59">
        <v>49324.623929800233</v>
      </c>
      <c r="D59">
        <v>82073.642770159553</v>
      </c>
    </row>
    <row r="60" spans="1:4" x14ac:dyDescent="0.2">
      <c r="A60" t="s">
        <v>49</v>
      </c>
      <c r="B60" t="s">
        <v>28</v>
      </c>
      <c r="C60">
        <v>144619.58020587289</v>
      </c>
      <c r="D60">
        <v>108484.65026333911</v>
      </c>
    </row>
    <row r="61" spans="1:4" x14ac:dyDescent="0.2">
      <c r="A61" t="s">
        <v>50</v>
      </c>
      <c r="B61" t="s">
        <v>28</v>
      </c>
      <c r="C61">
        <v>31611.197092831269</v>
      </c>
      <c r="D61">
        <v>56314.218579028297</v>
      </c>
    </row>
    <row r="62" spans="1:4" x14ac:dyDescent="0.2">
      <c r="A62" t="s">
        <v>51</v>
      </c>
      <c r="B62" t="s">
        <v>28</v>
      </c>
      <c r="C62">
        <v>98119.79874766276</v>
      </c>
      <c r="D62">
        <v>99817.303168227096</v>
      </c>
    </row>
    <row r="63" spans="1:4" x14ac:dyDescent="0.2">
      <c r="A63" t="s">
        <v>52</v>
      </c>
      <c r="B63" t="s">
        <v>28</v>
      </c>
      <c r="C63">
        <v>49130.073667161523</v>
      </c>
      <c r="D63">
        <v>26779.21319421706</v>
      </c>
    </row>
    <row r="64" spans="1:4" x14ac:dyDescent="0.2">
      <c r="A64" t="s">
        <v>53</v>
      </c>
      <c r="B64" t="s">
        <v>28</v>
      </c>
      <c r="C64">
        <v>74605.484667229321</v>
      </c>
      <c r="D64">
        <v>63747.328096393117</v>
      </c>
    </row>
    <row r="65" spans="1:4" x14ac:dyDescent="0.2">
      <c r="A65" t="s">
        <v>54</v>
      </c>
      <c r="B65" t="s">
        <v>28</v>
      </c>
      <c r="C65">
        <v>54635.245602671137</v>
      </c>
      <c r="D65">
        <v>44367.786367879737</v>
      </c>
    </row>
    <row r="66" spans="1:4" x14ac:dyDescent="0.2">
      <c r="A66" t="s">
        <v>55</v>
      </c>
      <c r="B66" t="s">
        <v>28</v>
      </c>
      <c r="C66">
        <v>44132.056037921793</v>
      </c>
      <c r="D66">
        <v>33115.769279185894</v>
      </c>
    </row>
    <row r="67" spans="1:4" x14ac:dyDescent="0.2">
      <c r="A67" t="s">
        <v>56</v>
      </c>
      <c r="B67" t="s">
        <v>28</v>
      </c>
      <c r="C67">
        <v>18544.63830248572</v>
      </c>
      <c r="D67">
        <v>27958.331511537152</v>
      </c>
    </row>
    <row r="68" spans="1:4" x14ac:dyDescent="0.2">
      <c r="A68" t="s">
        <v>57</v>
      </c>
      <c r="B68" t="s">
        <v>28</v>
      </c>
      <c r="C68">
        <v>20741.734409350469</v>
      </c>
      <c r="D68">
        <v>30816.919637860959</v>
      </c>
    </row>
    <row r="69" spans="1:4" x14ac:dyDescent="0.2">
      <c r="A69" t="s">
        <v>58</v>
      </c>
      <c r="B69" t="s">
        <v>28</v>
      </c>
      <c r="C69">
        <v>22083.661580498989</v>
      </c>
      <c r="D69">
        <v>44370.294654428231</v>
      </c>
    </row>
    <row r="70" spans="1:4" x14ac:dyDescent="0.2">
      <c r="A70" t="s">
        <v>59</v>
      </c>
      <c r="B70" t="s">
        <v>28</v>
      </c>
      <c r="C70">
        <v>27840.006723416871</v>
      </c>
      <c r="D70">
        <v>29198.269587926021</v>
      </c>
    </row>
    <row r="71" spans="1:4" x14ac:dyDescent="0.2">
      <c r="A71" t="s">
        <v>60</v>
      </c>
      <c r="B71" t="s">
        <v>28</v>
      </c>
      <c r="C71">
        <v>101838.8939238171</v>
      </c>
      <c r="D71">
        <v>94042.095743978833</v>
      </c>
    </row>
    <row r="72" spans="1:4" x14ac:dyDescent="0.2">
      <c r="A72" t="s">
        <v>61</v>
      </c>
      <c r="B72" t="s">
        <v>28</v>
      </c>
      <c r="C72">
        <v>91829.548505836035</v>
      </c>
      <c r="D72">
        <v>207833.44406510651</v>
      </c>
    </row>
    <row r="73" spans="1:4" x14ac:dyDescent="0.2">
      <c r="A73" t="s">
        <v>62</v>
      </c>
      <c r="B73" t="s">
        <v>28</v>
      </c>
      <c r="C73">
        <v>53110.378711136662</v>
      </c>
      <c r="D73">
        <v>60893.928732890279</v>
      </c>
    </row>
    <row r="74" spans="1:4" x14ac:dyDescent="0.2">
      <c r="A74" t="s">
        <v>63</v>
      </c>
      <c r="B74" t="s">
        <v>28</v>
      </c>
      <c r="C74">
        <v>41048.545500916742</v>
      </c>
      <c r="D74">
        <v>36827.091708659333</v>
      </c>
    </row>
    <row r="75" spans="1:4" x14ac:dyDescent="0.2">
      <c r="A75" t="s">
        <v>64</v>
      </c>
      <c r="B75" t="s">
        <v>28</v>
      </c>
      <c r="C75">
        <v>25030.950868540589</v>
      </c>
      <c r="D75">
        <v>33554.117657265459</v>
      </c>
    </row>
    <row r="76" spans="1:4" x14ac:dyDescent="0.2">
      <c r="A76" t="s">
        <v>65</v>
      </c>
      <c r="B76" t="s">
        <v>28</v>
      </c>
      <c r="C76">
        <v>10363.766741451531</v>
      </c>
      <c r="D76">
        <v>30406.498025116529</v>
      </c>
    </row>
    <row r="77" spans="1:4" x14ac:dyDescent="0.2">
      <c r="A77" t="s">
        <v>66</v>
      </c>
      <c r="B77" t="s">
        <v>28</v>
      </c>
      <c r="C77">
        <v>20961.385681047799</v>
      </c>
      <c r="D77">
        <v>19046.73147951419</v>
      </c>
    </row>
    <row r="78" spans="1:4" x14ac:dyDescent="0.2">
      <c r="A78" t="s">
        <v>67</v>
      </c>
      <c r="B78" t="s">
        <v>28</v>
      </c>
      <c r="C78">
        <v>21451.976543929559</v>
      </c>
      <c r="D78">
        <v>22276.142772265252</v>
      </c>
    </row>
    <row r="79" spans="1:4" x14ac:dyDescent="0.2">
      <c r="A79" t="s">
        <v>68</v>
      </c>
      <c r="B79" t="s">
        <v>28</v>
      </c>
      <c r="C79">
        <v>51120.803432028151</v>
      </c>
      <c r="D79">
        <v>37692.140956818097</v>
      </c>
    </row>
    <row r="80" spans="1:4" x14ac:dyDescent="0.2">
      <c r="A80" t="s">
        <v>69</v>
      </c>
      <c r="B80" t="s">
        <v>28</v>
      </c>
      <c r="C80">
        <v>32312.87507409948</v>
      </c>
      <c r="D80">
        <v>37664.490270732138</v>
      </c>
    </row>
    <row r="81" spans="1:4" x14ac:dyDescent="0.2">
      <c r="A81" t="s">
        <v>70</v>
      </c>
      <c r="B81" t="s">
        <v>28</v>
      </c>
      <c r="C81">
        <v>344386.25544116157</v>
      </c>
      <c r="D81">
        <v>225160.42495634011</v>
      </c>
    </row>
    <row r="82" spans="1:4" x14ac:dyDescent="0.2">
      <c r="A82" t="s">
        <v>71</v>
      </c>
      <c r="B82" t="s">
        <v>28</v>
      </c>
      <c r="C82">
        <v>14794.41833028679</v>
      </c>
      <c r="D82">
        <v>26872.04403258703</v>
      </c>
    </row>
    <row r="83" spans="1:4" x14ac:dyDescent="0.2">
      <c r="A83" t="s">
        <v>72</v>
      </c>
      <c r="B83" t="s">
        <v>28</v>
      </c>
      <c r="C83">
        <v>103205.1954042268</v>
      </c>
      <c r="D83">
        <v>65610.762199024626</v>
      </c>
    </row>
    <row r="84" spans="1:4" x14ac:dyDescent="0.2">
      <c r="A84" t="s">
        <v>73</v>
      </c>
      <c r="B84" t="s">
        <v>28</v>
      </c>
      <c r="C84">
        <v>27896.517867939201</v>
      </c>
      <c r="D84">
        <v>44380.71331029063</v>
      </c>
    </row>
    <row r="85" spans="1:4" x14ac:dyDescent="0.2">
      <c r="A85" t="s">
        <v>74</v>
      </c>
      <c r="B85" t="s">
        <v>28</v>
      </c>
      <c r="C85">
        <v>21819.562740107562</v>
      </c>
      <c r="D85">
        <v>17458.196458173119</v>
      </c>
    </row>
    <row r="86" spans="1:4" x14ac:dyDescent="0.2">
      <c r="A86" t="s">
        <v>75</v>
      </c>
      <c r="B86" t="s">
        <v>28</v>
      </c>
      <c r="C86">
        <v>39660.903881254562</v>
      </c>
      <c r="D86">
        <v>56699.966079366313</v>
      </c>
    </row>
    <row r="87" spans="1:4" x14ac:dyDescent="0.2">
      <c r="A87" t="s">
        <v>76</v>
      </c>
      <c r="B87" t="s">
        <v>28</v>
      </c>
      <c r="C87">
        <v>44728.166780551059</v>
      </c>
      <c r="D87">
        <v>33958.492584835367</v>
      </c>
    </row>
    <row r="88" spans="1:4" x14ac:dyDescent="0.2">
      <c r="A88" t="s">
        <v>77</v>
      </c>
      <c r="B88" t="s">
        <v>28</v>
      </c>
      <c r="C88">
        <v>50072.506750955428</v>
      </c>
      <c r="D88">
        <v>38506.236019897093</v>
      </c>
    </row>
    <row r="89" spans="1:4" x14ac:dyDescent="0.2">
      <c r="A89" t="s">
        <v>78</v>
      </c>
      <c r="B89" t="s">
        <v>28</v>
      </c>
      <c r="C89">
        <v>43217.343947071568</v>
      </c>
      <c r="D89">
        <v>47341.097805817342</v>
      </c>
    </row>
    <row r="90" spans="1:4" x14ac:dyDescent="0.2">
      <c r="A90" t="s">
        <v>79</v>
      </c>
      <c r="B90" t="s">
        <v>28</v>
      </c>
      <c r="C90">
        <v>124080.77217924591</v>
      </c>
      <c r="D90">
        <v>132029.57521768019</v>
      </c>
    </row>
    <row r="91" spans="1:4" x14ac:dyDescent="0.2">
      <c r="A91" t="s">
        <v>80</v>
      </c>
      <c r="B91" t="s">
        <v>28</v>
      </c>
      <c r="C91">
        <v>21016.056182198488</v>
      </c>
      <c r="D91">
        <v>45108.95230878421</v>
      </c>
    </row>
    <row r="92" spans="1:4" x14ac:dyDescent="0.2">
      <c r="A92" t="s">
        <v>81</v>
      </c>
      <c r="B92" t="s">
        <v>28</v>
      </c>
      <c r="C92">
        <v>13695.48228307866</v>
      </c>
      <c r="D92">
        <v>18125.704292340091</v>
      </c>
    </row>
    <row r="93" spans="1:4" x14ac:dyDescent="0.2">
      <c r="A93" t="s">
        <v>82</v>
      </c>
      <c r="B93" t="s">
        <v>28</v>
      </c>
      <c r="C93">
        <v>31058.004229644241</v>
      </c>
      <c r="D93">
        <v>52898.20065086033</v>
      </c>
    </row>
    <row r="94" spans="1:4" x14ac:dyDescent="0.2">
      <c r="A94" t="s">
        <v>83</v>
      </c>
      <c r="B94" t="s">
        <v>28</v>
      </c>
      <c r="C94">
        <v>48484.52036106951</v>
      </c>
      <c r="D94">
        <v>44235.545041521837</v>
      </c>
    </row>
    <row r="95" spans="1:4" x14ac:dyDescent="0.2">
      <c r="A95" t="s">
        <v>84</v>
      </c>
      <c r="B95" t="s">
        <v>28</v>
      </c>
      <c r="C95">
        <v>58599.092470611642</v>
      </c>
      <c r="D95">
        <v>45051.850099945623</v>
      </c>
    </row>
    <row r="96" spans="1:4" x14ac:dyDescent="0.2">
      <c r="A96" t="s">
        <v>85</v>
      </c>
      <c r="B96" t="s">
        <v>28</v>
      </c>
      <c r="C96">
        <v>32497.07437465644</v>
      </c>
      <c r="D96">
        <v>26904.74140874892</v>
      </c>
    </row>
    <row r="97" spans="1:4" x14ac:dyDescent="0.2">
      <c r="A97" t="s">
        <v>86</v>
      </c>
      <c r="B97" t="s">
        <v>28</v>
      </c>
      <c r="C97">
        <v>11861.58311664752</v>
      </c>
      <c r="D97">
        <v>42747.626523683313</v>
      </c>
    </row>
    <row r="98" spans="1:4" x14ac:dyDescent="0.2">
      <c r="A98" t="s">
        <v>87</v>
      </c>
      <c r="B98" t="s">
        <v>28</v>
      </c>
      <c r="C98">
        <v>97950.969392456245</v>
      </c>
      <c r="D98">
        <v>46866.589415409733</v>
      </c>
    </row>
    <row r="99" spans="1:4" x14ac:dyDescent="0.2">
      <c r="A99" t="s">
        <v>88</v>
      </c>
      <c r="B99" t="s">
        <v>28</v>
      </c>
      <c r="C99">
        <v>12819.746337649611</v>
      </c>
      <c r="D99">
        <v>28192.685812131931</v>
      </c>
    </row>
    <row r="100" spans="1:4" x14ac:dyDescent="0.2">
      <c r="A100" t="s">
        <v>89</v>
      </c>
      <c r="B100" t="s">
        <v>28</v>
      </c>
      <c r="C100">
        <v>46454.725316239528</v>
      </c>
      <c r="D100">
        <v>43833.390610522438</v>
      </c>
    </row>
    <row r="101" spans="1:4" x14ac:dyDescent="0.2">
      <c r="A101" t="s">
        <v>90</v>
      </c>
      <c r="B101" t="s">
        <v>28</v>
      </c>
      <c r="C101">
        <v>23697.06179330821</v>
      </c>
      <c r="D101">
        <v>23913.479678726639</v>
      </c>
    </row>
    <row r="102" spans="1:4" x14ac:dyDescent="0.2">
      <c r="A102" t="s">
        <v>41</v>
      </c>
      <c r="B102" t="s">
        <v>29</v>
      </c>
      <c r="C102">
        <v>6897.1806266963849</v>
      </c>
      <c r="D102">
        <v>16518.664216356919</v>
      </c>
    </row>
    <row r="103" spans="1:4" x14ac:dyDescent="0.2">
      <c r="A103" t="s">
        <v>42</v>
      </c>
      <c r="B103" t="s">
        <v>29</v>
      </c>
      <c r="C103">
        <v>22571.70798772683</v>
      </c>
      <c r="D103">
        <v>11257.822267557051</v>
      </c>
    </row>
    <row r="104" spans="1:4" x14ac:dyDescent="0.2">
      <c r="A104" t="s">
        <v>43</v>
      </c>
      <c r="B104" t="s">
        <v>29</v>
      </c>
      <c r="C104">
        <v>8054.0885475333544</v>
      </c>
      <c r="D104">
        <v>15983.503769469829</v>
      </c>
    </row>
    <row r="105" spans="1:4" x14ac:dyDescent="0.2">
      <c r="A105" t="s">
        <v>44</v>
      </c>
      <c r="B105" t="s">
        <v>29</v>
      </c>
      <c r="C105">
        <v>5448.5027463505439</v>
      </c>
      <c r="D105">
        <v>12745.018681754909</v>
      </c>
    </row>
    <row r="106" spans="1:4" x14ac:dyDescent="0.2">
      <c r="A106" t="s">
        <v>45</v>
      </c>
      <c r="B106" t="s">
        <v>29</v>
      </c>
      <c r="C106">
        <v>44830.604415892398</v>
      </c>
      <c r="D106">
        <v>27639.213958972359</v>
      </c>
    </row>
    <row r="107" spans="1:4" x14ac:dyDescent="0.2">
      <c r="A107" t="s">
        <v>46</v>
      </c>
      <c r="B107" t="s">
        <v>29</v>
      </c>
      <c r="C107">
        <v>23211.850825350401</v>
      </c>
      <c r="D107">
        <v>15564.180108363429</v>
      </c>
    </row>
    <row r="108" spans="1:4" x14ac:dyDescent="0.2">
      <c r="A108" t="s">
        <v>47</v>
      </c>
      <c r="B108" t="s">
        <v>29</v>
      </c>
      <c r="C108">
        <v>27111.024277466058</v>
      </c>
      <c r="D108">
        <v>43125.104090118191</v>
      </c>
    </row>
    <row r="109" spans="1:4" x14ac:dyDescent="0.2">
      <c r="A109" t="s">
        <v>48</v>
      </c>
      <c r="B109" t="s">
        <v>29</v>
      </c>
      <c r="C109">
        <v>37525.171365321527</v>
      </c>
      <c r="D109">
        <v>30018.542295306019</v>
      </c>
    </row>
    <row r="110" spans="1:4" x14ac:dyDescent="0.2">
      <c r="A110" t="s">
        <v>49</v>
      </c>
      <c r="B110" t="s">
        <v>29</v>
      </c>
      <c r="C110">
        <v>33231.372764731554</v>
      </c>
      <c r="D110">
        <v>35350.233199628339</v>
      </c>
    </row>
    <row r="111" spans="1:4" x14ac:dyDescent="0.2">
      <c r="A111" t="s">
        <v>50</v>
      </c>
      <c r="B111" t="s">
        <v>29</v>
      </c>
      <c r="C111">
        <v>12462.86766529375</v>
      </c>
      <c r="D111">
        <v>21676.522064555331</v>
      </c>
    </row>
    <row r="112" spans="1:4" x14ac:dyDescent="0.2">
      <c r="A112" t="s">
        <v>51</v>
      </c>
      <c r="B112" t="s">
        <v>29</v>
      </c>
      <c r="C112">
        <v>24262.822893422159</v>
      </c>
      <c r="D112">
        <v>33583.855607351077</v>
      </c>
    </row>
    <row r="113" spans="1:4" x14ac:dyDescent="0.2">
      <c r="A113" t="s">
        <v>52</v>
      </c>
      <c r="B113" t="s">
        <v>29</v>
      </c>
      <c r="C113">
        <v>9193.3410368224977</v>
      </c>
      <c r="D113">
        <v>9174.6874980194607</v>
      </c>
    </row>
    <row r="114" spans="1:4" x14ac:dyDescent="0.2">
      <c r="A114" t="s">
        <v>53</v>
      </c>
      <c r="B114" t="s">
        <v>29</v>
      </c>
      <c r="C114">
        <v>22023.565747496428</v>
      </c>
      <c r="D114">
        <v>25285.092080500279</v>
      </c>
    </row>
    <row r="115" spans="1:4" x14ac:dyDescent="0.2">
      <c r="A115" t="s">
        <v>54</v>
      </c>
      <c r="B115" t="s">
        <v>29</v>
      </c>
      <c r="C115">
        <v>32315.825462100751</v>
      </c>
      <c r="D115">
        <v>15938.14932915501</v>
      </c>
    </row>
    <row r="116" spans="1:4" x14ac:dyDescent="0.2">
      <c r="A116" t="s">
        <v>55</v>
      </c>
      <c r="B116" t="s">
        <v>29</v>
      </c>
      <c r="C116">
        <v>9907.1481665150004</v>
      </c>
      <c r="D116">
        <v>11987.59229880959</v>
      </c>
    </row>
    <row r="117" spans="1:4" x14ac:dyDescent="0.2">
      <c r="A117" t="s">
        <v>56</v>
      </c>
      <c r="B117" t="s">
        <v>29</v>
      </c>
      <c r="C117">
        <v>7981.2272588814276</v>
      </c>
      <c r="D117">
        <v>9741.7863445861021</v>
      </c>
    </row>
    <row r="118" spans="1:4" x14ac:dyDescent="0.2">
      <c r="A118" t="s">
        <v>57</v>
      </c>
      <c r="B118" t="s">
        <v>29</v>
      </c>
      <c r="C118">
        <v>7810.2074705954346</v>
      </c>
      <c r="D118">
        <v>11057.10552982732</v>
      </c>
    </row>
    <row r="119" spans="1:4" x14ac:dyDescent="0.2">
      <c r="A119" t="s">
        <v>58</v>
      </c>
      <c r="B119" t="s">
        <v>29</v>
      </c>
      <c r="C119">
        <v>10806.28727358479</v>
      </c>
      <c r="D119">
        <v>15944.50537781926</v>
      </c>
    </row>
    <row r="120" spans="1:4" x14ac:dyDescent="0.2">
      <c r="A120" t="s">
        <v>59</v>
      </c>
      <c r="B120" t="s">
        <v>29</v>
      </c>
      <c r="C120">
        <v>14387.333503975909</v>
      </c>
      <c r="D120">
        <v>10323.256348200581</v>
      </c>
    </row>
    <row r="121" spans="1:4" x14ac:dyDescent="0.2">
      <c r="A121" t="s">
        <v>60</v>
      </c>
      <c r="B121" t="s">
        <v>29</v>
      </c>
      <c r="C121">
        <v>28195.717011475321</v>
      </c>
      <c r="D121">
        <v>32391.14306712876</v>
      </c>
    </row>
    <row r="122" spans="1:4" x14ac:dyDescent="0.2">
      <c r="A122" t="s">
        <v>61</v>
      </c>
      <c r="B122" t="s">
        <v>29</v>
      </c>
      <c r="C122">
        <v>32753.84211946154</v>
      </c>
      <c r="D122">
        <v>55503.978407389033</v>
      </c>
    </row>
    <row r="123" spans="1:4" x14ac:dyDescent="0.2">
      <c r="A123" t="s">
        <v>62</v>
      </c>
      <c r="B123" t="s">
        <v>29</v>
      </c>
      <c r="C123">
        <v>13851.39250961747</v>
      </c>
      <c r="D123">
        <v>24092.896851348611</v>
      </c>
    </row>
    <row r="124" spans="1:4" x14ac:dyDescent="0.2">
      <c r="A124" t="s">
        <v>63</v>
      </c>
      <c r="B124" t="s">
        <v>29</v>
      </c>
      <c r="C124">
        <v>19145.636776952171</v>
      </c>
      <c r="D124">
        <v>13297.14643655221</v>
      </c>
    </row>
    <row r="125" spans="1:4" x14ac:dyDescent="0.2">
      <c r="A125" t="s">
        <v>64</v>
      </c>
      <c r="B125" t="s">
        <v>29</v>
      </c>
      <c r="C125">
        <v>4390.3271440309254</v>
      </c>
      <c r="D125">
        <v>12147.80621308803</v>
      </c>
    </row>
    <row r="126" spans="1:4" x14ac:dyDescent="0.2">
      <c r="A126" t="s">
        <v>65</v>
      </c>
      <c r="B126" t="s">
        <v>29</v>
      </c>
      <c r="C126">
        <v>6605.9033002216765</v>
      </c>
      <c r="D126">
        <v>10873.790300340759</v>
      </c>
    </row>
    <row r="127" spans="1:4" x14ac:dyDescent="0.2">
      <c r="A127" t="s">
        <v>66</v>
      </c>
      <c r="B127" t="s">
        <v>29</v>
      </c>
      <c r="C127">
        <v>5327.8979024969412</v>
      </c>
      <c r="D127">
        <v>5159.5458885849102</v>
      </c>
    </row>
    <row r="128" spans="1:4" x14ac:dyDescent="0.2">
      <c r="A128" t="s">
        <v>67</v>
      </c>
      <c r="B128" t="s">
        <v>29</v>
      </c>
      <c r="C128">
        <v>9974.6859702779748</v>
      </c>
      <c r="D128">
        <v>6893.0768544738603</v>
      </c>
    </row>
    <row r="129" spans="1:4" x14ac:dyDescent="0.2">
      <c r="A129" t="s">
        <v>68</v>
      </c>
      <c r="B129" t="s">
        <v>29</v>
      </c>
      <c r="C129">
        <v>11569.39277935992</v>
      </c>
      <c r="D129">
        <v>13604.38761172944</v>
      </c>
    </row>
    <row r="130" spans="1:4" x14ac:dyDescent="0.2">
      <c r="A130" t="s">
        <v>69</v>
      </c>
      <c r="B130" t="s">
        <v>29</v>
      </c>
      <c r="C130">
        <v>13047.77868355313</v>
      </c>
      <c r="D130">
        <v>13594.75990388526</v>
      </c>
    </row>
    <row r="131" spans="1:4" x14ac:dyDescent="0.2">
      <c r="A131" t="s">
        <v>70</v>
      </c>
      <c r="B131" t="s">
        <v>29</v>
      </c>
      <c r="C131">
        <v>86817.101540557851</v>
      </c>
      <c r="D131">
        <v>59093.837772345323</v>
      </c>
    </row>
    <row r="132" spans="1:4" x14ac:dyDescent="0.2">
      <c r="A132" t="s">
        <v>71</v>
      </c>
      <c r="B132" t="s">
        <v>29</v>
      </c>
      <c r="C132">
        <v>1792.0086769944969</v>
      </c>
      <c r="D132">
        <v>9219.7965550028657</v>
      </c>
    </row>
    <row r="133" spans="1:4" x14ac:dyDescent="0.2">
      <c r="A133" t="s">
        <v>72</v>
      </c>
      <c r="B133" t="s">
        <v>29</v>
      </c>
      <c r="C133">
        <v>50333.099211673929</v>
      </c>
      <c r="D133">
        <v>25960.917379453451</v>
      </c>
    </row>
    <row r="134" spans="1:4" x14ac:dyDescent="0.2">
      <c r="A134" t="s">
        <v>73</v>
      </c>
      <c r="B134" t="s">
        <v>29</v>
      </c>
      <c r="C134">
        <v>7329.7129322985256</v>
      </c>
      <c r="D134">
        <v>15961.29297882641</v>
      </c>
    </row>
    <row r="135" spans="1:4" x14ac:dyDescent="0.2">
      <c r="A135" t="s">
        <v>74</v>
      </c>
      <c r="B135" t="s">
        <v>29</v>
      </c>
      <c r="C135">
        <v>1794.1020316378931</v>
      </c>
      <c r="D135">
        <v>4281.3425834670497</v>
      </c>
    </row>
    <row r="136" spans="1:4" x14ac:dyDescent="0.2">
      <c r="A136" t="s">
        <v>75</v>
      </c>
      <c r="B136" t="s">
        <v>29</v>
      </c>
      <c r="C136">
        <v>9662.5522086933506</v>
      </c>
      <c r="D136">
        <v>21903.891569829619</v>
      </c>
    </row>
    <row r="137" spans="1:4" x14ac:dyDescent="0.2">
      <c r="A137" t="s">
        <v>76</v>
      </c>
      <c r="B137" t="s">
        <v>29</v>
      </c>
      <c r="C137">
        <v>23123.393048613481</v>
      </c>
      <c r="D137">
        <v>12292.28821211254</v>
      </c>
    </row>
    <row r="138" spans="1:4" x14ac:dyDescent="0.2">
      <c r="A138" t="s">
        <v>77</v>
      </c>
      <c r="B138" t="s">
        <v>29</v>
      </c>
      <c r="C138">
        <v>15804.84660366678</v>
      </c>
      <c r="D138">
        <v>13884.0241620015</v>
      </c>
    </row>
    <row r="139" spans="1:4" x14ac:dyDescent="0.2">
      <c r="A139" t="s">
        <v>78</v>
      </c>
      <c r="B139" t="s">
        <v>29</v>
      </c>
      <c r="C139">
        <v>20321.689921143548</v>
      </c>
      <c r="D139">
        <v>17140.424770507831</v>
      </c>
    </row>
    <row r="140" spans="1:4" x14ac:dyDescent="0.2">
      <c r="A140" t="s">
        <v>79</v>
      </c>
      <c r="B140" t="s">
        <v>29</v>
      </c>
      <c r="C140">
        <v>39515.297233256671</v>
      </c>
      <c r="D140">
        <v>40095.023416550583</v>
      </c>
    </row>
    <row r="141" spans="1:4" x14ac:dyDescent="0.2">
      <c r="A141" t="s">
        <v>80</v>
      </c>
      <c r="B141" t="s">
        <v>29</v>
      </c>
      <c r="C141">
        <v>4253.7059245860219</v>
      </c>
      <c r="D141">
        <v>16234.208379971111</v>
      </c>
    </row>
    <row r="142" spans="1:4" x14ac:dyDescent="0.2">
      <c r="A142" t="s">
        <v>81</v>
      </c>
      <c r="B142" t="s">
        <v>29</v>
      </c>
      <c r="C142">
        <v>5491.5371893167376</v>
      </c>
      <c r="D142">
        <v>4652.2928897472057</v>
      </c>
    </row>
    <row r="143" spans="1:4" x14ac:dyDescent="0.2">
      <c r="A143" t="s">
        <v>82</v>
      </c>
      <c r="B143" t="s">
        <v>29</v>
      </c>
      <c r="C143">
        <v>10695.075670320881</v>
      </c>
      <c r="D143">
        <v>19805.20617087714</v>
      </c>
    </row>
    <row r="144" spans="1:4" x14ac:dyDescent="0.2">
      <c r="A144" t="s">
        <v>83</v>
      </c>
      <c r="B144" t="s">
        <v>29</v>
      </c>
      <c r="C144">
        <v>10589.927306467071</v>
      </c>
      <c r="D144">
        <v>15870.30524442834</v>
      </c>
    </row>
    <row r="145" spans="1:4" x14ac:dyDescent="0.2">
      <c r="A145" t="s">
        <v>84</v>
      </c>
      <c r="B145" t="s">
        <v>29</v>
      </c>
      <c r="C145">
        <v>16114.931421030051</v>
      </c>
      <c r="D145">
        <v>16213.74790899268</v>
      </c>
    </row>
    <row r="146" spans="1:4" x14ac:dyDescent="0.2">
      <c r="A146" t="s">
        <v>85</v>
      </c>
      <c r="B146" t="s">
        <v>29</v>
      </c>
      <c r="C146">
        <v>19557.298991324071</v>
      </c>
      <c r="D146">
        <v>9235.6653807487619</v>
      </c>
    </row>
    <row r="147" spans="1:4" x14ac:dyDescent="0.2">
      <c r="A147" t="s">
        <v>86</v>
      </c>
      <c r="B147" t="s">
        <v>29</v>
      </c>
      <c r="C147">
        <v>13718.20455451102</v>
      </c>
      <c r="D147">
        <v>15311.03935374349</v>
      </c>
    </row>
    <row r="148" spans="1:4" x14ac:dyDescent="0.2">
      <c r="A148" t="s">
        <v>87</v>
      </c>
      <c r="B148" t="s">
        <v>29</v>
      </c>
      <c r="C148">
        <v>56838.918790007418</v>
      </c>
      <c r="D148">
        <v>16935.42024204179</v>
      </c>
    </row>
    <row r="149" spans="1:4" x14ac:dyDescent="0.2">
      <c r="A149" t="s">
        <v>88</v>
      </c>
      <c r="B149" t="s">
        <v>29</v>
      </c>
      <c r="C149">
        <v>4710.3305798150996</v>
      </c>
      <c r="D149">
        <v>9852.9120496991764</v>
      </c>
    </row>
    <row r="150" spans="1:4" x14ac:dyDescent="0.2">
      <c r="A150" t="s">
        <v>89</v>
      </c>
      <c r="B150" t="s">
        <v>29</v>
      </c>
      <c r="C150">
        <v>11730.39546422785</v>
      </c>
      <c r="D150">
        <v>15706.70535231354</v>
      </c>
    </row>
    <row r="151" spans="1:4" x14ac:dyDescent="0.2">
      <c r="A151" t="s">
        <v>90</v>
      </c>
      <c r="B151" t="s">
        <v>29</v>
      </c>
      <c r="C151">
        <v>6736.9653622477917</v>
      </c>
      <c r="D151">
        <v>7742.6041651476589</v>
      </c>
    </row>
    <row r="152" spans="1:4" x14ac:dyDescent="0.2">
      <c r="A152" t="s">
        <v>41</v>
      </c>
      <c r="B152" t="s">
        <v>31</v>
      </c>
      <c r="C152">
        <v>8842.9224960742322</v>
      </c>
      <c r="D152">
        <v>13587.838076270289</v>
      </c>
    </row>
    <row r="153" spans="1:4" x14ac:dyDescent="0.2">
      <c r="A153" t="s">
        <v>42</v>
      </c>
      <c r="B153" t="s">
        <v>31</v>
      </c>
      <c r="C153">
        <v>6826.4719657276892</v>
      </c>
      <c r="D153">
        <v>9394.8459024279637</v>
      </c>
    </row>
    <row r="154" spans="1:4" x14ac:dyDescent="0.2">
      <c r="A154" t="s">
        <v>43</v>
      </c>
      <c r="B154" t="s">
        <v>31</v>
      </c>
      <c r="C154">
        <v>19738.959593720308</v>
      </c>
      <c r="D154">
        <v>11482.78631069696</v>
      </c>
    </row>
    <row r="155" spans="1:4" x14ac:dyDescent="0.2">
      <c r="A155" t="s">
        <v>44</v>
      </c>
      <c r="B155" t="s">
        <v>31</v>
      </c>
      <c r="C155">
        <v>4732.5316161931487</v>
      </c>
      <c r="D155">
        <v>10855.718896013161</v>
      </c>
    </row>
    <row r="156" spans="1:4" x14ac:dyDescent="0.2">
      <c r="A156" t="s">
        <v>45</v>
      </c>
      <c r="B156" t="s">
        <v>31</v>
      </c>
      <c r="C156">
        <v>64691.040251716528</v>
      </c>
      <c r="D156">
        <v>41607.23876862599</v>
      </c>
    </row>
    <row r="157" spans="1:4" x14ac:dyDescent="0.2">
      <c r="A157" t="s">
        <v>46</v>
      </c>
      <c r="B157" t="s">
        <v>31</v>
      </c>
      <c r="C157">
        <v>5788.7374696296629</v>
      </c>
      <c r="D157">
        <v>13147.878404931491</v>
      </c>
    </row>
    <row r="158" spans="1:4" x14ac:dyDescent="0.2">
      <c r="A158" t="s">
        <v>47</v>
      </c>
      <c r="B158" t="s">
        <v>31</v>
      </c>
      <c r="C158">
        <v>76242.009439088579</v>
      </c>
      <c r="D158">
        <v>191093.42965702279</v>
      </c>
    </row>
    <row r="159" spans="1:4" x14ac:dyDescent="0.2">
      <c r="A159" t="s">
        <v>48</v>
      </c>
      <c r="B159" t="s">
        <v>31</v>
      </c>
      <c r="C159">
        <v>31747.176139546049</v>
      </c>
      <c r="D159">
        <v>42076.173954355327</v>
      </c>
    </row>
    <row r="160" spans="1:4" x14ac:dyDescent="0.2">
      <c r="A160" t="s">
        <v>49</v>
      </c>
      <c r="B160" t="s">
        <v>31</v>
      </c>
      <c r="C160">
        <v>54001.874932269297</v>
      </c>
      <c r="D160">
        <v>86643.923829811814</v>
      </c>
    </row>
    <row r="161" spans="1:4" x14ac:dyDescent="0.2">
      <c r="A161" t="s">
        <v>50</v>
      </c>
      <c r="B161" t="s">
        <v>31</v>
      </c>
      <c r="C161">
        <v>12951.30175179463</v>
      </c>
      <c r="D161">
        <v>35797.972143068837</v>
      </c>
    </row>
    <row r="162" spans="1:4" x14ac:dyDescent="0.2">
      <c r="A162" t="s">
        <v>51</v>
      </c>
      <c r="B162" t="s">
        <v>31</v>
      </c>
      <c r="C162">
        <v>25438.30188496453</v>
      </c>
      <c r="D162">
        <v>67222.547074776929</v>
      </c>
    </row>
    <row r="163" spans="1:4" x14ac:dyDescent="0.2">
      <c r="A163" t="s">
        <v>52</v>
      </c>
      <c r="B163" t="s">
        <v>31</v>
      </c>
      <c r="C163">
        <v>7746.7571235885252</v>
      </c>
      <c r="D163">
        <v>7190.1126061096456</v>
      </c>
    </row>
    <row r="164" spans="1:4" x14ac:dyDescent="0.2">
      <c r="A164" t="s">
        <v>53</v>
      </c>
      <c r="B164" t="s">
        <v>31</v>
      </c>
      <c r="C164">
        <v>22602.334473116749</v>
      </c>
      <c r="D164">
        <v>42391.955246361031</v>
      </c>
    </row>
    <row r="165" spans="1:4" x14ac:dyDescent="0.2">
      <c r="A165" t="s">
        <v>54</v>
      </c>
      <c r="B165" t="s">
        <v>31</v>
      </c>
      <c r="C165">
        <v>4434.7961360282579</v>
      </c>
      <c r="D165">
        <v>12501.237074347649</v>
      </c>
    </row>
    <row r="166" spans="1:4" x14ac:dyDescent="0.2">
      <c r="A166" t="s">
        <v>55</v>
      </c>
      <c r="B166" t="s">
        <v>31</v>
      </c>
      <c r="C166">
        <v>6343.3953545502727</v>
      </c>
      <c r="D166">
        <v>10129.212291651151</v>
      </c>
    </row>
    <row r="167" spans="1:4" x14ac:dyDescent="0.2">
      <c r="A167" t="s">
        <v>56</v>
      </c>
      <c r="B167" t="s">
        <v>31</v>
      </c>
      <c r="C167">
        <v>20324.281247319279</v>
      </c>
      <c r="D167">
        <v>7797.1731495234908</v>
      </c>
    </row>
    <row r="168" spans="1:4" x14ac:dyDescent="0.2">
      <c r="A168" t="s">
        <v>57</v>
      </c>
      <c r="B168" t="s">
        <v>31</v>
      </c>
      <c r="C168">
        <v>7034.6465900126432</v>
      </c>
      <c r="D168">
        <v>9188.4431189429342</v>
      </c>
    </row>
    <row r="169" spans="1:4" x14ac:dyDescent="0.2">
      <c r="A169" t="s">
        <v>58</v>
      </c>
      <c r="B169" t="s">
        <v>31</v>
      </c>
      <c r="C169">
        <v>6411.5005006109113</v>
      </c>
      <c r="D169">
        <v>12254.76661265419</v>
      </c>
    </row>
    <row r="170" spans="1:4" x14ac:dyDescent="0.2">
      <c r="A170" t="s">
        <v>59</v>
      </c>
      <c r="B170" t="s">
        <v>31</v>
      </c>
      <c r="C170">
        <v>5702.0231336149154</v>
      </c>
      <c r="D170">
        <v>8418.2127855224426</v>
      </c>
    </row>
    <row r="171" spans="1:4" x14ac:dyDescent="0.2">
      <c r="A171" t="s">
        <v>60</v>
      </c>
      <c r="B171" t="s">
        <v>31</v>
      </c>
      <c r="C171">
        <v>75609.757568039684</v>
      </c>
      <c r="D171">
        <v>55711.74483302969</v>
      </c>
    </row>
    <row r="172" spans="1:4" x14ac:dyDescent="0.2">
      <c r="A172" t="s">
        <v>61</v>
      </c>
      <c r="B172" t="s">
        <v>31</v>
      </c>
      <c r="C172">
        <v>204257.93878267289</v>
      </c>
      <c r="D172">
        <v>385105.26199561928</v>
      </c>
    </row>
    <row r="173" spans="1:4" x14ac:dyDescent="0.2">
      <c r="A173" t="s">
        <v>62</v>
      </c>
      <c r="B173" t="s">
        <v>31</v>
      </c>
      <c r="C173">
        <v>20956.542755105122</v>
      </c>
      <c r="D173">
        <v>41282.629498122762</v>
      </c>
    </row>
    <row r="174" spans="1:4" x14ac:dyDescent="0.2">
      <c r="A174" t="s">
        <v>63</v>
      </c>
      <c r="B174" t="s">
        <v>31</v>
      </c>
      <c r="C174">
        <v>14285.98995659966</v>
      </c>
      <c r="D174">
        <v>11364.92383421792</v>
      </c>
    </row>
    <row r="175" spans="1:4" x14ac:dyDescent="0.2">
      <c r="A175" t="s">
        <v>64</v>
      </c>
      <c r="B175" t="s">
        <v>31</v>
      </c>
      <c r="C175">
        <v>4868.5648217633006</v>
      </c>
      <c r="D175">
        <v>10286.17198863508</v>
      </c>
    </row>
    <row r="176" spans="1:4" x14ac:dyDescent="0.2">
      <c r="A176" t="s">
        <v>65</v>
      </c>
      <c r="B176" t="s">
        <v>31</v>
      </c>
      <c r="C176">
        <v>8453.596719110803</v>
      </c>
      <c r="D176">
        <v>8998.305053533526</v>
      </c>
    </row>
    <row r="177" spans="1:4" x14ac:dyDescent="0.2">
      <c r="A177" t="s">
        <v>66</v>
      </c>
      <c r="B177" t="s">
        <v>31</v>
      </c>
      <c r="C177">
        <v>3062.1301968780858</v>
      </c>
      <c r="D177">
        <v>2841.3957654718602</v>
      </c>
    </row>
    <row r="178" spans="1:4" x14ac:dyDescent="0.2">
      <c r="A178" t="s">
        <v>67</v>
      </c>
      <c r="B178" t="s">
        <v>31</v>
      </c>
      <c r="C178">
        <v>3923.3196958767321</v>
      </c>
      <c r="D178">
        <v>4732.6288757221791</v>
      </c>
    </row>
    <row r="179" spans="1:4" x14ac:dyDescent="0.2">
      <c r="A179" t="s">
        <v>68</v>
      </c>
      <c r="B179" t="s">
        <v>31</v>
      </c>
      <c r="C179">
        <v>13719.55518894536</v>
      </c>
      <c r="D179">
        <v>11632.66408700489</v>
      </c>
    </row>
    <row r="180" spans="1:4" x14ac:dyDescent="0.2">
      <c r="A180" t="s">
        <v>69</v>
      </c>
      <c r="B180" t="s">
        <v>31</v>
      </c>
      <c r="C180">
        <v>12649.22964338911</v>
      </c>
      <c r="D180">
        <v>11624.60883911983</v>
      </c>
    </row>
    <row r="181" spans="1:4" x14ac:dyDescent="0.2">
      <c r="A181" t="s">
        <v>70</v>
      </c>
      <c r="B181" t="s">
        <v>31</v>
      </c>
      <c r="C181">
        <v>686275.09909951198</v>
      </c>
      <c r="D181">
        <v>444323.40163457452</v>
      </c>
    </row>
    <row r="182" spans="1:4" x14ac:dyDescent="0.2">
      <c r="A182" t="s">
        <v>71</v>
      </c>
      <c r="B182" t="s">
        <v>31</v>
      </c>
      <c r="C182">
        <v>5871.9562263025136</v>
      </c>
      <c r="D182">
        <v>7238.337110731105</v>
      </c>
    </row>
    <row r="183" spans="1:4" x14ac:dyDescent="0.2">
      <c r="A183" t="s">
        <v>72</v>
      </c>
      <c r="B183" t="s">
        <v>31</v>
      </c>
      <c r="C183">
        <v>209216.26027339819</v>
      </c>
      <c r="D183">
        <v>42523.254794161017</v>
      </c>
    </row>
    <row r="184" spans="1:4" x14ac:dyDescent="0.2">
      <c r="A184" t="s">
        <v>73</v>
      </c>
      <c r="B184" t="s">
        <v>31</v>
      </c>
      <c r="C184">
        <v>3741.2990003151231</v>
      </c>
      <c r="D184">
        <v>11646.888832440771</v>
      </c>
    </row>
    <row r="185" spans="1:4" x14ac:dyDescent="0.2">
      <c r="A185" t="s">
        <v>74</v>
      </c>
      <c r="B185" t="s">
        <v>31</v>
      </c>
      <c r="C185">
        <v>2140.5713153817978</v>
      </c>
      <c r="D185">
        <v>1875.3754184577549</v>
      </c>
    </row>
    <row r="186" spans="1:4" x14ac:dyDescent="0.2">
      <c r="A186" t="s">
        <v>75</v>
      </c>
      <c r="B186" t="s">
        <v>31</v>
      </c>
      <c r="C186">
        <v>18675.515662904902</v>
      </c>
      <c r="D186">
        <v>36483.861637893249</v>
      </c>
    </row>
    <row r="187" spans="1:4" x14ac:dyDescent="0.2">
      <c r="A187" t="s">
        <v>76</v>
      </c>
      <c r="B187" t="s">
        <v>31</v>
      </c>
      <c r="C187">
        <v>12640.723301647309</v>
      </c>
      <c r="D187">
        <v>10426.19800500969</v>
      </c>
    </row>
    <row r="188" spans="1:4" x14ac:dyDescent="0.2">
      <c r="A188" t="s">
        <v>77</v>
      </c>
      <c r="B188" t="s">
        <v>31</v>
      </c>
      <c r="C188">
        <v>33859.05467664481</v>
      </c>
      <c r="D188">
        <v>11859.671823588769</v>
      </c>
    </row>
    <row r="189" spans="1:4" x14ac:dyDescent="0.2">
      <c r="A189" t="s">
        <v>78</v>
      </c>
      <c r="B189" t="s">
        <v>31</v>
      </c>
      <c r="C189">
        <v>28018.979115914241</v>
      </c>
      <c r="D189">
        <v>16651.92577907232</v>
      </c>
    </row>
    <row r="190" spans="1:4" x14ac:dyDescent="0.2">
      <c r="A190" t="s">
        <v>79</v>
      </c>
      <c r="B190" t="s">
        <v>31</v>
      </c>
      <c r="C190">
        <v>44015.262387622817</v>
      </c>
      <c r="D190">
        <v>147774.82807350019</v>
      </c>
    </row>
    <row r="191" spans="1:4" x14ac:dyDescent="0.2">
      <c r="A191" t="s">
        <v>80</v>
      </c>
      <c r="B191" t="s">
        <v>31</v>
      </c>
      <c r="C191">
        <v>805.27122844496398</v>
      </c>
      <c r="D191">
        <v>12227.81728152508</v>
      </c>
    </row>
    <row r="192" spans="1:4" x14ac:dyDescent="0.2">
      <c r="A192" t="s">
        <v>81</v>
      </c>
      <c r="B192" t="s">
        <v>31</v>
      </c>
      <c r="C192">
        <v>2113.9761576326591</v>
      </c>
      <c r="D192">
        <v>2284.0687627703978</v>
      </c>
    </row>
    <row r="193" spans="1:4" x14ac:dyDescent="0.2">
      <c r="A193" t="s">
        <v>82</v>
      </c>
      <c r="B193" t="s">
        <v>31</v>
      </c>
      <c r="C193">
        <v>922.97453134450814</v>
      </c>
      <c r="D193">
        <v>28923.93005102126</v>
      </c>
    </row>
    <row r="194" spans="1:4" x14ac:dyDescent="0.2">
      <c r="A194" t="s">
        <v>83</v>
      </c>
      <c r="B194" t="s">
        <v>31</v>
      </c>
      <c r="C194">
        <v>13667.88974309046</v>
      </c>
      <c r="D194">
        <v>13170.38083743186</v>
      </c>
    </row>
    <row r="195" spans="1:4" x14ac:dyDescent="0.2">
      <c r="A195" t="s">
        <v>84</v>
      </c>
      <c r="B195" t="s">
        <v>31</v>
      </c>
      <c r="C195">
        <v>25771.832487644821</v>
      </c>
      <c r="D195">
        <v>12134.298479763131</v>
      </c>
    </row>
    <row r="196" spans="1:4" x14ac:dyDescent="0.2">
      <c r="A196" t="s">
        <v>85</v>
      </c>
      <c r="B196" t="s">
        <v>31</v>
      </c>
      <c r="C196">
        <v>13285.39848275961</v>
      </c>
      <c r="D196">
        <v>7255.300798835352</v>
      </c>
    </row>
    <row r="197" spans="1:4" x14ac:dyDescent="0.2">
      <c r="A197" t="s">
        <v>86</v>
      </c>
      <c r="B197" t="s">
        <v>31</v>
      </c>
      <c r="C197">
        <v>5580.6637175688393</v>
      </c>
      <c r="D197">
        <v>12940.84709711705</v>
      </c>
    </row>
    <row r="198" spans="1:4" x14ac:dyDescent="0.2">
      <c r="A198" t="s">
        <v>87</v>
      </c>
      <c r="B198" t="s">
        <v>31</v>
      </c>
      <c r="C198">
        <v>31787.400337132851</v>
      </c>
      <c r="D198">
        <v>15640.01019548251</v>
      </c>
    </row>
    <row r="199" spans="1:4" x14ac:dyDescent="0.2">
      <c r="A199" t="s">
        <v>88</v>
      </c>
      <c r="B199" t="s">
        <v>31</v>
      </c>
      <c r="C199">
        <v>2419.6727258479432</v>
      </c>
      <c r="D199">
        <v>7916.1636676032913</v>
      </c>
    </row>
    <row r="200" spans="1:4" x14ac:dyDescent="0.2">
      <c r="A200" t="s">
        <v>89</v>
      </c>
      <c r="B200" t="s">
        <v>31</v>
      </c>
      <c r="C200">
        <v>20957.480323414318</v>
      </c>
      <c r="D200">
        <v>13274.816807417001</v>
      </c>
    </row>
    <row r="201" spans="1:4" x14ac:dyDescent="0.2">
      <c r="A201" t="s">
        <v>90</v>
      </c>
      <c r="B201" t="s">
        <v>31</v>
      </c>
      <c r="C201">
        <v>2634.0481529685571</v>
      </c>
      <c r="D201">
        <v>5651.8449551919912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AHR Data</vt:lpstr>
      <vt:lpstr>Scores &amp; Rankings</vt:lpstr>
      <vt:lpstr>Disbursement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Truong Bui</cp:lastModifiedBy>
  <dcterms:created xsi:type="dcterms:W3CDTF">2024-08-26T07:54:59Z</dcterms:created>
  <dcterms:modified xsi:type="dcterms:W3CDTF">2024-08-26T08:30:24Z</dcterms:modified>
</cp:coreProperties>
</file>