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astro\Documents\"/>
    </mc:Choice>
  </mc:AlternateContent>
  <bookViews>
    <workbookView xWindow="120" yWindow="30" windowWidth="18915" windowHeight="8250"/>
  </bookViews>
  <sheets>
    <sheet name="BBDD" sheetId="3" r:id="rId1"/>
    <sheet name="CARGOS" sheetId="4" r:id="rId2"/>
  </sheets>
  <definedNames>
    <definedName name="_xlnm._FilterDatabase" localSheetId="0" hidden="1">BBDD!$A$1:$AA$354</definedName>
  </definedNames>
  <calcPr calcId="152511"/>
</workbook>
</file>

<file path=xl/calcChain.xml><?xml version="1.0" encoding="utf-8"?>
<calcChain xmlns="http://schemas.openxmlformats.org/spreadsheetml/2006/main">
  <c r="H236" i="3" l="1"/>
  <c r="H235" i="3"/>
  <c r="H234" i="3"/>
  <c r="H233" i="3"/>
  <c r="H232" i="3"/>
  <c r="H231" i="3" l="1"/>
  <c r="H230" i="3"/>
  <c r="H228" i="3"/>
  <c r="H227" i="3"/>
  <c r="H226" i="3"/>
  <c r="H224" i="3"/>
  <c r="H223" i="3"/>
  <c r="H222" i="3"/>
  <c r="H221" i="3"/>
  <c r="H220" i="3"/>
  <c r="H219" i="3"/>
  <c r="H218" i="3"/>
  <c r="H217" i="3"/>
  <c r="H215" i="3"/>
  <c r="H212" i="3"/>
  <c r="H211" i="3"/>
  <c r="H210" i="3"/>
  <c r="H209" i="3"/>
  <c r="H208" i="3"/>
  <c r="H207" i="3"/>
  <c r="H206" i="3"/>
  <c r="H205" i="3"/>
  <c r="H204" i="3"/>
  <c r="H203" i="3" l="1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 l="1"/>
  <c r="H151" i="3"/>
  <c r="H150" i="3"/>
  <c r="H149" i="3"/>
  <c r="H148" i="3"/>
  <c r="H147" i="3"/>
  <c r="H146" i="3"/>
  <c r="H145" i="3"/>
  <c r="H144" i="3"/>
  <c r="H143" i="3"/>
  <c r="H142" i="3"/>
  <c r="H141" i="3"/>
  <c r="H140" i="3" l="1"/>
  <c r="H139" i="3"/>
  <c r="H138" i="3"/>
  <c r="H137" i="3"/>
  <c r="H134" i="3"/>
  <c r="H135" i="3"/>
  <c r="H136" i="3"/>
  <c r="H133" i="3"/>
  <c r="H129" i="3" l="1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3" i="3"/>
  <c r="H112" i="3"/>
  <c r="H111" i="3"/>
  <c r="H109" i="3"/>
  <c r="H108" i="3"/>
  <c r="H107" i="3"/>
  <c r="H106" i="3"/>
  <c r="H105" i="3"/>
  <c r="H104" i="3"/>
  <c r="H103" i="3" l="1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 l="1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 l="1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 l="1"/>
</calcChain>
</file>

<file path=xl/comments1.xml><?xml version="1.0" encoding="utf-8"?>
<comments xmlns="http://schemas.openxmlformats.org/spreadsheetml/2006/main">
  <authors>
    <author>Juan Pablo Bustamante</author>
  </authors>
  <commentList>
    <comment ref="K1" authorId="0" shapeId="0">
      <text>
        <r>
          <rPr>
            <sz val="9"/>
            <color indexed="81"/>
            <rFont val="Tahoma"/>
            <family val="2"/>
          </rPr>
          <t xml:space="preserve">Juan Pablo Bustamante:
</t>
        </r>
        <r>
          <rPr>
            <b/>
            <sz val="9"/>
            <color indexed="81"/>
            <rFont val="Tahoma"/>
            <family val="2"/>
          </rPr>
          <t>SI: NOMBE
NO : NO APLICA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 xml:space="preserve">Juan Pablo Bustamante:
</t>
        </r>
        <r>
          <rPr>
            <b/>
            <sz val="9"/>
            <color indexed="81"/>
            <rFont val="Tahoma"/>
            <family val="2"/>
          </rPr>
          <t>SI: NOMBE
NO : NO APLICA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Juan Pablo Bustamante:
</t>
        </r>
        <r>
          <rPr>
            <b/>
            <sz val="9"/>
            <color indexed="81"/>
            <rFont val="Tahoma"/>
            <family val="2"/>
          </rPr>
          <t>SI: NOMBE
NO : NO APLICA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Juan Pablo Bustamante:</t>
        </r>
        <r>
          <rPr>
            <b/>
            <sz val="9"/>
            <color indexed="81"/>
            <rFont val="Tahoma"/>
            <family val="2"/>
          </rPr>
          <t xml:space="preserve">
SI: NOMBE
NO : NO APLICA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 xml:space="preserve">Juan Pablo Bustamante:
</t>
        </r>
        <r>
          <rPr>
            <b/>
            <sz val="9"/>
            <color indexed="81"/>
            <rFont val="Tahoma"/>
            <family val="2"/>
          </rPr>
          <t>SI: NOMBE
NO : NO APLICA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 xml:space="preserve">Juan Pablo Bustamante:
</t>
        </r>
        <r>
          <rPr>
            <b/>
            <sz val="9"/>
            <color indexed="81"/>
            <rFont val="Tahoma"/>
            <family val="2"/>
          </rPr>
          <t>SI: NOMBE
NO : NO APLICA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 xml:space="preserve">Juan Pablo Bustamante:
</t>
        </r>
        <r>
          <rPr>
            <b/>
            <sz val="9"/>
            <color indexed="81"/>
            <rFont val="Tahoma"/>
            <family val="2"/>
          </rPr>
          <t>SI NO ESTA EXPLICITO, LOS CARGOS QUE MAS HA DESARROLLADO POR CV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 xml:space="preserve">Juan Pablo Bustamante:
</t>
        </r>
        <r>
          <rPr>
            <b/>
            <sz val="9"/>
            <color indexed="81"/>
            <rFont val="Tahoma"/>
            <family val="2"/>
          </rPr>
          <t>N° SI TIENE (5 AÑOS)
SIN  EXPERIENCIA</t>
        </r>
      </text>
    </comment>
    <comment ref="W1" authorId="0" shapeId="0">
      <text>
        <r>
          <rPr>
            <sz val="9"/>
            <color indexed="81"/>
            <rFont val="Tahoma"/>
            <family val="2"/>
          </rPr>
          <t xml:space="preserve">Juan Pablo Bustamante:
</t>
        </r>
        <r>
          <rPr>
            <b/>
            <sz val="9"/>
            <color indexed="81"/>
            <rFont val="Tahoma"/>
            <family val="2"/>
          </rPr>
          <t>N° SI TIENE (5 AÑOS)
SIN  EXPERIENCIA</t>
        </r>
      </text>
    </comment>
    <comment ref="Y1" authorId="0" shapeId="0">
      <text>
        <r>
          <rPr>
            <sz val="9"/>
            <color indexed="81"/>
            <rFont val="Tahoma"/>
            <family val="2"/>
          </rPr>
          <t xml:space="preserve">Juan Pablo Bustamante:
</t>
        </r>
        <r>
          <rPr>
            <b/>
            <sz val="9"/>
            <color indexed="81"/>
            <rFont val="Tahoma"/>
            <family val="2"/>
          </rPr>
          <t>SI - NO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<sst xmlns="http://schemas.openxmlformats.org/spreadsheetml/2006/main" count="4152" uniqueCount="1408">
  <si>
    <t>MAESTRO 1° MONTAJE</t>
  </si>
  <si>
    <t>ELECTROMECANICO</t>
  </si>
  <si>
    <t>MECANICO GENERAL</t>
  </si>
  <si>
    <t>JEFE DE TERRENO</t>
  </si>
  <si>
    <t>EDAD</t>
  </si>
  <si>
    <t>Nº</t>
  </si>
  <si>
    <t>RUT</t>
  </si>
  <si>
    <t>E-MAIL</t>
  </si>
  <si>
    <t>PRETENCIONES RENTA</t>
  </si>
  <si>
    <t>APELLIDO PATERNO</t>
  </si>
  <si>
    <t>APELLIDO MATERNO</t>
  </si>
  <si>
    <t>TELEFONO CASA</t>
  </si>
  <si>
    <t>NOMBRES</t>
  </si>
  <si>
    <t>TEEFONO CELULAR</t>
  </si>
  <si>
    <t>MAESTRO MAYOR MINERO</t>
  </si>
  <si>
    <t>MINERO</t>
  </si>
  <si>
    <t>AYUDANTE MINERO</t>
  </si>
  <si>
    <t>DV</t>
  </si>
  <si>
    <t>DIRECCION</t>
  </si>
  <si>
    <t>COMUNA</t>
  </si>
  <si>
    <t>REGION</t>
  </si>
  <si>
    <t>ENSEÑAANZA MEDIA</t>
  </si>
  <si>
    <t>SI</t>
  </si>
  <si>
    <t>NO</t>
  </si>
  <si>
    <t>NOMBRE DEL TITULO (CARRERA)</t>
  </si>
  <si>
    <t>NOMBRE DEL INSTITUTO</t>
  </si>
  <si>
    <t>NOMBRE DE UNIVERSIDAD</t>
  </si>
  <si>
    <t>NOMBRE DE POS TITULO</t>
  </si>
  <si>
    <t>CARGO AL QUE POSTULA</t>
  </si>
  <si>
    <t>AÑOS DE EXPERIENCIA EN MINERIA</t>
  </si>
  <si>
    <t>EX GARDILCIC</t>
  </si>
  <si>
    <t>NOMBRE DEL OFICIO</t>
  </si>
  <si>
    <t>AÑOS DE EXPERIENCIA LABORAL</t>
  </si>
  <si>
    <t>ALVARO ENRIQUE</t>
  </si>
  <si>
    <t>TORO</t>
  </si>
  <si>
    <t>RODRIGUEZ</t>
  </si>
  <si>
    <t>FECHA DE NACIMIENTO</t>
  </si>
  <si>
    <t>ALVAROTORORODRIGUEZ@GMAIL.COM</t>
  </si>
  <si>
    <t>SALAR DE LOS FLAMENCOS 19810</t>
  </si>
  <si>
    <t>PUDAHUEL</t>
  </si>
  <si>
    <t>METROPOLITANA</t>
  </si>
  <si>
    <t>INGENIERIA DE EJECUCION MECANICA</t>
  </si>
  <si>
    <t>NO APLICA</t>
  </si>
  <si>
    <t>ADMINISTRATIVO</t>
  </si>
  <si>
    <t>ALARIFE</t>
  </si>
  <si>
    <t>ANALISTA CONTABLE</t>
  </si>
  <si>
    <t>ANALISTA CONTABLE SENIOR</t>
  </si>
  <si>
    <t>ANALISTA DE CONTROL</t>
  </si>
  <si>
    <t>ANALISTA DE PROCESO</t>
  </si>
  <si>
    <t>ANALISTA DE TESORERIA</t>
  </si>
  <si>
    <t>APRENDIZ DE OPERADOR DE JUMBO</t>
  </si>
  <si>
    <t>Total APRENDIZ DE OPERADOR DE JUMBO</t>
  </si>
  <si>
    <t>ASESOR MINERO</t>
  </si>
  <si>
    <t>ASISTENTE ADMINISTRATIVO</t>
  </si>
  <si>
    <t>ASISTENTE BODEGA</t>
  </si>
  <si>
    <t>ASISTENTE DE BODEGA</t>
  </si>
  <si>
    <t>ASISTENTE DE CALIDAD</t>
  </si>
  <si>
    <t>ASISTENTE DE GERENCIA Y ESTUDIOS</t>
  </si>
  <si>
    <t>ASISTENTE DE OPERACIONES</t>
  </si>
  <si>
    <t>ASISTENTE PREV. CALIDAD</t>
  </si>
  <si>
    <t>ASISTENTE SOCIAL</t>
  </si>
  <si>
    <t>AUXILIAR</t>
  </si>
  <si>
    <t>AYUD. OPERACIONES VERTICAL A</t>
  </si>
  <si>
    <t>AYUDANTE DE MONTAJE</t>
  </si>
  <si>
    <t>AYUDANTE DE OBRAS CIVILES</t>
  </si>
  <si>
    <t>AYUDANTE ELECTRICO</t>
  </si>
  <si>
    <t>AYUDANTE ESTRUCTURA-MECANICA-PINPING</t>
  </si>
  <si>
    <t>AYUDANTE MECANICO</t>
  </si>
  <si>
    <t>CAPATAZ DE MONTAJES</t>
  </si>
  <si>
    <t>CAPATAZ ESTRUCTURA-MECANICA-PINPING</t>
  </si>
  <si>
    <t>CAPATAZ MINERIA</t>
  </si>
  <si>
    <t>CAPATAZ OBRAS CIVILES</t>
  </si>
  <si>
    <t>CHOFER CAMION DE EXPLOSIVOS</t>
  </si>
  <si>
    <t>CHOFER CAMION DE PETROLEO</t>
  </si>
  <si>
    <t>CHOFER CAMION TOLVA</t>
  </si>
  <si>
    <t>CHOFER CAMIONETA ESCOLTA</t>
  </si>
  <si>
    <t>CHOFER DE CAMION RAMPLA</t>
  </si>
  <si>
    <t>CHOFER DE SERVICIOS</t>
  </si>
  <si>
    <t>CHOFER OPERADOR</t>
  </si>
  <si>
    <t>COORDINADOR LOGISTICO</t>
  </si>
  <si>
    <t>DIBUJANTE TECNICO</t>
  </si>
  <si>
    <t>ENCARGADO DE ADQ. Y BODEGA</t>
  </si>
  <si>
    <t>ENCARGADO DE BODEGA</t>
  </si>
  <si>
    <t>ENCARGADO DE CALIDAD</t>
  </si>
  <si>
    <t>ENCARGADO DE COSTO</t>
  </si>
  <si>
    <t>ENCARGADO DE MAQUINARIA</t>
  </si>
  <si>
    <t>ENCARGADO DE MEDIO AMBIENTE OBRA</t>
  </si>
  <si>
    <t>ENCARGADO DE OFICINA TECNICA</t>
  </si>
  <si>
    <t>ENCARGADO DE PERSONAL</t>
  </si>
  <si>
    <t>ENCARGADO DE PLANIFICACION</t>
  </si>
  <si>
    <t>ENCARGADO DE SUSTENTABILIDAD</t>
  </si>
  <si>
    <t>ENCARGADO DEL SGIG EN OBRA</t>
  </si>
  <si>
    <t>INGENIERO CONT. GES. TRAINEE</t>
  </si>
  <si>
    <t>INGENIERO CONT.GES JUNIOR</t>
  </si>
  <si>
    <t>INGENIERO DE DESARROLLO TI</t>
  </si>
  <si>
    <t>INGENIERO DE ESTUDIO SENIOR</t>
  </si>
  <si>
    <t>INGENIERO DE SOPORTE</t>
  </si>
  <si>
    <t>INGENIERO EN CONTROL DE GESTION</t>
  </si>
  <si>
    <t>INGENIERO EN MANTENCION</t>
  </si>
  <si>
    <t>INGENIERO EN PLANIFICACION Y CONTROL</t>
  </si>
  <si>
    <t>INGENIERO ESTUDIO TRAINEE</t>
  </si>
  <si>
    <t>INGENIERO OF. TECNICA</t>
  </si>
  <si>
    <t>INGENIERO PROYECTISTA</t>
  </si>
  <si>
    <t>INSPECTOR DE CALIDAD</t>
  </si>
  <si>
    <t>INSTRUCTOR DE MAQUINARIAS</t>
  </si>
  <si>
    <t>JEFE ADMINISTRATIVO</t>
  </si>
  <si>
    <t>JEFE DE ABASTECIMIENTO</t>
  </si>
  <si>
    <t>JEFE DE ABASTECIMIENTO Y CONTRATOS</t>
  </si>
  <si>
    <t>JEFE DE ADMINISTRACION Y RRHH</t>
  </si>
  <si>
    <t>JEFE DE DESARROLLO ORGANIZACIONAL</t>
  </si>
  <si>
    <t>JEFE DE INFRAESTRUCTURA</t>
  </si>
  <si>
    <t>JEFE DE MANTENCION</t>
  </si>
  <si>
    <t>JEFE DE MONTAJES</t>
  </si>
  <si>
    <t>JEFE DE NIVEL</t>
  </si>
  <si>
    <t>JEFE DE OBRAS CIVILES</t>
  </si>
  <si>
    <t>JEFE DE OFICINA TECNICA</t>
  </si>
  <si>
    <t>JEFE DE OPERACIONES</t>
  </si>
  <si>
    <t>JEFE DE OPERACIONES DE MAQUINARIA</t>
  </si>
  <si>
    <t>JEFE DE REMUNERACIONES Y PERSONAL</t>
  </si>
  <si>
    <t>JEFE DE SERV. MAQUINARIA</t>
  </si>
  <si>
    <t>JEFE DE TALLER MECANICO</t>
  </si>
  <si>
    <t>JEFE DE TOPOGRAFIA</t>
  </si>
  <si>
    <t>JEFE DE TURNO MINA</t>
  </si>
  <si>
    <t>JEFE ELECTRICO</t>
  </si>
  <si>
    <t>JEFE MECANICO</t>
  </si>
  <si>
    <t>JEFE NIVEL DE PIQUES</t>
  </si>
  <si>
    <t>JEFE OO.CC Y MONTAJES</t>
  </si>
  <si>
    <t>JEFE PCM EMPRESA</t>
  </si>
  <si>
    <t>JEFE PCM OBRA</t>
  </si>
  <si>
    <t>JUNIOR</t>
  </si>
  <si>
    <t>LAMPARERO</t>
  </si>
  <si>
    <t>MAESTRO 1° DE PIQUES</t>
  </si>
  <si>
    <t>MAESTRO 1° ELECTRICO</t>
  </si>
  <si>
    <t>MAESTRO 1° ESTRUCTURA-MECANICA-PINPING</t>
  </si>
  <si>
    <t>MAESTRO 1° OBRAS CIVILES</t>
  </si>
  <si>
    <t>MAESTRO 2° ELECTRICO</t>
  </si>
  <si>
    <t>MAESTRO 2° ESTRUCTURA-MECANICA PINPING</t>
  </si>
  <si>
    <t>MAESTRO 2° MONTAJE</t>
  </si>
  <si>
    <t>MAESTRO 2° OBRAS CIVILES</t>
  </si>
  <si>
    <t>MAESTRO MAYOR</t>
  </si>
  <si>
    <t>MAESTRO MAYOR DE MONTAJE</t>
  </si>
  <si>
    <t>MAESTRO MAYOR OO.CC</t>
  </si>
  <si>
    <t>MAESTRO MAYOR-ESTRUCTURA-MECANICA PINPING</t>
  </si>
  <si>
    <t>MAESTRO MINERO 1°</t>
  </si>
  <si>
    <t>MAESTRO MINERO 2°</t>
  </si>
  <si>
    <t>MAESTRO SEGUNDA DE PIQUES</t>
  </si>
  <si>
    <t>MECANICO</t>
  </si>
  <si>
    <t>MECANICO DE JUMBO</t>
  </si>
  <si>
    <t>MECANICO ESPECIALISTA</t>
  </si>
  <si>
    <t>MECANICO TALLER CENTRAL</t>
  </si>
  <si>
    <t>MONITOR DE SEGURIDAD</t>
  </si>
  <si>
    <t>NIVELADOR</t>
  </si>
  <si>
    <t>OPERADOR DE CAMIóN MIXER</t>
  </si>
  <si>
    <t>OPERADOR DE GRUA</t>
  </si>
  <si>
    <t>OPERADOR DE GRUA/RETROEXCAVADORA</t>
  </si>
  <si>
    <t>OPERADOR DE JUMBO A</t>
  </si>
  <si>
    <t>OPERADOR DE MAQUINARIA PESADA</t>
  </si>
  <si>
    <t>OPERADOR DE ROBOSCH</t>
  </si>
  <si>
    <t>OPERADOR DE SCOOP</t>
  </si>
  <si>
    <t>OPERADOR DE SCOOP Y DUMPER</t>
  </si>
  <si>
    <t>OPERADOR DUMPER</t>
  </si>
  <si>
    <t>OPERADOR ESPECIALISTA</t>
  </si>
  <si>
    <t>OPERADOR JUMBO</t>
  </si>
  <si>
    <t>OPERADOR JUMBO B</t>
  </si>
  <si>
    <t>OPERADOR MANTENEDOR DE ACEROS</t>
  </si>
  <si>
    <t>OPERADOR MECANICO</t>
  </si>
  <si>
    <t>OPERADOR RETRO EXCAVADORA</t>
  </si>
  <si>
    <t>PAÑOLERO (AYUDANTE DE BODEGA)</t>
  </si>
  <si>
    <t>PASATIEMPO</t>
  </si>
  <si>
    <t>PREV. DE RIESGO</t>
  </si>
  <si>
    <t>PREV. DE RIESGO - C SERNAGEOMIN</t>
  </si>
  <si>
    <t>PROGRAMADOR DE REP. T. CENTRAL</t>
  </si>
  <si>
    <t>RECEPCIONISTA</t>
  </si>
  <si>
    <t>SECRETARIO TECNICO</t>
  </si>
  <si>
    <t>SICOLOGO (A)</t>
  </si>
  <si>
    <t>SOLDADOR</t>
  </si>
  <si>
    <t>SOLDADOR CALIFICADO</t>
  </si>
  <si>
    <t>SUPERVISOR DE MANTENCION</t>
  </si>
  <si>
    <t>SUPERVISOR DE OBRAS CIVILES</t>
  </si>
  <si>
    <t>SUPERVISOR ELECTRICO</t>
  </si>
  <si>
    <t>SUPERVISOR ESTRUCTURA-MECANICA-PINPING</t>
  </si>
  <si>
    <t>SUPERVISOR MECANICO</t>
  </si>
  <si>
    <t>SUPERVISOR TECNICO</t>
  </si>
  <si>
    <t>TEC. ELECTRICO</t>
  </si>
  <si>
    <t>TEC. EN SOPORTE</t>
  </si>
  <si>
    <t>TECNICO ESPECIALISTA</t>
  </si>
  <si>
    <t>TOPOGRAFO</t>
  </si>
  <si>
    <t>VULCANIZADOR</t>
  </si>
  <si>
    <t>CRISTIAN ALEJANDO</t>
  </si>
  <si>
    <t>ZAPATA</t>
  </si>
  <si>
    <t>ZINCKE</t>
  </si>
  <si>
    <t> 26422868</t>
  </si>
  <si>
    <t>CZCRISTIANZIN@GMAIL.COM</t>
  </si>
  <si>
    <t>MIRAFLORES</t>
  </si>
  <si>
    <t>RENCA</t>
  </si>
  <si>
    <t>TECNICO EN PROGRAMACION Y DISEÑO INFORMATICO</t>
  </si>
  <si>
    <t>SIMON BOLIVAR</t>
  </si>
  <si>
    <t>CALLE LARGA</t>
  </si>
  <si>
    <t>LOS ANDES</t>
  </si>
  <si>
    <t>SAAVEDRA</t>
  </si>
  <si>
    <t>RONALD</t>
  </si>
  <si>
    <t>ABARCA</t>
  </si>
  <si>
    <t>RONALDMANTENCIONINDUSTRIAL@GMAIL.COM</t>
  </si>
  <si>
    <t>GOYCOLEA 602</t>
  </si>
  <si>
    <t>LA CISTERNA</t>
  </si>
  <si>
    <t>MANTENIMIENTO INDUSTRIAL</t>
  </si>
  <si>
    <t>INACAP</t>
  </si>
  <si>
    <t>CRISTIAN</t>
  </si>
  <si>
    <t>DIAS</t>
  </si>
  <si>
    <t>VIVANCO</t>
  </si>
  <si>
    <t>CRISALEXIN@HOTMAIL.COM</t>
  </si>
  <si>
    <t>AV- GOMEZ CARREÑO 3855</t>
  </si>
  <si>
    <t>VIÑA DEL MAR</t>
  </si>
  <si>
    <t>INGENIERIA EN CONSTRUCCION</t>
  </si>
  <si>
    <t>QUILLOTA</t>
  </si>
  <si>
    <t>PABLO ANDRES</t>
  </si>
  <si>
    <t>VIDAL</t>
  </si>
  <si>
    <t>BECERRA</t>
  </si>
  <si>
    <t>PABLOVIDALB84@GMAIL.COM</t>
  </si>
  <si>
    <t>O'HIGGINS</t>
  </si>
  <si>
    <t>FABIAN ANTONIO</t>
  </si>
  <si>
    <t>VEGA</t>
  </si>
  <si>
    <t>NAVIA</t>
  </si>
  <si>
    <t>FABIAN.V.N@GMAIL.COM</t>
  </si>
  <si>
    <t>SANTA HERMINIA</t>
  </si>
  <si>
    <t>LA CALERA</t>
  </si>
  <si>
    <t>VALPARAÍSO</t>
  </si>
  <si>
    <t>EDUCAP</t>
  </si>
  <si>
    <t>K</t>
  </si>
  <si>
    <t xml:space="preserve">CARLOS </t>
  </si>
  <si>
    <t>ÑUÑOA</t>
  </si>
  <si>
    <t> 10977317</t>
  </si>
  <si>
    <t>RODRIGO ANDRS</t>
  </si>
  <si>
    <t>CRUZ</t>
  </si>
  <si>
    <t>AGUILERA</t>
  </si>
  <si>
    <t>RODRIGOCRUZ1621@HOTMAIL.COM</t>
  </si>
  <si>
    <t>LOS CLAVELES 373</t>
  </si>
  <si>
    <t>CERRILLOS</t>
  </si>
  <si>
    <t>LEANDRO ALAN</t>
  </si>
  <si>
    <t>RIFFO</t>
  </si>
  <si>
    <t>BULACIO</t>
  </si>
  <si>
    <t>LEANDRORIFFO.2014@GMAIL.COM</t>
  </si>
  <si>
    <t>NUEVA ESPERANZA 662</t>
  </si>
  <si>
    <t>ALAHUE</t>
  </si>
  <si>
    <t>MECANICO AUTOMOTRIS EN SISTEMAS ELECTRONICO</t>
  </si>
  <si>
    <t>MIGUEL MANUEL</t>
  </si>
  <si>
    <t>FUENTES</t>
  </si>
  <si>
    <t>VILLARROEL</t>
  </si>
  <si>
    <t>MIGUEL-FUENTES--V@HOTMAIL.COM</t>
  </si>
  <si>
    <t>MANUEL MONTT 2354</t>
  </si>
  <si>
    <t>CALAMA</t>
  </si>
  <si>
    <t>ANTOFAGASTA</t>
  </si>
  <si>
    <t>TECNICO EN ELECTRICIDAD</t>
  </si>
  <si>
    <t>LICEO POLITECNICO ARICA</t>
  </si>
  <si>
    <t>MAESTRO ELECTRICO</t>
  </si>
  <si>
    <t>LUIS FERNANDO</t>
  </si>
  <si>
    <t>CONTRERAS</t>
  </si>
  <si>
    <t xml:space="preserve">MESSINA </t>
  </si>
  <si>
    <t>MESSINA-LUIS-7@GMAIL.COM</t>
  </si>
  <si>
    <t>ULMOS 710</t>
  </si>
  <si>
    <t>COLINA</t>
  </si>
  <si>
    <t> 17622001</t>
  </si>
  <si>
    <t>FRANCISCO JAVIER</t>
  </si>
  <si>
    <t xml:space="preserve">MUÑOZ </t>
  </si>
  <si>
    <t>ULLOA</t>
  </si>
  <si>
    <t>PANXITO.EL.10@HOTMAIL.COM</t>
  </si>
  <si>
    <t>LAS TENCAS 6832</t>
  </si>
  <si>
    <t>INGENIERIA DE EJECUCION EN MINAS</t>
  </si>
  <si>
    <t>U. DE SANTIAGO DE CHILE</t>
  </si>
  <si>
    <t>U.DE VALPARAISO</t>
  </si>
  <si>
    <t>U.TECNOLOGICA METROPOLITANA</t>
  </si>
  <si>
    <t>ENCARGADO DE RELACIONES LABORALES</t>
  </si>
  <si>
    <t>RENATO</t>
  </si>
  <si>
    <t>LOPEZ</t>
  </si>
  <si>
    <t>TORRES</t>
  </si>
  <si>
    <t>RENATOLOPEZ@GMAIL.COM</t>
  </si>
  <si>
    <t>AV. BERNADO O´HIGGINS 1360</t>
  </si>
  <si>
    <t>INGENIERO COMERCIAL</t>
  </si>
  <si>
    <t>U. DEL MAR</t>
  </si>
  <si>
    <t>LORNA PATRICIA</t>
  </si>
  <si>
    <t>ROBLES</t>
  </si>
  <si>
    <t>PIZZARO</t>
  </si>
  <si>
    <t>PIZARRO</t>
  </si>
  <si>
    <t>IPRP@HOTMAIL.COM</t>
  </si>
  <si>
    <t>JOSE SANTOS OSSA 3045</t>
  </si>
  <si>
    <t>INGENIERO EN ADMINISTRACION DE EMPRESAS</t>
  </si>
  <si>
    <t>U. DE LOS LAGOS</t>
  </si>
  <si>
    <t>ORLANDO</t>
  </si>
  <si>
    <t>DONAIRE</t>
  </si>
  <si>
    <t>ESPINOZA</t>
  </si>
  <si>
    <t>ORLANDO.ESPINOZA.DONAIRE@GMIAL.COM</t>
  </si>
  <si>
    <t xml:space="preserve">ARTURO ALIAGA 536 </t>
  </si>
  <si>
    <t>ADMINISTRACION DE EMPRESAS</t>
  </si>
  <si>
    <t> 16549034</t>
  </si>
  <si>
    <t>ROBERTO</t>
  </si>
  <si>
    <t>MANZO</t>
  </si>
  <si>
    <t>MORALES</t>
  </si>
  <si>
    <t>ROBERTOMANZOMORALES@GMAIL.COM</t>
  </si>
  <si>
    <t>LA VERBENA 4620</t>
  </si>
  <si>
    <t xml:space="preserve">INGENIERIA DE EJECUCION INDUSTRIAL </t>
  </si>
  <si>
    <t>DIPLOMADO EN ADMINISTRACION CONTRATOS MINEROS</t>
  </si>
  <si>
    <t>JEFE DE BODEGA</t>
  </si>
  <si>
    <t> 15403034</t>
  </si>
  <si>
    <t>ISRAEL JOSUA</t>
  </si>
  <si>
    <t>RAMIREZ</t>
  </si>
  <si>
    <t>ISRAEL.RAMIREZ@GMAIL.COM</t>
  </si>
  <si>
    <t>BAQUEDANO 1355</t>
  </si>
  <si>
    <t>TOCOPILLA</t>
  </si>
  <si>
    <t> 10315066</t>
  </si>
  <si>
    <t>HECTOR ANTONIO</t>
  </si>
  <si>
    <t>PINO</t>
  </si>
  <si>
    <t xml:space="preserve"> CANALES</t>
  </si>
  <si>
    <t>HECTORPINO473@HOTMAIL.COM</t>
  </si>
  <si>
    <t>LOS CONQUISTADORES 13960</t>
  </si>
  <si>
    <t>INGENIERIA CIVIL INDUSTRIAL</t>
  </si>
  <si>
    <t>U.DIEGO PORTALES</t>
  </si>
  <si>
    <t>MAGISTER EN OPERACIONES Y LOGISTICA</t>
  </si>
  <si>
    <t xml:space="preserve">PABLO JONATHAN </t>
  </si>
  <si>
    <t>LEON</t>
  </si>
  <si>
    <t>ESQUIVEL</t>
  </si>
  <si>
    <t> 56589096</t>
  </si>
  <si>
    <t>PABLOJONATHAN.LEONESQUIVEL@GMAIL.COM</t>
  </si>
  <si>
    <t>5 NORTE 1519</t>
  </si>
  <si>
    <t>RENE MAURICIO</t>
  </si>
  <si>
    <t xml:space="preserve">MOYA </t>
  </si>
  <si>
    <t>TAPIA</t>
  </si>
  <si>
    <t>(5655) 2668143</t>
  </si>
  <si>
    <t>RENEMOYAT@GMAIL.COM</t>
  </si>
  <si>
    <t>SENDERO DEL SOL 566</t>
  </si>
  <si>
    <t>TRANSPORTE Y LOGISTICA</t>
  </si>
  <si>
    <t>U. CATOLICA DE VALPARAISO</t>
  </si>
  <si>
    <t>WALDEMAR ORLANDO</t>
  </si>
  <si>
    <t>SAN FRANCISCO</t>
  </si>
  <si>
    <t>CUADRA</t>
  </si>
  <si>
    <t>SANFRANCISCO.WALDEMAR74@GMAIL.COM</t>
  </si>
  <si>
    <t xml:space="preserve">SENDERO DEL SOL </t>
  </si>
  <si>
    <t>ESANE DEL NORTE</t>
  </si>
  <si>
    <t> 8707955</t>
  </si>
  <si>
    <t>BLAS ANTONIO</t>
  </si>
  <si>
    <t xml:space="preserve">BRESCHI </t>
  </si>
  <si>
    <t>BLAS443@HOTMAIL.COM</t>
  </si>
  <si>
    <t>DOMINADOR 4677</t>
  </si>
  <si>
    <t>JEFE DE SERVICIO EN MINA</t>
  </si>
  <si>
    <t>VICTOR MANUEL</t>
  </si>
  <si>
    <t>QUEROS</t>
  </si>
  <si>
    <t>FACCUSE</t>
  </si>
  <si>
    <t>VICTOR.QUERO.F05@GMAIL.COM</t>
  </si>
  <si>
    <t xml:space="preserve">AV. BILBAO </t>
  </si>
  <si>
    <t>INGENIERIA EN MINAS</t>
  </si>
  <si>
    <t>JEFE DE CONTROL DE CALIDAD</t>
  </si>
  <si>
    <t>HANS  HELMUT</t>
  </si>
  <si>
    <t>SCHULZ</t>
  </si>
  <si>
    <t>GOMEZ</t>
  </si>
  <si>
    <t>HANSSCHULZG@HOTMAIL.COM</t>
  </si>
  <si>
    <t>JOSE LUIS</t>
  </si>
  <si>
    <t>ROMERO</t>
  </si>
  <si>
    <t>LUTZ</t>
  </si>
  <si>
    <t>JROMEROLUTZ@HOTMAIL.COM</t>
  </si>
  <si>
    <t>AV. PALOMAR 1100</t>
  </si>
  <si>
    <t>COPIAPO</t>
  </si>
  <si>
    <t>U. DE ANTOFAGASTA</t>
  </si>
  <si>
    <t>ATACAMA</t>
  </si>
  <si>
    <t>ALEXIS EDUARDO</t>
  </si>
  <si>
    <t xml:space="preserve">SANHUEZA </t>
  </si>
  <si>
    <t>CARVAJAL</t>
  </si>
  <si>
    <t>ALEXIS_SANHUEZA80@HOTMAIL.COM</t>
  </si>
  <si>
    <t xml:space="preserve">UNNAMED ROAD </t>
  </si>
  <si>
    <t>INGENIERO EN CONSTRUCCION</t>
  </si>
  <si>
    <t>VICTOR GONZALO</t>
  </si>
  <si>
    <t>MEZA</t>
  </si>
  <si>
    <t>MENESES</t>
  </si>
  <si>
    <t>VMEZAM@YAHOO.COM</t>
  </si>
  <si>
    <t>LOS TRES ANTONIOS 377</t>
  </si>
  <si>
    <t>SANTIAGO</t>
  </si>
  <si>
    <t>INGENIERO CIVIL MECANICA</t>
  </si>
  <si>
    <t>JOSE RICARDO</t>
  </si>
  <si>
    <t>MORA</t>
  </si>
  <si>
    <t>CID</t>
  </si>
  <si>
    <t>(5655) 2345917</t>
  </si>
  <si>
    <t>JMORACID@HOTMAIL.COM</t>
  </si>
  <si>
    <t>PASAJE LOS AROMOS 2532</t>
  </si>
  <si>
    <t>U. CENTRAL DE CHILE</t>
  </si>
  <si>
    <t>MARCELO</t>
  </si>
  <si>
    <t>ABELLO</t>
  </si>
  <si>
    <t>MALLET</t>
  </si>
  <si>
    <t>INGEABELLO@GMAIL.COM</t>
  </si>
  <si>
    <t>ZURICH SUR 0951</t>
  </si>
  <si>
    <t>INGENIERO MECANICO</t>
  </si>
  <si>
    <t>U. DE LA FRONTERA</t>
  </si>
  <si>
    <t> 12367119</t>
  </si>
  <si>
    <t>PATRICIO ALEJANDO</t>
  </si>
  <si>
    <t>TRONCOSO</t>
  </si>
  <si>
    <t>PULGAR</t>
  </si>
  <si>
    <t>(57072) 2279530</t>
  </si>
  <si>
    <t>PTRONCOSOPULGAR@GMAIL.COM</t>
  </si>
  <si>
    <t>LOS BUEYES 1811</t>
  </si>
  <si>
    <t>MACHALI</t>
  </si>
  <si>
    <t>U. DE LAS AMERICAS</t>
  </si>
  <si>
    <t>JORQUE ANTONIO</t>
  </si>
  <si>
    <t>ZLATAR</t>
  </si>
  <si>
    <t>JAZLATAR@GMAIL.COM</t>
  </si>
  <si>
    <t>AV. ARGENTINA 01448</t>
  </si>
  <si>
    <t>U. DE ATACAMA</t>
  </si>
  <si>
    <t>PEDRO ANDRES</t>
  </si>
  <si>
    <t>AZOCAR</t>
  </si>
  <si>
    <t>LATAPIAT</t>
  </si>
  <si>
    <t>PEDRO.AZOCAR@ME.COM</t>
  </si>
  <si>
    <t>CALLE BRUNA 1010</t>
  </si>
  <si>
    <t>PUTAENDO</t>
  </si>
  <si>
    <t>U. DE ACONCAGUA</t>
  </si>
  <si>
    <t>MAGISTER EN INGENERIA INDUSTRIAL EN PROCESOS MINEROS</t>
  </si>
  <si>
    <t>JAVIER IVAN</t>
  </si>
  <si>
    <t>SEGUEL</t>
  </si>
  <si>
    <t>JSEGUL@YAHOO.ES</t>
  </si>
  <si>
    <t>AMERICO VESPUCIO 1264</t>
  </si>
  <si>
    <t>MAIPU</t>
  </si>
  <si>
    <t>CONSTRUCCION CIVIL</t>
  </si>
  <si>
    <t>U. CATOLICA DE LA SANTISIMA CONCEPCION</t>
  </si>
  <si>
    <t>VICTOR ANDRES</t>
  </si>
  <si>
    <t>FLORES</t>
  </si>
  <si>
    <t>PINTO</t>
  </si>
  <si>
    <t>VAFLORESP@GMAIL.COM</t>
  </si>
  <si>
    <t>CALLE CLORINDO VELIZ 571</t>
  </si>
  <si>
    <t>TECNICO MECANICO EN MAQUINARIAS Y HERRAMIENTAS</t>
  </si>
  <si>
    <t>CARLOS ENRIQUE</t>
  </si>
  <si>
    <t>CASTRO</t>
  </si>
  <si>
    <t>QUEBRADA QUINCHAMALE</t>
  </si>
  <si>
    <t>CESPINOZA708@GMAIL.COM</t>
  </si>
  <si>
    <t> 13868288</t>
  </si>
  <si>
    <t>OSVALDO SEGUNDO</t>
  </si>
  <si>
    <t xml:space="preserve">GUERRERO </t>
  </si>
  <si>
    <t>GALLARDO</t>
  </si>
  <si>
    <t>G_RR3RO@YAHOO.ES</t>
  </si>
  <si>
    <t>VISTOR FARIAS 9006</t>
  </si>
  <si>
    <t>IACC</t>
  </si>
  <si>
    <t>CRISTIAN NELSON</t>
  </si>
  <si>
    <t>MARTINEZ</t>
  </si>
  <si>
    <t>MURA</t>
  </si>
  <si>
    <t>CNHMARTINEZM@GMIAL.COM</t>
  </si>
  <si>
    <t>EDUARDO ORCHARD 1462</t>
  </si>
  <si>
    <t>TECNICO MECANICO EN MANTENCION DE AERONAVES</t>
  </si>
  <si>
    <t>ALBERTO WILMER</t>
  </si>
  <si>
    <t>EDUARDO</t>
  </si>
  <si>
    <t>ONTRERAS</t>
  </si>
  <si>
    <t xml:space="preserve"> NO APLICA</t>
  </si>
  <si>
    <t>RZAMBRANO@ALTERNATITVA.CL</t>
  </si>
  <si>
    <t>PAICAVI 1200</t>
  </si>
  <si>
    <t>CONCEPCION</t>
  </si>
  <si>
    <t>BIOBIO</t>
  </si>
  <si>
    <t>JOSE MIGUEL</t>
  </si>
  <si>
    <t>GAETE</t>
  </si>
  <si>
    <t>JOXEGAETE@GMAIL.COM</t>
  </si>
  <si>
    <t>LOS MOLLES 0981</t>
  </si>
  <si>
    <t>RECOLETA</t>
  </si>
  <si>
    <t>INGENIERIA EN ELECTRICIDAD</t>
  </si>
  <si>
    <t>DOUC</t>
  </si>
  <si>
    <t>ROBERTO ANTONIO</t>
  </si>
  <si>
    <t>COLLAO</t>
  </si>
  <si>
    <t>JIL</t>
  </si>
  <si>
    <t>ROBERTOCOLLAO77@GMAIL.COM</t>
  </si>
  <si>
    <t>MELBOURNE 1362</t>
  </si>
  <si>
    <t>JUAN GERMAN</t>
  </si>
  <si>
    <t>RAMOS</t>
  </si>
  <si>
    <t>JGMR_MARTINEZ@YAHOO.ES</t>
  </si>
  <si>
    <t>ANTOFAGASTA 256</t>
  </si>
  <si>
    <t>TALCAHUANO</t>
  </si>
  <si>
    <t> 10759074</t>
  </si>
  <si>
    <t xml:space="preserve">RAUL ALBERTO </t>
  </si>
  <si>
    <t>BALBOA</t>
  </si>
  <si>
    <t>INFANTE</t>
  </si>
  <si>
    <t>BALBY669@GMAIL.COM</t>
  </si>
  <si>
    <t>LO BARNECHEA 1293</t>
  </si>
  <si>
    <t>LO BARNECHEA</t>
  </si>
  <si>
    <t xml:space="preserve">MELLADO </t>
  </si>
  <si>
    <t>ARANGUE</t>
  </si>
  <si>
    <t>HERCTOR.MELLADOARANGUE@GMAIL.COM</t>
  </si>
  <si>
    <t>RAHUE 2721</t>
  </si>
  <si>
    <t>TECNICO NIVEL SUPERIOR OPERACIONES MINERAS</t>
  </si>
  <si>
    <t xml:space="preserve">ANTORIO ENRIQUEZ </t>
  </si>
  <si>
    <t>BARRIOS</t>
  </si>
  <si>
    <t>TABALI</t>
  </si>
  <si>
    <t> (56055) 2950085</t>
  </si>
  <si>
    <t>ANTONIO.BARRIOS.TABALI@GMAIL.COM</t>
  </si>
  <si>
    <t>CHABUNCO 9855</t>
  </si>
  <si>
    <t>PROGRAMACION EN COMPUTACION</t>
  </si>
  <si>
    <t>AIEP</t>
  </si>
  <si>
    <t>ANGELICA MARIA</t>
  </si>
  <si>
    <t>CANDALES</t>
  </si>
  <si>
    <t>AMCANDALES@GMAIL.COM</t>
  </si>
  <si>
    <t>IRARRAZABAL 467</t>
  </si>
  <si>
    <t>U. DE ORIENTE</t>
  </si>
  <si>
    <t xml:space="preserve">DIPLOMADO EN DESARROLLO DE  LA GESTION MINERA </t>
  </si>
  <si>
    <t>ALVARO IGNACIO</t>
  </si>
  <si>
    <t>LY</t>
  </si>
  <si>
    <t>CASTILLO</t>
  </si>
  <si>
    <t>ALY@ALUMNOSULS.CL</t>
  </si>
  <si>
    <t>MORANDE 626</t>
  </si>
  <si>
    <t>U. MAYOR</t>
  </si>
  <si>
    <t>RODRIGO IVAN</t>
  </si>
  <si>
    <t xml:space="preserve">VICENCIO </t>
  </si>
  <si>
    <t>OVIEDO</t>
  </si>
  <si>
    <t>OTOMO456@GMAIL.COM</t>
  </si>
  <si>
    <t>LOS CACTUS 842</t>
  </si>
  <si>
    <t>INGENIERIA CIVIL EN ELECTRICIDAD</t>
  </si>
  <si>
    <t>JEFE DE INSTRUMENTACION Y CONTROL</t>
  </si>
  <si>
    <t> 13517927</t>
  </si>
  <si>
    <t>RODRIGO ANIBAL</t>
  </si>
  <si>
    <t>RROME001@YAHOO.COM</t>
  </si>
  <si>
    <t>DUBLE ALMEYDA 2602</t>
  </si>
  <si>
    <t>INGENIERIA CIVIL ELECTRONICA</t>
  </si>
  <si>
    <t>U.DE LA FRONTERA</t>
  </si>
  <si>
    <t>JESE ALEJANDRO</t>
  </si>
  <si>
    <t>JERALDO</t>
  </si>
  <si>
    <t>HONORES</t>
  </si>
  <si>
    <t>(5652) 475658</t>
  </si>
  <si>
    <t>J.JERALDO82@GMAIL.COM</t>
  </si>
  <si>
    <t>AV. ANDES 1111</t>
  </si>
  <si>
    <t>DIEGO DE ALMAGRO</t>
  </si>
  <si>
    <t>INGENIERIA EN EJECUCION INDUSTRIAL</t>
  </si>
  <si>
    <t>MARCOS BERNABE</t>
  </si>
  <si>
    <t>PAREJA</t>
  </si>
  <si>
    <t>BRUNA</t>
  </si>
  <si>
    <t>M_PAREJA_B@HOTMAIL.COM</t>
  </si>
  <si>
    <t>ZAFIRO 2587</t>
  </si>
  <si>
    <t>LA SERENA</t>
  </si>
  <si>
    <t>DE LOS LAGOS</t>
  </si>
  <si>
    <t>ADMINISTRADOR DEL CONTRATISTA</t>
  </si>
  <si>
    <t> 9491011</t>
  </si>
  <si>
    <t xml:space="preserve">JUAN CARLOS </t>
  </si>
  <si>
    <t>REINOSO</t>
  </si>
  <si>
    <t>HERRERA</t>
  </si>
  <si>
    <t>JCRH.JCREINOSO@GMAIL.COM</t>
  </si>
  <si>
    <t>NEVERIA 4600</t>
  </si>
  <si>
    <t>LAS CONDES</t>
  </si>
  <si>
    <t>INGENIERIA CIVIL EN MINAS</t>
  </si>
  <si>
    <t>U. DE LA SERENA</t>
  </si>
  <si>
    <t>CRISTIAN RODRIGO</t>
  </si>
  <si>
    <t>GONZALES</t>
  </si>
  <si>
    <t>CEPEDA</t>
  </si>
  <si>
    <t>RODRY_H2K@HOTMAIL.COM</t>
  </si>
  <si>
    <t>GLORIAS NAVALES</t>
  </si>
  <si>
    <t>COQUIMBO</t>
  </si>
  <si>
    <t>LA ARAUCANA</t>
  </si>
  <si>
    <t>PROVINCIA DE ANTOFAGASTA</t>
  </si>
  <si>
    <t>RODRIGO JAVIER</t>
  </si>
  <si>
    <t>ALCATRUZ</t>
  </si>
  <si>
    <t>RIQUELME</t>
  </si>
  <si>
    <t>(5655)2942274</t>
  </si>
  <si>
    <t>RALCATRUZ@YAHOO.ES</t>
  </si>
  <si>
    <t>OFICINA AUSONIA 120</t>
  </si>
  <si>
    <t>INGENIERIA EN MANTENCION</t>
  </si>
  <si>
    <t>U. FEDERICO SANTA MARIA</t>
  </si>
  <si>
    <t>JEFE DE MANTENIMIENTO</t>
  </si>
  <si>
    <t>OSVALDO AURELIO</t>
  </si>
  <si>
    <t>DE LA FUENTE</t>
  </si>
  <si>
    <t>OF1969@GMAIL.COM</t>
  </si>
  <si>
    <t>LAS ARAUCANIAS 544</t>
  </si>
  <si>
    <t>U. DE CHILE</t>
  </si>
  <si>
    <t>MBA EXECUTIVE</t>
  </si>
  <si>
    <t>DANNY</t>
  </si>
  <si>
    <t>LANGER</t>
  </si>
  <si>
    <t>BADILLA</t>
  </si>
  <si>
    <t>DLANGERBADILLA@GMAIL.COM</t>
  </si>
  <si>
    <t>SANTA JIMENA 2897</t>
  </si>
  <si>
    <t>ALTO HOSPICO</t>
  </si>
  <si>
    <t>ARICA Y PARINACOTA</t>
  </si>
  <si>
    <t>PREVENCION DE RIESGOS</t>
  </si>
  <si>
    <t>EXPERTO EN PREVENCION DE RIESGOS</t>
  </si>
  <si>
    <t xml:space="preserve">ANDRES </t>
  </si>
  <si>
    <t>PORRAS</t>
  </si>
  <si>
    <t>HERNANDES</t>
  </si>
  <si>
    <t>SAN MARTIN 870</t>
  </si>
  <si>
    <t>ANDRES.AHERNANDEZPORRAS@GMAIL.COM</t>
  </si>
  <si>
    <t>U.ARTURO PRAT</t>
  </si>
  <si>
    <t>CRISTOBAL ANDRES</t>
  </si>
  <si>
    <t xml:space="preserve">ARAYA </t>
  </si>
  <si>
    <t>ROJAS</t>
  </si>
  <si>
    <t>CRISTOBAL.ARAYA.ROJAS@GMAIL.COM</t>
  </si>
  <si>
    <t>MAR JONITO NORTE</t>
  </si>
  <si>
    <t>U. SANTO TOMAS</t>
  </si>
  <si>
    <t> 16351276</t>
  </si>
  <si>
    <t xml:space="preserve">ERNESTO </t>
  </si>
  <si>
    <t>FERNANDEZ</t>
  </si>
  <si>
    <t>ROJO</t>
  </si>
  <si>
    <t>E.FERNANDEZ.ROJO@GMAIL.COM</t>
  </si>
  <si>
    <t>AV. ARTURO FERNANDEZ 1371</t>
  </si>
  <si>
    <t>IQUIQUE</t>
  </si>
  <si>
    <t>TARAPACA</t>
  </si>
  <si>
    <t> 6303728</t>
  </si>
  <si>
    <t>FERNANDO JESUS</t>
  </si>
  <si>
    <t>GALVES</t>
  </si>
  <si>
    <t>FERNANDO.GALVEZ.T@GMAIL.COM</t>
  </si>
  <si>
    <t>HERMANO AQUELINO 111</t>
  </si>
  <si>
    <t>INGENIERIA EN PREVENCION DE RIESGOS Y MEDIO AMBIENTE</t>
  </si>
  <si>
    <t> 6564770</t>
  </si>
  <si>
    <t>HUGO</t>
  </si>
  <si>
    <t>SANDOVAL</t>
  </si>
  <si>
    <t>MEDINA</t>
  </si>
  <si>
    <t>HUGO.SANDOVAL@LIVE.CL</t>
  </si>
  <si>
    <t>COBIJA 2223</t>
  </si>
  <si>
    <t>INGENIERIA DE EJECUCION ELECTRICA</t>
  </si>
  <si>
    <t>U. DE TARAPACA</t>
  </si>
  <si>
    <t>ALVARO ADRIAN</t>
  </si>
  <si>
    <t>PEREZ</t>
  </si>
  <si>
    <t>ALVARO_PEREZF@HOTMAIL.COM</t>
  </si>
  <si>
    <t>ARGENTINA 1095</t>
  </si>
  <si>
    <t>GEOLOGO</t>
  </si>
  <si>
    <t>U. CATOLICA DEL NORTE</t>
  </si>
  <si>
    <t>MAGISTER EN GEOLOGIA ECONOMICA</t>
  </si>
  <si>
    <t>MAURICIO GUILLERMO</t>
  </si>
  <si>
    <t>ZARRICUETA</t>
  </si>
  <si>
    <t>MAUROGONZA1968@HOTMAIL.COM</t>
  </si>
  <si>
    <t>CONDELL 1876</t>
  </si>
  <si>
    <t>DIPLOMADO EN GESTION DE MEDIO AMBIENTE</t>
  </si>
  <si>
    <t>PATRICIA CECILIA</t>
  </si>
  <si>
    <t xml:space="preserve">VIDELA </t>
  </si>
  <si>
    <t>CUBA</t>
  </si>
  <si>
    <t>PATRICIA.VIDELAC@GMAIL.COM</t>
  </si>
  <si>
    <t>HUANCHACA 398</t>
  </si>
  <si>
    <t>TECNICO METALURGICO</t>
  </si>
  <si>
    <t>ALEXIS ALEJANDRO</t>
  </si>
  <si>
    <t>SIRIANY</t>
  </si>
  <si>
    <t>ACOLLAO1975@GMAIL.COM</t>
  </si>
  <si>
    <t xml:space="preserve">EL YODO </t>
  </si>
  <si>
    <t xml:space="preserve">AROLDO </t>
  </si>
  <si>
    <t>BARRAZA</t>
  </si>
  <si>
    <t>ALFARO</t>
  </si>
  <si>
    <t>AROLDOJAVIER@GMAIL.COM</t>
  </si>
  <si>
    <t>ELEUTERIO RAMIREZ 2737</t>
  </si>
  <si>
    <t>CHRISTIAN ANDRES</t>
  </si>
  <si>
    <t xml:space="preserve">GAETE </t>
  </si>
  <si>
    <t>CHRISTIAN.GAETEA@GMAIL.COM</t>
  </si>
  <si>
    <t>KENNEDY 1005</t>
  </si>
  <si>
    <t>BUIN</t>
  </si>
  <si>
    <t>ASTRID</t>
  </si>
  <si>
    <t>ZAMARILLO</t>
  </si>
  <si>
    <t>AZAMARIN@GMAIL.COM</t>
  </si>
  <si>
    <t>ROSAS 2725</t>
  </si>
  <si>
    <t xml:space="preserve">FERNANDO </t>
  </si>
  <si>
    <t>ORTIZ</t>
  </si>
  <si>
    <t> 2540869</t>
  </si>
  <si>
    <t>FMOTAPIA@GMAIL.COM</t>
  </si>
  <si>
    <t>FUNDO EX AMELIA S7N KM 1 RUTA C</t>
  </si>
  <si>
    <t>VALLENAR</t>
  </si>
  <si>
    <t>INGENIERIA METALMECANICO</t>
  </si>
  <si>
    <t>NICOLAS</t>
  </si>
  <si>
    <t>ING.ROJAS89@GMAIL.COM</t>
  </si>
  <si>
    <t> 10852121</t>
  </si>
  <si>
    <t>ALEXEI</t>
  </si>
  <si>
    <t>DIAZ</t>
  </si>
  <si>
    <t>OSSES</t>
  </si>
  <si>
    <t>ALEXEI.DIAZ@GMAIL.COM</t>
  </si>
  <si>
    <t>ALTO DEL RIO BLANCO 137</t>
  </si>
  <si>
    <t>RENE</t>
  </si>
  <si>
    <t>MAMANI</t>
  </si>
  <si>
    <t>RM_CHUM5@HOTMAIL.COM</t>
  </si>
  <si>
    <t>FREIRINA 2433</t>
  </si>
  <si>
    <t>JUAN JOSE</t>
  </si>
  <si>
    <t xml:space="preserve">VALENZUELA </t>
  </si>
  <si>
    <t>ZAMORANO</t>
  </si>
  <si>
    <t>JVALE038@HOTMAIL.COM</t>
  </si>
  <si>
    <t>LOS DOMINICOS 686</t>
  </si>
  <si>
    <t xml:space="preserve">QUILICURA </t>
  </si>
  <si>
    <t>CLAUDIO</t>
  </si>
  <si>
    <t>ERAZO</t>
  </si>
  <si>
    <t>CMORALESE33@HOTMAIL.COM</t>
  </si>
  <si>
    <t>CALLE ISABEL RIQUELME 574</t>
  </si>
  <si>
    <t>MIGUEL ANGEL</t>
  </si>
  <si>
    <t>PALMA</t>
  </si>
  <si>
    <t>POBLETE</t>
  </si>
  <si>
    <t>MIGUEL.PALMA@LIVE.COM</t>
  </si>
  <si>
    <t>ALTO HOSPICIO</t>
  </si>
  <si>
    <t>ARICA</t>
  </si>
  <si>
    <t>OPERADOR DE MAQUINARI PESADA</t>
  </si>
  <si>
    <t>INACEX</t>
  </si>
  <si>
    <t>PAEZ</t>
  </si>
  <si>
    <t>CAICEO</t>
  </si>
  <si>
    <t> (034) 2291186</t>
  </si>
  <si>
    <t>QUESA_XXI@HOTMAIL.COM</t>
  </si>
  <si>
    <t>PASAJE 12 EL MIRADOR</t>
  </si>
  <si>
    <t>AMERICO</t>
  </si>
  <si>
    <t>PACAJE</t>
  </si>
  <si>
    <t>SALGADO</t>
  </si>
  <si>
    <t>APACAJE@HOTMAIL.COM</t>
  </si>
  <si>
    <t xml:space="preserve">SANTA ELENA </t>
  </si>
  <si>
    <t>QUINTA NORMAL</t>
  </si>
  <si>
    <t xml:space="preserve">INGENIERIA COMERCIAL </t>
  </si>
  <si>
    <t xml:space="preserve">U. AUTONOMA DE CHILE </t>
  </si>
  <si>
    <t>CARLOS FELIPE</t>
  </si>
  <si>
    <t>ALVARADO</t>
  </si>
  <si>
    <t>C.FELI.GZZ@HOTMAIL.COM</t>
  </si>
  <si>
    <t xml:space="preserve">EX - FINCA CARVAJAL </t>
  </si>
  <si>
    <t>CASTRAÑEDA</t>
  </si>
  <si>
    <t>JUANCARLOSSANDOVAL@GMAIL.COM</t>
  </si>
  <si>
    <t>CALLE URBANO VI 100466</t>
  </si>
  <si>
    <t>LA FLORIDA</t>
  </si>
  <si>
    <t>U. ARTURO PRAT</t>
  </si>
  <si>
    <t>WALDO</t>
  </si>
  <si>
    <t xml:space="preserve">GOYCOLEA </t>
  </si>
  <si>
    <t>CARREÑO</t>
  </si>
  <si>
    <t> 2017717</t>
  </si>
  <si>
    <t>WGOYCOLEA.ING@HOTMAIL.COM</t>
  </si>
  <si>
    <t>CALLE LA ESCUELA 1266</t>
  </si>
  <si>
    <t xml:space="preserve">INGENIERIA MECANIA </t>
  </si>
  <si>
    <t>U.DE SANTIAGO DE CHILE</t>
  </si>
  <si>
    <t>AUGUSTO</t>
  </si>
  <si>
    <t>ORELLANA</t>
  </si>
  <si>
    <t>HUERTA</t>
  </si>
  <si>
    <t>AUGUSTOORELLANA6@GMAIL.COM</t>
  </si>
  <si>
    <t>RENGIFO 1896</t>
  </si>
  <si>
    <t>INGENIERIA EN MECANICA INDUSTRIAL</t>
  </si>
  <si>
    <t>U. TECNICA FEDERICO SANTA MARIA</t>
  </si>
  <si>
    <t>MAGISTER EN GESTION EMPRESARIAL</t>
  </si>
  <si>
    <t>JEFE  DE CONTRATOS</t>
  </si>
  <si>
    <t>RIOS</t>
  </si>
  <si>
    <t>PEÑALOZA</t>
  </si>
  <si>
    <t>PEDRO.RIOS.P@HOTMAIL.COM</t>
  </si>
  <si>
    <t>DIAGONAL SUR 1520</t>
  </si>
  <si>
    <t>INGENIERIA CIVIL INDUSTRIAL EN MINAS</t>
  </si>
  <si>
    <t xml:space="preserve">LUIS </t>
  </si>
  <si>
    <t>CORNEJO</t>
  </si>
  <si>
    <t>NARVAEZ</t>
  </si>
  <si>
    <t>ICORNEJONARVAEZ@GMAIL.COM</t>
  </si>
  <si>
    <t>PASCAL BABURIZZA 1450</t>
  </si>
  <si>
    <t xml:space="preserve">INGENIERIA EN ESTADISTICAS </t>
  </si>
  <si>
    <t> 15820601</t>
  </si>
  <si>
    <t>IGNACION</t>
  </si>
  <si>
    <t>BIGNAMI</t>
  </si>
  <si>
    <t> 22897596</t>
  </si>
  <si>
    <t>IGNEO_7@HOTMAIL.COM</t>
  </si>
  <si>
    <t>4 NORTE 428</t>
  </si>
  <si>
    <t>HUECHURABA</t>
  </si>
  <si>
    <t>RANCAGUA</t>
  </si>
  <si>
    <t>INGENIERIA EN COMPUTACION E INFORMATICA</t>
  </si>
  <si>
    <t>JEFE DE CONTRATO</t>
  </si>
  <si>
    <t>SIN EXPERIENCIA</t>
  </si>
  <si>
    <t xml:space="preserve">ENZO </t>
  </si>
  <si>
    <t>ZIÑIGA</t>
  </si>
  <si>
    <t>EN_FE@HOTMAIL.COM</t>
  </si>
  <si>
    <t>PUNTIAGUDO 4701</t>
  </si>
  <si>
    <t>CONCHALÍ</t>
  </si>
  <si>
    <t>MILENKA IVONNE</t>
  </si>
  <si>
    <t>CASTAÑO</t>
  </si>
  <si>
    <t>RODRIGUEZMILENKA@GMAIL.COM</t>
  </si>
  <si>
    <t>MANTOS BLANCOS 1272</t>
  </si>
  <si>
    <t>INGENIERIA DE EJECUCION EN CONTROL DE GESTION</t>
  </si>
  <si>
    <t>ALEJANDRE</t>
  </si>
  <si>
    <t>ANTONIO</t>
  </si>
  <si>
    <t>CUELLAR</t>
  </si>
  <si>
    <t>ALEJANDROPCUELLAR@GMAIL.COM</t>
  </si>
  <si>
    <t>CALLE TRES ESQUINAS LOTE 2</t>
  </si>
  <si>
    <t>HIJUELAS</t>
  </si>
  <si>
    <t> 14630959</t>
  </si>
  <si>
    <t>BUSTOS</t>
  </si>
  <si>
    <t>ANDRESBUSTOS25@HOTMAIL.COM</t>
  </si>
  <si>
    <t>CALLE 8</t>
  </si>
  <si>
    <t>HUALPÉN</t>
  </si>
  <si>
    <t>RODRIGO</t>
  </si>
  <si>
    <t>RFABK@2025101129@GMAIL.COM</t>
  </si>
  <si>
    <t xml:space="preserve">RANCAGUA </t>
  </si>
  <si>
    <t>CHOFER MAQUINARIA PESADA</t>
  </si>
  <si>
    <t>RODRIGOO JAVIER</t>
  </si>
  <si>
    <t>GUEVARA</t>
  </si>
  <si>
    <t>LEÓN</t>
  </si>
  <si>
    <t>(5655) 760066</t>
  </si>
  <si>
    <t>1981.1974@HOTMAIL.COM</t>
  </si>
  <si>
    <t>FARELLONESS 534</t>
  </si>
  <si>
    <t>TAMARA</t>
  </si>
  <si>
    <t>JARA</t>
  </si>
  <si>
    <t>TAMARAJARA81@GMAIL.COM</t>
  </si>
  <si>
    <t>OPERADOR MAQUINARIA PESADA</t>
  </si>
  <si>
    <t>CENTRO TECNOLOGICO MINERO</t>
  </si>
  <si>
    <t>MILENKO</t>
  </si>
  <si>
    <t>ALCAYAGA</t>
  </si>
  <si>
    <t>GUARINGA</t>
  </si>
  <si>
    <t>(5653) 555555</t>
  </si>
  <si>
    <t>LONCO_90_PHELPA@HOTMAIL.COM</t>
  </si>
  <si>
    <t>LOS ALAMOS 225</t>
  </si>
  <si>
    <t>ILLAPEL</t>
  </si>
  <si>
    <t>CORTES Y CORTES LTDA</t>
  </si>
  <si>
    <t>PEDRO</t>
  </si>
  <si>
    <t>PARRAGUEZ</t>
  </si>
  <si>
    <t xml:space="preserve">GONZALEZ </t>
  </si>
  <si>
    <t>PJPARRAGUEZ59@YAHOO.COM</t>
  </si>
  <si>
    <t xml:space="preserve">JOSE DOMINGO ARCE 408 </t>
  </si>
  <si>
    <t xml:space="preserve">JORGUE </t>
  </si>
  <si>
    <t>SOTO</t>
  </si>
  <si>
    <t>(5651) 2243592</t>
  </si>
  <si>
    <t>JORGEGUERREROSOTO@HOTMAIL.COM</t>
  </si>
  <si>
    <t>ANDRES JULIA VICENS 301</t>
  </si>
  <si>
    <t xml:space="preserve">INGENIERIA DE EJECUCION EN MINAS </t>
  </si>
  <si>
    <t>ADMINISTRADOR DE LA OBRA</t>
  </si>
  <si>
    <t> 9504671</t>
  </si>
  <si>
    <t>MANRIQUEZ</t>
  </si>
  <si>
    <t>(5602) 26826956</t>
  </si>
  <si>
    <t>MANRIQUEZ.FUENTES@GMAIL.COM</t>
  </si>
  <si>
    <t>CATEDRAL 2470</t>
  </si>
  <si>
    <t>INGENIERIA CIVIL</t>
  </si>
  <si>
    <t>ALEJANDRO</t>
  </si>
  <si>
    <t>ARELLANO</t>
  </si>
  <si>
    <t>AARELLANO1@HOTMAI.COM</t>
  </si>
  <si>
    <t>SAN ISIDRO 250</t>
  </si>
  <si>
    <t>INGENIERIA INDUSTIAL</t>
  </si>
  <si>
    <t>U.RAFAEL BELLOTO CHACIN</t>
  </si>
  <si>
    <t>JEFE DE INGENIERIA</t>
  </si>
  <si>
    <t>MAURICIO</t>
  </si>
  <si>
    <t>AVARIA</t>
  </si>
  <si>
    <t>ALAVARADO</t>
  </si>
  <si>
    <t>AVARIMA@YAHOO.COM</t>
  </si>
  <si>
    <t>GENERAL GANA 291-315</t>
  </si>
  <si>
    <t>U. IBEROAMERICANA</t>
  </si>
  <si>
    <t>BAEZA</t>
  </si>
  <si>
    <t>AHUMADA</t>
  </si>
  <si>
    <t>ANTONIOBAEZACL@HOTMAIL.COM</t>
  </si>
  <si>
    <t>REÑACA</t>
  </si>
  <si>
    <t>INGENIERIA CIVIL AMBIENTAL</t>
  </si>
  <si>
    <t>U. DE PLAYA ANCHA</t>
  </si>
  <si>
    <t>MASTER OF ENVIRONMENTAL MANAGEMENT</t>
  </si>
  <si>
    <t xml:space="preserve">JEFE DE MEDIO AMBIENTE </t>
  </si>
  <si>
    <t xml:space="preserve">ROMUALDO </t>
  </si>
  <si>
    <t>VALDES</t>
  </si>
  <si>
    <t>EL SALUG</t>
  </si>
  <si>
    <t>ROMUALDO.VALDES@MSN.COM</t>
  </si>
  <si>
    <t>SAN CARLOS 265</t>
  </si>
  <si>
    <t> 11506215</t>
  </si>
  <si>
    <t xml:space="preserve">MAURICIO FLAVIO </t>
  </si>
  <si>
    <t>GERALDO</t>
  </si>
  <si>
    <t>CAMPILLAY</t>
  </si>
  <si>
    <t>MGERALDO25@GMAIL.COM</t>
  </si>
  <si>
    <t>CALLE VASCO DE GAMA 2997</t>
  </si>
  <si>
    <t>JOSE</t>
  </si>
  <si>
    <t>PADRON</t>
  </si>
  <si>
    <t>MINERO.JOSE@GMAIL.COM</t>
  </si>
  <si>
    <t>AV. BILBAO 3094</t>
  </si>
  <si>
    <t>PROVIDENCIA</t>
  </si>
  <si>
    <t>RODOLFO</t>
  </si>
  <si>
    <t>RODOLFO.MARCELO24@GMAIL.COM</t>
  </si>
  <si>
    <t xml:space="preserve">JUSTO ARTEAGA 2549 </t>
  </si>
  <si>
    <t>ALEXIS</t>
  </si>
  <si>
    <t>AGUILETA</t>
  </si>
  <si>
    <t>PLAZA</t>
  </si>
  <si>
    <t>CHILOE 2112</t>
  </si>
  <si>
    <t>AMAP_@HOTMAIL.COM</t>
  </si>
  <si>
    <t>(5655) 2332308</t>
  </si>
  <si>
    <t> 14068394</t>
  </si>
  <si>
    <t>PEDRO ALEJANDRO</t>
  </si>
  <si>
    <t xml:space="preserve">BELTRAN </t>
  </si>
  <si>
    <t>STUARDO</t>
  </si>
  <si>
    <t>PEDROBELTRAN81@GMAIL.COM</t>
  </si>
  <si>
    <t xml:space="preserve">ALMIRANTE LATORRE 840 </t>
  </si>
  <si>
    <t xml:space="preserve">LOS ANGELES </t>
  </si>
  <si>
    <t>SILVA</t>
  </si>
  <si>
    <t>ARANDA</t>
  </si>
  <si>
    <t>034-503135</t>
  </si>
  <si>
    <t>SARMIENTOS 338</t>
  </si>
  <si>
    <t>CARPINTERO</t>
  </si>
  <si>
    <t>LUIS ENRIQUE</t>
  </si>
  <si>
    <t>LILLO</t>
  </si>
  <si>
    <t>CORDOVA</t>
  </si>
  <si>
    <t>AV. SAN ESTEBAN 947</t>
  </si>
  <si>
    <t>LUISLILLOCORDOVA@GMAIL.COM</t>
  </si>
  <si>
    <t>DAVIS ESTEBAN</t>
  </si>
  <si>
    <t>DONOSO</t>
  </si>
  <si>
    <t>OCTAVIO ARELLANO 87 VILLA EL HORIZONTE</t>
  </si>
  <si>
    <t>JULIAN MARCELINO</t>
  </si>
  <si>
    <t>CARRASCO</t>
  </si>
  <si>
    <t>POB. AMBROSIO O´HIGGINS PASAJE ORELLANA 172</t>
  </si>
  <si>
    <t>ICEL</t>
  </si>
  <si>
    <t>MONTENEGRO</t>
  </si>
  <si>
    <t>VICENCIO</t>
  </si>
  <si>
    <t>CHOFER</t>
  </si>
  <si>
    <t>LAZCANO</t>
  </si>
  <si>
    <t>MENA</t>
  </si>
  <si>
    <t>LAZCANOMENA@GMAIL.COM</t>
  </si>
  <si>
    <t>PASAJE VALLE DEL MAIPO CASA 260</t>
  </si>
  <si>
    <t>SAN FELIPE</t>
  </si>
  <si>
    <t xml:space="preserve">FRANCISCO </t>
  </si>
  <si>
    <t>PEREDE</t>
  </si>
  <si>
    <t>FRANCISCOPEREDOALVARADO@GMAIL.COM</t>
  </si>
  <si>
    <t>MERCED 691</t>
  </si>
  <si>
    <t>VICTOR MAURICIO</t>
  </si>
  <si>
    <t>VERA</t>
  </si>
  <si>
    <t>(034)2480249</t>
  </si>
  <si>
    <t>VILLA LOS NOGALES 54</t>
  </si>
  <si>
    <t>VICTOR.V.REINOSO@HOTMAIL.COM</t>
  </si>
  <si>
    <t>GERMAN ENRIQUE</t>
  </si>
  <si>
    <t>MANTEROLA</t>
  </si>
  <si>
    <t>EX COOPERATIVA INDEPENDENCIA SITIO  23</t>
  </si>
  <si>
    <t>CON CON</t>
  </si>
  <si>
    <t>BENJAMIN MALEQUIAS</t>
  </si>
  <si>
    <t>REYES</t>
  </si>
  <si>
    <t>SUAREZ</t>
  </si>
  <si>
    <t>BENJAMIN.REYES.SUAREZ@GMAIL.COM</t>
  </si>
  <si>
    <t>ALTO DEL VALLE, MANUEL GALLINATO 1481</t>
  </si>
  <si>
    <t>CLAUDIO ANTONIO</t>
  </si>
  <si>
    <t>COSSIO</t>
  </si>
  <si>
    <t xml:space="preserve">GUTIERREZ </t>
  </si>
  <si>
    <t>CLAUDIOCOSSIO40@HOTMAIL.COM</t>
  </si>
  <si>
    <t>VILLA NAZARENO PASAJE SAN LUCAS 35</t>
  </si>
  <si>
    <t>MARCEL ALEJANDRO</t>
  </si>
  <si>
    <t>OSSANDON</t>
  </si>
  <si>
    <t>JAÑA</t>
  </si>
  <si>
    <t>VILLA MARIA PAULA, PJE. CERRO GUINES 1889</t>
  </si>
  <si>
    <t>CARLOS HERMAN</t>
  </si>
  <si>
    <t>LLANCA</t>
  </si>
  <si>
    <t>GARCIA</t>
  </si>
  <si>
    <t>GREGORIO FUENTES, BLOCK 2080.</t>
  </si>
  <si>
    <t>MAESTRO 1° MECANICO</t>
  </si>
  <si>
    <t xml:space="preserve">JUAN JOSE  </t>
  </si>
  <si>
    <t>ZARATE</t>
  </si>
  <si>
    <t>JUANJO20051011@GMAIL.COM</t>
  </si>
  <si>
    <t>CALLE VERAPAZ 1941</t>
  </si>
  <si>
    <t>SAN ESTEBAN</t>
  </si>
  <si>
    <t>TECNICO MECANICO AUTOMOTRIZ</t>
  </si>
  <si>
    <t>TOMAS IGNACIO</t>
  </si>
  <si>
    <t>MORENO</t>
  </si>
  <si>
    <t>N0</t>
  </si>
  <si>
    <t>TOMASWEINCHAFE@GMAIL.COM</t>
  </si>
  <si>
    <t>BOLIVIA 129</t>
  </si>
  <si>
    <t xml:space="preserve">OPERADOR Y MANTENCION DE RETROEXCAVADORA </t>
  </si>
  <si>
    <t xml:space="preserve">VICTOR ESTEBAN </t>
  </si>
  <si>
    <t>TOLEDO</t>
  </si>
  <si>
    <t>ZAMORA</t>
  </si>
  <si>
    <t>V.TOLEDOZ81@GMAIL.COM</t>
  </si>
  <si>
    <t>LOS TILOS 1624</t>
  </si>
  <si>
    <t>EL MELON</t>
  </si>
  <si>
    <t>NARCISO FERNANDO</t>
  </si>
  <si>
    <t>CALLE VERAPAZ 2139</t>
  </si>
  <si>
    <t>EDISON MAXIMILIANO</t>
  </si>
  <si>
    <t>NAVARRO</t>
  </si>
  <si>
    <t>LEIVA</t>
  </si>
  <si>
    <t>POBLACION SANTA FE 3</t>
  </si>
  <si>
    <t>MANUEL SERGIO</t>
  </si>
  <si>
    <t>MALDONADO</t>
  </si>
  <si>
    <t>POBLACION BARRIO LA CONCEPCION PASAJE LIRA 17</t>
  </si>
  <si>
    <t>CONTABILIDAD CON MENCION EN TRIBUTARIA</t>
  </si>
  <si>
    <t>MANUEL ALEJANDRO</t>
  </si>
  <si>
    <t>URTUBIA</t>
  </si>
  <si>
    <t>MANUEL.LEIVAU28@GMAIL.COM</t>
  </si>
  <si>
    <t>CAMINO INTERNACIONAL KL 10</t>
  </si>
  <si>
    <t>KEVIN ANTONIO</t>
  </si>
  <si>
    <t>CORDERO</t>
  </si>
  <si>
    <t>FIGUEROA</t>
  </si>
  <si>
    <t>VILLA EL ENCUENTRO PASAJE FRONTERA 897</t>
  </si>
  <si>
    <t>TECNICO MECANICO</t>
  </si>
  <si>
    <t>LICEO PARTICULAR MIXTO LOS ANDES</t>
  </si>
  <si>
    <t>DANIEL MAURICIO</t>
  </si>
  <si>
    <t>DABIELLEIVA_2@HOTMAIL.COM</t>
  </si>
  <si>
    <t>AV.NICOLAS MARURI 1710</t>
  </si>
  <si>
    <t>TECNICO SUPERIOR EN CONSTRUCCIONES Y OBRAS CIVILES</t>
  </si>
  <si>
    <t>GALO ELEAZAR</t>
  </si>
  <si>
    <t xml:space="preserve">CASTILLO </t>
  </si>
  <si>
    <t>BENAVIEDES</t>
  </si>
  <si>
    <t>PARECELA 27 EL RINCON</t>
  </si>
  <si>
    <t>CURIMON</t>
  </si>
  <si>
    <t>AYUDANTE OO.CC</t>
  </si>
  <si>
    <t>CAPATAZ OO.CC</t>
  </si>
  <si>
    <t>RODRIGO ENRIQUE</t>
  </si>
  <si>
    <t>QUINZACARAS</t>
  </si>
  <si>
    <t>MINRANDA</t>
  </si>
  <si>
    <t>QUINZA_1181@HOTMAIL.COM</t>
  </si>
  <si>
    <t>FUTBOLISTA HERNAN PERREZ QUIJANES 720</t>
  </si>
  <si>
    <t xml:space="preserve">TECNICO EN PREVENCIÓN DE RIESGOS </t>
  </si>
  <si>
    <t xml:space="preserve">CHOFER DE SERVICIOS </t>
  </si>
  <si>
    <t xml:space="preserve">FELIPOE EDUARDO </t>
  </si>
  <si>
    <t xml:space="preserve">OSORIO </t>
  </si>
  <si>
    <t>OLIVA</t>
  </si>
  <si>
    <t>PATRICIO ANDRES</t>
  </si>
  <si>
    <t>MARIN</t>
  </si>
  <si>
    <t>PASAJERIO CHOAPA 257</t>
  </si>
  <si>
    <t>POBLACION BELLAVISTA, PASAJE RIO LIMARI 341</t>
  </si>
  <si>
    <t>GONZALO RUBEN</t>
  </si>
  <si>
    <t>BRITO</t>
  </si>
  <si>
    <t>GONZALOBRITOBARRIOS@GMAIL.COM</t>
  </si>
  <si>
    <t>LAGO VILLARRICA 650</t>
  </si>
  <si>
    <t>TECNICO EN DISEÑO GRAFICO</t>
  </si>
  <si>
    <t>ADAN JORGE</t>
  </si>
  <si>
    <t>FHUERTA1@GMAIL.COM</t>
  </si>
  <si>
    <t>CALLE SANTA MARTA</t>
  </si>
  <si>
    <t>LA LIGUA</t>
  </si>
  <si>
    <t>PEDRO ANTONIO</t>
  </si>
  <si>
    <t>GARAY</t>
  </si>
  <si>
    <t>OSORIO</t>
  </si>
  <si>
    <t>PEDRO_GARAY_26@HOTMAIL.COM</t>
  </si>
  <si>
    <t>VILLA LOS COPIHUES, BLOCK 1415.</t>
  </si>
  <si>
    <t>LICEOPARTICULAR MIXTO LOS ANDES</t>
  </si>
  <si>
    <t xml:space="preserve">CRISTOPHER ANDRIW </t>
  </si>
  <si>
    <t>OLIVARES</t>
  </si>
  <si>
    <t>GALVEZ</t>
  </si>
  <si>
    <t>(033)281587</t>
  </si>
  <si>
    <t>OLIVARES.G.CHRIS@GMAIL.COM</t>
  </si>
  <si>
    <t>LAS CAMELIAS 5, VILLA DIPUTADA</t>
  </si>
  <si>
    <t>CONSTRUCTOR METALICO</t>
  </si>
  <si>
    <t>LICEO INDUSTRIAL OSCAR BARAHONA</t>
  </si>
  <si>
    <t>ROBERTO ANDRES</t>
  </si>
  <si>
    <t>MORALBO_GB@HOTMAIL.COM</t>
  </si>
  <si>
    <t>EX ASENTAMIENTO EL MELON, PARECELA 230</t>
  </si>
  <si>
    <t>MAIKOL</t>
  </si>
  <si>
    <t>VELASQUEZ</t>
  </si>
  <si>
    <t>MAIKOL.VELASQUEZ@GMAIL.COM</t>
  </si>
  <si>
    <t>LOS CAÑAMOS 209</t>
  </si>
  <si>
    <t>TECNICO MECANICO INDUSTRIAL</t>
  </si>
  <si>
    <t>JONATHAN JAVIER</t>
  </si>
  <si>
    <t>VELIZ</t>
  </si>
  <si>
    <t>PONCE</t>
  </si>
  <si>
    <t>JONATHANVELIZ.P@GMAIL.COM</t>
  </si>
  <si>
    <t>PASAJE LAS REJAS 271 SAN ESTEBAN</t>
  </si>
  <si>
    <t>TECNICO EN MINAS</t>
  </si>
  <si>
    <t>BENJAMIN MALAQUIAS</t>
  </si>
  <si>
    <t>(034)2407239</t>
  </si>
  <si>
    <t>BENJAMIN.REYES.SUAREZ@GMAIL..COM</t>
  </si>
  <si>
    <t>PABLO NICOLAS</t>
  </si>
  <si>
    <t>ZURITA</t>
  </si>
  <si>
    <t>THE.ZXRITA.PZ@GMAIL.COM</t>
  </si>
  <si>
    <t>ELIANA AGURTO 1169 LOS ACACIOS</t>
  </si>
  <si>
    <t>CESAR ANTONIO</t>
  </si>
  <si>
    <t xml:space="preserve">SILVA </t>
  </si>
  <si>
    <t>CATALDO</t>
  </si>
  <si>
    <t>(034)905623</t>
  </si>
  <si>
    <t>ESILVACATALDO.20@GMAIL.COM</t>
  </si>
  <si>
    <t>V.LOS ACACIAS JOSE VILLARROEL 799</t>
  </si>
  <si>
    <t>ARANCIBIA</t>
  </si>
  <si>
    <t xml:space="preserve">DANILO FRANCISCO </t>
  </si>
  <si>
    <t>SALINAS</t>
  </si>
  <si>
    <t>(034)403210</t>
  </si>
  <si>
    <t>XINONILO@OUTLOOK.COM</t>
  </si>
  <si>
    <t>FOTOGRADO MEJIAS 832</t>
  </si>
  <si>
    <t>TECNICO NIVEL MEDIO ELECTRICIDAD</t>
  </si>
  <si>
    <t xml:space="preserve">LICEO INDUSTRIAL AMERICA </t>
  </si>
  <si>
    <t xml:space="preserve">JORGE </t>
  </si>
  <si>
    <t>CALLE LOS OLMOS 1002</t>
  </si>
  <si>
    <t>OPERADOR CARGA FRONTAL</t>
  </si>
  <si>
    <t>LELO HERNAN</t>
  </si>
  <si>
    <t>CORREA</t>
  </si>
  <si>
    <t>ALGARROBO 24</t>
  </si>
  <si>
    <t>MAESTRO 1° OO.CC</t>
  </si>
  <si>
    <t>JUAN ALBERTO</t>
  </si>
  <si>
    <t>URDILES</t>
  </si>
  <si>
    <t>ALTO ACONCAGUA, BLOCK 1573</t>
  </si>
  <si>
    <t>CHOFER CAMION TOLUA</t>
  </si>
  <si>
    <t>LUIS ANDRES</t>
  </si>
  <si>
    <t>ALARCON</t>
  </si>
  <si>
    <t>AVALENZUELA.INCA@GMAIL.COM</t>
  </si>
  <si>
    <t>REGALADO HERNANDEZ 195</t>
  </si>
  <si>
    <t>RICARDO ANDRES</t>
  </si>
  <si>
    <t>HERNANDEZ</t>
  </si>
  <si>
    <t>CAMINO INTERNACIONAL PARADERO 10 LAS VISCACHAS</t>
  </si>
  <si>
    <t>TECNICO NIVEL MEDIO EN CONSTRUCCIONES METALICAS</t>
  </si>
  <si>
    <t>PABLO CESAR</t>
  </si>
  <si>
    <t>GUERRA</t>
  </si>
  <si>
    <t>(034)2297745</t>
  </si>
  <si>
    <t>LOS CHACAYES ALTO</t>
  </si>
  <si>
    <t>FELIPE ANTONIO</t>
  </si>
  <si>
    <t>FSOTOOO2@HOTMAIL.COM</t>
  </si>
  <si>
    <t>NICOLAS ALBERTO</t>
  </si>
  <si>
    <t>JEREZ</t>
  </si>
  <si>
    <t>NICOLAS.VIVANCO33@GMAIL.COM</t>
  </si>
  <si>
    <t>LOS HUALLES 1098, VILLA LOS NOGALES</t>
  </si>
  <si>
    <t xml:space="preserve">TECNICO UNIVERSITARIO EN MINERIA Y METALURGIA </t>
  </si>
  <si>
    <t>LUIS ERNESTO</t>
  </si>
  <si>
    <t>CAMINO INTERNACIONAL PARADERO 12</t>
  </si>
  <si>
    <t>BERNARDO LEONCIO</t>
  </si>
  <si>
    <t xml:space="preserve">HERRERA </t>
  </si>
  <si>
    <t>HUICALEO</t>
  </si>
  <si>
    <t>VILLA PEDRO AGUIRRE CERDA PASAJE. ANDRES BELLO 197</t>
  </si>
  <si>
    <t>JORGE REINALDO</t>
  </si>
  <si>
    <t>ALALLANA</t>
  </si>
  <si>
    <t>(0342)480736</t>
  </si>
  <si>
    <t>JORGE.ALALLANA@HOTMAIL.ES</t>
  </si>
  <si>
    <t>LAS BANDURRIIAS S/N</t>
  </si>
  <si>
    <t>TECNICO INSTALACIONES SANITARIAS</t>
  </si>
  <si>
    <t>LICEO POLITECNICO AMERICA</t>
  </si>
  <si>
    <t>JOHAN EDUARDO</t>
  </si>
  <si>
    <t>CORTEZ</t>
  </si>
  <si>
    <t>JOHAN.CORTEZ.VIDAL@HOTMAIL.COM</t>
  </si>
  <si>
    <t>MEMBRILLAR 367</t>
  </si>
  <si>
    <t xml:space="preserve">AYUDANTE DE MINERO </t>
  </si>
  <si>
    <t xml:space="preserve">LEONARDO OCTAVIO </t>
  </si>
  <si>
    <t>VILLAROEL</t>
  </si>
  <si>
    <t>SALDIVAR</t>
  </si>
  <si>
    <t>JOSE TOMAS DE LA FUENTE 1164</t>
  </si>
  <si>
    <t>VILLA SANTA ANA, CASA 4</t>
  </si>
  <si>
    <t xml:space="preserve">JORGE MARCELO </t>
  </si>
  <si>
    <t>SAEZ</t>
  </si>
  <si>
    <t>MUÑOZ</t>
  </si>
  <si>
    <t>MARCELA PAZ 2003</t>
  </si>
  <si>
    <t xml:space="preserve">MAESTRO 1° MONTAJE </t>
  </si>
  <si>
    <t>CARLOS ANDRES</t>
  </si>
  <si>
    <t>VALENZUELA</t>
  </si>
  <si>
    <t>ARANCIBIA.VALENZUELA@HOTMAIL.COM</t>
  </si>
  <si>
    <t>PASAJE LA ARENA 3789</t>
  </si>
  <si>
    <t>ESCUELA INDUSTRIAL SALESIANO SAN RAMON</t>
  </si>
  <si>
    <t>OPERADOR MANITOU</t>
  </si>
  <si>
    <t xml:space="preserve">ERNESTO HERNAN </t>
  </si>
  <si>
    <t>KAMYKKAZE4477@GMAIL.COM</t>
  </si>
  <si>
    <t>SAEGENTO ALDEA 646 VILLA LOS ALAMOS</t>
  </si>
  <si>
    <t xml:space="preserve">BODEGERO </t>
  </si>
  <si>
    <t xml:space="preserve">GUSTAVO </t>
  </si>
  <si>
    <t>HUIRCALAF</t>
  </si>
  <si>
    <t>ZUÑIGA</t>
  </si>
  <si>
    <t>HUIRCALAFGUSTAVO@GMAIL.COM</t>
  </si>
  <si>
    <t>LAS DELICIAS 135</t>
  </si>
  <si>
    <t>TECNICO NIVEL  SUPERIRO EN  EQUIPOS INDUSTRIALES</t>
  </si>
  <si>
    <t>U.DE ATACAMA</t>
  </si>
  <si>
    <t>PABLO DANIEL</t>
  </si>
  <si>
    <t>CALLE TIHUANACO 110</t>
  </si>
  <si>
    <t>TECNICO EN EDIFICACION</t>
  </si>
  <si>
    <t>LICEO POLITECNOCO AMERICA</t>
  </si>
  <si>
    <t>MANUEL ALFREDO</t>
  </si>
  <si>
    <t>URBINA</t>
  </si>
  <si>
    <t>CAMINOINTERNACIONAL KM. 10 LAS VISCACHAS</t>
  </si>
  <si>
    <t>CORTES</t>
  </si>
  <si>
    <t>(33)2762029</t>
  </si>
  <si>
    <t>MAXIMILIANO OMAR</t>
  </si>
  <si>
    <t>MAXIMILIANOTC92@GMAIL.COM</t>
  </si>
  <si>
    <t xml:space="preserve">SITIO 1 LA VEGA </t>
  </si>
  <si>
    <t>CABILDO</t>
  </si>
  <si>
    <t>OPERACIÓN Y MANTENCION DE RETROESCABADORA</t>
  </si>
  <si>
    <t>JORGE ENRIQUE</t>
  </si>
  <si>
    <t>VILCHES</t>
  </si>
  <si>
    <t>DELGADO</t>
  </si>
  <si>
    <t>(033)2762634</t>
  </si>
  <si>
    <t xml:space="preserve">SITIO 126 LA VEGA </t>
  </si>
  <si>
    <t>RAFAEL RICARDO</t>
  </si>
  <si>
    <t>(034)591119</t>
  </si>
  <si>
    <t>RAFAEL_RR22@HOTMAIL.COM</t>
  </si>
  <si>
    <t>OBLACION HEROESDE LA CONCEPCION, MANZANA H, CASA 5</t>
  </si>
  <si>
    <t>ADMINISTRACION DE BODEGA</t>
  </si>
  <si>
    <t>SERGIO ENRIQUE</t>
  </si>
  <si>
    <t>MARAMBIO</t>
  </si>
  <si>
    <t>(034)2403769</t>
  </si>
  <si>
    <t>TOLOLO1973@HOTMAIL.COM</t>
  </si>
  <si>
    <t>VILLA LOS ALMENDROS PASAJE LOS GUINDOS 1270</t>
  </si>
  <si>
    <t>MICROBIOLOGIA</t>
  </si>
  <si>
    <t>IGNACIO JAVIER</t>
  </si>
  <si>
    <t>HENRIQUEZ</t>
  </si>
  <si>
    <t>LOBOS</t>
  </si>
  <si>
    <t>HENRIQUEZ.IGNACIO.4@GMAIL.COM</t>
  </si>
  <si>
    <t>AV. 12 DE FEBRERO 1771</t>
  </si>
  <si>
    <t>ELECTRICIDAD INDUSTRIAL</t>
  </si>
  <si>
    <t>GUILLERMO ANDRES</t>
  </si>
  <si>
    <t>LERIS</t>
  </si>
  <si>
    <t>GALLEGUILLOS</t>
  </si>
  <si>
    <t>GMO_LERIS@HOTMAIL.COM</t>
  </si>
  <si>
    <t>JUAN PABLO II 109 CASA 11 CAPILLA DE LAS NIEVES III CALLE LARGA</t>
  </si>
  <si>
    <t>OPERADOR DE RETROESCAVADORA</t>
  </si>
  <si>
    <t>BRAULIO PATRICIO</t>
  </si>
  <si>
    <t>CALLE BELAVISTA 81 ELPEDRERO SAN VICENTE</t>
  </si>
  <si>
    <t xml:space="preserve">LOS ANDES </t>
  </si>
  <si>
    <t>TECNICO EN CONSTRUCCION METALICA</t>
  </si>
  <si>
    <t xml:space="preserve">AMADID PATRICIO </t>
  </si>
  <si>
    <t>ORTEGA</t>
  </si>
  <si>
    <t xml:space="preserve">ARACENA </t>
  </si>
  <si>
    <t xml:space="preserve">PASAJE ESPERANZA 12 </t>
  </si>
  <si>
    <t>OPERADOR RETROEXCAVADORA</t>
  </si>
  <si>
    <t>JORGE EDUARDO</t>
  </si>
  <si>
    <t>SAA</t>
  </si>
  <si>
    <t>SOLIS</t>
  </si>
  <si>
    <t>JSAASOLIS@GMAIL.COM</t>
  </si>
  <si>
    <t>CALLE JUAN ROZAS 1404</t>
  </si>
  <si>
    <t xml:space="preserve">PUTANEDO </t>
  </si>
  <si>
    <t>TECNICO EN MANTENIMIENTO</t>
  </si>
  <si>
    <t>DUOC UC</t>
  </si>
  <si>
    <t>ARIEL ANDRES</t>
  </si>
  <si>
    <t>ALTO ACONCAGUA, BLOCK 1617, DEPARTAMENTO 32</t>
  </si>
  <si>
    <t>CIPRIANO IGNACIO</t>
  </si>
  <si>
    <t>ZULOAGA</t>
  </si>
  <si>
    <t>IGNACIOZMO@GMAIL.COM</t>
  </si>
  <si>
    <t>SARGENTO ORTIZ 15, BARRIO CONCEPCION</t>
  </si>
  <si>
    <t>DANIEL OSAVALDO</t>
  </si>
  <si>
    <t>SEREY</t>
  </si>
  <si>
    <t>(034)2406457</t>
  </si>
  <si>
    <t>MIRAFLORES 48</t>
  </si>
  <si>
    <t xml:space="preserve">TECNICO PROFESIONAL EN MECANICA AUTOMOTRIZ </t>
  </si>
  <si>
    <t>PATRICIO</t>
  </si>
  <si>
    <t>CISTERNA</t>
  </si>
  <si>
    <t>XZIBIT_1979@HOTMAIL.COM</t>
  </si>
  <si>
    <t>FRANCISCO ROSENDE 796</t>
  </si>
  <si>
    <t>VILLAGRAN</t>
  </si>
  <si>
    <t>A.THOMY_3@HOTMAIL.COM</t>
  </si>
  <si>
    <t>LOS  ABEDULES 81 VILLA SAN ESTEBAN</t>
  </si>
  <si>
    <t>OPERADOR SCOOP</t>
  </si>
  <si>
    <t>CLARA JEANNETTE</t>
  </si>
  <si>
    <t xml:space="preserve">DIAZ </t>
  </si>
  <si>
    <t>CLARADIAZROMERO@GMAIL.COM</t>
  </si>
  <si>
    <t>MARTIRES DE CHICAGI 4753</t>
  </si>
  <si>
    <t xml:space="preserve">U. TECNOLOGICA METROPOLITANA </t>
  </si>
  <si>
    <t>DIPLOMADO EN OBRAS PUBLICAS</t>
  </si>
  <si>
    <t>JEFE DE OO.CC</t>
  </si>
  <si>
    <t>MIGUEL IGNACIO</t>
  </si>
  <si>
    <t xml:space="preserve">UGALDE </t>
  </si>
  <si>
    <t>M.UGALDE.R@HOTMAIL.COM</t>
  </si>
  <si>
    <t>LUIS URIBE 47</t>
  </si>
  <si>
    <t>TECNICO UNIVERSITARIO EN ELECTRICIDAD</t>
  </si>
  <si>
    <t>U.TECNICA FEDERICO SANTA MARIA</t>
  </si>
  <si>
    <t>ELECTRICO</t>
  </si>
  <si>
    <t>LINAI</t>
  </si>
  <si>
    <t>VERGARA</t>
  </si>
  <si>
    <t>POBLACION ALONSO DE ERCILLA, PASAJE PALANTARO 642</t>
  </si>
  <si>
    <t>FRANCISCOLINAI1993@HOTMAIL.COM</t>
  </si>
  <si>
    <t>MIGUEL LUIS</t>
  </si>
  <si>
    <t>ROBERTO MATTA 959</t>
  </si>
  <si>
    <t>MAESTRO 2° OO.CC</t>
  </si>
  <si>
    <t>ALDO ENRIQUE</t>
  </si>
  <si>
    <t>BAEZ</t>
  </si>
  <si>
    <t>VILLA ALGARROBO 55 EL HUALPE</t>
  </si>
  <si>
    <t xml:space="preserve">RICARDO FABIAN </t>
  </si>
  <si>
    <t>GALDAMES</t>
  </si>
  <si>
    <t>RICARDO.GALDEMEZ.BULLA@HOTMAIL.COM</t>
  </si>
  <si>
    <t>VILLA VALLE HERMOSO, PASAJE ARAUCARIAS 517</t>
  </si>
  <si>
    <t>JORGE ANDRES</t>
  </si>
  <si>
    <t>EL COBRE CALLE LA LINEA S/N</t>
  </si>
  <si>
    <t>MICHEL YOEL</t>
  </si>
  <si>
    <t>PATRICIO ANTONIO</t>
  </si>
  <si>
    <t>CALDERON</t>
  </si>
  <si>
    <t>VILLA SAN ESTEBAN, PASAJE SANTA CECILIA 768</t>
  </si>
  <si>
    <t>SAMUEL DE LA CRUZ</t>
  </si>
  <si>
    <t xml:space="preserve">VILLA VALLE NEVADO PASAJE 6 </t>
  </si>
  <si>
    <t>RODRIGO ANTONIO</t>
  </si>
  <si>
    <t>(034)2401388</t>
  </si>
  <si>
    <t xml:space="preserve">VILLA EL MIRADOR PASAJE 3 </t>
  </si>
  <si>
    <t>SALAZAR</t>
  </si>
  <si>
    <t>92KIKO@GMAIL.COM</t>
  </si>
  <si>
    <t>LA CHAPARRINA</t>
  </si>
  <si>
    <t>CRISTIAN ALFONSO</t>
  </si>
  <si>
    <t>DEVIA</t>
  </si>
  <si>
    <t>(034)2482287</t>
  </si>
  <si>
    <t>ROBERTO MATTA 461</t>
  </si>
  <si>
    <t>TECNICO EN MECANICA AUTOMOTRIZ</t>
  </si>
  <si>
    <t>LLANTEN</t>
  </si>
  <si>
    <t>CALLE EL ESFUERZO 106</t>
  </si>
  <si>
    <t>SANCHEZ</t>
  </si>
  <si>
    <t>SANTA LUCIA 235</t>
  </si>
  <si>
    <t>DANIEL ALEJANDRO</t>
  </si>
  <si>
    <t>MELO</t>
  </si>
  <si>
    <t>URUGUAY 80</t>
  </si>
  <si>
    <t xml:space="preserve">TECNICO EN MECANICO AUTOMOTRIS </t>
  </si>
  <si>
    <t>ESCUELA INDUSTRIAL GUILLERMO RICHARD</t>
  </si>
  <si>
    <t>ALEXIS ANDRES</t>
  </si>
  <si>
    <t>BARRIO LA CONCEPCION CALLE LUIS CRUZ MARTINEZ 31</t>
  </si>
  <si>
    <t>PABLO ANTONIO</t>
  </si>
  <si>
    <t>SANCEHZ</t>
  </si>
  <si>
    <t xml:space="preserve">LA CALDERA NUEVA 54 </t>
  </si>
  <si>
    <t>EDUARDO ESTEBAN</t>
  </si>
  <si>
    <t>NEVEU</t>
  </si>
  <si>
    <t>ETOLEDO74@HOTMAIL.COM</t>
  </si>
  <si>
    <t>POBLACION ARTURO PRAT PASAJE RAUL GARCIA 65</t>
  </si>
  <si>
    <t>CRISTOFER</t>
  </si>
  <si>
    <t>PUELLES</t>
  </si>
  <si>
    <t>ARANCIBIA_CASP@HOTMAIL.COM</t>
  </si>
  <si>
    <t>POBLACION TRES CARRERAS BLOCK 620</t>
  </si>
  <si>
    <t>JAMES WILLIAMS</t>
  </si>
  <si>
    <t>BERRIOS</t>
  </si>
  <si>
    <t>SAN VICENTE, EL PEDRERO 89</t>
  </si>
  <si>
    <t>AGUKERA</t>
  </si>
  <si>
    <t>CALLE 3, VILLA DONÑA CABRIELA 365</t>
  </si>
  <si>
    <t>FELIX ENRIQUE</t>
  </si>
  <si>
    <t>IBACETA</t>
  </si>
  <si>
    <t>P. HEROES DE LA CONCEPCION PASAJE JULIO MONTT 102</t>
  </si>
  <si>
    <t>ALVAREZ</t>
  </si>
  <si>
    <t>TORRALES</t>
  </si>
  <si>
    <t>VILLA LAS ACACIAS PASAJE LOS ALERCES 780</t>
  </si>
  <si>
    <t>IADE</t>
  </si>
  <si>
    <t>SERGIO ANDRES</t>
  </si>
  <si>
    <t>PAVEZ</t>
  </si>
  <si>
    <t>SERGIO.PAVEZ.SPD@GMAIL.COM</t>
  </si>
  <si>
    <t>OCTAVIO ARELLANO 56 VILLA EL HORIZONTE</t>
  </si>
  <si>
    <t>INGENIERIA EN INFORMATICA</t>
  </si>
  <si>
    <t>U. DE VIÑA DEL MAR</t>
  </si>
  <si>
    <t>JONATHAN HUMBERTO</t>
  </si>
  <si>
    <t>OLMOS</t>
  </si>
  <si>
    <t>(034) 2200139</t>
  </si>
  <si>
    <t>RIECILLOS KM 28</t>
  </si>
  <si>
    <t>MARCO</t>
  </si>
  <si>
    <t>POBLACION PUCARA SARGENTO ORTIZ CASA 48</t>
  </si>
  <si>
    <t>ANDRES NESTOR</t>
  </si>
  <si>
    <t>POBLACION PUCARA PRIMERA ETAPA MANZANA 7</t>
  </si>
  <si>
    <t>CLAUDIO RODRIGO</t>
  </si>
  <si>
    <t>OYANEDEL</t>
  </si>
  <si>
    <t>ALCALDE JOSE VILLARROEL 940</t>
  </si>
  <si>
    <t>k</t>
  </si>
  <si>
    <t>MARIO ANTONIO</t>
  </si>
  <si>
    <t>OLGUIN</t>
  </si>
  <si>
    <t>MONARDE_18@HOTMAIL.COM</t>
  </si>
  <si>
    <t>VILLA EL MIRADO 21 ORIENTE CASA 333</t>
  </si>
  <si>
    <t>U. AUSTRAL DE CHILE</t>
  </si>
  <si>
    <t xml:space="preserve">PABLO JACOBO </t>
  </si>
  <si>
    <t>YMGCONTRERAS@GMAIL.COM</t>
  </si>
  <si>
    <t>CALLE LARGA 2100</t>
  </si>
  <si>
    <t>ANALISTA QUIMICO</t>
  </si>
  <si>
    <t>LICEO AMERICA CHIQUICAMATA</t>
  </si>
  <si>
    <t>CAPATAZ MINERA</t>
  </si>
  <si>
    <t>PATRICIO BALDOMERO</t>
  </si>
  <si>
    <t>PATRICIO2@HOTMAIL.COM</t>
  </si>
  <si>
    <t>ALTO ACONCAGUA PASAJE CARLOS ARENA BLOCK 1515</t>
  </si>
  <si>
    <t>FELIPE FERNANDO</t>
  </si>
  <si>
    <t>BARRERA</t>
  </si>
  <si>
    <t>SEPULVEDA</t>
  </si>
  <si>
    <t>(034) 407270</t>
  </si>
  <si>
    <t>RUDEBOY.ALPHA@HOTMAIL.COM</t>
  </si>
  <si>
    <t>TIERRA AMARILLA 475</t>
  </si>
  <si>
    <t>TECNICO EN DISEÑO PUBLICITARIO</t>
  </si>
  <si>
    <t>FRANCISCO LEONARDO</t>
  </si>
  <si>
    <t xml:space="preserve">MATURANA </t>
  </si>
  <si>
    <t>VILLANUEVA</t>
  </si>
  <si>
    <t>RAUL VARGAS 718 CENTENARIO</t>
  </si>
  <si>
    <t xml:space="preserve">YEFERSON </t>
  </si>
  <si>
    <t>MARQUEZ</t>
  </si>
  <si>
    <t>SEVILLANO</t>
  </si>
  <si>
    <t>TULOABE_1991@HOTMAIL.COM</t>
  </si>
  <si>
    <t>BARRIO NUEVO 57</t>
  </si>
  <si>
    <t>SILAS ARTURO</t>
  </si>
  <si>
    <t>ALTAMIRANO</t>
  </si>
  <si>
    <t>POBLACION SAN FRANCISCO 42 LA VEGA</t>
  </si>
  <si>
    <t>JAIME DEL CARMEN</t>
  </si>
  <si>
    <t>JAIMEHERRERAD@HOTMAIL.COM</t>
  </si>
  <si>
    <t>TABOLANGO S/N JAHUEL SANTA MARIA</t>
  </si>
  <si>
    <t xml:space="preserve">CHOFER </t>
  </si>
  <si>
    <t>CARLOS ALBERTO</t>
  </si>
  <si>
    <t>MILLAN</t>
  </si>
  <si>
    <t>CARLOSMILLANSALAZAR@GMAIL.COM</t>
  </si>
  <si>
    <t>INGENIERO EN PREVENCION DE RIESGOS</t>
  </si>
  <si>
    <t>JORGE RENE</t>
  </si>
  <si>
    <t>AVENIDA PERU 466 CENTENARIO</t>
  </si>
  <si>
    <t>CABRERA</t>
  </si>
  <si>
    <t>PASAJE EL SAUCE SANTA MARGARITA CATEMU</t>
  </si>
  <si>
    <t>MILENKOPANXO336@GMAIL.COM</t>
  </si>
  <si>
    <t>POBLACION SOL DEL VALLE PASAJE 21 DE SEPTIEMBRE 2007</t>
  </si>
  <si>
    <t>ALBAÑILERIA</t>
  </si>
  <si>
    <t>MARCOS ESTEBAN</t>
  </si>
  <si>
    <t>LAGOS</t>
  </si>
  <si>
    <t xml:space="preserve">PASAJE SANTA LUCIA 171 VILLA SAN ESTEBAN  </t>
  </si>
  <si>
    <t>MENDEZ</t>
  </si>
  <si>
    <t>CLAUDIO BENEDICTO</t>
  </si>
  <si>
    <t>LAVADO</t>
  </si>
  <si>
    <t>LAS DELICIAS 360 CALLE LARGA POCURO</t>
  </si>
  <si>
    <t>PIERA ALEJANDRA</t>
  </si>
  <si>
    <t>POLANCO</t>
  </si>
  <si>
    <t>PIERA.POLANCOG@GMAIL.COM</t>
  </si>
  <si>
    <t>CARDENIO TORO 170</t>
  </si>
  <si>
    <t>TECNICO EN PREVENCION DE RIESGO Y MEDIO AMBIENTE</t>
  </si>
  <si>
    <t>ADRIAN ALBERTO</t>
  </si>
  <si>
    <t>(034)2465301</t>
  </si>
  <si>
    <t>ADRIANCARRASCO@HOTMAIL.COM</t>
  </si>
  <si>
    <t>CALETERA 315 VILLA MINERA ANDINA</t>
  </si>
  <si>
    <t>CHRISTOPHER  WILLIAMS</t>
  </si>
  <si>
    <t>MADARIAGA</t>
  </si>
  <si>
    <t>LLANQUIHUE 036</t>
  </si>
  <si>
    <t>TECNICO PROFESIONAL A NIVEL MEDIO MECANICA INDUSTRIAL</t>
  </si>
  <si>
    <t>MACK JOHNNY</t>
  </si>
  <si>
    <t>(034)2291260</t>
  </si>
  <si>
    <t>MARCK.MONTENEGRO80@GMAIL.COM</t>
  </si>
  <si>
    <t>VILLA BICENTENARIO PASAJE JOSE MIARIA INFANTE 30</t>
  </si>
  <si>
    <t>TECNICO SUPERIOR MECANICA INDUSTRIAL</t>
  </si>
  <si>
    <t>U. ACONCAGUA LOS ANDES</t>
  </si>
  <si>
    <t>ALEJANDRO AMERICO</t>
  </si>
  <si>
    <t>MONTOYA</t>
  </si>
  <si>
    <t>YURI GAGARIN 1903</t>
  </si>
  <si>
    <t>PATRICIO ALEJANDRO</t>
  </si>
  <si>
    <t>CASTAÑEDA</t>
  </si>
  <si>
    <t xml:space="preserve">LICEO POLITECNICO AMERICA </t>
  </si>
  <si>
    <t>RODRIGO ANDRES</t>
  </si>
  <si>
    <t xml:space="preserve">LOPEZ </t>
  </si>
  <si>
    <t xml:space="preserve">OLAVARRIA </t>
  </si>
  <si>
    <t>RODRIGOLOPEZ_28@HOTMAIL.COM</t>
  </si>
  <si>
    <t xml:space="preserve">TECNICO EN SERVICIOS TURISTICOS </t>
  </si>
  <si>
    <t>ERIC MICHEL</t>
  </si>
  <si>
    <t>(034) 2482991</t>
  </si>
  <si>
    <t>ERIC_7806@HOTMAIL.COM</t>
  </si>
  <si>
    <t xml:space="preserve">VILLA RENACER </t>
  </si>
  <si>
    <t>CUSTODIO</t>
  </si>
  <si>
    <t>FERRER</t>
  </si>
  <si>
    <t>RAUL EUGENIA</t>
  </si>
  <si>
    <t>PASAJE SANTA FILOMENA 5 VILLA NUEVO AMANECER</t>
  </si>
  <si>
    <t>PATRICIO OSVALDO</t>
  </si>
  <si>
    <t>ASTARGO</t>
  </si>
  <si>
    <t>VILLA SAN JOSE ARAUCO 16</t>
  </si>
  <si>
    <t>JUAN PATRICIO</t>
  </si>
  <si>
    <t xml:space="preserve">CALDERON </t>
  </si>
  <si>
    <t>AYALA</t>
  </si>
  <si>
    <t>POBLACION ARADUENGA 34</t>
  </si>
  <si>
    <t xml:space="preserve">VICTOR </t>
  </si>
  <si>
    <t>FERREIRA</t>
  </si>
  <si>
    <t>EL COBRE S/N</t>
  </si>
  <si>
    <t xml:space="preserve">JOSE MIGUEL </t>
  </si>
  <si>
    <t>VILLA VALLE  HERMOSO LAS ARAUCANIAS 501</t>
  </si>
  <si>
    <t xml:space="preserve">MARCELO </t>
  </si>
  <si>
    <t>VILLACOSTA</t>
  </si>
  <si>
    <t>VILLACOSTA@LIVE.CL</t>
  </si>
  <si>
    <t>POBLACION PEDRO AGUIRRE CERDA</t>
  </si>
  <si>
    <t>LLAYLLAY</t>
  </si>
  <si>
    <t>JOSE ALONZO</t>
  </si>
  <si>
    <t>VEAS</t>
  </si>
  <si>
    <t xml:space="preserve">CARVACHO </t>
  </si>
  <si>
    <t> (034) 2200010</t>
  </si>
  <si>
    <t>(5633) 2315750</t>
  </si>
  <si>
    <t>JARDINES DEL VALLE NORTE 1879</t>
  </si>
  <si>
    <t>ALONSO.71@HOTMAIL.COM</t>
  </si>
  <si>
    <t>TECNICO EN MANTENIMIENTO ELECTROMECANICO</t>
  </si>
  <si>
    <t>DOUC UC</t>
  </si>
  <si>
    <t>ARIEL ANRES</t>
  </si>
  <si>
    <t>ALTO ACONCAGUA, PASAJE CARLOS AENA BLOCK 1617</t>
  </si>
  <si>
    <t xml:space="preserve">RUBEN </t>
  </si>
  <si>
    <t>POBLACION NUEVO AMANECER PASAJE EDUARDO 05</t>
  </si>
  <si>
    <t>CRISTIAN FERNANDO</t>
  </si>
  <si>
    <t>CARGOS</t>
  </si>
  <si>
    <t>N° DE POSTULANTES</t>
  </si>
  <si>
    <t xml:space="preserve">MAESTRO 1° OO.CC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</si>
</sst>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D0D0D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1" xfId="0" applyFont="1" applyBorder="1"/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7" fillId="0" borderId="1" xfId="1" applyFont="1" applyBorder="1"/>
    <xf numFmtId="14" fontId="4" fillId="0" borderId="1" xfId="0" applyNumberFormat="1" applyFont="1" applyBorder="1"/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FA907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MEZAM@YAHOO.COM" TargetMode="External"/><Relationship Id="rId117" Type="http://schemas.openxmlformats.org/officeDocument/2006/relationships/hyperlink" Target="mailto:THE.ZXRITA.PZ@GMAIL.COM" TargetMode="External"/><Relationship Id="rId21" Type="http://schemas.openxmlformats.org/officeDocument/2006/relationships/hyperlink" Target="mailto:BLAS443@HOTMAIL.COM" TargetMode="External"/><Relationship Id="rId42" Type="http://schemas.openxmlformats.org/officeDocument/2006/relationships/hyperlink" Target="mailto:HERCTOR.MELLADOARANGUE@GMAIL.COM" TargetMode="External"/><Relationship Id="rId47" Type="http://schemas.openxmlformats.org/officeDocument/2006/relationships/hyperlink" Target="mailto:RROME001@YAHOO.COM" TargetMode="External"/><Relationship Id="rId63" Type="http://schemas.openxmlformats.org/officeDocument/2006/relationships/hyperlink" Target="mailto:ACOLLAO1975@GMAIL.COM" TargetMode="External"/><Relationship Id="rId68" Type="http://schemas.openxmlformats.org/officeDocument/2006/relationships/hyperlink" Target="mailto:ING.ROJAS89@GMAIL.COM" TargetMode="External"/><Relationship Id="rId84" Type="http://schemas.openxmlformats.org/officeDocument/2006/relationships/hyperlink" Target="mailto:LONCO_90_PHELPA@HOTMAIL.COM" TargetMode="External"/><Relationship Id="rId89" Type="http://schemas.openxmlformats.org/officeDocument/2006/relationships/hyperlink" Target="mailto:AVARIMA@YAHOO.COM" TargetMode="External"/><Relationship Id="rId112" Type="http://schemas.openxmlformats.org/officeDocument/2006/relationships/hyperlink" Target="mailto:OLIVARES.G.CHRIS@GMAIL.COM" TargetMode="External"/><Relationship Id="rId133" Type="http://schemas.openxmlformats.org/officeDocument/2006/relationships/hyperlink" Target="mailto:JSAASOLIS@GMAIL.COM" TargetMode="External"/><Relationship Id="rId138" Type="http://schemas.openxmlformats.org/officeDocument/2006/relationships/hyperlink" Target="mailto:M.UGALDE.R@HOTMAIL.COM" TargetMode="External"/><Relationship Id="rId154" Type="http://schemas.openxmlformats.org/officeDocument/2006/relationships/hyperlink" Target="mailto:ADRIANCARRASCO@HOTMAIL.COM" TargetMode="External"/><Relationship Id="rId159" Type="http://schemas.openxmlformats.org/officeDocument/2006/relationships/hyperlink" Target="mailto:ALONSO.71@HOTMAIL.COM" TargetMode="External"/><Relationship Id="rId16" Type="http://schemas.openxmlformats.org/officeDocument/2006/relationships/hyperlink" Target="mailto:ISRAEL.RAMIREZ@GMAIL.COM" TargetMode="External"/><Relationship Id="rId107" Type="http://schemas.openxmlformats.org/officeDocument/2006/relationships/hyperlink" Target="mailto:DABIELLEIVA_2@HOTMAIL.COM" TargetMode="External"/><Relationship Id="rId11" Type="http://schemas.openxmlformats.org/officeDocument/2006/relationships/hyperlink" Target="mailto:PANXITO.EL.10@HOTMAIL.COM" TargetMode="External"/><Relationship Id="rId32" Type="http://schemas.openxmlformats.org/officeDocument/2006/relationships/hyperlink" Target="mailto:JSEGUL@YAHOO.ES" TargetMode="External"/><Relationship Id="rId37" Type="http://schemas.openxmlformats.org/officeDocument/2006/relationships/hyperlink" Target="mailto:RZAMBRANO@ALTERNATITVA.CL" TargetMode="External"/><Relationship Id="rId53" Type="http://schemas.openxmlformats.org/officeDocument/2006/relationships/hyperlink" Target="mailto:OF1969@GMAIL.COM" TargetMode="External"/><Relationship Id="rId58" Type="http://schemas.openxmlformats.org/officeDocument/2006/relationships/hyperlink" Target="mailto:FERNANDO.GALVEZ.T@GMAIL.COM" TargetMode="External"/><Relationship Id="rId74" Type="http://schemas.openxmlformats.org/officeDocument/2006/relationships/hyperlink" Target="mailto:QUESA_XXI@HOTMAIL.COM" TargetMode="External"/><Relationship Id="rId79" Type="http://schemas.openxmlformats.org/officeDocument/2006/relationships/hyperlink" Target="mailto:ALEJANDROPCUELLAR@GMAIL.COM" TargetMode="External"/><Relationship Id="rId102" Type="http://schemas.openxmlformats.org/officeDocument/2006/relationships/hyperlink" Target="mailto:CLAUDIOCOSSIO40@HOTMAIL.COM" TargetMode="External"/><Relationship Id="rId123" Type="http://schemas.openxmlformats.org/officeDocument/2006/relationships/hyperlink" Target="mailto:JORGE.ALALLANA@HOTMAIL.ES" TargetMode="External"/><Relationship Id="rId128" Type="http://schemas.openxmlformats.org/officeDocument/2006/relationships/hyperlink" Target="mailto:MAXIMILIANOTC92@GMAIL.COM" TargetMode="External"/><Relationship Id="rId144" Type="http://schemas.openxmlformats.org/officeDocument/2006/relationships/hyperlink" Target="mailto:SERGIO.PAVEZ.SPD@GMAIL.COM" TargetMode="External"/><Relationship Id="rId149" Type="http://schemas.openxmlformats.org/officeDocument/2006/relationships/hyperlink" Target="mailto:TULOABE_1991@HOTMAIL.COM" TargetMode="External"/><Relationship Id="rId5" Type="http://schemas.openxmlformats.org/officeDocument/2006/relationships/hyperlink" Target="mailto:PABLOVIDALB84@GMAIL.COM" TargetMode="External"/><Relationship Id="rId90" Type="http://schemas.openxmlformats.org/officeDocument/2006/relationships/hyperlink" Target="mailto:ANTONIOBAEZACL@HOTMAIL.COM" TargetMode="External"/><Relationship Id="rId95" Type="http://schemas.openxmlformats.org/officeDocument/2006/relationships/hyperlink" Target="mailto:AMAP_@HOTMAIL.COM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mailto:VICTOR.QUERO.F05@GMAIL.COM" TargetMode="External"/><Relationship Id="rId27" Type="http://schemas.openxmlformats.org/officeDocument/2006/relationships/hyperlink" Target="mailto:JMORACID@HOTMAIL.COM" TargetMode="External"/><Relationship Id="rId43" Type="http://schemas.openxmlformats.org/officeDocument/2006/relationships/hyperlink" Target="mailto:ANTONIO.BARRIOS.TABALI@GMAIL.COM" TargetMode="External"/><Relationship Id="rId48" Type="http://schemas.openxmlformats.org/officeDocument/2006/relationships/hyperlink" Target="mailto:J.JERALDO82@GMAIL.COM" TargetMode="External"/><Relationship Id="rId64" Type="http://schemas.openxmlformats.org/officeDocument/2006/relationships/hyperlink" Target="mailto:AROLDOJAVIER@GMAIL.COM" TargetMode="External"/><Relationship Id="rId69" Type="http://schemas.openxmlformats.org/officeDocument/2006/relationships/hyperlink" Target="mailto:ALEXEI.DIAZ@GMAIL.COM" TargetMode="External"/><Relationship Id="rId113" Type="http://schemas.openxmlformats.org/officeDocument/2006/relationships/hyperlink" Target="mailto:MORALBO_GB@HOTMAIL.COM" TargetMode="External"/><Relationship Id="rId118" Type="http://schemas.openxmlformats.org/officeDocument/2006/relationships/hyperlink" Target="mailto:ESILVACATALDO.20@GMAIL.COM" TargetMode="External"/><Relationship Id="rId134" Type="http://schemas.openxmlformats.org/officeDocument/2006/relationships/hyperlink" Target="mailto:IGNACIOZMO@GMAIL.COM" TargetMode="External"/><Relationship Id="rId139" Type="http://schemas.openxmlformats.org/officeDocument/2006/relationships/hyperlink" Target="mailto:FRANCISCOLINAI1993@HOTMAIL.COM" TargetMode="External"/><Relationship Id="rId80" Type="http://schemas.openxmlformats.org/officeDocument/2006/relationships/hyperlink" Target="mailto:ANDRESBUSTOS25@HOTMAIL.COM" TargetMode="External"/><Relationship Id="rId85" Type="http://schemas.openxmlformats.org/officeDocument/2006/relationships/hyperlink" Target="mailto:PJPARRAGUEZ59@YAHOO.COM" TargetMode="External"/><Relationship Id="rId150" Type="http://schemas.openxmlformats.org/officeDocument/2006/relationships/hyperlink" Target="mailto:JAIMEHERRERAD@HOTMAIL.COM" TargetMode="External"/><Relationship Id="rId155" Type="http://schemas.openxmlformats.org/officeDocument/2006/relationships/hyperlink" Target="mailto:MARCK.MONTENEGRO80@GMAIL.COM" TargetMode="External"/><Relationship Id="rId12" Type="http://schemas.openxmlformats.org/officeDocument/2006/relationships/hyperlink" Target="mailto:RENATOLOPEZ@GMAIL.COM" TargetMode="External"/><Relationship Id="rId17" Type="http://schemas.openxmlformats.org/officeDocument/2006/relationships/hyperlink" Target="mailto:HECTORPINO473@HOTMAIL.COM" TargetMode="External"/><Relationship Id="rId33" Type="http://schemas.openxmlformats.org/officeDocument/2006/relationships/hyperlink" Target="mailto:VAFLORESP@GMAIL.COM" TargetMode="External"/><Relationship Id="rId38" Type="http://schemas.openxmlformats.org/officeDocument/2006/relationships/hyperlink" Target="mailto:JOXEGAETE@GMAIL.COM" TargetMode="External"/><Relationship Id="rId59" Type="http://schemas.openxmlformats.org/officeDocument/2006/relationships/hyperlink" Target="mailto:HUGO.SANDOVAL@LIVE.CL" TargetMode="External"/><Relationship Id="rId103" Type="http://schemas.openxmlformats.org/officeDocument/2006/relationships/hyperlink" Target="mailto:JUANJO20051011@GMAIL.COM" TargetMode="External"/><Relationship Id="rId108" Type="http://schemas.openxmlformats.org/officeDocument/2006/relationships/hyperlink" Target="mailto:QUINZA_1181@HOTMAIL.COM" TargetMode="External"/><Relationship Id="rId124" Type="http://schemas.openxmlformats.org/officeDocument/2006/relationships/hyperlink" Target="mailto:JOHAN.CORTEZ.VIDAL@HOTMAIL.COM" TargetMode="External"/><Relationship Id="rId129" Type="http://schemas.openxmlformats.org/officeDocument/2006/relationships/hyperlink" Target="mailto:RAFAEL_RR22@HOTMAIL.COM" TargetMode="External"/><Relationship Id="rId20" Type="http://schemas.openxmlformats.org/officeDocument/2006/relationships/hyperlink" Target="mailto:SANFRANCISCO.WALDEMAR74@GMAIL.COM" TargetMode="External"/><Relationship Id="rId41" Type="http://schemas.openxmlformats.org/officeDocument/2006/relationships/hyperlink" Target="mailto:BALBY669@GMAIL.COM" TargetMode="External"/><Relationship Id="rId54" Type="http://schemas.openxmlformats.org/officeDocument/2006/relationships/hyperlink" Target="mailto:DLANGERBADILLA@GMAIL.COM" TargetMode="External"/><Relationship Id="rId62" Type="http://schemas.openxmlformats.org/officeDocument/2006/relationships/hyperlink" Target="mailto:PATRICIA.VIDELAC@GMAIL.COM" TargetMode="External"/><Relationship Id="rId70" Type="http://schemas.openxmlformats.org/officeDocument/2006/relationships/hyperlink" Target="mailto:RM_CHUM5@HOTMAIL.COM" TargetMode="External"/><Relationship Id="rId75" Type="http://schemas.openxmlformats.org/officeDocument/2006/relationships/hyperlink" Target="mailto:APACAJE@HOTMAIL.COM" TargetMode="External"/><Relationship Id="rId83" Type="http://schemas.openxmlformats.org/officeDocument/2006/relationships/hyperlink" Target="mailto:TAMARAJARA81@GMAIL.COM" TargetMode="External"/><Relationship Id="rId88" Type="http://schemas.openxmlformats.org/officeDocument/2006/relationships/hyperlink" Target="mailto:AARELLANO1@HOTMAI.COM" TargetMode="External"/><Relationship Id="rId91" Type="http://schemas.openxmlformats.org/officeDocument/2006/relationships/hyperlink" Target="mailto:ROMUALDO.VALDES@MSN.COM" TargetMode="External"/><Relationship Id="rId96" Type="http://schemas.openxmlformats.org/officeDocument/2006/relationships/hyperlink" Target="mailto:PEDROBELTRAN81@GMAIL.COM" TargetMode="External"/><Relationship Id="rId111" Type="http://schemas.openxmlformats.org/officeDocument/2006/relationships/hyperlink" Target="mailto:PEDRO_GARAY_26@HOTMAIL.COM" TargetMode="External"/><Relationship Id="rId132" Type="http://schemas.openxmlformats.org/officeDocument/2006/relationships/hyperlink" Target="mailto:GMO_LERIS@HOTMAIL.COM" TargetMode="External"/><Relationship Id="rId140" Type="http://schemas.openxmlformats.org/officeDocument/2006/relationships/hyperlink" Target="mailto:RICARDO.GALDEMEZ.BULLA@HOTMAIL.COM" TargetMode="External"/><Relationship Id="rId145" Type="http://schemas.openxmlformats.org/officeDocument/2006/relationships/hyperlink" Target="mailto:MONARDE_18@HOTMAIL.COM" TargetMode="External"/><Relationship Id="rId153" Type="http://schemas.openxmlformats.org/officeDocument/2006/relationships/hyperlink" Target="mailto:PIERA.POLANCOG@GMAIL.COM" TargetMode="External"/><Relationship Id="rId161" Type="http://schemas.openxmlformats.org/officeDocument/2006/relationships/vmlDrawing" Target="../drawings/vmlDrawing1.vml"/><Relationship Id="rId1" Type="http://schemas.openxmlformats.org/officeDocument/2006/relationships/hyperlink" Target="mailto:ALVAROTORORODRIGUEZ@GMAIL.COM" TargetMode="External"/><Relationship Id="rId6" Type="http://schemas.openxmlformats.org/officeDocument/2006/relationships/hyperlink" Target="mailto:FABIAN.V.N@GMAIL.COM" TargetMode="External"/><Relationship Id="rId15" Type="http://schemas.openxmlformats.org/officeDocument/2006/relationships/hyperlink" Target="mailto:ROBERTOMANZOMORALES@GMAIL.COM" TargetMode="External"/><Relationship Id="rId23" Type="http://schemas.openxmlformats.org/officeDocument/2006/relationships/hyperlink" Target="mailto:HANSSCHULZG@HOTMAIL.COM" TargetMode="External"/><Relationship Id="rId28" Type="http://schemas.openxmlformats.org/officeDocument/2006/relationships/hyperlink" Target="mailto:INGEABELLO@GMAIL.COM" TargetMode="External"/><Relationship Id="rId36" Type="http://schemas.openxmlformats.org/officeDocument/2006/relationships/hyperlink" Target="mailto:CNHMARTINEZM@GMIAL.COM" TargetMode="External"/><Relationship Id="rId49" Type="http://schemas.openxmlformats.org/officeDocument/2006/relationships/hyperlink" Target="mailto:M_PAREJA_B@HOTMAIL.COM" TargetMode="External"/><Relationship Id="rId57" Type="http://schemas.openxmlformats.org/officeDocument/2006/relationships/hyperlink" Target="mailto:E.FERNANDEZ.ROJO@GMAIL.COM" TargetMode="External"/><Relationship Id="rId106" Type="http://schemas.openxmlformats.org/officeDocument/2006/relationships/hyperlink" Target="mailto:MANUEL.LEIVAU28@GMAIL.COM" TargetMode="External"/><Relationship Id="rId114" Type="http://schemas.openxmlformats.org/officeDocument/2006/relationships/hyperlink" Target="mailto:MAIKOL.VELASQUEZ@GMAIL.COM" TargetMode="External"/><Relationship Id="rId119" Type="http://schemas.openxmlformats.org/officeDocument/2006/relationships/hyperlink" Target="mailto:XINONILO@OUTLOOK.COM" TargetMode="External"/><Relationship Id="rId127" Type="http://schemas.openxmlformats.org/officeDocument/2006/relationships/hyperlink" Target="mailto:HUIRCALAFGUSTAVO@GMAIL.COM" TargetMode="External"/><Relationship Id="rId10" Type="http://schemas.openxmlformats.org/officeDocument/2006/relationships/hyperlink" Target="mailto:MESSINA-LUIS-7@GMAIL.COM" TargetMode="External"/><Relationship Id="rId31" Type="http://schemas.openxmlformats.org/officeDocument/2006/relationships/hyperlink" Target="mailto:PEDRO.AZOCAR@ME.COM" TargetMode="External"/><Relationship Id="rId44" Type="http://schemas.openxmlformats.org/officeDocument/2006/relationships/hyperlink" Target="mailto:AMCANDALES@GMAIL.COM" TargetMode="External"/><Relationship Id="rId52" Type="http://schemas.openxmlformats.org/officeDocument/2006/relationships/hyperlink" Target="mailto:RALCATRUZ@YAHOO.ES" TargetMode="External"/><Relationship Id="rId60" Type="http://schemas.openxmlformats.org/officeDocument/2006/relationships/hyperlink" Target="mailto:ALVARO_PEREZF@HOTMAIL.COM" TargetMode="External"/><Relationship Id="rId65" Type="http://schemas.openxmlformats.org/officeDocument/2006/relationships/hyperlink" Target="mailto:CHRISTIAN.GAETEA@GMAIL.COM" TargetMode="External"/><Relationship Id="rId73" Type="http://schemas.openxmlformats.org/officeDocument/2006/relationships/hyperlink" Target="mailto:MIGUEL.PALMA@LIVE.COM" TargetMode="External"/><Relationship Id="rId78" Type="http://schemas.openxmlformats.org/officeDocument/2006/relationships/hyperlink" Target="mailto:RODRIGUEZMILENKA@GMAIL.COM" TargetMode="External"/><Relationship Id="rId81" Type="http://schemas.openxmlformats.org/officeDocument/2006/relationships/hyperlink" Target="mailto:RFABK@2025101129@GMAIL.COM" TargetMode="External"/><Relationship Id="rId86" Type="http://schemas.openxmlformats.org/officeDocument/2006/relationships/hyperlink" Target="mailto:JORGEGUERREROSOTO@HOTMAIL.COM" TargetMode="External"/><Relationship Id="rId94" Type="http://schemas.openxmlformats.org/officeDocument/2006/relationships/hyperlink" Target="mailto:RODOLFO.MARCELO24@GMAIL.COM" TargetMode="External"/><Relationship Id="rId99" Type="http://schemas.openxmlformats.org/officeDocument/2006/relationships/hyperlink" Target="mailto:FRANCISCOPEREDOALVARADO@GMAIL.COM" TargetMode="External"/><Relationship Id="rId101" Type="http://schemas.openxmlformats.org/officeDocument/2006/relationships/hyperlink" Target="mailto:BENJAMIN.REYES.SUAREZ@GMAIL.COM" TargetMode="External"/><Relationship Id="rId122" Type="http://schemas.openxmlformats.org/officeDocument/2006/relationships/hyperlink" Target="mailto:NICOLAS.VIVANCO33@GMAIL.COM" TargetMode="External"/><Relationship Id="rId130" Type="http://schemas.openxmlformats.org/officeDocument/2006/relationships/hyperlink" Target="mailto:TOLOLO1973@HOTMAIL.COM" TargetMode="External"/><Relationship Id="rId135" Type="http://schemas.openxmlformats.org/officeDocument/2006/relationships/hyperlink" Target="mailto:XZIBIT_1979@HOTMAIL.COM" TargetMode="External"/><Relationship Id="rId143" Type="http://schemas.openxmlformats.org/officeDocument/2006/relationships/hyperlink" Target="mailto:ARANCIBIA_CASP@HOTMAIL.COM" TargetMode="External"/><Relationship Id="rId148" Type="http://schemas.openxmlformats.org/officeDocument/2006/relationships/hyperlink" Target="mailto:RUDEBOY.ALPHA@HOTMAIL.COM" TargetMode="External"/><Relationship Id="rId151" Type="http://schemas.openxmlformats.org/officeDocument/2006/relationships/hyperlink" Target="mailto:CARLOSMILLANSALAZAR@GMAIL.COM" TargetMode="External"/><Relationship Id="rId156" Type="http://schemas.openxmlformats.org/officeDocument/2006/relationships/hyperlink" Target="mailto:RODRIGOLOPEZ_28@HOTMAIL.COM" TargetMode="External"/><Relationship Id="rId4" Type="http://schemas.openxmlformats.org/officeDocument/2006/relationships/hyperlink" Target="mailto:CRISALEXIN@HOTMAIL.COM" TargetMode="External"/><Relationship Id="rId9" Type="http://schemas.openxmlformats.org/officeDocument/2006/relationships/hyperlink" Target="mailto:MIGUEL-FUENTES--V@HOTMAIL.COM" TargetMode="External"/><Relationship Id="rId13" Type="http://schemas.openxmlformats.org/officeDocument/2006/relationships/hyperlink" Target="mailto:IPRP@HOTMAIL.COM" TargetMode="External"/><Relationship Id="rId18" Type="http://schemas.openxmlformats.org/officeDocument/2006/relationships/hyperlink" Target="mailto:PABLOJONATHAN.LEONESQUIVEL@GMAIL.COM" TargetMode="External"/><Relationship Id="rId39" Type="http://schemas.openxmlformats.org/officeDocument/2006/relationships/hyperlink" Target="mailto:ROBERTOCOLLAO77@GMAIL.COM" TargetMode="External"/><Relationship Id="rId109" Type="http://schemas.openxmlformats.org/officeDocument/2006/relationships/hyperlink" Target="mailto:GONZALOBRITOBARRIOS@GMAIL.COM" TargetMode="External"/><Relationship Id="rId34" Type="http://schemas.openxmlformats.org/officeDocument/2006/relationships/hyperlink" Target="mailto:CESPINOZA708@GMAIL.COM" TargetMode="External"/><Relationship Id="rId50" Type="http://schemas.openxmlformats.org/officeDocument/2006/relationships/hyperlink" Target="mailto:JCRH.JCREINOSO@GMAIL.COM" TargetMode="External"/><Relationship Id="rId55" Type="http://schemas.openxmlformats.org/officeDocument/2006/relationships/hyperlink" Target="mailto:ANDRES.AHERNANDEZPORRAS@GMAIL.COM" TargetMode="External"/><Relationship Id="rId76" Type="http://schemas.openxmlformats.org/officeDocument/2006/relationships/hyperlink" Target="mailto:IGNEO_7@HOTMAIL.COM" TargetMode="External"/><Relationship Id="rId97" Type="http://schemas.openxmlformats.org/officeDocument/2006/relationships/hyperlink" Target="mailto:LUISLILLOCORDOVA@GMAIL.COM" TargetMode="External"/><Relationship Id="rId104" Type="http://schemas.openxmlformats.org/officeDocument/2006/relationships/hyperlink" Target="mailto:TOMASWEINCHAFE@GMAIL.COM" TargetMode="External"/><Relationship Id="rId120" Type="http://schemas.openxmlformats.org/officeDocument/2006/relationships/hyperlink" Target="mailto:AVALENZUELA.INCA@GMAIL.COM" TargetMode="External"/><Relationship Id="rId125" Type="http://schemas.openxmlformats.org/officeDocument/2006/relationships/hyperlink" Target="mailto:ARANCIBIA.VALENZUELA@HOTMAIL.COM" TargetMode="External"/><Relationship Id="rId141" Type="http://schemas.openxmlformats.org/officeDocument/2006/relationships/hyperlink" Target="mailto:92KIKO@GMAIL.COM" TargetMode="External"/><Relationship Id="rId146" Type="http://schemas.openxmlformats.org/officeDocument/2006/relationships/hyperlink" Target="mailto:YMGCONTRERAS@GMAIL.COM" TargetMode="External"/><Relationship Id="rId7" Type="http://schemas.openxmlformats.org/officeDocument/2006/relationships/hyperlink" Target="mailto:RODRIGOCRUZ1621@HOTMAIL.COM" TargetMode="External"/><Relationship Id="rId71" Type="http://schemas.openxmlformats.org/officeDocument/2006/relationships/hyperlink" Target="mailto:JVALE038@HOTMAIL.COM" TargetMode="External"/><Relationship Id="rId92" Type="http://schemas.openxmlformats.org/officeDocument/2006/relationships/hyperlink" Target="mailto:MGERALDO25@GMAIL.COM" TargetMode="External"/><Relationship Id="rId162" Type="http://schemas.openxmlformats.org/officeDocument/2006/relationships/comments" Target="../comments1.xml"/><Relationship Id="rId2" Type="http://schemas.openxmlformats.org/officeDocument/2006/relationships/hyperlink" Target="mailto:CZCRISTIANZIN@GMAIL.COM" TargetMode="External"/><Relationship Id="rId29" Type="http://schemas.openxmlformats.org/officeDocument/2006/relationships/hyperlink" Target="mailto:PTRONCOSOPULGAR@GMAIL.COM" TargetMode="External"/><Relationship Id="rId24" Type="http://schemas.openxmlformats.org/officeDocument/2006/relationships/hyperlink" Target="mailto:JROMEROLUTZ@HOTMAIL.COM" TargetMode="External"/><Relationship Id="rId40" Type="http://schemas.openxmlformats.org/officeDocument/2006/relationships/hyperlink" Target="mailto:JGMR_MARTINEZ@YAHOO.ES" TargetMode="External"/><Relationship Id="rId45" Type="http://schemas.openxmlformats.org/officeDocument/2006/relationships/hyperlink" Target="mailto:ALY@ALUMNOSULS.CL" TargetMode="External"/><Relationship Id="rId66" Type="http://schemas.openxmlformats.org/officeDocument/2006/relationships/hyperlink" Target="mailto:AZAMARIN@GMAIL.COM" TargetMode="External"/><Relationship Id="rId87" Type="http://schemas.openxmlformats.org/officeDocument/2006/relationships/hyperlink" Target="mailto:MANRIQUEZ.FUENTES@GMAIL.COM" TargetMode="External"/><Relationship Id="rId110" Type="http://schemas.openxmlformats.org/officeDocument/2006/relationships/hyperlink" Target="mailto:FHUERTA1@GMAIL.COM" TargetMode="External"/><Relationship Id="rId115" Type="http://schemas.openxmlformats.org/officeDocument/2006/relationships/hyperlink" Target="mailto:JONATHANVELIZ.P@GMAIL.COM" TargetMode="External"/><Relationship Id="rId131" Type="http://schemas.openxmlformats.org/officeDocument/2006/relationships/hyperlink" Target="mailto:HENRIQUEZ.IGNACIO.4@GMAIL.COM" TargetMode="External"/><Relationship Id="rId136" Type="http://schemas.openxmlformats.org/officeDocument/2006/relationships/hyperlink" Target="mailto:A.THOMY_3@HOTMAIL.COM" TargetMode="External"/><Relationship Id="rId157" Type="http://schemas.openxmlformats.org/officeDocument/2006/relationships/hyperlink" Target="mailto:ERIC_7806@HOTMAIL.COM" TargetMode="External"/><Relationship Id="rId61" Type="http://schemas.openxmlformats.org/officeDocument/2006/relationships/hyperlink" Target="mailto:MAUROGONZA1968@HOTMAIL.COM" TargetMode="External"/><Relationship Id="rId82" Type="http://schemas.openxmlformats.org/officeDocument/2006/relationships/hyperlink" Target="mailto:1981.1974@HOTMAIL.COM" TargetMode="External"/><Relationship Id="rId152" Type="http://schemas.openxmlformats.org/officeDocument/2006/relationships/hyperlink" Target="mailto:MILENKOPANXO336@GMAIL.COM" TargetMode="External"/><Relationship Id="rId19" Type="http://schemas.openxmlformats.org/officeDocument/2006/relationships/hyperlink" Target="mailto:RENEMOYAT@GMAIL.COM" TargetMode="External"/><Relationship Id="rId14" Type="http://schemas.openxmlformats.org/officeDocument/2006/relationships/hyperlink" Target="mailto:ORLANDO.ESPINOZA.DONAIRE@GMIAL.COM" TargetMode="External"/><Relationship Id="rId30" Type="http://schemas.openxmlformats.org/officeDocument/2006/relationships/hyperlink" Target="mailto:JAZLATAR@GMAIL.COM" TargetMode="External"/><Relationship Id="rId35" Type="http://schemas.openxmlformats.org/officeDocument/2006/relationships/hyperlink" Target="mailto:G_RR3RO@YAHOO.ES" TargetMode="External"/><Relationship Id="rId56" Type="http://schemas.openxmlformats.org/officeDocument/2006/relationships/hyperlink" Target="mailto:CRISTOBAL.ARAYA.ROJAS@GMAIL.COM" TargetMode="External"/><Relationship Id="rId77" Type="http://schemas.openxmlformats.org/officeDocument/2006/relationships/hyperlink" Target="mailto:EN_FE@HOTMAIL.COM" TargetMode="External"/><Relationship Id="rId100" Type="http://schemas.openxmlformats.org/officeDocument/2006/relationships/hyperlink" Target="mailto:VICTOR.V.REINOSO@HOTMAIL.COM" TargetMode="External"/><Relationship Id="rId105" Type="http://schemas.openxmlformats.org/officeDocument/2006/relationships/hyperlink" Target="mailto:V.TOLEDOZ81@GMAIL.COM" TargetMode="External"/><Relationship Id="rId126" Type="http://schemas.openxmlformats.org/officeDocument/2006/relationships/hyperlink" Target="mailto:KAMYKKAZE4477@GMAIL.COM" TargetMode="External"/><Relationship Id="rId147" Type="http://schemas.openxmlformats.org/officeDocument/2006/relationships/hyperlink" Target="mailto:PATRICIO2@HOTMAIL.COM" TargetMode="External"/><Relationship Id="rId8" Type="http://schemas.openxmlformats.org/officeDocument/2006/relationships/hyperlink" Target="mailto:LEANDRORIFFO.2014@GMAIL.COM" TargetMode="External"/><Relationship Id="rId51" Type="http://schemas.openxmlformats.org/officeDocument/2006/relationships/hyperlink" Target="mailto:RODRY_H2K@HOTMAIL.COM" TargetMode="External"/><Relationship Id="rId72" Type="http://schemas.openxmlformats.org/officeDocument/2006/relationships/hyperlink" Target="mailto:CMORALESE33@HOTMAIL.COM" TargetMode="External"/><Relationship Id="rId93" Type="http://schemas.openxmlformats.org/officeDocument/2006/relationships/hyperlink" Target="mailto:MINERO.JOSE@GMAIL.COM" TargetMode="External"/><Relationship Id="rId98" Type="http://schemas.openxmlformats.org/officeDocument/2006/relationships/hyperlink" Target="mailto:LAZCANOMENA@GMAIL.COM" TargetMode="External"/><Relationship Id="rId121" Type="http://schemas.openxmlformats.org/officeDocument/2006/relationships/hyperlink" Target="mailto:FSOTOOO2@HOTMAIL.COM" TargetMode="External"/><Relationship Id="rId142" Type="http://schemas.openxmlformats.org/officeDocument/2006/relationships/hyperlink" Target="mailto:ETOLEDO74@HOTMAIL.COM" TargetMode="External"/><Relationship Id="rId3" Type="http://schemas.openxmlformats.org/officeDocument/2006/relationships/hyperlink" Target="mailto:RONALDMANTENCIONINDUSTRIAL@GMAIL.COM" TargetMode="External"/><Relationship Id="rId25" Type="http://schemas.openxmlformats.org/officeDocument/2006/relationships/hyperlink" Target="mailto:ALEXIS_SANHUEZA80@HOTMAIL.COM" TargetMode="External"/><Relationship Id="rId46" Type="http://schemas.openxmlformats.org/officeDocument/2006/relationships/hyperlink" Target="mailto:OTOMO456@GMAIL.COM" TargetMode="External"/><Relationship Id="rId67" Type="http://schemas.openxmlformats.org/officeDocument/2006/relationships/hyperlink" Target="mailto:FMOTAPIA@GMAIL.COM" TargetMode="External"/><Relationship Id="rId116" Type="http://schemas.openxmlformats.org/officeDocument/2006/relationships/hyperlink" Target="mailto:BENJAMIN.REYES.SUAREZ@GMAIL..COM" TargetMode="External"/><Relationship Id="rId137" Type="http://schemas.openxmlformats.org/officeDocument/2006/relationships/hyperlink" Target="mailto:CLARADIAZROMERO@GMAIL.COM" TargetMode="External"/><Relationship Id="rId158" Type="http://schemas.openxmlformats.org/officeDocument/2006/relationships/hyperlink" Target="mailto:VILLACOSTA@LIV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992"/>
  <sheetViews>
    <sheetView showGridLines="0" tabSelected="1" workbookViewId="0">
      <selection activeCell="J242" sqref="J242"/>
    </sheetView>
  </sheetViews>
  <sheetFormatPr baseColWidth="10" defaultRowHeight="11.25" x14ac:dyDescent="0.2"/>
  <cols>
    <col min="1" max="1" width="7.28515625" style="2" bestFit="1" customWidth="1"/>
    <col min="2" max="2" width="9" style="9" bestFit="1" customWidth="1"/>
    <col min="3" max="3" width="7.85546875" style="9" bestFit="1" customWidth="1"/>
    <col min="4" max="4" width="17.28515625" style="2" bestFit="1" customWidth="1"/>
    <col min="5" max="5" width="18.42578125" style="2" bestFit="1" customWidth="1"/>
    <col min="6" max="6" width="19" style="2" bestFit="1" customWidth="1"/>
    <col min="7" max="7" width="14.140625" style="9" bestFit="1" customWidth="1"/>
    <col min="8" max="8" width="9.28515625" style="9" bestFit="1" customWidth="1"/>
    <col min="9" max="9" width="16" style="9" bestFit="1" customWidth="1"/>
    <col min="10" max="10" width="11.42578125" style="9" bestFit="1" customWidth="1"/>
    <col min="11" max="11" width="35.42578125" style="2" bestFit="1" customWidth="1"/>
    <col min="12" max="12" width="44.5703125" style="2" bestFit="1" customWidth="1"/>
    <col min="13" max="13" width="19.85546875" style="2" bestFit="1" customWidth="1"/>
    <col min="14" max="14" width="14.42578125" style="2" bestFit="1" customWidth="1"/>
    <col min="15" max="15" width="14.42578125" style="9" bestFit="1" customWidth="1"/>
    <col min="16" max="16" width="40" style="2" bestFit="1" customWidth="1"/>
    <col min="17" max="17" width="23.7109375" style="2" bestFit="1" customWidth="1"/>
    <col min="18" max="18" width="30.42578125" style="2" bestFit="1" customWidth="1"/>
    <col min="19" max="19" width="29.42578125" style="2" bestFit="1" customWidth="1"/>
    <col min="20" max="20" width="40.85546875" style="2" bestFit="1" customWidth="1"/>
    <col min="21" max="21" width="27.28515625" style="2" bestFit="1" customWidth="1"/>
    <col min="22" max="22" width="14" style="9" bestFit="1" customWidth="1"/>
    <col min="23" max="23" width="22.140625" style="9" bestFit="1" customWidth="1"/>
    <col min="24" max="24" width="19.7109375" style="9" bestFit="1" customWidth="1"/>
    <col min="25" max="25" width="14.5703125" style="2" bestFit="1" customWidth="1"/>
    <col min="26" max="26" width="11.42578125" style="2"/>
    <col min="27" max="27" width="3" style="2" bestFit="1" customWidth="1"/>
    <col min="28" max="16384" width="11.42578125" style="2"/>
  </cols>
  <sheetData>
    <row r="1" spans="1:27" s="15" customFormat="1" ht="64.5" customHeight="1" x14ac:dyDescent="0.25">
      <c r="A1" s="13" t="s">
        <v>5</v>
      </c>
      <c r="B1" s="13" t="s">
        <v>6</v>
      </c>
      <c r="C1" s="13" t="s">
        <v>17</v>
      </c>
      <c r="D1" s="13" t="s">
        <v>12</v>
      </c>
      <c r="E1" s="13" t="s">
        <v>9</v>
      </c>
      <c r="F1" s="13" t="s">
        <v>10</v>
      </c>
      <c r="G1" s="13" t="s">
        <v>36</v>
      </c>
      <c r="H1" s="13" t="s">
        <v>4</v>
      </c>
      <c r="I1" s="13" t="s">
        <v>11</v>
      </c>
      <c r="J1" s="13" t="s">
        <v>13</v>
      </c>
      <c r="K1" s="13" t="s">
        <v>7</v>
      </c>
      <c r="L1" s="13" t="s">
        <v>18</v>
      </c>
      <c r="M1" s="13" t="s">
        <v>19</v>
      </c>
      <c r="N1" s="13" t="s">
        <v>20</v>
      </c>
      <c r="O1" s="13" t="s">
        <v>21</v>
      </c>
      <c r="P1" s="13" t="s">
        <v>24</v>
      </c>
      <c r="Q1" s="13" t="s">
        <v>31</v>
      </c>
      <c r="R1" s="13" t="s">
        <v>25</v>
      </c>
      <c r="S1" s="13" t="s">
        <v>26</v>
      </c>
      <c r="T1" s="13" t="s">
        <v>27</v>
      </c>
      <c r="U1" s="13" t="s">
        <v>28</v>
      </c>
      <c r="V1" s="13" t="s">
        <v>32</v>
      </c>
      <c r="W1" s="13" t="s">
        <v>29</v>
      </c>
      <c r="X1" s="14" t="s">
        <v>8</v>
      </c>
      <c r="Y1" s="14" t="s">
        <v>30</v>
      </c>
      <c r="AA1" s="16"/>
    </row>
    <row r="2" spans="1:27" ht="17.25" customHeight="1" x14ac:dyDescent="0.2">
      <c r="A2" s="1">
        <v>1</v>
      </c>
      <c r="B2" s="6">
        <v>9831256</v>
      </c>
      <c r="C2" s="4">
        <v>0</v>
      </c>
      <c r="D2" s="1" t="s">
        <v>33</v>
      </c>
      <c r="E2" s="1" t="s">
        <v>34</v>
      </c>
      <c r="F2" s="1" t="s">
        <v>35</v>
      </c>
      <c r="G2" s="5">
        <v>23177</v>
      </c>
      <c r="H2" s="3">
        <f t="shared" ref="H2:H33" si="0">2015-YEAR(G2)</f>
        <v>52</v>
      </c>
      <c r="I2" s="4">
        <v>26014018</v>
      </c>
      <c r="J2" s="4">
        <v>65963380</v>
      </c>
      <c r="K2" s="7" t="s">
        <v>37</v>
      </c>
      <c r="L2" s="1" t="s">
        <v>38</v>
      </c>
      <c r="M2" s="1" t="s">
        <v>39</v>
      </c>
      <c r="N2" s="1" t="s">
        <v>40</v>
      </c>
      <c r="O2" s="4" t="s">
        <v>22</v>
      </c>
      <c r="P2" s="1" t="s">
        <v>41</v>
      </c>
      <c r="Q2" s="1" t="s">
        <v>42</v>
      </c>
      <c r="R2" s="1" t="s">
        <v>42</v>
      </c>
      <c r="S2" s="1" t="s">
        <v>270</v>
      </c>
      <c r="T2" s="1" t="s">
        <v>42</v>
      </c>
      <c r="U2" s="1" t="s">
        <v>3</v>
      </c>
      <c r="V2" s="4">
        <v>24</v>
      </c>
      <c r="W2" s="4">
        <v>12</v>
      </c>
      <c r="X2" s="3" t="s">
        <v>42</v>
      </c>
      <c r="Y2" s="2" t="s">
        <v>23</v>
      </c>
      <c r="AA2" s="17" t="s">
        <v>22</v>
      </c>
    </row>
    <row r="3" spans="1:27" x14ac:dyDescent="0.2">
      <c r="A3" s="1">
        <v>2</v>
      </c>
      <c r="B3" s="8">
        <v>12918458</v>
      </c>
      <c r="C3" s="4">
        <v>2</v>
      </c>
      <c r="D3" s="1" t="s">
        <v>188</v>
      </c>
      <c r="E3" s="1" t="s">
        <v>189</v>
      </c>
      <c r="F3" s="1" t="s">
        <v>190</v>
      </c>
      <c r="G3" s="5">
        <v>27617</v>
      </c>
      <c r="H3" s="3">
        <f t="shared" si="0"/>
        <v>40</v>
      </c>
      <c r="I3" s="8" t="s">
        <v>191</v>
      </c>
      <c r="J3" s="8">
        <v>986030630</v>
      </c>
      <c r="K3" s="11" t="s">
        <v>192</v>
      </c>
      <c r="L3" s="1" t="s">
        <v>193</v>
      </c>
      <c r="M3" s="1" t="s">
        <v>194</v>
      </c>
      <c r="N3" s="1" t="s">
        <v>40</v>
      </c>
      <c r="O3" s="4" t="s">
        <v>22</v>
      </c>
      <c r="P3" s="1" t="s">
        <v>195</v>
      </c>
      <c r="Q3" s="1" t="s">
        <v>42</v>
      </c>
      <c r="R3" s="1" t="s">
        <v>196</v>
      </c>
      <c r="S3" s="1" t="s">
        <v>42</v>
      </c>
      <c r="T3" s="1" t="s">
        <v>42</v>
      </c>
      <c r="U3" s="2" t="s">
        <v>1086</v>
      </c>
      <c r="V3" s="4">
        <v>7</v>
      </c>
      <c r="W3" s="4">
        <v>2</v>
      </c>
      <c r="X3" s="3">
        <v>875000</v>
      </c>
      <c r="Y3" s="2" t="s">
        <v>23</v>
      </c>
      <c r="AA3" s="17" t="s">
        <v>23</v>
      </c>
    </row>
    <row r="4" spans="1:27" x14ac:dyDescent="0.2">
      <c r="A4" s="1">
        <v>3</v>
      </c>
      <c r="B4" s="8">
        <v>15616820</v>
      </c>
      <c r="C4" s="4">
        <v>3</v>
      </c>
      <c r="D4" s="1" t="s">
        <v>200</v>
      </c>
      <c r="E4" s="1" t="s">
        <v>199</v>
      </c>
      <c r="F4" s="1" t="s">
        <v>201</v>
      </c>
      <c r="G4" s="5">
        <v>30862</v>
      </c>
      <c r="H4" s="3">
        <f t="shared" si="0"/>
        <v>31</v>
      </c>
      <c r="I4" s="4" t="s">
        <v>42</v>
      </c>
      <c r="J4" s="8">
        <v>886974308</v>
      </c>
      <c r="K4" s="7" t="s">
        <v>202</v>
      </c>
      <c r="L4" s="1" t="s">
        <v>203</v>
      </c>
      <c r="M4" s="1" t="s">
        <v>204</v>
      </c>
      <c r="N4" s="1" t="s">
        <v>40</v>
      </c>
      <c r="O4" s="4" t="s">
        <v>22</v>
      </c>
      <c r="P4" s="1" t="s">
        <v>205</v>
      </c>
      <c r="Q4" s="1" t="s">
        <v>42</v>
      </c>
      <c r="R4" s="1" t="s">
        <v>42</v>
      </c>
      <c r="S4" s="1" t="s">
        <v>206</v>
      </c>
      <c r="T4" s="1" t="s">
        <v>42</v>
      </c>
      <c r="U4" s="2" t="s">
        <v>1086</v>
      </c>
      <c r="V4" s="4">
        <v>10</v>
      </c>
      <c r="W4" s="4">
        <v>4</v>
      </c>
      <c r="X4" s="3">
        <v>700000</v>
      </c>
      <c r="Y4" s="2" t="s">
        <v>23</v>
      </c>
    </row>
    <row r="5" spans="1:27" x14ac:dyDescent="0.2">
      <c r="A5" s="1">
        <v>4</v>
      </c>
      <c r="B5" s="8">
        <v>16058301</v>
      </c>
      <c r="C5" s="4">
        <v>0</v>
      </c>
      <c r="D5" s="1" t="s">
        <v>207</v>
      </c>
      <c r="E5" s="1" t="s">
        <v>208</v>
      </c>
      <c r="F5" s="1" t="s">
        <v>209</v>
      </c>
      <c r="G5" s="5">
        <v>31105</v>
      </c>
      <c r="H5" s="3">
        <f t="shared" si="0"/>
        <v>30</v>
      </c>
      <c r="I5" s="4" t="s">
        <v>42</v>
      </c>
      <c r="J5" s="8">
        <v>993047477</v>
      </c>
      <c r="K5" s="7" t="s">
        <v>210</v>
      </c>
      <c r="L5" s="1" t="s">
        <v>211</v>
      </c>
      <c r="M5" s="1" t="s">
        <v>212</v>
      </c>
      <c r="N5" s="2" t="s">
        <v>226</v>
      </c>
      <c r="O5" s="4" t="s">
        <v>22</v>
      </c>
      <c r="P5" s="1" t="s">
        <v>213</v>
      </c>
      <c r="Q5" s="1" t="s">
        <v>42</v>
      </c>
      <c r="R5" s="1" t="s">
        <v>42</v>
      </c>
      <c r="S5" s="1" t="s">
        <v>269</v>
      </c>
      <c r="T5" s="1" t="s">
        <v>42</v>
      </c>
      <c r="U5" s="2" t="s">
        <v>1086</v>
      </c>
      <c r="V5" s="4">
        <v>5</v>
      </c>
      <c r="W5" s="4" t="s">
        <v>735</v>
      </c>
      <c r="X5" s="3">
        <v>1200000</v>
      </c>
      <c r="Y5" s="2" t="s">
        <v>23</v>
      </c>
    </row>
    <row r="6" spans="1:27" x14ac:dyDescent="0.2">
      <c r="A6" s="1">
        <v>5</v>
      </c>
      <c r="B6" s="8">
        <v>15739074</v>
      </c>
      <c r="C6" s="4">
        <v>0</v>
      </c>
      <c r="D6" s="1" t="s">
        <v>215</v>
      </c>
      <c r="E6" s="1" t="s">
        <v>216</v>
      </c>
      <c r="F6" s="1" t="s">
        <v>217</v>
      </c>
      <c r="G6" s="5">
        <v>30718</v>
      </c>
      <c r="H6" s="3">
        <f t="shared" si="0"/>
        <v>31</v>
      </c>
      <c r="I6" s="4" t="s">
        <v>42</v>
      </c>
      <c r="J6" s="8">
        <v>99540912</v>
      </c>
      <c r="K6" s="7" t="s">
        <v>218</v>
      </c>
      <c r="L6" s="1" t="s">
        <v>42</v>
      </c>
      <c r="M6" s="1" t="s">
        <v>732</v>
      </c>
      <c r="N6" s="1" t="s">
        <v>219</v>
      </c>
      <c r="O6" s="4" t="s">
        <v>22</v>
      </c>
      <c r="P6" s="1" t="s">
        <v>42</v>
      </c>
      <c r="Q6" s="1" t="s">
        <v>146</v>
      </c>
      <c r="R6" s="1" t="s">
        <v>42</v>
      </c>
      <c r="S6" s="1" t="s">
        <v>42</v>
      </c>
      <c r="T6" s="1" t="s">
        <v>42</v>
      </c>
      <c r="U6" s="2" t="s">
        <v>1086</v>
      </c>
      <c r="V6" s="4">
        <v>3</v>
      </c>
      <c r="W6" s="4">
        <v>3</v>
      </c>
      <c r="X6" s="3">
        <v>450000</v>
      </c>
      <c r="Y6" s="2" t="s">
        <v>23</v>
      </c>
    </row>
    <row r="7" spans="1:27" x14ac:dyDescent="0.2">
      <c r="A7" s="1">
        <v>6</v>
      </c>
      <c r="B7" s="8">
        <v>16820654</v>
      </c>
      <c r="C7" s="4">
        <v>2</v>
      </c>
      <c r="D7" s="1" t="s">
        <v>220</v>
      </c>
      <c r="E7" s="1" t="s">
        <v>221</v>
      </c>
      <c r="F7" s="1" t="s">
        <v>222</v>
      </c>
      <c r="G7" s="5">
        <v>32378</v>
      </c>
      <c r="H7" s="3">
        <f t="shared" si="0"/>
        <v>27</v>
      </c>
      <c r="I7" s="4" t="s">
        <v>42</v>
      </c>
      <c r="J7" s="8">
        <v>976902194</v>
      </c>
      <c r="K7" s="7" t="s">
        <v>223</v>
      </c>
      <c r="L7" s="1" t="s">
        <v>224</v>
      </c>
      <c r="M7" s="1" t="s">
        <v>225</v>
      </c>
      <c r="N7" s="2" t="s">
        <v>226</v>
      </c>
      <c r="O7" s="4" t="s">
        <v>22</v>
      </c>
      <c r="P7" s="1" t="s">
        <v>42</v>
      </c>
      <c r="Q7" s="1" t="s">
        <v>42</v>
      </c>
      <c r="R7" s="1" t="s">
        <v>227</v>
      </c>
      <c r="S7" s="1" t="s">
        <v>42</v>
      </c>
      <c r="T7" s="1" t="s">
        <v>42</v>
      </c>
      <c r="U7" s="2" t="s">
        <v>1086</v>
      </c>
      <c r="V7" s="4">
        <v>13</v>
      </c>
      <c r="W7" s="4" t="s">
        <v>735</v>
      </c>
      <c r="X7" s="3">
        <v>275000</v>
      </c>
      <c r="Y7" s="2" t="s">
        <v>23</v>
      </c>
    </row>
    <row r="8" spans="1:27" x14ac:dyDescent="0.2">
      <c r="A8" s="1">
        <v>7</v>
      </c>
      <c r="B8" s="8" t="s">
        <v>231</v>
      </c>
      <c r="C8" s="4">
        <v>4</v>
      </c>
      <c r="D8" s="1" t="s">
        <v>232</v>
      </c>
      <c r="E8" s="1" t="s">
        <v>233</v>
      </c>
      <c r="F8" s="1" t="s">
        <v>234</v>
      </c>
      <c r="G8" s="5">
        <v>27016</v>
      </c>
      <c r="H8" s="3">
        <f t="shared" si="0"/>
        <v>42</v>
      </c>
      <c r="I8" s="4" t="s">
        <v>42</v>
      </c>
      <c r="J8" s="8">
        <v>25578598</v>
      </c>
      <c r="K8" s="7" t="s">
        <v>235</v>
      </c>
      <c r="L8" s="1" t="s">
        <v>236</v>
      </c>
      <c r="M8" s="1" t="s">
        <v>237</v>
      </c>
      <c r="N8" s="1" t="s">
        <v>40</v>
      </c>
      <c r="O8" s="4" t="s">
        <v>22</v>
      </c>
      <c r="P8" s="1" t="s">
        <v>42</v>
      </c>
      <c r="Q8" s="2" t="s">
        <v>870</v>
      </c>
      <c r="R8" s="1" t="s">
        <v>42</v>
      </c>
      <c r="S8" s="1" t="s">
        <v>42</v>
      </c>
      <c r="T8" s="1" t="s">
        <v>42</v>
      </c>
      <c r="U8" s="1" t="s">
        <v>1181</v>
      </c>
      <c r="V8" s="4">
        <v>22</v>
      </c>
      <c r="W8" s="4" t="s">
        <v>735</v>
      </c>
      <c r="X8" s="3">
        <v>800000</v>
      </c>
      <c r="Y8" s="2" t="s">
        <v>23</v>
      </c>
    </row>
    <row r="9" spans="1:27" x14ac:dyDescent="0.2">
      <c r="A9" s="1">
        <v>8</v>
      </c>
      <c r="B9" s="8">
        <v>18690683</v>
      </c>
      <c r="C9" s="9">
        <v>7</v>
      </c>
      <c r="D9" s="2" t="s">
        <v>238</v>
      </c>
      <c r="E9" s="2" t="s">
        <v>239</v>
      </c>
      <c r="F9" s="2" t="s">
        <v>240</v>
      </c>
      <c r="G9" s="10">
        <v>33265</v>
      </c>
      <c r="H9" s="3">
        <f t="shared" si="0"/>
        <v>24</v>
      </c>
      <c r="I9" s="9" t="s">
        <v>42</v>
      </c>
      <c r="J9" s="8">
        <v>976423593</v>
      </c>
      <c r="K9" s="11" t="s">
        <v>241</v>
      </c>
      <c r="L9" s="2" t="s">
        <v>242</v>
      </c>
      <c r="M9" s="2" t="s">
        <v>243</v>
      </c>
      <c r="N9" s="2" t="s">
        <v>40</v>
      </c>
      <c r="O9" s="9" t="s">
        <v>22</v>
      </c>
      <c r="P9" s="2" t="s">
        <v>244</v>
      </c>
      <c r="Q9" s="2" t="s">
        <v>42</v>
      </c>
      <c r="R9" s="2" t="s">
        <v>42</v>
      </c>
      <c r="S9" s="2" t="s">
        <v>206</v>
      </c>
      <c r="T9" s="2" t="s">
        <v>42</v>
      </c>
      <c r="U9" s="2" t="s">
        <v>254</v>
      </c>
      <c r="V9" s="9">
        <v>1</v>
      </c>
      <c r="W9" s="9">
        <v>1</v>
      </c>
      <c r="X9" s="3">
        <v>450000</v>
      </c>
      <c r="Y9" s="2" t="s">
        <v>23</v>
      </c>
    </row>
    <row r="10" spans="1:27" x14ac:dyDescent="0.2">
      <c r="A10" s="1">
        <v>9</v>
      </c>
      <c r="B10" s="8">
        <v>17012255</v>
      </c>
      <c r="C10" s="9">
        <v>0</v>
      </c>
      <c r="D10" s="2" t="s">
        <v>245</v>
      </c>
      <c r="E10" s="2" t="s">
        <v>246</v>
      </c>
      <c r="F10" s="2" t="s">
        <v>247</v>
      </c>
      <c r="G10" s="10">
        <v>32491</v>
      </c>
      <c r="H10" s="3">
        <f t="shared" si="0"/>
        <v>27</v>
      </c>
      <c r="I10" s="9" t="s">
        <v>42</v>
      </c>
      <c r="J10" s="8">
        <v>975885894</v>
      </c>
      <c r="K10" s="11" t="s">
        <v>248</v>
      </c>
      <c r="L10" s="2" t="s">
        <v>249</v>
      </c>
      <c r="M10" s="2" t="s">
        <v>250</v>
      </c>
      <c r="N10" s="2" t="s">
        <v>251</v>
      </c>
      <c r="O10" s="9" t="s">
        <v>22</v>
      </c>
      <c r="P10" s="2" t="s">
        <v>252</v>
      </c>
      <c r="Q10" s="2" t="s">
        <v>42</v>
      </c>
      <c r="R10" s="2" t="s">
        <v>253</v>
      </c>
      <c r="S10" s="2" t="s">
        <v>42</v>
      </c>
      <c r="T10" s="2" t="s">
        <v>42</v>
      </c>
      <c r="U10" s="2" t="s">
        <v>254</v>
      </c>
      <c r="V10" s="9">
        <v>8</v>
      </c>
      <c r="W10" s="4" t="s">
        <v>735</v>
      </c>
      <c r="X10" s="3">
        <v>900000</v>
      </c>
      <c r="Y10" s="2" t="s">
        <v>23</v>
      </c>
    </row>
    <row r="11" spans="1:27" x14ac:dyDescent="0.2">
      <c r="A11" s="1">
        <v>10</v>
      </c>
      <c r="B11" s="6" t="s">
        <v>42</v>
      </c>
      <c r="C11" s="9" t="s">
        <v>42</v>
      </c>
      <c r="D11" s="2" t="s">
        <v>255</v>
      </c>
      <c r="E11" s="2" t="s">
        <v>257</v>
      </c>
      <c r="F11" s="2" t="s">
        <v>256</v>
      </c>
      <c r="G11" s="10">
        <v>23695</v>
      </c>
      <c r="H11" s="3">
        <f t="shared" si="0"/>
        <v>51</v>
      </c>
      <c r="I11" s="8" t="s">
        <v>42</v>
      </c>
      <c r="J11" s="8">
        <v>42344435</v>
      </c>
      <c r="K11" s="11" t="s">
        <v>258</v>
      </c>
      <c r="L11" s="2" t="s">
        <v>259</v>
      </c>
      <c r="M11" s="2" t="s">
        <v>260</v>
      </c>
      <c r="N11" s="2" t="s">
        <v>40</v>
      </c>
      <c r="O11" s="9" t="s">
        <v>22</v>
      </c>
      <c r="P11" s="2" t="s">
        <v>42</v>
      </c>
      <c r="Q11" s="2" t="s">
        <v>1</v>
      </c>
      <c r="R11" s="2" t="s">
        <v>42</v>
      </c>
      <c r="S11" s="2" t="s">
        <v>42</v>
      </c>
      <c r="T11" s="2" t="s">
        <v>42</v>
      </c>
      <c r="U11" s="2" t="s">
        <v>1</v>
      </c>
      <c r="V11" s="9">
        <v>25</v>
      </c>
      <c r="W11" s="9">
        <v>2</v>
      </c>
      <c r="X11" s="3">
        <v>750000</v>
      </c>
      <c r="Y11" s="2" t="s">
        <v>23</v>
      </c>
    </row>
    <row r="12" spans="1:27" x14ac:dyDescent="0.2">
      <c r="A12" s="1">
        <v>11</v>
      </c>
      <c r="B12" s="8" t="s">
        <v>261</v>
      </c>
      <c r="C12" s="9">
        <v>5</v>
      </c>
      <c r="D12" s="2" t="s">
        <v>262</v>
      </c>
      <c r="E12" s="2" t="s">
        <v>263</v>
      </c>
      <c r="F12" s="2" t="s">
        <v>264</v>
      </c>
      <c r="G12" s="10">
        <v>33098</v>
      </c>
      <c r="H12" s="3">
        <f t="shared" si="0"/>
        <v>25</v>
      </c>
      <c r="I12" s="8" t="s">
        <v>42</v>
      </c>
      <c r="J12" s="8">
        <v>987952618</v>
      </c>
      <c r="K12" s="11" t="s">
        <v>265</v>
      </c>
      <c r="L12" s="2" t="s">
        <v>266</v>
      </c>
      <c r="M12" s="2" t="s">
        <v>731</v>
      </c>
      <c r="N12" s="2" t="s">
        <v>40</v>
      </c>
      <c r="O12" s="9" t="s">
        <v>22</v>
      </c>
      <c r="P12" s="2" t="s">
        <v>267</v>
      </c>
      <c r="Q12" s="2" t="s">
        <v>42</v>
      </c>
      <c r="R12" s="2" t="s">
        <v>42</v>
      </c>
      <c r="S12" s="2" t="s">
        <v>268</v>
      </c>
      <c r="T12" s="2" t="s">
        <v>42</v>
      </c>
      <c r="U12" s="2" t="s">
        <v>143</v>
      </c>
      <c r="V12" s="9">
        <v>4</v>
      </c>
      <c r="W12" s="9">
        <v>1</v>
      </c>
      <c r="X12" s="3">
        <v>1500000</v>
      </c>
      <c r="Y12" s="2" t="s">
        <v>23</v>
      </c>
    </row>
    <row r="13" spans="1:27" x14ac:dyDescent="0.2">
      <c r="A13" s="1">
        <v>12</v>
      </c>
      <c r="B13" s="8">
        <v>10347115</v>
      </c>
      <c r="C13" s="9" t="s">
        <v>228</v>
      </c>
      <c r="D13" s="2" t="s">
        <v>272</v>
      </c>
      <c r="E13" s="2" t="s">
        <v>273</v>
      </c>
      <c r="F13" s="2" t="s">
        <v>274</v>
      </c>
      <c r="G13" s="10">
        <v>26646</v>
      </c>
      <c r="H13" s="3">
        <f t="shared" si="0"/>
        <v>43</v>
      </c>
      <c r="I13" s="8">
        <v>2793748</v>
      </c>
      <c r="J13" s="8">
        <v>991548987</v>
      </c>
      <c r="K13" s="11" t="s">
        <v>275</v>
      </c>
      <c r="L13" s="2" t="s">
        <v>276</v>
      </c>
      <c r="M13" s="2" t="s">
        <v>42</v>
      </c>
      <c r="N13" s="2" t="s">
        <v>251</v>
      </c>
      <c r="O13" s="9" t="s">
        <v>22</v>
      </c>
      <c r="P13" s="2" t="s">
        <v>277</v>
      </c>
      <c r="Q13" s="2" t="s">
        <v>42</v>
      </c>
      <c r="R13" s="2" t="s">
        <v>42</v>
      </c>
      <c r="S13" s="2" t="s">
        <v>278</v>
      </c>
      <c r="T13" s="2" t="s">
        <v>42</v>
      </c>
      <c r="U13" s="2" t="s">
        <v>271</v>
      </c>
      <c r="V13" s="9">
        <v>12</v>
      </c>
      <c r="W13" s="9">
        <v>7</v>
      </c>
      <c r="X13" s="3">
        <v>1875000</v>
      </c>
      <c r="Y13" s="2" t="s">
        <v>23</v>
      </c>
    </row>
    <row r="14" spans="1:27" x14ac:dyDescent="0.2">
      <c r="A14" s="1">
        <v>13</v>
      </c>
      <c r="B14" s="8">
        <v>13218146</v>
      </c>
      <c r="C14" s="9">
        <v>2</v>
      </c>
      <c r="D14" s="12" t="s">
        <v>279</v>
      </c>
      <c r="E14" s="2" t="s">
        <v>280</v>
      </c>
      <c r="F14" s="2" t="s">
        <v>281</v>
      </c>
      <c r="G14" s="10">
        <v>28172</v>
      </c>
      <c r="H14" s="3">
        <f t="shared" si="0"/>
        <v>38</v>
      </c>
      <c r="I14" s="9" t="s">
        <v>42</v>
      </c>
      <c r="J14" s="8">
        <v>961576124</v>
      </c>
      <c r="K14" s="11" t="s">
        <v>283</v>
      </c>
      <c r="L14" s="2" t="s">
        <v>284</v>
      </c>
      <c r="M14" s="2" t="s">
        <v>42</v>
      </c>
      <c r="N14" s="2" t="s">
        <v>251</v>
      </c>
      <c r="O14" s="9" t="s">
        <v>22</v>
      </c>
      <c r="P14" s="2" t="s">
        <v>285</v>
      </c>
      <c r="Q14" s="2" t="s">
        <v>42</v>
      </c>
      <c r="R14" s="2" t="s">
        <v>42</v>
      </c>
      <c r="S14" s="2" t="s">
        <v>286</v>
      </c>
      <c r="T14" s="2" t="s">
        <v>42</v>
      </c>
      <c r="U14" s="2" t="s">
        <v>271</v>
      </c>
      <c r="V14" s="9">
        <v>13</v>
      </c>
      <c r="W14" s="9">
        <v>5</v>
      </c>
      <c r="X14" s="3">
        <v>1900000</v>
      </c>
      <c r="Y14" s="2" t="s">
        <v>23</v>
      </c>
    </row>
    <row r="15" spans="1:27" x14ac:dyDescent="0.2">
      <c r="A15" s="1">
        <v>14</v>
      </c>
      <c r="B15" s="8">
        <v>13417224</v>
      </c>
      <c r="C15" s="9" t="s">
        <v>228</v>
      </c>
      <c r="D15" s="2" t="s">
        <v>287</v>
      </c>
      <c r="E15" s="2" t="s">
        <v>289</v>
      </c>
      <c r="F15" s="2" t="s">
        <v>288</v>
      </c>
      <c r="G15" s="10">
        <v>28546</v>
      </c>
      <c r="H15" s="3">
        <f t="shared" si="0"/>
        <v>37</v>
      </c>
      <c r="I15" s="8">
        <v>2946862</v>
      </c>
      <c r="J15" s="8">
        <v>963534775</v>
      </c>
      <c r="K15" s="11" t="s">
        <v>290</v>
      </c>
      <c r="L15" s="2" t="s">
        <v>291</v>
      </c>
      <c r="M15" s="2" t="s">
        <v>42</v>
      </c>
      <c r="N15" s="2" t="s">
        <v>251</v>
      </c>
      <c r="O15" s="9" t="s">
        <v>22</v>
      </c>
      <c r="P15" s="2" t="s">
        <v>292</v>
      </c>
      <c r="Q15" s="2" t="s">
        <v>42</v>
      </c>
      <c r="R15" s="2" t="s">
        <v>42</v>
      </c>
      <c r="S15" s="2" t="s">
        <v>206</v>
      </c>
      <c r="T15" s="2" t="s">
        <v>42</v>
      </c>
      <c r="U15" s="2" t="s">
        <v>271</v>
      </c>
      <c r="V15" s="9">
        <v>19</v>
      </c>
      <c r="W15" s="9">
        <v>17</v>
      </c>
      <c r="X15" s="3">
        <v>1200000</v>
      </c>
      <c r="Y15" s="2" t="s">
        <v>23</v>
      </c>
    </row>
    <row r="16" spans="1:27" x14ac:dyDescent="0.2">
      <c r="A16" s="1">
        <v>15</v>
      </c>
      <c r="B16" s="8" t="s">
        <v>293</v>
      </c>
      <c r="C16" s="9">
        <v>7</v>
      </c>
      <c r="D16" s="2" t="s">
        <v>294</v>
      </c>
      <c r="E16" s="2" t="s">
        <v>295</v>
      </c>
      <c r="F16" s="2" t="s">
        <v>296</v>
      </c>
      <c r="G16" s="10">
        <v>31698</v>
      </c>
      <c r="H16" s="3">
        <f t="shared" si="0"/>
        <v>29</v>
      </c>
      <c r="I16" s="9" t="s">
        <v>42</v>
      </c>
      <c r="J16" s="8">
        <v>984936183</v>
      </c>
      <c r="K16" s="11" t="s">
        <v>297</v>
      </c>
      <c r="L16" s="2" t="s">
        <v>298</v>
      </c>
      <c r="M16" s="2" t="s">
        <v>250</v>
      </c>
      <c r="N16" s="2" t="s">
        <v>251</v>
      </c>
      <c r="O16" s="9" t="s">
        <v>22</v>
      </c>
      <c r="P16" s="2" t="s">
        <v>299</v>
      </c>
      <c r="Q16" s="2" t="s">
        <v>42</v>
      </c>
      <c r="R16" s="2" t="s">
        <v>42</v>
      </c>
      <c r="S16" s="2" t="s">
        <v>278</v>
      </c>
      <c r="T16" s="2" t="s">
        <v>300</v>
      </c>
      <c r="U16" s="2" t="s">
        <v>271</v>
      </c>
      <c r="V16" s="9">
        <v>3</v>
      </c>
      <c r="W16" s="9">
        <v>2</v>
      </c>
      <c r="X16" s="3">
        <v>900000</v>
      </c>
      <c r="Y16" s="2" t="s">
        <v>23</v>
      </c>
    </row>
    <row r="17" spans="1:25" x14ac:dyDescent="0.2">
      <c r="A17" s="1">
        <v>16</v>
      </c>
      <c r="B17" s="8" t="s">
        <v>302</v>
      </c>
      <c r="C17" s="9">
        <v>4</v>
      </c>
      <c r="D17" s="2" t="s">
        <v>303</v>
      </c>
      <c r="E17" s="2" t="s">
        <v>304</v>
      </c>
      <c r="F17" s="2" t="s">
        <v>208</v>
      </c>
      <c r="G17" s="10">
        <v>30172</v>
      </c>
      <c r="H17" s="3">
        <f t="shared" si="0"/>
        <v>33</v>
      </c>
      <c r="I17" s="9" t="s">
        <v>42</v>
      </c>
      <c r="J17" s="8">
        <v>978418901</v>
      </c>
      <c r="K17" s="11" t="s">
        <v>305</v>
      </c>
      <c r="L17" s="2" t="s">
        <v>306</v>
      </c>
      <c r="M17" s="2" t="s">
        <v>307</v>
      </c>
      <c r="N17" s="2" t="s">
        <v>251</v>
      </c>
      <c r="O17" s="9" t="s">
        <v>22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301</v>
      </c>
      <c r="V17" s="9">
        <v>6</v>
      </c>
      <c r="W17" s="9">
        <v>6</v>
      </c>
      <c r="X17" s="3">
        <v>900000</v>
      </c>
      <c r="Y17" s="2" t="s">
        <v>23</v>
      </c>
    </row>
    <row r="18" spans="1:25" x14ac:dyDescent="0.2">
      <c r="A18" s="1">
        <v>17</v>
      </c>
      <c r="B18" s="8" t="s">
        <v>308</v>
      </c>
      <c r="C18" s="9">
        <v>8</v>
      </c>
      <c r="D18" s="2" t="s">
        <v>309</v>
      </c>
      <c r="E18" s="2" t="s">
        <v>310</v>
      </c>
      <c r="F18" s="2" t="s">
        <v>311</v>
      </c>
      <c r="G18" s="10">
        <v>26370</v>
      </c>
      <c r="H18" s="3">
        <f t="shared" si="0"/>
        <v>43</v>
      </c>
      <c r="I18" s="9" t="s">
        <v>42</v>
      </c>
      <c r="J18" s="8">
        <v>993188345</v>
      </c>
      <c r="K18" s="11" t="s">
        <v>312</v>
      </c>
      <c r="L18" s="2" t="s">
        <v>313</v>
      </c>
      <c r="M18" s="2" t="s">
        <v>42</v>
      </c>
      <c r="N18" s="2" t="s">
        <v>251</v>
      </c>
      <c r="O18" s="9" t="s">
        <v>22</v>
      </c>
      <c r="P18" s="2" t="s">
        <v>314</v>
      </c>
      <c r="Q18" s="2" t="s">
        <v>42</v>
      </c>
      <c r="R18" s="2" t="s">
        <v>42</v>
      </c>
      <c r="S18" s="2" t="s">
        <v>315</v>
      </c>
      <c r="T18" s="2" t="s">
        <v>316</v>
      </c>
      <c r="U18" s="2" t="s">
        <v>301</v>
      </c>
      <c r="V18" s="9">
        <v>12</v>
      </c>
      <c r="W18" s="9">
        <v>3</v>
      </c>
      <c r="X18" s="3">
        <v>2000000</v>
      </c>
      <c r="Y18" s="2" t="s">
        <v>23</v>
      </c>
    </row>
    <row r="19" spans="1:25" x14ac:dyDescent="0.2">
      <c r="A19" s="1">
        <v>18</v>
      </c>
      <c r="B19" s="8">
        <v>16435637</v>
      </c>
      <c r="C19" s="9" t="s">
        <v>228</v>
      </c>
      <c r="D19" s="2" t="s">
        <v>317</v>
      </c>
      <c r="E19" s="2" t="s">
        <v>318</v>
      </c>
      <c r="F19" s="2" t="s">
        <v>319</v>
      </c>
      <c r="G19" s="10">
        <v>31509</v>
      </c>
      <c r="H19" s="3">
        <f t="shared" si="0"/>
        <v>29</v>
      </c>
      <c r="I19" s="9" t="s">
        <v>42</v>
      </c>
      <c r="J19" s="8" t="s">
        <v>320</v>
      </c>
      <c r="K19" s="11" t="s">
        <v>321</v>
      </c>
      <c r="L19" s="2" t="s">
        <v>322</v>
      </c>
      <c r="M19" s="2" t="s">
        <v>250</v>
      </c>
      <c r="N19" s="2" t="s">
        <v>251</v>
      </c>
      <c r="O19" s="9" t="s">
        <v>22</v>
      </c>
      <c r="P19" s="2" t="s">
        <v>285</v>
      </c>
      <c r="Q19" s="2" t="s">
        <v>42</v>
      </c>
      <c r="R19" s="2" t="s">
        <v>42</v>
      </c>
      <c r="S19" s="2" t="s">
        <v>286</v>
      </c>
      <c r="T19" s="2" t="s">
        <v>42</v>
      </c>
      <c r="U19" s="2" t="s">
        <v>301</v>
      </c>
      <c r="V19" s="9">
        <v>8</v>
      </c>
      <c r="W19" s="9">
        <v>4</v>
      </c>
      <c r="X19" s="3" t="s">
        <v>42</v>
      </c>
      <c r="Y19" s="2" t="s">
        <v>23</v>
      </c>
    </row>
    <row r="20" spans="1:25" x14ac:dyDescent="0.2">
      <c r="A20" s="1">
        <v>19</v>
      </c>
      <c r="B20" s="8">
        <v>12957564</v>
      </c>
      <c r="C20" s="9">
        <v>6</v>
      </c>
      <c r="D20" s="2" t="s">
        <v>323</v>
      </c>
      <c r="E20" s="2" t="s">
        <v>324</v>
      </c>
      <c r="F20" s="2" t="s">
        <v>325</v>
      </c>
      <c r="G20" s="10">
        <v>28084</v>
      </c>
      <c r="H20" s="3">
        <f t="shared" si="0"/>
        <v>39</v>
      </c>
      <c r="I20" s="9" t="s">
        <v>326</v>
      </c>
      <c r="J20" s="8">
        <v>945378706</v>
      </c>
      <c r="K20" s="11" t="s">
        <v>327</v>
      </c>
      <c r="L20" s="2" t="s">
        <v>328</v>
      </c>
      <c r="M20" s="2" t="s">
        <v>42</v>
      </c>
      <c r="N20" s="2" t="s">
        <v>251</v>
      </c>
      <c r="O20" s="9" t="s">
        <v>22</v>
      </c>
      <c r="P20" s="2" t="s">
        <v>329</v>
      </c>
      <c r="Q20" s="2" t="s">
        <v>42</v>
      </c>
      <c r="R20" s="2" t="s">
        <v>42</v>
      </c>
      <c r="S20" s="2" t="s">
        <v>330</v>
      </c>
      <c r="T20" s="2" t="s">
        <v>42</v>
      </c>
      <c r="U20" s="2" t="s">
        <v>301</v>
      </c>
      <c r="V20" s="9">
        <v>15</v>
      </c>
      <c r="W20" s="4" t="s">
        <v>735</v>
      </c>
      <c r="X20" s="3">
        <v>2200000</v>
      </c>
      <c r="Y20" s="2" t="s">
        <v>23</v>
      </c>
    </row>
    <row r="21" spans="1:25" x14ac:dyDescent="0.2">
      <c r="A21" s="1">
        <v>20</v>
      </c>
      <c r="B21" s="8">
        <v>12595996</v>
      </c>
      <c r="C21" s="9">
        <v>2</v>
      </c>
      <c r="D21" s="2" t="s">
        <v>331</v>
      </c>
      <c r="E21" s="2" t="s">
        <v>332</v>
      </c>
      <c r="F21" s="2" t="s">
        <v>333</v>
      </c>
      <c r="G21" s="10">
        <v>27142</v>
      </c>
      <c r="H21" s="3">
        <f t="shared" si="0"/>
        <v>41</v>
      </c>
      <c r="I21" s="9" t="s">
        <v>42</v>
      </c>
      <c r="J21" s="8">
        <v>962856595</v>
      </c>
      <c r="K21" s="11" t="s">
        <v>334</v>
      </c>
      <c r="L21" s="2" t="s">
        <v>335</v>
      </c>
      <c r="M21" s="2" t="s">
        <v>42</v>
      </c>
      <c r="N21" s="2" t="s">
        <v>251</v>
      </c>
      <c r="O21" s="9" t="s">
        <v>22</v>
      </c>
      <c r="P21" s="2" t="s">
        <v>292</v>
      </c>
      <c r="Q21" s="2" t="s">
        <v>42</v>
      </c>
      <c r="R21" s="2" t="s">
        <v>336</v>
      </c>
      <c r="S21" s="2" t="s">
        <v>42</v>
      </c>
      <c r="T21" s="2" t="s">
        <v>42</v>
      </c>
      <c r="U21" s="2" t="s">
        <v>301</v>
      </c>
      <c r="V21" s="9">
        <v>9</v>
      </c>
      <c r="W21" s="9">
        <v>7</v>
      </c>
      <c r="X21" s="3">
        <v>900000</v>
      </c>
      <c r="Y21" s="2" t="s">
        <v>23</v>
      </c>
    </row>
    <row r="22" spans="1:25" x14ac:dyDescent="0.2">
      <c r="A22" s="1">
        <v>21</v>
      </c>
      <c r="B22" s="8" t="s">
        <v>337</v>
      </c>
      <c r="C22" s="9">
        <v>4</v>
      </c>
      <c r="D22" s="2" t="s">
        <v>338</v>
      </c>
      <c r="E22" s="2" t="s">
        <v>339</v>
      </c>
      <c r="F22" s="2" t="s">
        <v>282</v>
      </c>
      <c r="G22" s="10">
        <v>22716</v>
      </c>
      <c r="H22" s="3">
        <f t="shared" si="0"/>
        <v>53</v>
      </c>
      <c r="I22" s="8">
        <v>2839527</v>
      </c>
      <c r="J22" s="8">
        <v>990938666</v>
      </c>
      <c r="K22" s="11" t="s">
        <v>340</v>
      </c>
      <c r="L22" s="2" t="s">
        <v>341</v>
      </c>
      <c r="M22" s="2" t="s">
        <v>42</v>
      </c>
      <c r="N22" s="2" t="s">
        <v>251</v>
      </c>
      <c r="O22" s="9" t="s">
        <v>22</v>
      </c>
      <c r="P22" s="2" t="s">
        <v>292</v>
      </c>
      <c r="Q22" s="2" t="s">
        <v>42</v>
      </c>
      <c r="R22" s="2" t="s">
        <v>336</v>
      </c>
      <c r="S22" s="2" t="s">
        <v>42</v>
      </c>
      <c r="T22" s="2" t="s">
        <v>42</v>
      </c>
      <c r="U22" s="2" t="s">
        <v>301</v>
      </c>
      <c r="V22" s="9">
        <v>7</v>
      </c>
      <c r="W22" s="4" t="s">
        <v>735</v>
      </c>
      <c r="X22" s="3">
        <v>650000</v>
      </c>
      <c r="Y22" s="2" t="s">
        <v>23</v>
      </c>
    </row>
    <row r="23" spans="1:25" x14ac:dyDescent="0.2">
      <c r="A23" s="1">
        <v>22</v>
      </c>
      <c r="B23" s="8">
        <v>19454238</v>
      </c>
      <c r="C23" s="9">
        <v>0</v>
      </c>
      <c r="D23" s="2" t="s">
        <v>343</v>
      </c>
      <c r="E23" s="2" t="s">
        <v>344</v>
      </c>
      <c r="F23" s="2" t="s">
        <v>345</v>
      </c>
      <c r="G23" s="10">
        <v>33212</v>
      </c>
      <c r="H23" s="3">
        <f t="shared" si="0"/>
        <v>25</v>
      </c>
      <c r="I23" s="8">
        <v>2448420</v>
      </c>
      <c r="J23" s="8">
        <v>962100455</v>
      </c>
      <c r="K23" s="11" t="s">
        <v>346</v>
      </c>
      <c r="L23" s="2" t="s">
        <v>347</v>
      </c>
      <c r="M23" s="2" t="s">
        <v>250</v>
      </c>
      <c r="N23" s="2" t="s">
        <v>251</v>
      </c>
      <c r="O23" s="9" t="s">
        <v>22</v>
      </c>
      <c r="P23" s="2" t="s">
        <v>348</v>
      </c>
      <c r="Q23" s="2" t="s">
        <v>42</v>
      </c>
      <c r="R23" s="2" t="s">
        <v>42</v>
      </c>
      <c r="S23" s="2" t="s">
        <v>206</v>
      </c>
      <c r="T23" s="2" t="s">
        <v>42</v>
      </c>
      <c r="U23" s="2" t="s">
        <v>342</v>
      </c>
      <c r="V23" s="9">
        <v>3</v>
      </c>
      <c r="W23" s="9">
        <v>2</v>
      </c>
      <c r="X23" s="3">
        <v>1450000</v>
      </c>
      <c r="Y23" s="2" t="s">
        <v>23</v>
      </c>
    </row>
    <row r="24" spans="1:25" x14ac:dyDescent="0.2">
      <c r="A24" s="1">
        <v>23</v>
      </c>
      <c r="B24" s="8">
        <v>10914935</v>
      </c>
      <c r="C24" s="9">
        <v>7</v>
      </c>
      <c r="D24" s="2" t="s">
        <v>350</v>
      </c>
      <c r="E24" s="2" t="s">
        <v>351</v>
      </c>
      <c r="F24" s="2" t="s">
        <v>352</v>
      </c>
      <c r="G24" s="10">
        <v>28671</v>
      </c>
      <c r="H24" s="3">
        <f t="shared" si="0"/>
        <v>37</v>
      </c>
      <c r="I24" s="9" t="s">
        <v>42</v>
      </c>
      <c r="J24" s="8">
        <v>977676859</v>
      </c>
      <c r="K24" s="11" t="s">
        <v>353</v>
      </c>
      <c r="L24" s="2" t="s">
        <v>197</v>
      </c>
      <c r="M24" s="2" t="s">
        <v>198</v>
      </c>
      <c r="N24" s="2" t="s">
        <v>226</v>
      </c>
      <c r="O24" s="9" t="s">
        <v>22</v>
      </c>
      <c r="P24" s="2" t="s">
        <v>566</v>
      </c>
      <c r="Q24" s="2" t="s">
        <v>42</v>
      </c>
      <c r="R24" s="2" t="s">
        <v>42</v>
      </c>
      <c r="S24" s="2" t="s">
        <v>206</v>
      </c>
      <c r="T24" s="2" t="s">
        <v>42</v>
      </c>
      <c r="U24" s="2" t="s">
        <v>349</v>
      </c>
      <c r="V24" s="9">
        <v>10</v>
      </c>
      <c r="W24" s="9">
        <v>2</v>
      </c>
      <c r="X24" s="3">
        <v>2500000</v>
      </c>
      <c r="Y24" s="2" t="s">
        <v>23</v>
      </c>
    </row>
    <row r="25" spans="1:25" x14ac:dyDescent="0.2">
      <c r="A25" s="1">
        <v>24</v>
      </c>
      <c r="B25" s="6">
        <v>7231331</v>
      </c>
      <c r="C25" s="9">
        <v>3</v>
      </c>
      <c r="D25" s="2" t="s">
        <v>354</v>
      </c>
      <c r="E25" s="2" t="s">
        <v>355</v>
      </c>
      <c r="F25" s="2" t="s">
        <v>356</v>
      </c>
      <c r="G25" s="10">
        <v>20717</v>
      </c>
      <c r="H25" s="3">
        <f t="shared" si="0"/>
        <v>59</v>
      </c>
      <c r="I25" s="9" t="s">
        <v>42</v>
      </c>
      <c r="J25" s="8">
        <v>988240855</v>
      </c>
      <c r="K25" s="11" t="s">
        <v>357</v>
      </c>
      <c r="L25" s="2" t="s">
        <v>358</v>
      </c>
      <c r="M25" s="2" t="s">
        <v>359</v>
      </c>
      <c r="N25" s="2" t="s">
        <v>361</v>
      </c>
      <c r="O25" s="9" t="s">
        <v>22</v>
      </c>
      <c r="P25" s="2" t="s">
        <v>314</v>
      </c>
      <c r="Q25" s="2" t="s">
        <v>42</v>
      </c>
      <c r="R25" s="2" t="s">
        <v>42</v>
      </c>
      <c r="S25" s="2" t="s">
        <v>360</v>
      </c>
      <c r="T25" s="2" t="s">
        <v>42</v>
      </c>
      <c r="U25" s="2" t="s">
        <v>349</v>
      </c>
      <c r="V25" s="9">
        <v>34</v>
      </c>
      <c r="W25" s="9">
        <v>11</v>
      </c>
      <c r="X25" s="3">
        <v>2000000</v>
      </c>
      <c r="Y25" s="2" t="s">
        <v>23</v>
      </c>
    </row>
    <row r="26" spans="1:25" x14ac:dyDescent="0.2">
      <c r="A26" s="1">
        <v>25</v>
      </c>
      <c r="B26" s="8">
        <v>13898262</v>
      </c>
      <c r="C26" s="9">
        <v>9</v>
      </c>
      <c r="D26" s="2" t="s">
        <v>362</v>
      </c>
      <c r="E26" s="2" t="s">
        <v>363</v>
      </c>
      <c r="F26" s="2" t="s">
        <v>364</v>
      </c>
      <c r="G26" s="10">
        <v>29396</v>
      </c>
      <c r="H26" s="3">
        <f t="shared" si="0"/>
        <v>35</v>
      </c>
      <c r="I26" s="8">
        <v>22223048</v>
      </c>
      <c r="J26" s="8">
        <v>990884513</v>
      </c>
      <c r="K26" s="11" t="s">
        <v>365</v>
      </c>
      <c r="L26" s="2" t="s">
        <v>366</v>
      </c>
      <c r="M26" s="2" t="s">
        <v>42</v>
      </c>
      <c r="N26" s="1" t="s">
        <v>219</v>
      </c>
      <c r="O26" s="9" t="s">
        <v>22</v>
      </c>
      <c r="P26" s="2" t="s">
        <v>367</v>
      </c>
      <c r="Q26" s="2" t="s">
        <v>42</v>
      </c>
      <c r="R26" s="2" t="s">
        <v>455</v>
      </c>
      <c r="S26" s="2" t="s">
        <v>42</v>
      </c>
      <c r="T26" s="2" t="s">
        <v>42</v>
      </c>
      <c r="U26" s="2" t="s">
        <v>349</v>
      </c>
      <c r="V26" s="9">
        <v>10</v>
      </c>
      <c r="W26" s="9">
        <v>6</v>
      </c>
      <c r="X26" s="3">
        <v>2300000</v>
      </c>
      <c r="Y26" s="2" t="s">
        <v>23</v>
      </c>
    </row>
    <row r="27" spans="1:25" x14ac:dyDescent="0.2">
      <c r="A27" s="1">
        <v>26</v>
      </c>
      <c r="B27" s="8">
        <v>13568609</v>
      </c>
      <c r="C27" s="9">
        <v>3</v>
      </c>
      <c r="D27" s="2" t="s">
        <v>368</v>
      </c>
      <c r="E27" s="2" t="s">
        <v>369</v>
      </c>
      <c r="F27" s="2" t="s">
        <v>370</v>
      </c>
      <c r="G27" s="10">
        <v>29097</v>
      </c>
      <c r="H27" s="3">
        <f t="shared" si="0"/>
        <v>36</v>
      </c>
      <c r="I27" s="9" t="s">
        <v>42</v>
      </c>
      <c r="J27" s="8">
        <v>996428776</v>
      </c>
      <c r="K27" s="11" t="s">
        <v>371</v>
      </c>
      <c r="L27" s="2" t="s">
        <v>372</v>
      </c>
      <c r="M27" s="2" t="s">
        <v>373</v>
      </c>
      <c r="N27" s="2" t="s">
        <v>40</v>
      </c>
      <c r="O27" s="9" t="s">
        <v>22</v>
      </c>
      <c r="P27" s="2" t="s">
        <v>374</v>
      </c>
      <c r="Q27" s="2" t="s">
        <v>42</v>
      </c>
      <c r="R27" s="2" t="s">
        <v>42</v>
      </c>
      <c r="S27" s="2" t="s">
        <v>330</v>
      </c>
      <c r="T27" s="2" t="s">
        <v>42</v>
      </c>
      <c r="U27" s="2" t="s">
        <v>349</v>
      </c>
      <c r="V27" s="9">
        <v>13</v>
      </c>
      <c r="W27" s="4" t="s">
        <v>735</v>
      </c>
      <c r="X27" s="3">
        <v>2750000</v>
      </c>
      <c r="Y27" s="2" t="s">
        <v>23</v>
      </c>
    </row>
    <row r="28" spans="1:25" x14ac:dyDescent="0.2">
      <c r="A28" s="1">
        <v>27</v>
      </c>
      <c r="B28" s="8">
        <v>15768943</v>
      </c>
      <c r="C28" s="9">
        <v>7</v>
      </c>
      <c r="D28" s="2" t="s">
        <v>375</v>
      </c>
      <c r="E28" s="2" t="s">
        <v>376</v>
      </c>
      <c r="F28" s="2" t="s">
        <v>377</v>
      </c>
      <c r="G28" s="10">
        <v>30729</v>
      </c>
      <c r="H28" s="3">
        <f t="shared" si="0"/>
        <v>31</v>
      </c>
      <c r="I28" s="8" t="s">
        <v>378</v>
      </c>
      <c r="J28" s="8">
        <v>987603061</v>
      </c>
      <c r="K28" s="11" t="s">
        <v>379</v>
      </c>
      <c r="L28" s="2" t="s">
        <v>380</v>
      </c>
      <c r="M28" s="2" t="s">
        <v>250</v>
      </c>
      <c r="N28" s="2" t="s">
        <v>251</v>
      </c>
      <c r="O28" s="9" t="s">
        <v>22</v>
      </c>
      <c r="P28" s="2" t="s">
        <v>314</v>
      </c>
      <c r="Q28" s="2" t="s">
        <v>42</v>
      </c>
      <c r="R28" s="2" t="s">
        <v>42</v>
      </c>
      <c r="S28" s="2" t="s">
        <v>381</v>
      </c>
      <c r="T28" s="2" t="s">
        <v>42</v>
      </c>
      <c r="U28" s="2" t="s">
        <v>349</v>
      </c>
      <c r="V28" s="9">
        <v>10</v>
      </c>
      <c r="W28" s="9">
        <v>3</v>
      </c>
      <c r="X28" s="3">
        <v>2000000</v>
      </c>
      <c r="Y28" s="2" t="s">
        <v>23</v>
      </c>
    </row>
    <row r="29" spans="1:25" x14ac:dyDescent="0.2">
      <c r="A29" s="1">
        <v>28</v>
      </c>
      <c r="B29" s="8">
        <v>13730046</v>
      </c>
      <c r="C29" s="9" t="s">
        <v>228</v>
      </c>
      <c r="D29" s="2" t="s">
        <v>382</v>
      </c>
      <c r="E29" s="2" t="s">
        <v>383</v>
      </c>
      <c r="F29" s="2" t="s">
        <v>384</v>
      </c>
      <c r="G29" s="10">
        <v>29006</v>
      </c>
      <c r="H29" s="3">
        <f t="shared" si="0"/>
        <v>36</v>
      </c>
      <c r="I29" s="9" t="s">
        <v>42</v>
      </c>
      <c r="J29" s="8">
        <v>984791989</v>
      </c>
      <c r="K29" s="11" t="s">
        <v>385</v>
      </c>
      <c r="L29" s="2" t="s">
        <v>386</v>
      </c>
      <c r="M29" s="2" t="s">
        <v>204</v>
      </c>
      <c r="N29" s="2" t="s">
        <v>40</v>
      </c>
      <c r="O29" s="9" t="s">
        <v>22</v>
      </c>
      <c r="P29" s="2" t="s">
        <v>387</v>
      </c>
      <c r="Q29" s="2" t="s">
        <v>42</v>
      </c>
      <c r="R29" s="2" t="s">
        <v>42</v>
      </c>
      <c r="S29" s="2" t="s">
        <v>388</v>
      </c>
      <c r="T29" s="2" t="s">
        <v>42</v>
      </c>
      <c r="U29" s="2" t="s">
        <v>349</v>
      </c>
      <c r="V29" s="9">
        <v>13</v>
      </c>
      <c r="W29" s="9">
        <v>5</v>
      </c>
      <c r="X29" s="3">
        <v>1700000</v>
      </c>
      <c r="Y29" s="2" t="s">
        <v>23</v>
      </c>
    </row>
    <row r="30" spans="1:25" x14ac:dyDescent="0.2">
      <c r="A30" s="1">
        <v>29</v>
      </c>
      <c r="B30" s="8" t="s">
        <v>389</v>
      </c>
      <c r="C30" s="9">
        <v>8</v>
      </c>
      <c r="D30" s="2" t="s">
        <v>390</v>
      </c>
      <c r="E30" s="2" t="s">
        <v>391</v>
      </c>
      <c r="F30" s="2" t="s">
        <v>392</v>
      </c>
      <c r="G30" s="10">
        <v>28245</v>
      </c>
      <c r="H30" s="3">
        <f t="shared" si="0"/>
        <v>38</v>
      </c>
      <c r="I30" s="8" t="s">
        <v>393</v>
      </c>
      <c r="J30" s="8">
        <v>990788533</v>
      </c>
      <c r="K30" s="11" t="s">
        <v>394</v>
      </c>
      <c r="L30" s="2" t="s">
        <v>395</v>
      </c>
      <c r="M30" s="2" t="s">
        <v>396</v>
      </c>
      <c r="N30" s="1" t="s">
        <v>219</v>
      </c>
      <c r="O30" s="9" t="s">
        <v>22</v>
      </c>
      <c r="P30" s="2" t="s">
        <v>314</v>
      </c>
      <c r="Q30" s="2" t="s">
        <v>42</v>
      </c>
      <c r="R30" s="2" t="s">
        <v>42</v>
      </c>
      <c r="S30" s="2" t="s">
        <v>397</v>
      </c>
      <c r="T30" s="2" t="s">
        <v>42</v>
      </c>
      <c r="U30" s="2" t="s">
        <v>349</v>
      </c>
      <c r="V30" s="9">
        <v>17</v>
      </c>
      <c r="W30" s="9">
        <v>6</v>
      </c>
      <c r="X30" s="3">
        <v>2000000</v>
      </c>
      <c r="Y30" s="2" t="s">
        <v>23</v>
      </c>
    </row>
    <row r="31" spans="1:25" x14ac:dyDescent="0.2">
      <c r="A31" s="1">
        <v>30</v>
      </c>
      <c r="B31" s="8">
        <v>10301085</v>
      </c>
      <c r="C31" s="9">
        <v>7</v>
      </c>
      <c r="D31" s="2" t="s">
        <v>398</v>
      </c>
      <c r="E31" s="2" t="s">
        <v>399</v>
      </c>
      <c r="F31" s="2" t="s">
        <v>273</v>
      </c>
      <c r="G31" s="10">
        <v>25260</v>
      </c>
      <c r="H31" s="3">
        <f t="shared" si="0"/>
        <v>46</v>
      </c>
      <c r="I31" s="8" t="s">
        <v>42</v>
      </c>
      <c r="J31" s="8">
        <v>976889186</v>
      </c>
      <c r="K31" s="11" t="s">
        <v>400</v>
      </c>
      <c r="L31" s="2" t="s">
        <v>401</v>
      </c>
      <c r="M31" s="2" t="s">
        <v>42</v>
      </c>
      <c r="N31" s="2" t="s">
        <v>251</v>
      </c>
      <c r="O31" s="9" t="s">
        <v>22</v>
      </c>
      <c r="P31" s="2" t="s">
        <v>314</v>
      </c>
      <c r="Q31" s="2" t="s">
        <v>42</v>
      </c>
      <c r="R31" s="2" t="s">
        <v>42</v>
      </c>
      <c r="S31" s="2" t="s">
        <v>402</v>
      </c>
      <c r="T31" s="2" t="s">
        <v>42</v>
      </c>
      <c r="U31" s="2" t="s">
        <v>349</v>
      </c>
      <c r="V31" s="9">
        <v>19</v>
      </c>
      <c r="W31" s="4" t="s">
        <v>735</v>
      </c>
      <c r="X31" s="3">
        <v>1390000</v>
      </c>
      <c r="Y31" s="2" t="s">
        <v>23</v>
      </c>
    </row>
    <row r="32" spans="1:25" x14ac:dyDescent="0.2">
      <c r="A32" s="1">
        <v>31</v>
      </c>
      <c r="B32" s="8">
        <v>12585090</v>
      </c>
      <c r="C32" s="9">
        <v>1</v>
      </c>
      <c r="D32" s="2" t="s">
        <v>403</v>
      </c>
      <c r="E32" s="2" t="s">
        <v>404</v>
      </c>
      <c r="F32" s="2" t="s">
        <v>405</v>
      </c>
      <c r="G32" s="10">
        <v>27279</v>
      </c>
      <c r="H32" s="3">
        <f t="shared" si="0"/>
        <v>41</v>
      </c>
      <c r="I32" s="9" t="s">
        <v>42</v>
      </c>
      <c r="J32" s="8">
        <v>966465696</v>
      </c>
      <c r="K32" s="11" t="s">
        <v>406</v>
      </c>
      <c r="L32" s="2" t="s">
        <v>407</v>
      </c>
      <c r="M32" s="2" t="s">
        <v>408</v>
      </c>
      <c r="N32" s="2" t="s">
        <v>226</v>
      </c>
      <c r="O32" s="9" t="s">
        <v>22</v>
      </c>
      <c r="P32" s="2" t="s">
        <v>314</v>
      </c>
      <c r="Q32" s="2" t="s">
        <v>42</v>
      </c>
      <c r="R32" s="2" t="s">
        <v>42</v>
      </c>
      <c r="S32" s="2" t="s">
        <v>409</v>
      </c>
      <c r="T32" s="2" t="s">
        <v>410</v>
      </c>
      <c r="U32" s="2" t="s">
        <v>349</v>
      </c>
      <c r="V32" s="9">
        <v>14</v>
      </c>
      <c r="W32" s="9">
        <v>4</v>
      </c>
      <c r="X32" s="3">
        <v>2000000</v>
      </c>
      <c r="Y32" s="2" t="s">
        <v>23</v>
      </c>
    </row>
    <row r="33" spans="1:25" x14ac:dyDescent="0.2">
      <c r="A33" s="1">
        <v>32</v>
      </c>
      <c r="B33" s="8">
        <v>13506971</v>
      </c>
      <c r="C33" s="9" t="s">
        <v>228</v>
      </c>
      <c r="D33" s="2" t="s">
        <v>411</v>
      </c>
      <c r="E33" s="2" t="s">
        <v>412</v>
      </c>
      <c r="F33" s="2" t="s">
        <v>221</v>
      </c>
      <c r="G33" s="10">
        <v>28619</v>
      </c>
      <c r="H33" s="3">
        <f t="shared" si="0"/>
        <v>37</v>
      </c>
      <c r="I33" s="8">
        <v>2480338</v>
      </c>
      <c r="J33" s="8">
        <v>977678988</v>
      </c>
      <c r="K33" s="11" t="s">
        <v>413</v>
      </c>
      <c r="L33" s="2" t="s">
        <v>414</v>
      </c>
      <c r="M33" s="2" t="s">
        <v>415</v>
      </c>
      <c r="N33" s="2" t="s">
        <v>40</v>
      </c>
      <c r="O33" s="9" t="s">
        <v>22</v>
      </c>
      <c r="P33" s="2" t="s">
        <v>416</v>
      </c>
      <c r="Q33" s="2" t="s">
        <v>42</v>
      </c>
      <c r="R33" s="2" t="s">
        <v>42</v>
      </c>
      <c r="S33" s="2" t="s">
        <v>417</v>
      </c>
      <c r="T33" s="2" t="s">
        <v>42</v>
      </c>
      <c r="U33" s="2" t="s">
        <v>349</v>
      </c>
      <c r="V33" s="9">
        <v>14</v>
      </c>
      <c r="W33" s="9">
        <v>7</v>
      </c>
      <c r="X33" s="3">
        <v>1700000</v>
      </c>
      <c r="Y33" s="2" t="s">
        <v>23</v>
      </c>
    </row>
    <row r="34" spans="1:25" x14ac:dyDescent="0.2">
      <c r="A34" s="1">
        <v>33</v>
      </c>
      <c r="B34" s="6">
        <v>9222469</v>
      </c>
      <c r="C34" s="9">
        <v>4</v>
      </c>
      <c r="D34" s="2" t="s">
        <v>418</v>
      </c>
      <c r="E34" s="2" t="s">
        <v>419</v>
      </c>
      <c r="F34" s="2" t="s">
        <v>420</v>
      </c>
      <c r="G34" s="10">
        <v>22623</v>
      </c>
      <c r="H34" s="3">
        <f t="shared" ref="H34:H65" si="1">2015-YEAR(G34)</f>
        <v>54</v>
      </c>
      <c r="I34" s="9" t="s">
        <v>42</v>
      </c>
      <c r="J34" s="8">
        <v>981202772</v>
      </c>
      <c r="K34" s="11" t="s">
        <v>421</v>
      </c>
      <c r="L34" s="2" t="s">
        <v>422</v>
      </c>
      <c r="M34" s="2" t="s">
        <v>214</v>
      </c>
      <c r="N34" s="2" t="s">
        <v>226</v>
      </c>
      <c r="O34" s="9" t="s">
        <v>22</v>
      </c>
      <c r="P34" s="2" t="s">
        <v>423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349</v>
      </c>
      <c r="V34" s="9">
        <v>35</v>
      </c>
      <c r="W34" s="9">
        <v>8</v>
      </c>
      <c r="X34" s="3">
        <v>850000</v>
      </c>
      <c r="Y34" s="2" t="s">
        <v>23</v>
      </c>
    </row>
    <row r="35" spans="1:25" x14ac:dyDescent="0.2">
      <c r="A35" s="1">
        <v>34</v>
      </c>
      <c r="B35" s="6">
        <v>16550610</v>
      </c>
      <c r="C35" s="9">
        <v>3</v>
      </c>
      <c r="D35" s="2" t="s">
        <v>424</v>
      </c>
      <c r="E35" s="2" t="s">
        <v>635</v>
      </c>
      <c r="F35" s="2" t="s">
        <v>425</v>
      </c>
      <c r="G35" s="10">
        <v>31868</v>
      </c>
      <c r="H35" s="3">
        <f t="shared" si="1"/>
        <v>28</v>
      </c>
      <c r="I35" s="9" t="s">
        <v>42</v>
      </c>
      <c r="J35" s="8">
        <v>966995132</v>
      </c>
      <c r="K35" s="11" t="s">
        <v>427</v>
      </c>
      <c r="L35" s="2" t="s">
        <v>426</v>
      </c>
      <c r="M35" s="2" t="s">
        <v>250</v>
      </c>
      <c r="N35" s="2" t="s">
        <v>251</v>
      </c>
      <c r="O35" s="9" t="s">
        <v>22</v>
      </c>
      <c r="P35" s="2" t="s">
        <v>718</v>
      </c>
      <c r="Q35" s="2" t="s">
        <v>42</v>
      </c>
      <c r="R35" s="2" t="s">
        <v>42</v>
      </c>
      <c r="S35" s="2" t="s">
        <v>360</v>
      </c>
      <c r="T35" s="2" t="s">
        <v>42</v>
      </c>
      <c r="U35" s="2" t="s">
        <v>349</v>
      </c>
      <c r="V35" s="9">
        <v>4</v>
      </c>
      <c r="W35" s="9">
        <v>4</v>
      </c>
      <c r="X35" s="3">
        <v>1300000</v>
      </c>
      <c r="Y35" s="2" t="s">
        <v>22</v>
      </c>
    </row>
    <row r="36" spans="1:25" x14ac:dyDescent="0.2">
      <c r="A36" s="1">
        <v>35</v>
      </c>
      <c r="B36" s="8" t="s">
        <v>428</v>
      </c>
      <c r="C36" s="9">
        <v>9</v>
      </c>
      <c r="D36" s="2" t="s">
        <v>429</v>
      </c>
      <c r="E36" s="2" t="s">
        <v>430</v>
      </c>
      <c r="F36" s="2" t="s">
        <v>431</v>
      </c>
      <c r="G36" s="10">
        <v>29228</v>
      </c>
      <c r="H36" s="3">
        <f t="shared" si="1"/>
        <v>35</v>
      </c>
      <c r="I36" s="9" t="s">
        <v>42</v>
      </c>
      <c r="J36" s="8">
        <v>995762151</v>
      </c>
      <c r="K36" s="11" t="s">
        <v>432</v>
      </c>
      <c r="L36" s="2" t="s">
        <v>433</v>
      </c>
      <c r="M36" s="2" t="s">
        <v>251</v>
      </c>
      <c r="N36" s="2" t="s">
        <v>251</v>
      </c>
      <c r="O36" s="9" t="s">
        <v>22</v>
      </c>
      <c r="P36" s="2" t="s">
        <v>292</v>
      </c>
      <c r="Q36" s="2" t="s">
        <v>42</v>
      </c>
      <c r="R36" s="2" t="s">
        <v>434</v>
      </c>
      <c r="S36" s="2" t="s">
        <v>42</v>
      </c>
      <c r="T36" s="2" t="s">
        <v>42</v>
      </c>
      <c r="U36" s="2" t="s">
        <v>301</v>
      </c>
      <c r="V36" s="9">
        <v>6</v>
      </c>
      <c r="W36" s="9">
        <v>4</v>
      </c>
      <c r="X36" s="3">
        <v>1000000</v>
      </c>
      <c r="Y36" s="2" t="s">
        <v>23</v>
      </c>
    </row>
    <row r="37" spans="1:25" x14ac:dyDescent="0.2">
      <c r="A37" s="1">
        <v>36</v>
      </c>
      <c r="B37" s="8">
        <v>12950556</v>
      </c>
      <c r="C37" s="9">
        <v>7</v>
      </c>
      <c r="D37" s="2" t="s">
        <v>435</v>
      </c>
      <c r="E37" s="2" t="s">
        <v>436</v>
      </c>
      <c r="F37" s="2" t="s">
        <v>437</v>
      </c>
      <c r="G37" s="10">
        <v>28078</v>
      </c>
      <c r="H37" s="3">
        <f t="shared" si="1"/>
        <v>39</v>
      </c>
      <c r="I37" s="8">
        <v>2838619</v>
      </c>
      <c r="J37" s="8">
        <v>956487739</v>
      </c>
      <c r="K37" s="11" t="s">
        <v>438</v>
      </c>
      <c r="L37" s="2" t="s">
        <v>439</v>
      </c>
      <c r="M37" s="2" t="s">
        <v>251</v>
      </c>
      <c r="N37" s="2" t="s">
        <v>251</v>
      </c>
      <c r="O37" s="9" t="s">
        <v>22</v>
      </c>
      <c r="P37" s="2" t="s">
        <v>440</v>
      </c>
      <c r="Q37" s="2" t="s">
        <v>42</v>
      </c>
      <c r="R37" s="2" t="s">
        <v>441</v>
      </c>
      <c r="S37" s="2" t="s">
        <v>42</v>
      </c>
      <c r="T37" s="2" t="s">
        <v>42</v>
      </c>
      <c r="U37" s="2" t="s">
        <v>301</v>
      </c>
      <c r="V37" s="9">
        <v>18</v>
      </c>
      <c r="W37" s="9">
        <v>11</v>
      </c>
      <c r="X37" s="3">
        <v>1200000</v>
      </c>
      <c r="Y37" s="2" t="s">
        <v>23</v>
      </c>
    </row>
    <row r="38" spans="1:25" x14ac:dyDescent="0.2">
      <c r="A38" s="1">
        <v>37</v>
      </c>
      <c r="B38" s="8">
        <v>8268660</v>
      </c>
      <c r="C38" s="9">
        <v>8</v>
      </c>
      <c r="D38" s="2" t="s">
        <v>442</v>
      </c>
      <c r="E38" s="2" t="s">
        <v>443</v>
      </c>
      <c r="F38" s="2" t="s">
        <v>444</v>
      </c>
      <c r="G38" s="10">
        <v>21965</v>
      </c>
      <c r="H38" s="3">
        <f t="shared" si="1"/>
        <v>55</v>
      </c>
      <c r="I38" s="9" t="s">
        <v>42</v>
      </c>
      <c r="J38" s="8">
        <v>956263269</v>
      </c>
      <c r="K38" s="11" t="s">
        <v>445</v>
      </c>
      <c r="L38" s="2" t="s">
        <v>446</v>
      </c>
      <c r="M38" s="2" t="s">
        <v>447</v>
      </c>
      <c r="N38" s="2" t="s">
        <v>448</v>
      </c>
      <c r="O38" s="9" t="s">
        <v>22</v>
      </c>
      <c r="P38" s="2" t="s">
        <v>42</v>
      </c>
      <c r="Q38" s="2" t="s">
        <v>1328</v>
      </c>
      <c r="R38" s="2" t="s">
        <v>42</v>
      </c>
      <c r="S38" s="2" t="s">
        <v>42</v>
      </c>
      <c r="T38" s="2" t="s">
        <v>42</v>
      </c>
      <c r="U38" s="2" t="s">
        <v>254</v>
      </c>
      <c r="V38" s="9">
        <v>21</v>
      </c>
      <c r="W38" s="9">
        <v>16</v>
      </c>
      <c r="X38" s="3">
        <v>800000</v>
      </c>
      <c r="Y38" s="2" t="s">
        <v>23</v>
      </c>
    </row>
    <row r="39" spans="1:25" x14ac:dyDescent="0.2">
      <c r="A39" s="1">
        <v>38</v>
      </c>
      <c r="B39" s="8">
        <v>17596890</v>
      </c>
      <c r="C39" s="9">
        <v>3</v>
      </c>
      <c r="D39" s="2" t="s">
        <v>449</v>
      </c>
      <c r="E39" s="2" t="s">
        <v>450</v>
      </c>
      <c r="F39" s="2" t="s">
        <v>436</v>
      </c>
      <c r="G39" s="10">
        <v>32981</v>
      </c>
      <c r="H39" s="3">
        <f t="shared" si="1"/>
        <v>25</v>
      </c>
      <c r="I39" s="9" t="s">
        <v>42</v>
      </c>
      <c r="J39" s="8">
        <v>955340128</v>
      </c>
      <c r="K39" s="11" t="s">
        <v>451</v>
      </c>
      <c r="L39" s="2" t="s">
        <v>452</v>
      </c>
      <c r="M39" s="2" t="s">
        <v>453</v>
      </c>
      <c r="N39" s="2" t="s">
        <v>40</v>
      </c>
      <c r="O39" s="9" t="s">
        <v>22</v>
      </c>
      <c r="P39" s="2" t="s">
        <v>454</v>
      </c>
      <c r="Q39" s="2" t="s">
        <v>42</v>
      </c>
      <c r="R39" s="2" t="s">
        <v>455</v>
      </c>
      <c r="S39" s="2" t="s">
        <v>42</v>
      </c>
      <c r="T39" s="2" t="s">
        <v>42</v>
      </c>
      <c r="U39" s="2" t="s">
        <v>254</v>
      </c>
      <c r="V39" s="9">
        <v>5</v>
      </c>
      <c r="W39" s="4" t="s">
        <v>735</v>
      </c>
      <c r="X39" s="3">
        <v>600000</v>
      </c>
      <c r="Y39" s="2" t="s">
        <v>23</v>
      </c>
    </row>
    <row r="40" spans="1:25" x14ac:dyDescent="0.2">
      <c r="A40" s="1">
        <v>39</v>
      </c>
      <c r="B40" s="8">
        <v>13186782</v>
      </c>
      <c r="C40" s="9">
        <v>4</v>
      </c>
      <c r="D40" s="2" t="s">
        <v>456</v>
      </c>
      <c r="E40" s="2" t="s">
        <v>457</v>
      </c>
      <c r="F40" s="2" t="s">
        <v>458</v>
      </c>
      <c r="G40" s="10">
        <v>28466</v>
      </c>
      <c r="H40" s="3">
        <f t="shared" si="1"/>
        <v>38</v>
      </c>
      <c r="I40" s="9" t="s">
        <v>42</v>
      </c>
      <c r="J40" s="8">
        <v>966966178</v>
      </c>
      <c r="K40" s="11" t="s">
        <v>459</v>
      </c>
      <c r="L40" s="2" t="s">
        <v>460</v>
      </c>
      <c r="M40" s="2" t="s">
        <v>225</v>
      </c>
      <c r="N40" s="2" t="s">
        <v>226</v>
      </c>
      <c r="O40" s="9" t="s">
        <v>22</v>
      </c>
      <c r="P40" s="2" t="s">
        <v>42</v>
      </c>
      <c r="Q40" s="2" t="s">
        <v>146</v>
      </c>
      <c r="R40" s="2" t="s">
        <v>42</v>
      </c>
      <c r="S40" s="2" t="s">
        <v>42</v>
      </c>
      <c r="T40" s="2" t="s">
        <v>42</v>
      </c>
      <c r="U40" s="2" t="s">
        <v>1086</v>
      </c>
      <c r="V40" s="9">
        <v>3</v>
      </c>
      <c r="W40" s="9">
        <v>3</v>
      </c>
      <c r="X40" s="3">
        <v>400000</v>
      </c>
      <c r="Y40" s="2" t="s">
        <v>23</v>
      </c>
    </row>
    <row r="41" spans="1:25" x14ac:dyDescent="0.2">
      <c r="A41" s="1">
        <v>40</v>
      </c>
      <c r="B41" s="8">
        <v>12381273</v>
      </c>
      <c r="C41" s="9">
        <v>5</v>
      </c>
      <c r="D41" s="2" t="s">
        <v>461</v>
      </c>
      <c r="E41" s="2" t="s">
        <v>436</v>
      </c>
      <c r="F41" s="2" t="s">
        <v>462</v>
      </c>
      <c r="G41" s="10">
        <v>26887</v>
      </c>
      <c r="H41" s="3">
        <f t="shared" si="1"/>
        <v>42</v>
      </c>
      <c r="I41" s="9" t="s">
        <v>42</v>
      </c>
      <c r="J41" s="8">
        <v>978941399</v>
      </c>
      <c r="K41" s="11" t="s">
        <v>463</v>
      </c>
      <c r="L41" s="2" t="s">
        <v>464</v>
      </c>
      <c r="M41" s="2" t="s">
        <v>465</v>
      </c>
      <c r="N41" s="2" t="s">
        <v>448</v>
      </c>
      <c r="O41" s="9" t="s">
        <v>22</v>
      </c>
      <c r="P41" s="2" t="s">
        <v>292</v>
      </c>
      <c r="Q41" s="2" t="s">
        <v>42</v>
      </c>
      <c r="R41" s="2" t="s">
        <v>42</v>
      </c>
      <c r="S41" s="2" t="s">
        <v>417</v>
      </c>
      <c r="T41" s="2" t="s">
        <v>42</v>
      </c>
      <c r="U41" s="2" t="s">
        <v>1086</v>
      </c>
      <c r="V41" s="9">
        <v>1</v>
      </c>
      <c r="W41" s="9">
        <v>1</v>
      </c>
      <c r="X41" s="3">
        <v>700000</v>
      </c>
      <c r="Y41" s="2" t="s">
        <v>23</v>
      </c>
    </row>
    <row r="42" spans="1:25" x14ac:dyDescent="0.2">
      <c r="A42" s="1">
        <v>41</v>
      </c>
      <c r="B42" s="8" t="s">
        <v>466</v>
      </c>
      <c r="C42" s="9">
        <v>9</v>
      </c>
      <c r="D42" s="2" t="s">
        <v>467</v>
      </c>
      <c r="E42" s="2" t="s">
        <v>468</v>
      </c>
      <c r="F42" s="2" t="s">
        <v>469</v>
      </c>
      <c r="G42" s="10">
        <v>25259</v>
      </c>
      <c r="H42" s="3">
        <f t="shared" si="1"/>
        <v>46</v>
      </c>
      <c r="I42" s="9" t="s">
        <v>42</v>
      </c>
      <c r="J42" s="8">
        <v>974467669</v>
      </c>
      <c r="K42" s="11" t="s">
        <v>470</v>
      </c>
      <c r="L42" s="2" t="s">
        <v>471</v>
      </c>
      <c r="M42" s="2" t="s">
        <v>472</v>
      </c>
      <c r="N42" s="2" t="s">
        <v>40</v>
      </c>
      <c r="O42" s="9" t="s">
        <v>22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1086</v>
      </c>
      <c r="V42" s="9">
        <v>27</v>
      </c>
      <c r="W42" s="9">
        <v>26</v>
      </c>
      <c r="X42" s="3">
        <v>600000</v>
      </c>
      <c r="Y42" s="2" t="s">
        <v>23</v>
      </c>
    </row>
    <row r="43" spans="1:25" x14ac:dyDescent="0.2">
      <c r="A43" s="1">
        <v>42</v>
      </c>
      <c r="B43" s="8">
        <v>16889665</v>
      </c>
      <c r="C43" s="9">
        <v>4</v>
      </c>
      <c r="D43" s="2" t="s">
        <v>309</v>
      </c>
      <c r="E43" s="2" t="s">
        <v>473</v>
      </c>
      <c r="F43" s="2" t="s">
        <v>474</v>
      </c>
      <c r="G43" s="10">
        <v>32897</v>
      </c>
      <c r="H43" s="3">
        <f t="shared" si="1"/>
        <v>25</v>
      </c>
      <c r="I43" s="9" t="s">
        <v>42</v>
      </c>
      <c r="J43" s="8">
        <v>988907497</v>
      </c>
      <c r="K43" s="11" t="s">
        <v>475</v>
      </c>
      <c r="L43" s="2" t="s">
        <v>476</v>
      </c>
      <c r="M43" s="2" t="s">
        <v>250</v>
      </c>
      <c r="N43" s="2" t="s">
        <v>251</v>
      </c>
      <c r="O43" s="9" t="s">
        <v>22</v>
      </c>
      <c r="P43" s="2" t="s">
        <v>477</v>
      </c>
      <c r="Q43" s="2" t="s">
        <v>42</v>
      </c>
      <c r="R43" s="2" t="s">
        <v>455</v>
      </c>
      <c r="S43" s="2" t="s">
        <v>42</v>
      </c>
      <c r="T43" s="2" t="s">
        <v>42</v>
      </c>
      <c r="U43" s="2" t="s">
        <v>1086</v>
      </c>
      <c r="V43" s="9">
        <v>6</v>
      </c>
      <c r="W43" s="4" t="s">
        <v>735</v>
      </c>
      <c r="X43" s="3">
        <v>700000</v>
      </c>
      <c r="Y43" s="2" t="s">
        <v>23</v>
      </c>
    </row>
    <row r="44" spans="1:25" x14ac:dyDescent="0.2">
      <c r="A44" s="1">
        <v>43</v>
      </c>
      <c r="B44" s="8">
        <v>10440396</v>
      </c>
      <c r="C44" s="9">
        <v>4</v>
      </c>
      <c r="D44" s="2" t="s">
        <v>478</v>
      </c>
      <c r="E44" s="2" t="s">
        <v>479</v>
      </c>
      <c r="F44" s="2" t="s">
        <v>480</v>
      </c>
      <c r="G44" s="10">
        <v>24355</v>
      </c>
      <c r="H44" s="3">
        <f t="shared" si="1"/>
        <v>49</v>
      </c>
      <c r="I44" s="8" t="s">
        <v>481</v>
      </c>
      <c r="J44" s="8">
        <v>977697313</v>
      </c>
      <c r="K44" s="11" t="s">
        <v>482</v>
      </c>
      <c r="L44" s="2" t="s">
        <v>483</v>
      </c>
      <c r="M44" s="2" t="s">
        <v>42</v>
      </c>
      <c r="N44" s="2" t="s">
        <v>251</v>
      </c>
      <c r="O44" s="9" t="s">
        <v>22</v>
      </c>
      <c r="P44" s="2" t="s">
        <v>484</v>
      </c>
      <c r="Q44" s="2" t="s">
        <v>42</v>
      </c>
      <c r="R44" s="2" t="s">
        <v>485</v>
      </c>
      <c r="S44" s="2" t="s">
        <v>42</v>
      </c>
      <c r="T44" s="2" t="s">
        <v>42</v>
      </c>
      <c r="U44" s="2" t="s">
        <v>301</v>
      </c>
      <c r="V44" s="9">
        <v>24</v>
      </c>
      <c r="W44" s="9">
        <v>17</v>
      </c>
      <c r="X44" s="3">
        <v>700000</v>
      </c>
      <c r="Y44" s="2" t="s">
        <v>23</v>
      </c>
    </row>
    <row r="45" spans="1:25" x14ac:dyDescent="0.2">
      <c r="A45" s="1">
        <v>44</v>
      </c>
      <c r="B45" s="6">
        <v>14717690</v>
      </c>
      <c r="C45" s="9">
        <v>2</v>
      </c>
      <c r="D45" s="2" t="s">
        <v>486</v>
      </c>
      <c r="E45" s="2" t="s">
        <v>487</v>
      </c>
      <c r="F45" s="2" t="s">
        <v>42</v>
      </c>
      <c r="G45" s="10">
        <v>29365</v>
      </c>
      <c r="H45" s="3">
        <f t="shared" si="1"/>
        <v>35</v>
      </c>
      <c r="I45" s="9" t="s">
        <v>42</v>
      </c>
      <c r="J45" s="8">
        <v>941338137</v>
      </c>
      <c r="K45" s="11" t="s">
        <v>488</v>
      </c>
      <c r="L45" s="2" t="s">
        <v>489</v>
      </c>
      <c r="M45" s="2" t="s">
        <v>251</v>
      </c>
      <c r="N45" s="2" t="s">
        <v>251</v>
      </c>
      <c r="O45" s="9" t="s">
        <v>22</v>
      </c>
      <c r="P45" s="2" t="s">
        <v>348</v>
      </c>
      <c r="Q45" s="2" t="s">
        <v>42</v>
      </c>
      <c r="R45" s="2" t="s">
        <v>42</v>
      </c>
      <c r="S45" s="2" t="s">
        <v>490</v>
      </c>
      <c r="T45" s="2" t="s">
        <v>491</v>
      </c>
      <c r="U45" s="2" t="s">
        <v>342</v>
      </c>
      <c r="V45" s="9">
        <v>15</v>
      </c>
      <c r="W45" s="9">
        <v>15</v>
      </c>
      <c r="X45" s="3">
        <v>1800000</v>
      </c>
      <c r="Y45" s="2" t="s">
        <v>23</v>
      </c>
    </row>
    <row r="46" spans="1:25" x14ac:dyDescent="0.2">
      <c r="A46" s="1">
        <v>45</v>
      </c>
      <c r="B46" s="6">
        <v>16436816</v>
      </c>
      <c r="C46" s="9">
        <v>5</v>
      </c>
      <c r="D46" s="2" t="s">
        <v>492</v>
      </c>
      <c r="E46" s="2" t="s">
        <v>493</v>
      </c>
      <c r="F46" s="2" t="s">
        <v>494</v>
      </c>
      <c r="G46" s="10">
        <v>31633</v>
      </c>
      <c r="H46" s="3">
        <f t="shared" si="1"/>
        <v>29</v>
      </c>
      <c r="I46" s="9" t="s">
        <v>42</v>
      </c>
      <c r="J46" s="8">
        <v>973777047</v>
      </c>
      <c r="K46" s="11" t="s">
        <v>495</v>
      </c>
      <c r="L46" s="2" t="s">
        <v>496</v>
      </c>
      <c r="M46" s="2" t="s">
        <v>373</v>
      </c>
      <c r="N46" s="2" t="s">
        <v>40</v>
      </c>
      <c r="O46" s="9" t="s">
        <v>22</v>
      </c>
      <c r="P46" s="2" t="s">
        <v>314</v>
      </c>
      <c r="Q46" s="2" t="s">
        <v>42</v>
      </c>
      <c r="R46" s="2" t="s">
        <v>42</v>
      </c>
      <c r="S46" s="2" t="s">
        <v>497</v>
      </c>
      <c r="T46" s="2" t="s">
        <v>42</v>
      </c>
      <c r="U46" s="2" t="s">
        <v>3</v>
      </c>
      <c r="V46" s="9">
        <v>5</v>
      </c>
      <c r="W46" s="9">
        <v>5</v>
      </c>
      <c r="X46" s="3">
        <v>1700000</v>
      </c>
      <c r="Y46" s="2" t="s">
        <v>23</v>
      </c>
    </row>
    <row r="47" spans="1:25" x14ac:dyDescent="0.2">
      <c r="A47" s="1">
        <v>46</v>
      </c>
      <c r="B47" s="8">
        <v>10668021</v>
      </c>
      <c r="C47" s="9">
        <v>3</v>
      </c>
      <c r="D47" s="2" t="s">
        <v>498</v>
      </c>
      <c r="E47" s="2" t="s">
        <v>499</v>
      </c>
      <c r="F47" s="2" t="s">
        <v>500</v>
      </c>
      <c r="G47" s="10">
        <v>27894</v>
      </c>
      <c r="H47" s="3">
        <f t="shared" si="1"/>
        <v>39</v>
      </c>
      <c r="I47" s="9" t="s">
        <v>42</v>
      </c>
      <c r="J47" s="8">
        <v>964697391</v>
      </c>
      <c r="K47" s="11" t="s">
        <v>501</v>
      </c>
      <c r="L47" s="2" t="s">
        <v>502</v>
      </c>
      <c r="M47" s="2" t="s">
        <v>250</v>
      </c>
      <c r="N47" s="2" t="s">
        <v>251</v>
      </c>
      <c r="O47" s="9" t="s">
        <v>22</v>
      </c>
      <c r="P47" s="2" t="s">
        <v>503</v>
      </c>
      <c r="Q47" s="2" t="s">
        <v>42</v>
      </c>
      <c r="R47" s="2" t="s">
        <v>42</v>
      </c>
      <c r="S47" s="2" t="s">
        <v>206</v>
      </c>
      <c r="T47" s="2" t="s">
        <v>42</v>
      </c>
      <c r="U47" s="2" t="s">
        <v>504</v>
      </c>
      <c r="V47" s="9">
        <v>12</v>
      </c>
      <c r="W47" s="9">
        <v>9</v>
      </c>
      <c r="X47" s="3">
        <v>1375000</v>
      </c>
      <c r="Y47" s="2" t="s">
        <v>23</v>
      </c>
    </row>
    <row r="48" spans="1:25" x14ac:dyDescent="0.2">
      <c r="A48" s="1">
        <v>47</v>
      </c>
      <c r="B48" s="8" t="s">
        <v>505</v>
      </c>
      <c r="C48" s="9">
        <v>2</v>
      </c>
      <c r="D48" s="2" t="s">
        <v>506</v>
      </c>
      <c r="E48" s="2" t="s">
        <v>355</v>
      </c>
      <c r="F48" s="2" t="s">
        <v>246</v>
      </c>
      <c r="G48" s="10">
        <v>28652</v>
      </c>
      <c r="H48" s="3">
        <f t="shared" si="1"/>
        <v>37</v>
      </c>
      <c r="I48" s="8">
        <v>27529438</v>
      </c>
      <c r="J48" s="8">
        <v>978095143</v>
      </c>
      <c r="K48" s="11" t="s">
        <v>507</v>
      </c>
      <c r="L48" s="2" t="s">
        <v>508</v>
      </c>
      <c r="M48" s="2" t="s">
        <v>230</v>
      </c>
      <c r="N48" s="2" t="s">
        <v>40</v>
      </c>
      <c r="O48" s="9" t="s">
        <v>22</v>
      </c>
      <c r="P48" s="2" t="s">
        <v>509</v>
      </c>
      <c r="Q48" s="2" t="s">
        <v>42</v>
      </c>
      <c r="R48" s="2" t="s">
        <v>42</v>
      </c>
      <c r="S48" s="2" t="s">
        <v>510</v>
      </c>
      <c r="T48" s="2" t="s">
        <v>42</v>
      </c>
      <c r="U48" s="2" t="s">
        <v>504</v>
      </c>
      <c r="V48" s="9">
        <v>7</v>
      </c>
      <c r="W48" s="9">
        <v>5</v>
      </c>
      <c r="X48" s="3">
        <v>2600000</v>
      </c>
      <c r="Y48" s="2" t="s">
        <v>23</v>
      </c>
    </row>
    <row r="49" spans="1:25" x14ac:dyDescent="0.2">
      <c r="A49" s="1">
        <v>48</v>
      </c>
      <c r="B49" s="8">
        <v>15034980</v>
      </c>
      <c r="C49" s="9" t="s">
        <v>228</v>
      </c>
      <c r="D49" s="2" t="s">
        <v>511</v>
      </c>
      <c r="E49" s="2" t="s">
        <v>512</v>
      </c>
      <c r="F49" s="2" t="s">
        <v>513</v>
      </c>
      <c r="G49" s="10">
        <v>30195</v>
      </c>
      <c r="H49" s="3">
        <f t="shared" si="1"/>
        <v>33</v>
      </c>
      <c r="I49" s="8" t="s">
        <v>514</v>
      </c>
      <c r="J49" s="8">
        <v>977325087</v>
      </c>
      <c r="K49" s="11" t="s">
        <v>515</v>
      </c>
      <c r="L49" s="2" t="s">
        <v>516</v>
      </c>
      <c r="M49" s="2" t="s">
        <v>517</v>
      </c>
      <c r="N49" s="2" t="s">
        <v>361</v>
      </c>
      <c r="O49" s="9" t="s">
        <v>22</v>
      </c>
      <c r="P49" s="2" t="s">
        <v>518</v>
      </c>
      <c r="Q49" s="2" t="s">
        <v>42</v>
      </c>
      <c r="R49" s="2" t="s">
        <v>42</v>
      </c>
      <c r="S49" s="2" t="s">
        <v>409</v>
      </c>
      <c r="T49" s="2" t="s">
        <v>42</v>
      </c>
      <c r="U49" s="2" t="s">
        <v>504</v>
      </c>
      <c r="V49" s="9">
        <v>9</v>
      </c>
      <c r="W49" s="9">
        <v>7</v>
      </c>
      <c r="X49" s="3">
        <v>1200000</v>
      </c>
      <c r="Y49" s="2" t="s">
        <v>23</v>
      </c>
    </row>
    <row r="50" spans="1:25" x14ac:dyDescent="0.2">
      <c r="A50" s="1">
        <v>49</v>
      </c>
      <c r="B50" s="8">
        <v>12598588</v>
      </c>
      <c r="C50" s="9">
        <v>2</v>
      </c>
      <c r="D50" s="2" t="s">
        <v>519</v>
      </c>
      <c r="E50" s="2" t="s">
        <v>520</v>
      </c>
      <c r="F50" s="2" t="s">
        <v>521</v>
      </c>
      <c r="G50" s="10">
        <v>27032</v>
      </c>
      <c r="H50" s="3">
        <f t="shared" si="1"/>
        <v>41</v>
      </c>
      <c r="I50" s="9" t="s">
        <v>42</v>
      </c>
      <c r="J50" s="8">
        <v>988276852</v>
      </c>
      <c r="K50" s="11" t="s">
        <v>522</v>
      </c>
      <c r="L50" s="2" t="s">
        <v>523</v>
      </c>
      <c r="M50" s="2" t="s">
        <v>524</v>
      </c>
      <c r="N50" s="2" t="s">
        <v>525</v>
      </c>
      <c r="O50" s="9" t="s">
        <v>22</v>
      </c>
      <c r="P50" s="2" t="s">
        <v>718</v>
      </c>
      <c r="Q50" s="2" t="s">
        <v>42</v>
      </c>
      <c r="R50" s="2" t="s">
        <v>42</v>
      </c>
      <c r="S50" s="2" t="s">
        <v>360</v>
      </c>
      <c r="T50" s="2" t="s">
        <v>42</v>
      </c>
      <c r="U50" s="2" t="s">
        <v>526</v>
      </c>
      <c r="V50" s="9">
        <v>13</v>
      </c>
      <c r="W50" s="9">
        <v>13</v>
      </c>
      <c r="X50" s="3">
        <v>2550000</v>
      </c>
      <c r="Y50" s="2" t="s">
        <v>23</v>
      </c>
    </row>
    <row r="51" spans="1:25" x14ac:dyDescent="0.2">
      <c r="A51" s="1">
        <v>50</v>
      </c>
      <c r="B51" s="8" t="s">
        <v>527</v>
      </c>
      <c r="C51" s="9">
        <v>0</v>
      </c>
      <c r="D51" s="2" t="s">
        <v>528</v>
      </c>
      <c r="E51" s="2" t="s">
        <v>529</v>
      </c>
      <c r="F51" s="2" t="s">
        <v>530</v>
      </c>
      <c r="G51" s="10">
        <v>22779</v>
      </c>
      <c r="H51" s="3">
        <f t="shared" si="1"/>
        <v>53</v>
      </c>
      <c r="I51" s="9" t="s">
        <v>42</v>
      </c>
      <c r="J51" s="8">
        <v>992351994</v>
      </c>
      <c r="K51" s="11" t="s">
        <v>531</v>
      </c>
      <c r="L51" s="2" t="s">
        <v>532</v>
      </c>
      <c r="M51" s="2" t="s">
        <v>533</v>
      </c>
      <c r="N51" s="2" t="s">
        <v>40</v>
      </c>
      <c r="O51" s="9" t="s">
        <v>22</v>
      </c>
      <c r="P51" s="2" t="s">
        <v>534</v>
      </c>
      <c r="Q51" s="2" t="s">
        <v>42</v>
      </c>
      <c r="R51" s="2" t="s">
        <v>42</v>
      </c>
      <c r="S51" s="2" t="s">
        <v>535</v>
      </c>
      <c r="T51" s="2" t="s">
        <v>42</v>
      </c>
      <c r="U51" s="2" t="s">
        <v>526</v>
      </c>
      <c r="V51" s="9">
        <v>20</v>
      </c>
      <c r="W51" s="9">
        <v>20</v>
      </c>
      <c r="X51" s="3">
        <v>4500000</v>
      </c>
      <c r="Y51" s="2" t="s">
        <v>23</v>
      </c>
    </row>
    <row r="52" spans="1:25" x14ac:dyDescent="0.2">
      <c r="A52" s="1">
        <v>51</v>
      </c>
      <c r="B52" s="8">
        <v>13178540</v>
      </c>
      <c r="C52" s="9">
        <v>2</v>
      </c>
      <c r="D52" s="2" t="s">
        <v>536</v>
      </c>
      <c r="E52" s="2" t="s">
        <v>537</v>
      </c>
      <c r="F52" s="2" t="s">
        <v>538</v>
      </c>
      <c r="G52" s="10">
        <v>28186</v>
      </c>
      <c r="H52" s="3">
        <f t="shared" si="1"/>
        <v>38</v>
      </c>
      <c r="I52" s="9" t="s">
        <v>42</v>
      </c>
      <c r="J52" s="8">
        <v>975710407</v>
      </c>
      <c r="K52" s="11" t="s">
        <v>539</v>
      </c>
      <c r="L52" s="2" t="s">
        <v>540</v>
      </c>
      <c r="M52" s="2" t="s">
        <v>42</v>
      </c>
      <c r="N52" s="2" t="s">
        <v>541</v>
      </c>
      <c r="O52" s="9" t="s">
        <v>22</v>
      </c>
      <c r="P52" s="2" t="s">
        <v>733</v>
      </c>
      <c r="Q52" s="2" t="s">
        <v>42</v>
      </c>
      <c r="R52" s="2" t="s">
        <v>542</v>
      </c>
      <c r="S52" s="2" t="s">
        <v>42</v>
      </c>
      <c r="T52" s="2" t="s">
        <v>42</v>
      </c>
      <c r="U52" s="2" t="s">
        <v>349</v>
      </c>
      <c r="V52" s="9">
        <v>12</v>
      </c>
      <c r="W52" s="9">
        <v>5</v>
      </c>
      <c r="X52" s="3">
        <v>1300000</v>
      </c>
      <c r="Y52" s="2" t="s">
        <v>23</v>
      </c>
    </row>
    <row r="53" spans="1:25" x14ac:dyDescent="0.2">
      <c r="A53" s="1">
        <v>52</v>
      </c>
      <c r="B53" s="8">
        <v>12496118</v>
      </c>
      <c r="C53" s="9">
        <v>1</v>
      </c>
      <c r="D53" s="2" t="s">
        <v>544</v>
      </c>
      <c r="E53" s="2" t="s">
        <v>545</v>
      </c>
      <c r="F53" s="2" t="s">
        <v>546</v>
      </c>
      <c r="G53" s="10">
        <v>26929</v>
      </c>
      <c r="H53" s="3">
        <f t="shared" si="1"/>
        <v>42</v>
      </c>
      <c r="I53" s="8" t="s">
        <v>547</v>
      </c>
      <c r="J53" s="8">
        <v>993148381</v>
      </c>
      <c r="K53" s="11" t="s">
        <v>548</v>
      </c>
      <c r="L53" s="2" t="s">
        <v>549</v>
      </c>
      <c r="M53" s="2" t="s">
        <v>42</v>
      </c>
      <c r="N53" s="2" t="s">
        <v>251</v>
      </c>
      <c r="O53" s="9" t="s">
        <v>22</v>
      </c>
      <c r="P53" s="2" t="s">
        <v>550</v>
      </c>
      <c r="Q53" s="2" t="s">
        <v>42</v>
      </c>
      <c r="R53" s="2" t="s">
        <v>42</v>
      </c>
      <c r="S53" s="2" t="s">
        <v>551</v>
      </c>
      <c r="T53" s="2" t="s">
        <v>42</v>
      </c>
      <c r="U53" s="2" t="s">
        <v>552</v>
      </c>
      <c r="V53" s="9">
        <v>18</v>
      </c>
      <c r="W53" s="9">
        <v>18</v>
      </c>
      <c r="X53" s="3">
        <v>1500000</v>
      </c>
      <c r="Y53" s="2" t="s">
        <v>23</v>
      </c>
    </row>
    <row r="54" spans="1:25" x14ac:dyDescent="0.2">
      <c r="A54" s="1">
        <v>53</v>
      </c>
      <c r="B54" s="8">
        <v>11474433</v>
      </c>
      <c r="C54" s="9">
        <v>6</v>
      </c>
      <c r="D54" s="2" t="s">
        <v>553</v>
      </c>
      <c r="E54" s="2" t="s">
        <v>554</v>
      </c>
      <c r="F54" s="2" t="s">
        <v>296</v>
      </c>
      <c r="G54" s="10">
        <v>25323</v>
      </c>
      <c r="H54" s="3">
        <f t="shared" si="1"/>
        <v>46</v>
      </c>
      <c r="I54" s="9" t="s">
        <v>42</v>
      </c>
      <c r="J54" s="8">
        <v>963715235</v>
      </c>
      <c r="K54" s="11" t="s">
        <v>555</v>
      </c>
      <c r="L54" s="2" t="s">
        <v>556</v>
      </c>
      <c r="M54" s="2" t="s">
        <v>42</v>
      </c>
      <c r="N54" s="2" t="s">
        <v>40</v>
      </c>
      <c r="O54" s="9" t="s">
        <v>22</v>
      </c>
      <c r="P54" s="2" t="s">
        <v>314</v>
      </c>
      <c r="Q54" s="2" t="s">
        <v>42</v>
      </c>
      <c r="R54" s="2" t="s">
        <v>42</v>
      </c>
      <c r="S54" s="2" t="s">
        <v>557</v>
      </c>
      <c r="T54" s="2" t="s">
        <v>558</v>
      </c>
      <c r="U54" s="2" t="s">
        <v>734</v>
      </c>
      <c r="V54" s="9">
        <v>18</v>
      </c>
      <c r="W54" s="9">
        <v>16</v>
      </c>
      <c r="X54" s="3">
        <v>3000000</v>
      </c>
      <c r="Y54" s="2" t="s">
        <v>23</v>
      </c>
    </row>
    <row r="55" spans="1:25" x14ac:dyDescent="0.2">
      <c r="A55" s="1">
        <v>54</v>
      </c>
      <c r="B55" s="8">
        <v>15513665</v>
      </c>
      <c r="C55" s="9">
        <v>0</v>
      </c>
      <c r="D55" s="2" t="s">
        <v>559</v>
      </c>
      <c r="E55" s="2" t="s">
        <v>560</v>
      </c>
      <c r="F55" s="2" t="s">
        <v>561</v>
      </c>
      <c r="G55" s="10">
        <v>30796</v>
      </c>
      <c r="H55" s="3">
        <f t="shared" si="1"/>
        <v>31</v>
      </c>
      <c r="I55" s="8" t="s">
        <v>42</v>
      </c>
      <c r="J55" s="8">
        <v>981298399</v>
      </c>
      <c r="K55" s="11" t="s">
        <v>562</v>
      </c>
      <c r="L55" s="2" t="s">
        <v>563</v>
      </c>
      <c r="M55" s="2" t="s">
        <v>564</v>
      </c>
      <c r="N55" s="2" t="s">
        <v>565</v>
      </c>
      <c r="O55" s="9" t="s">
        <v>22</v>
      </c>
      <c r="P55" s="2" t="s">
        <v>566</v>
      </c>
      <c r="Q55" s="2" t="s">
        <v>42</v>
      </c>
      <c r="R55" s="2" t="s">
        <v>206</v>
      </c>
      <c r="S55" s="2" t="s">
        <v>42</v>
      </c>
      <c r="T55" s="2" t="s">
        <v>42</v>
      </c>
      <c r="U55" s="2" t="s">
        <v>567</v>
      </c>
      <c r="V55" s="9">
        <v>13</v>
      </c>
      <c r="W55" s="9">
        <v>9</v>
      </c>
      <c r="X55" s="3">
        <v>1600000</v>
      </c>
      <c r="Y55" s="2" t="s">
        <v>23</v>
      </c>
    </row>
    <row r="56" spans="1:25" x14ac:dyDescent="0.2">
      <c r="A56" s="1">
        <v>55</v>
      </c>
      <c r="B56" s="8">
        <v>16573859</v>
      </c>
      <c r="C56" s="9">
        <v>4</v>
      </c>
      <c r="D56" s="2" t="s">
        <v>568</v>
      </c>
      <c r="E56" s="2" t="s">
        <v>570</v>
      </c>
      <c r="F56" s="2" t="s">
        <v>569</v>
      </c>
      <c r="G56" s="10">
        <v>31805</v>
      </c>
      <c r="H56" s="3">
        <f t="shared" si="1"/>
        <v>28</v>
      </c>
      <c r="I56" s="9" t="s">
        <v>42</v>
      </c>
      <c r="J56" s="8">
        <v>950584139</v>
      </c>
      <c r="K56" s="11" t="s">
        <v>572</v>
      </c>
      <c r="L56" s="2" t="s">
        <v>571</v>
      </c>
      <c r="M56" s="2" t="s">
        <v>373</v>
      </c>
      <c r="N56" s="2" t="s">
        <v>40</v>
      </c>
      <c r="O56" s="9" t="s">
        <v>22</v>
      </c>
      <c r="P56" s="2" t="s">
        <v>566</v>
      </c>
      <c r="Q56" s="2" t="s">
        <v>42</v>
      </c>
      <c r="R56" s="2" t="s">
        <v>42</v>
      </c>
      <c r="S56" s="2" t="s">
        <v>573</v>
      </c>
      <c r="T56" s="2" t="s">
        <v>42</v>
      </c>
      <c r="U56" s="2" t="s">
        <v>567</v>
      </c>
      <c r="V56" s="9">
        <v>5</v>
      </c>
      <c r="W56" s="9">
        <v>5</v>
      </c>
      <c r="X56" s="3">
        <v>750000</v>
      </c>
      <c r="Y56" s="2" t="s">
        <v>23</v>
      </c>
    </row>
    <row r="57" spans="1:25" x14ac:dyDescent="0.2">
      <c r="A57" s="1">
        <v>56</v>
      </c>
      <c r="B57" s="8">
        <v>16581997</v>
      </c>
      <c r="C57" s="9">
        <v>7</v>
      </c>
      <c r="D57" s="2" t="s">
        <v>574</v>
      </c>
      <c r="E57" s="2" t="s">
        <v>575</v>
      </c>
      <c r="F57" s="2" t="s">
        <v>576</v>
      </c>
      <c r="G57" s="10">
        <v>32123</v>
      </c>
      <c r="H57" s="3">
        <f t="shared" si="1"/>
        <v>28</v>
      </c>
      <c r="I57" s="9" t="s">
        <v>42</v>
      </c>
      <c r="J57" s="8">
        <v>989509631</v>
      </c>
      <c r="K57" s="11" t="s">
        <v>577</v>
      </c>
      <c r="L57" s="2" t="s">
        <v>578</v>
      </c>
      <c r="M57" s="2" t="s">
        <v>541</v>
      </c>
      <c r="N57" s="2" t="s">
        <v>541</v>
      </c>
      <c r="O57" s="9" t="s">
        <v>22</v>
      </c>
      <c r="P57" s="2" t="s">
        <v>566</v>
      </c>
      <c r="Q57" s="2" t="s">
        <v>42</v>
      </c>
      <c r="R57" s="2" t="s">
        <v>42</v>
      </c>
      <c r="S57" s="2" t="s">
        <v>579</v>
      </c>
      <c r="T57" s="2" t="s">
        <v>42</v>
      </c>
      <c r="U57" s="2" t="s">
        <v>567</v>
      </c>
      <c r="V57" s="9">
        <v>4</v>
      </c>
      <c r="W57" s="9">
        <v>3</v>
      </c>
      <c r="X57" s="3">
        <v>1000000</v>
      </c>
      <c r="Y57" s="2" t="s">
        <v>23</v>
      </c>
    </row>
    <row r="58" spans="1:25" x14ac:dyDescent="0.2">
      <c r="A58" s="1">
        <v>57</v>
      </c>
      <c r="B58" s="8" t="s">
        <v>580</v>
      </c>
      <c r="C58" s="9">
        <v>9</v>
      </c>
      <c r="D58" s="2" t="s">
        <v>581</v>
      </c>
      <c r="E58" s="2" t="s">
        <v>582</v>
      </c>
      <c r="F58" s="2" t="s">
        <v>583</v>
      </c>
      <c r="G58" s="10">
        <v>31673</v>
      </c>
      <c r="H58" s="3">
        <f t="shared" si="1"/>
        <v>29</v>
      </c>
      <c r="I58" s="9" t="s">
        <v>42</v>
      </c>
      <c r="J58" s="8">
        <v>966585147</v>
      </c>
      <c r="K58" s="11" t="s">
        <v>584</v>
      </c>
      <c r="L58" s="2" t="s">
        <v>585</v>
      </c>
      <c r="M58" s="2" t="s">
        <v>586</v>
      </c>
      <c r="N58" s="2" t="s">
        <v>587</v>
      </c>
      <c r="O58" s="9" t="s">
        <v>22</v>
      </c>
      <c r="P58" s="2" t="s">
        <v>566</v>
      </c>
      <c r="Q58" s="2" t="s">
        <v>42</v>
      </c>
      <c r="R58" s="2" t="s">
        <v>42</v>
      </c>
      <c r="S58" s="2" t="s">
        <v>206</v>
      </c>
      <c r="T58" s="2" t="s">
        <v>42</v>
      </c>
      <c r="U58" s="2" t="s">
        <v>567</v>
      </c>
      <c r="V58" s="9">
        <v>10</v>
      </c>
      <c r="W58" s="9">
        <v>6</v>
      </c>
      <c r="X58" s="3">
        <v>1200000</v>
      </c>
      <c r="Y58" s="2" t="s">
        <v>23</v>
      </c>
    </row>
    <row r="59" spans="1:25" x14ac:dyDescent="0.2">
      <c r="A59" s="1">
        <v>58</v>
      </c>
      <c r="B59" s="8" t="s">
        <v>588</v>
      </c>
      <c r="C59" s="9">
        <v>1</v>
      </c>
      <c r="D59" s="2" t="s">
        <v>589</v>
      </c>
      <c r="E59" s="2" t="s">
        <v>590</v>
      </c>
      <c r="F59" s="2" t="s">
        <v>274</v>
      </c>
      <c r="G59" s="10">
        <v>30929</v>
      </c>
      <c r="H59" s="3">
        <f t="shared" si="1"/>
        <v>31</v>
      </c>
      <c r="I59" s="9" t="s">
        <v>42</v>
      </c>
      <c r="J59" s="8">
        <v>990895296</v>
      </c>
      <c r="K59" s="11" t="s">
        <v>591</v>
      </c>
      <c r="L59" s="2" t="s">
        <v>592</v>
      </c>
      <c r="M59" s="2" t="s">
        <v>198</v>
      </c>
      <c r="N59" s="2" t="s">
        <v>226</v>
      </c>
      <c r="O59" s="9" t="s">
        <v>22</v>
      </c>
      <c r="P59" s="2" t="s">
        <v>593</v>
      </c>
      <c r="Q59" s="2" t="s">
        <v>42</v>
      </c>
      <c r="R59" s="2" t="s">
        <v>42</v>
      </c>
      <c r="S59" s="1" t="s">
        <v>270</v>
      </c>
      <c r="T59" s="2" t="s">
        <v>42</v>
      </c>
      <c r="U59" s="2" t="s">
        <v>567</v>
      </c>
      <c r="V59" s="9">
        <v>37</v>
      </c>
      <c r="W59" s="9">
        <v>10</v>
      </c>
      <c r="X59" s="3">
        <v>2500000</v>
      </c>
      <c r="Y59" s="2" t="s">
        <v>23</v>
      </c>
    </row>
    <row r="60" spans="1:25" x14ac:dyDescent="0.2">
      <c r="A60" s="1">
        <v>59</v>
      </c>
      <c r="B60" s="8" t="s">
        <v>594</v>
      </c>
      <c r="C60" s="9">
        <v>2</v>
      </c>
      <c r="D60" s="2" t="s">
        <v>595</v>
      </c>
      <c r="E60" s="2" t="s">
        <v>596</v>
      </c>
      <c r="F60" s="2" t="s">
        <v>597</v>
      </c>
      <c r="G60" s="10">
        <v>18951</v>
      </c>
      <c r="H60" s="3">
        <f t="shared" si="1"/>
        <v>64</v>
      </c>
      <c r="I60" s="9" t="s">
        <v>42</v>
      </c>
      <c r="J60" s="8">
        <v>975478159</v>
      </c>
      <c r="K60" s="11" t="s">
        <v>598</v>
      </c>
      <c r="L60" s="2" t="s">
        <v>599</v>
      </c>
      <c r="M60" s="2" t="s">
        <v>250</v>
      </c>
      <c r="N60" s="2" t="s">
        <v>251</v>
      </c>
      <c r="O60" s="9" t="s">
        <v>22</v>
      </c>
      <c r="P60" s="2" t="s">
        <v>600</v>
      </c>
      <c r="Q60" s="2" t="s">
        <v>42</v>
      </c>
      <c r="R60" s="2" t="s">
        <v>42</v>
      </c>
      <c r="S60" s="2" t="s">
        <v>601</v>
      </c>
      <c r="T60" s="2" t="s">
        <v>42</v>
      </c>
      <c r="U60" s="2" t="s">
        <v>504</v>
      </c>
      <c r="V60" s="9">
        <v>33</v>
      </c>
      <c r="W60" s="9">
        <v>4</v>
      </c>
      <c r="X60" s="3">
        <v>2250000</v>
      </c>
      <c r="Y60" s="2" t="s">
        <v>23</v>
      </c>
    </row>
    <row r="61" spans="1:25" x14ac:dyDescent="0.2">
      <c r="A61" s="1">
        <v>60</v>
      </c>
      <c r="B61" s="8">
        <v>13744517</v>
      </c>
      <c r="C61" s="9">
        <v>4</v>
      </c>
      <c r="D61" s="2" t="s">
        <v>602</v>
      </c>
      <c r="E61" s="2" t="s">
        <v>603</v>
      </c>
      <c r="F61" s="2" t="s">
        <v>419</v>
      </c>
      <c r="G61" s="10">
        <v>29400</v>
      </c>
      <c r="H61" s="3">
        <f t="shared" si="1"/>
        <v>35</v>
      </c>
      <c r="I61" s="9" t="s">
        <v>42</v>
      </c>
      <c r="J61" s="8">
        <v>988272677</v>
      </c>
      <c r="K61" s="11" t="s">
        <v>604</v>
      </c>
      <c r="L61" s="2" t="s">
        <v>605</v>
      </c>
      <c r="M61" s="2" t="s">
        <v>251</v>
      </c>
      <c r="N61" s="2" t="s">
        <v>251</v>
      </c>
      <c r="O61" s="9" t="s">
        <v>22</v>
      </c>
      <c r="P61" s="2" t="s">
        <v>606</v>
      </c>
      <c r="Q61" s="2" t="s">
        <v>42</v>
      </c>
      <c r="R61" s="2" t="s">
        <v>42</v>
      </c>
      <c r="S61" s="2" t="s">
        <v>607</v>
      </c>
      <c r="T61" s="2" t="s">
        <v>608</v>
      </c>
      <c r="U61" s="2" t="s">
        <v>606</v>
      </c>
      <c r="V61" s="9">
        <v>17</v>
      </c>
      <c r="W61" s="9">
        <v>16</v>
      </c>
      <c r="X61" s="3">
        <v>2300000</v>
      </c>
      <c r="Y61" s="2" t="s">
        <v>23</v>
      </c>
    </row>
    <row r="62" spans="1:25" x14ac:dyDescent="0.2">
      <c r="A62" s="1">
        <v>61</v>
      </c>
      <c r="B62" s="6">
        <v>9958383</v>
      </c>
      <c r="C62" s="9">
        <v>5</v>
      </c>
      <c r="D62" s="2" t="s">
        <v>609</v>
      </c>
      <c r="E62" s="2" t="s">
        <v>537</v>
      </c>
      <c r="F62" s="2" t="s">
        <v>610</v>
      </c>
      <c r="G62" s="10">
        <v>25014</v>
      </c>
      <c r="H62" s="3">
        <f t="shared" si="1"/>
        <v>47</v>
      </c>
      <c r="I62" s="9" t="s">
        <v>42</v>
      </c>
      <c r="J62" s="8">
        <v>981896422</v>
      </c>
      <c r="K62" s="11" t="s">
        <v>611</v>
      </c>
      <c r="L62" s="2" t="s">
        <v>612</v>
      </c>
      <c r="M62" s="2" t="s">
        <v>250</v>
      </c>
      <c r="N62" s="2" t="s">
        <v>251</v>
      </c>
      <c r="O62" s="9" t="s">
        <v>22</v>
      </c>
      <c r="P62" s="2" t="s">
        <v>267</v>
      </c>
      <c r="Q62" s="2" t="s">
        <v>42</v>
      </c>
      <c r="R62" s="2" t="s">
        <v>42</v>
      </c>
      <c r="S62" s="2" t="s">
        <v>607</v>
      </c>
      <c r="T62" s="2" t="s">
        <v>613</v>
      </c>
      <c r="U62" s="2" t="s">
        <v>342</v>
      </c>
      <c r="V62" s="9">
        <v>16</v>
      </c>
      <c r="W62" s="9">
        <v>16</v>
      </c>
      <c r="X62" s="3">
        <v>3000000</v>
      </c>
      <c r="Y62" s="2" t="s">
        <v>23</v>
      </c>
    </row>
    <row r="63" spans="1:25" x14ac:dyDescent="0.2">
      <c r="A63" s="1">
        <v>62</v>
      </c>
      <c r="B63" s="8">
        <v>11343451</v>
      </c>
      <c r="C63" s="9">
        <v>1</v>
      </c>
      <c r="D63" s="2" t="s">
        <v>614</v>
      </c>
      <c r="E63" s="2" t="s">
        <v>615</v>
      </c>
      <c r="F63" s="2" t="s">
        <v>616</v>
      </c>
      <c r="G63" s="10">
        <v>24726</v>
      </c>
      <c r="H63" s="3">
        <f t="shared" si="1"/>
        <v>48</v>
      </c>
      <c r="I63" s="9" t="s">
        <v>42</v>
      </c>
      <c r="J63" s="8">
        <v>990893590</v>
      </c>
      <c r="K63" s="11" t="s">
        <v>617</v>
      </c>
      <c r="L63" s="2" t="s">
        <v>618</v>
      </c>
      <c r="M63" s="2" t="s">
        <v>251</v>
      </c>
      <c r="N63" s="2" t="s">
        <v>251</v>
      </c>
      <c r="O63" s="9" t="s">
        <v>22</v>
      </c>
      <c r="P63" s="2" t="s">
        <v>619</v>
      </c>
      <c r="Q63" s="2" t="s">
        <v>42</v>
      </c>
      <c r="R63" s="2" t="s">
        <v>42</v>
      </c>
      <c r="S63" s="2" t="s">
        <v>360</v>
      </c>
      <c r="T63" s="2" t="s">
        <v>42</v>
      </c>
      <c r="U63" s="2" t="s">
        <v>342</v>
      </c>
      <c r="V63" s="9">
        <v>22</v>
      </c>
      <c r="W63" s="9">
        <v>22</v>
      </c>
      <c r="X63" s="3">
        <v>1000000</v>
      </c>
      <c r="Y63" s="2" t="s">
        <v>23</v>
      </c>
    </row>
    <row r="64" spans="1:25" x14ac:dyDescent="0.2">
      <c r="A64" s="1">
        <v>63</v>
      </c>
      <c r="B64" s="8">
        <v>12837286</v>
      </c>
      <c r="C64" s="9">
        <v>5</v>
      </c>
      <c r="D64" s="2" t="s">
        <v>620</v>
      </c>
      <c r="E64" s="2" t="s">
        <v>457</v>
      </c>
      <c r="F64" s="2" t="s">
        <v>621</v>
      </c>
      <c r="G64" s="10">
        <v>27600</v>
      </c>
      <c r="H64" s="3">
        <f t="shared" si="1"/>
        <v>40</v>
      </c>
      <c r="I64" s="9" t="s">
        <v>42</v>
      </c>
      <c r="J64" s="8">
        <v>977672736</v>
      </c>
      <c r="K64" s="11" t="s">
        <v>622</v>
      </c>
      <c r="L64" s="2" t="s">
        <v>623</v>
      </c>
      <c r="M64" s="2" t="s">
        <v>543</v>
      </c>
      <c r="N64" s="2" t="s">
        <v>251</v>
      </c>
      <c r="O64" s="9" t="s">
        <v>22</v>
      </c>
      <c r="P64" s="2" t="s">
        <v>348</v>
      </c>
      <c r="Q64" s="2" t="s">
        <v>42</v>
      </c>
      <c r="R64" s="2" t="s">
        <v>42</v>
      </c>
      <c r="S64" s="2" t="s">
        <v>557</v>
      </c>
      <c r="T64" s="2" t="s">
        <v>42</v>
      </c>
      <c r="U64" s="2" t="s">
        <v>791</v>
      </c>
      <c r="V64" s="9">
        <v>15</v>
      </c>
      <c r="W64" s="9">
        <v>12</v>
      </c>
      <c r="X64" s="3">
        <v>1000000</v>
      </c>
      <c r="Y64" s="2" t="s">
        <v>23</v>
      </c>
    </row>
    <row r="65" spans="1:25" x14ac:dyDescent="0.2">
      <c r="A65" s="1">
        <v>64</v>
      </c>
      <c r="B65" s="8">
        <v>12444700</v>
      </c>
      <c r="C65" s="9">
        <v>3</v>
      </c>
      <c r="D65" s="2" t="s">
        <v>624</v>
      </c>
      <c r="E65" s="2" t="s">
        <v>625</v>
      </c>
      <c r="F65" s="2" t="s">
        <v>626</v>
      </c>
      <c r="G65" s="10">
        <v>26919</v>
      </c>
      <c r="H65" s="3">
        <f t="shared" si="1"/>
        <v>42</v>
      </c>
      <c r="I65" s="9" t="s">
        <v>42</v>
      </c>
      <c r="J65" s="8">
        <v>987295732</v>
      </c>
      <c r="K65" s="11" t="s">
        <v>627</v>
      </c>
      <c r="L65" s="2" t="s">
        <v>628</v>
      </c>
      <c r="M65" s="2" t="s">
        <v>250</v>
      </c>
      <c r="N65" s="2" t="s">
        <v>251</v>
      </c>
      <c r="O65" s="9" t="s">
        <v>22</v>
      </c>
      <c r="P65" s="2" t="s">
        <v>348</v>
      </c>
      <c r="Q65" s="2" t="s">
        <v>42</v>
      </c>
      <c r="R65" s="2" t="s">
        <v>42</v>
      </c>
      <c r="S65" s="2" t="s">
        <v>206</v>
      </c>
      <c r="T65" s="2" t="s">
        <v>42</v>
      </c>
      <c r="U65" s="2" t="s">
        <v>3</v>
      </c>
      <c r="V65" s="9">
        <v>3</v>
      </c>
      <c r="W65" s="9">
        <v>3</v>
      </c>
      <c r="X65" s="3">
        <v>1375000</v>
      </c>
      <c r="Y65" s="2" t="s">
        <v>23</v>
      </c>
    </row>
    <row r="66" spans="1:25" x14ac:dyDescent="0.2">
      <c r="A66" s="1">
        <v>65</v>
      </c>
      <c r="B66" s="8">
        <v>17780929</v>
      </c>
      <c r="C66" s="9">
        <v>2</v>
      </c>
      <c r="D66" s="2" t="s">
        <v>629</v>
      </c>
      <c r="E66" s="2" t="s">
        <v>630</v>
      </c>
      <c r="F66" s="2" t="s">
        <v>234</v>
      </c>
      <c r="G66" s="10">
        <v>33316</v>
      </c>
      <c r="H66" s="3">
        <f t="shared" ref="H66:H129" si="2">2015-YEAR(G66)</f>
        <v>24</v>
      </c>
      <c r="I66" s="9">
        <v>228219481</v>
      </c>
      <c r="J66" s="8">
        <v>954238923</v>
      </c>
      <c r="K66" s="11" t="s">
        <v>631</v>
      </c>
      <c r="L66" s="2" t="s">
        <v>632</v>
      </c>
      <c r="M66" s="2" t="s">
        <v>633</v>
      </c>
      <c r="N66" s="2" t="s">
        <v>40</v>
      </c>
      <c r="O66" s="9" t="s">
        <v>22</v>
      </c>
      <c r="P66" s="2" t="s">
        <v>348</v>
      </c>
      <c r="Q66" s="2" t="s">
        <v>42</v>
      </c>
      <c r="R66" s="2" t="s">
        <v>42</v>
      </c>
      <c r="S66" s="2" t="s">
        <v>206</v>
      </c>
      <c r="T66" s="2" t="s">
        <v>42</v>
      </c>
      <c r="U66" s="2" t="s">
        <v>3</v>
      </c>
      <c r="V66" s="9">
        <v>2</v>
      </c>
      <c r="W66" s="9">
        <v>2</v>
      </c>
      <c r="X66" s="3">
        <v>700000</v>
      </c>
      <c r="Y66" s="2" t="s">
        <v>23</v>
      </c>
    </row>
    <row r="67" spans="1:25" x14ac:dyDescent="0.2">
      <c r="A67" s="1">
        <v>66</v>
      </c>
      <c r="B67" s="8">
        <v>16122584</v>
      </c>
      <c r="C67" s="9">
        <v>3</v>
      </c>
      <c r="D67" s="2" t="s">
        <v>634</v>
      </c>
      <c r="E67" s="2" t="s">
        <v>635</v>
      </c>
      <c r="F67" s="2" t="s">
        <v>494</v>
      </c>
      <c r="G67" s="10">
        <v>31181</v>
      </c>
      <c r="H67" s="3">
        <f t="shared" si="2"/>
        <v>30</v>
      </c>
      <c r="I67" s="9" t="s">
        <v>42</v>
      </c>
      <c r="J67" s="8">
        <v>54169626</v>
      </c>
      <c r="K67" s="11" t="s">
        <v>636</v>
      </c>
      <c r="L67" s="2" t="s">
        <v>637</v>
      </c>
      <c r="M67" s="2" t="s">
        <v>373</v>
      </c>
      <c r="N67" s="2" t="s">
        <v>40</v>
      </c>
      <c r="O67" s="9" t="s">
        <v>22</v>
      </c>
      <c r="P67" s="2" t="s">
        <v>267</v>
      </c>
      <c r="Q67" s="2" t="s">
        <v>42</v>
      </c>
      <c r="R67" s="2" t="s">
        <v>42</v>
      </c>
      <c r="S67" s="2" t="s">
        <v>268</v>
      </c>
      <c r="T67" s="2" t="s">
        <v>42</v>
      </c>
      <c r="U67" s="2" t="s">
        <v>3</v>
      </c>
      <c r="V67" s="9">
        <v>3</v>
      </c>
      <c r="W67" s="9">
        <v>3</v>
      </c>
      <c r="X67" s="3">
        <v>2000000</v>
      </c>
      <c r="Y67" s="2" t="s">
        <v>22</v>
      </c>
    </row>
    <row r="68" spans="1:25" x14ac:dyDescent="0.2">
      <c r="A68" s="1">
        <v>67</v>
      </c>
      <c r="B68" s="8">
        <v>13531793</v>
      </c>
      <c r="C68" s="9">
        <v>4</v>
      </c>
      <c r="D68" s="2" t="s">
        <v>638</v>
      </c>
      <c r="E68" s="2" t="s">
        <v>639</v>
      </c>
      <c r="F68" s="2" t="s">
        <v>325</v>
      </c>
      <c r="G68" s="10">
        <v>29220</v>
      </c>
      <c r="H68" s="3">
        <f t="shared" si="2"/>
        <v>36</v>
      </c>
      <c r="I68" s="8" t="s">
        <v>640</v>
      </c>
      <c r="J68" s="8">
        <v>950047608</v>
      </c>
      <c r="K68" s="11" t="s">
        <v>641</v>
      </c>
      <c r="L68" s="2" t="s">
        <v>642</v>
      </c>
      <c r="M68" s="2" t="s">
        <v>643</v>
      </c>
      <c r="N68" s="2" t="s">
        <v>361</v>
      </c>
      <c r="O68" s="9" t="s">
        <v>22</v>
      </c>
      <c r="P68" s="2" t="s">
        <v>644</v>
      </c>
      <c r="Q68" s="2" t="s">
        <v>42</v>
      </c>
      <c r="R68" s="2" t="s">
        <v>42</v>
      </c>
      <c r="S68" s="2" t="s">
        <v>206</v>
      </c>
      <c r="T68" s="2" t="s">
        <v>42</v>
      </c>
      <c r="U68" s="2" t="s">
        <v>3</v>
      </c>
      <c r="V68" s="9">
        <v>15</v>
      </c>
      <c r="W68" s="9">
        <v>14</v>
      </c>
      <c r="X68" s="3">
        <v>1350000</v>
      </c>
      <c r="Y68" s="2" t="s">
        <v>23</v>
      </c>
    </row>
    <row r="69" spans="1:25" x14ac:dyDescent="0.2">
      <c r="A69" s="1">
        <v>68</v>
      </c>
      <c r="B69" s="8">
        <v>17330627</v>
      </c>
      <c r="C69" s="9" t="s">
        <v>228</v>
      </c>
      <c r="D69" s="2" t="s">
        <v>645</v>
      </c>
      <c r="E69" s="2" t="s">
        <v>576</v>
      </c>
      <c r="F69" s="2" t="s">
        <v>199</v>
      </c>
      <c r="G69" s="10">
        <v>29082</v>
      </c>
      <c r="H69" s="3">
        <f t="shared" si="2"/>
        <v>36</v>
      </c>
      <c r="I69" s="9" t="s">
        <v>42</v>
      </c>
      <c r="J69" s="8">
        <v>995749349</v>
      </c>
      <c r="K69" s="11" t="s">
        <v>646</v>
      </c>
      <c r="L69" s="2" t="s">
        <v>250</v>
      </c>
      <c r="M69" s="2" t="s">
        <v>524</v>
      </c>
      <c r="N69" s="2" t="s">
        <v>541</v>
      </c>
      <c r="O69" s="9" t="s">
        <v>22</v>
      </c>
      <c r="P69" s="2" t="s">
        <v>267</v>
      </c>
      <c r="Q69" s="2" t="s">
        <v>42</v>
      </c>
      <c r="R69" s="2" t="s">
        <v>42</v>
      </c>
      <c r="S69" s="2" t="s">
        <v>535</v>
      </c>
      <c r="T69" s="2" t="s">
        <v>42</v>
      </c>
      <c r="U69" s="2" t="s">
        <v>3</v>
      </c>
      <c r="V69" s="9">
        <v>5</v>
      </c>
      <c r="W69" s="9">
        <v>2</v>
      </c>
      <c r="X69" s="3">
        <v>700000</v>
      </c>
      <c r="Y69" s="2" t="s">
        <v>23</v>
      </c>
    </row>
    <row r="70" spans="1:25" x14ac:dyDescent="0.2">
      <c r="A70" s="1">
        <v>69</v>
      </c>
      <c r="B70" s="8" t="s">
        <v>647</v>
      </c>
      <c r="C70" s="9" t="s">
        <v>228</v>
      </c>
      <c r="D70" s="2" t="s">
        <v>648</v>
      </c>
      <c r="E70" s="2" t="s">
        <v>649</v>
      </c>
      <c r="F70" s="2" t="s">
        <v>650</v>
      </c>
      <c r="G70" s="10">
        <v>25065</v>
      </c>
      <c r="H70" s="3">
        <f t="shared" si="2"/>
        <v>47</v>
      </c>
      <c r="I70" s="9" t="s">
        <v>42</v>
      </c>
      <c r="J70" s="8">
        <v>996717015</v>
      </c>
      <c r="K70" s="11" t="s">
        <v>651</v>
      </c>
      <c r="L70" s="2" t="s">
        <v>652</v>
      </c>
      <c r="M70" s="2" t="s">
        <v>198</v>
      </c>
      <c r="N70" s="2" t="s">
        <v>226</v>
      </c>
      <c r="O70" s="9" t="s">
        <v>22</v>
      </c>
      <c r="P70" s="2" t="s">
        <v>534</v>
      </c>
      <c r="Q70" s="2" t="s">
        <v>42</v>
      </c>
      <c r="R70" s="2" t="s">
        <v>42</v>
      </c>
      <c r="S70" s="2" t="s">
        <v>268</v>
      </c>
      <c r="T70" s="2" t="s">
        <v>42</v>
      </c>
      <c r="U70" s="2" t="s">
        <v>3</v>
      </c>
      <c r="V70" s="9">
        <v>14</v>
      </c>
      <c r="W70" s="9">
        <v>13</v>
      </c>
      <c r="X70" s="3">
        <v>3500000</v>
      </c>
      <c r="Y70" s="2" t="s">
        <v>23</v>
      </c>
    </row>
    <row r="71" spans="1:25" x14ac:dyDescent="0.2">
      <c r="A71" s="1">
        <v>70</v>
      </c>
      <c r="B71" s="8">
        <v>15018180</v>
      </c>
      <c r="C71" s="9">
        <v>1</v>
      </c>
      <c r="D71" s="2" t="s">
        <v>653</v>
      </c>
      <c r="E71" s="2" t="s">
        <v>654</v>
      </c>
      <c r="F71" s="2" t="s">
        <v>419</v>
      </c>
      <c r="G71" s="10">
        <v>30155</v>
      </c>
      <c r="H71" s="3">
        <f t="shared" si="2"/>
        <v>33</v>
      </c>
      <c r="I71" s="9" t="s">
        <v>42</v>
      </c>
      <c r="J71" s="8">
        <v>999661478</v>
      </c>
      <c r="K71" s="11" t="s">
        <v>655</v>
      </c>
      <c r="L71" s="2" t="s">
        <v>656</v>
      </c>
      <c r="M71" s="2" t="s">
        <v>250</v>
      </c>
      <c r="N71" s="2" t="s">
        <v>251</v>
      </c>
      <c r="O71" s="9" t="s">
        <v>22</v>
      </c>
      <c r="P71" s="2" t="s">
        <v>348</v>
      </c>
      <c r="Q71" s="2" t="s">
        <v>42</v>
      </c>
      <c r="R71" s="2" t="s">
        <v>42</v>
      </c>
      <c r="S71" s="2" t="s">
        <v>206</v>
      </c>
      <c r="T71" s="2" t="s">
        <v>42</v>
      </c>
      <c r="U71" s="2" t="s">
        <v>3</v>
      </c>
      <c r="V71" s="9">
        <v>10</v>
      </c>
      <c r="W71" s="9">
        <v>10</v>
      </c>
      <c r="X71" s="3">
        <v>875000</v>
      </c>
      <c r="Y71" s="2" t="s">
        <v>23</v>
      </c>
    </row>
    <row r="72" spans="1:25" x14ac:dyDescent="0.2">
      <c r="A72" s="1">
        <v>71</v>
      </c>
      <c r="B72" s="8">
        <v>13500263</v>
      </c>
      <c r="C72" s="9">
        <v>1</v>
      </c>
      <c r="D72" s="2" t="s">
        <v>657</v>
      </c>
      <c r="E72" s="2" t="s">
        <v>658</v>
      </c>
      <c r="F72" s="2" t="s">
        <v>659</v>
      </c>
      <c r="G72" s="10">
        <v>28745</v>
      </c>
      <c r="H72" s="3">
        <f t="shared" si="2"/>
        <v>37</v>
      </c>
      <c r="I72" s="9" t="s">
        <v>42</v>
      </c>
      <c r="J72" s="8">
        <v>945318255</v>
      </c>
      <c r="K72" s="11" t="s">
        <v>660</v>
      </c>
      <c r="L72" s="2" t="s">
        <v>661</v>
      </c>
      <c r="M72" s="2" t="s">
        <v>662</v>
      </c>
      <c r="N72" s="2" t="s">
        <v>40</v>
      </c>
      <c r="O72" s="9" t="s">
        <v>22</v>
      </c>
      <c r="P72" s="2" t="s">
        <v>477</v>
      </c>
      <c r="Q72" s="2" t="s">
        <v>42</v>
      </c>
      <c r="R72" s="2" t="s">
        <v>42</v>
      </c>
      <c r="S72" s="2" t="s">
        <v>409</v>
      </c>
      <c r="T72" s="2" t="s">
        <v>42</v>
      </c>
      <c r="U72" s="2" t="s">
        <v>3</v>
      </c>
      <c r="V72" s="9">
        <v>14</v>
      </c>
      <c r="W72" s="9">
        <v>13</v>
      </c>
      <c r="X72" s="3">
        <v>1400000</v>
      </c>
      <c r="Y72" s="2" t="s">
        <v>23</v>
      </c>
    </row>
    <row r="73" spans="1:25" x14ac:dyDescent="0.2">
      <c r="A73" s="1">
        <v>72</v>
      </c>
      <c r="B73" s="8">
        <v>12953814</v>
      </c>
      <c r="C73" s="9">
        <v>7</v>
      </c>
      <c r="D73" s="2" t="s">
        <v>663</v>
      </c>
      <c r="E73" s="2" t="s">
        <v>296</v>
      </c>
      <c r="F73" s="2" t="s">
        <v>664</v>
      </c>
      <c r="G73" s="10">
        <v>28449</v>
      </c>
      <c r="H73" s="3">
        <f t="shared" si="2"/>
        <v>38</v>
      </c>
      <c r="I73" s="9" t="s">
        <v>42</v>
      </c>
      <c r="J73" s="8">
        <v>973713212</v>
      </c>
      <c r="K73" s="11" t="s">
        <v>665</v>
      </c>
      <c r="L73" s="2" t="s">
        <v>666</v>
      </c>
      <c r="M73" s="2" t="s">
        <v>225</v>
      </c>
      <c r="N73" s="2" t="s">
        <v>226</v>
      </c>
      <c r="O73" s="9" t="s">
        <v>22</v>
      </c>
      <c r="P73" s="2" t="s">
        <v>42</v>
      </c>
      <c r="Q73" s="2" t="s">
        <v>175</v>
      </c>
      <c r="R73" s="2" t="s">
        <v>42</v>
      </c>
      <c r="S73" s="2" t="s">
        <v>42</v>
      </c>
      <c r="T73" s="2" t="s">
        <v>42</v>
      </c>
      <c r="U73" s="2" t="s">
        <v>1086</v>
      </c>
      <c r="V73" s="9">
        <v>20</v>
      </c>
      <c r="W73" s="9">
        <v>5</v>
      </c>
      <c r="X73" s="3">
        <v>750000</v>
      </c>
      <c r="Y73" s="2" t="s">
        <v>23</v>
      </c>
    </row>
    <row r="74" spans="1:25" x14ac:dyDescent="0.2">
      <c r="A74" s="1">
        <v>73</v>
      </c>
      <c r="B74" s="8">
        <v>16518904</v>
      </c>
      <c r="C74" s="9">
        <v>3</v>
      </c>
      <c r="D74" s="2" t="s">
        <v>667</v>
      </c>
      <c r="E74" s="2" t="s">
        <v>668</v>
      </c>
      <c r="F74" s="2" t="s">
        <v>669</v>
      </c>
      <c r="G74" s="10">
        <v>31799</v>
      </c>
      <c r="H74" s="3">
        <f t="shared" si="2"/>
        <v>28</v>
      </c>
      <c r="I74" s="9" t="s">
        <v>42</v>
      </c>
      <c r="J74" s="8">
        <v>988121771</v>
      </c>
      <c r="K74" s="11" t="s">
        <v>670</v>
      </c>
      <c r="L74" s="2" t="s">
        <v>671</v>
      </c>
      <c r="M74" s="2" t="s">
        <v>672</v>
      </c>
      <c r="N74" s="2" t="s">
        <v>587</v>
      </c>
      <c r="O74" s="9" t="s">
        <v>22</v>
      </c>
      <c r="P74" s="2" t="s">
        <v>42</v>
      </c>
      <c r="Q74" s="2" t="s">
        <v>673</v>
      </c>
      <c r="R74" s="2" t="s">
        <v>674</v>
      </c>
      <c r="S74" s="2" t="s">
        <v>42</v>
      </c>
      <c r="T74" s="2" t="s">
        <v>42</v>
      </c>
      <c r="U74" s="1" t="s">
        <v>1181</v>
      </c>
      <c r="V74" s="9">
        <v>8</v>
      </c>
      <c r="W74" s="9">
        <v>8</v>
      </c>
      <c r="X74" s="3">
        <v>875000</v>
      </c>
      <c r="Y74" s="2" t="s">
        <v>23</v>
      </c>
    </row>
    <row r="75" spans="1:25" x14ac:dyDescent="0.2">
      <c r="A75" s="1">
        <v>74</v>
      </c>
      <c r="B75" s="8">
        <v>12950134</v>
      </c>
      <c r="C75" s="9">
        <v>0</v>
      </c>
      <c r="D75" s="2" t="s">
        <v>229</v>
      </c>
      <c r="E75" s="2" t="s">
        <v>675</v>
      </c>
      <c r="F75" s="2" t="s">
        <v>676</v>
      </c>
      <c r="G75" s="10">
        <v>26828</v>
      </c>
      <c r="H75" s="3">
        <f t="shared" si="2"/>
        <v>42</v>
      </c>
      <c r="I75" s="8" t="s">
        <v>677</v>
      </c>
      <c r="J75" s="8">
        <v>984613950</v>
      </c>
      <c r="K75" s="11" t="s">
        <v>678</v>
      </c>
      <c r="L75" s="2" t="s">
        <v>679</v>
      </c>
      <c r="M75" s="2" t="s">
        <v>198</v>
      </c>
      <c r="N75" s="2" t="s">
        <v>226</v>
      </c>
      <c r="O75" s="9" t="s">
        <v>22</v>
      </c>
      <c r="P75" s="2" t="s">
        <v>42</v>
      </c>
      <c r="Q75" s="2" t="s">
        <v>673</v>
      </c>
      <c r="R75" s="2" t="s">
        <v>206</v>
      </c>
      <c r="S75" s="2" t="s">
        <v>42</v>
      </c>
      <c r="T75" s="2" t="s">
        <v>42</v>
      </c>
      <c r="U75" s="2" t="s">
        <v>160</v>
      </c>
      <c r="V75" s="9">
        <v>18</v>
      </c>
      <c r="W75" s="9">
        <v>18</v>
      </c>
      <c r="X75" s="3">
        <v>650000</v>
      </c>
      <c r="Y75" s="2" t="s">
        <v>23</v>
      </c>
    </row>
    <row r="76" spans="1:25" x14ac:dyDescent="0.2">
      <c r="A76" s="1">
        <v>75</v>
      </c>
      <c r="B76" s="8">
        <v>13636771</v>
      </c>
      <c r="C76" s="9">
        <v>4</v>
      </c>
      <c r="D76" s="2" t="s">
        <v>680</v>
      </c>
      <c r="E76" s="2" t="s">
        <v>681</v>
      </c>
      <c r="F76" s="2" t="s">
        <v>682</v>
      </c>
      <c r="G76" s="10">
        <v>26064</v>
      </c>
      <c r="H76" s="3">
        <f t="shared" si="2"/>
        <v>44</v>
      </c>
      <c r="I76" s="9" t="s">
        <v>42</v>
      </c>
      <c r="J76" s="8">
        <v>965967836</v>
      </c>
      <c r="K76" s="11" t="s">
        <v>683</v>
      </c>
      <c r="L76" s="2" t="s">
        <v>684</v>
      </c>
      <c r="M76" s="2" t="s">
        <v>685</v>
      </c>
      <c r="N76" s="2" t="s">
        <v>40</v>
      </c>
      <c r="O76" s="9" t="s">
        <v>22</v>
      </c>
      <c r="P76" s="2" t="s">
        <v>686</v>
      </c>
      <c r="Q76" s="2" t="s">
        <v>42</v>
      </c>
      <c r="R76" s="2" t="s">
        <v>42</v>
      </c>
      <c r="S76" s="2" t="s">
        <v>687</v>
      </c>
      <c r="T76" s="2" t="s">
        <v>42</v>
      </c>
      <c r="U76" s="2" t="s">
        <v>271</v>
      </c>
      <c r="V76" s="9">
        <v>23</v>
      </c>
      <c r="W76" s="9">
        <v>9</v>
      </c>
      <c r="X76" s="3">
        <v>1300000</v>
      </c>
      <c r="Y76" s="2" t="s">
        <v>23</v>
      </c>
    </row>
    <row r="77" spans="1:25" x14ac:dyDescent="0.2">
      <c r="A77" s="1">
        <v>76</v>
      </c>
      <c r="B77" s="8">
        <v>7220184</v>
      </c>
      <c r="C77" s="9">
        <v>1</v>
      </c>
      <c r="D77" s="2" t="s">
        <v>688</v>
      </c>
      <c r="E77" s="2" t="s">
        <v>537</v>
      </c>
      <c r="F77" s="2" t="s">
        <v>689</v>
      </c>
      <c r="G77" s="10">
        <v>20494</v>
      </c>
      <c r="H77" s="3">
        <f t="shared" si="2"/>
        <v>59</v>
      </c>
      <c r="I77" s="9" t="s">
        <v>42</v>
      </c>
      <c r="J77" s="8">
        <v>993191567</v>
      </c>
      <c r="K77" s="11" t="s">
        <v>690</v>
      </c>
      <c r="L77" s="2" t="s">
        <v>691</v>
      </c>
      <c r="M77" s="2" t="s">
        <v>250</v>
      </c>
      <c r="N77" s="2" t="s">
        <v>251</v>
      </c>
      <c r="O77" s="9" t="s">
        <v>22</v>
      </c>
      <c r="P77" s="2" t="s">
        <v>593</v>
      </c>
      <c r="Q77" s="2" t="s">
        <v>42</v>
      </c>
      <c r="R77" s="2" t="s">
        <v>42</v>
      </c>
      <c r="S77" s="1" t="s">
        <v>270</v>
      </c>
      <c r="T77" s="2" t="s">
        <v>42</v>
      </c>
      <c r="U77" s="2" t="s">
        <v>342</v>
      </c>
      <c r="V77" s="9">
        <v>29</v>
      </c>
      <c r="W77" s="9">
        <v>15</v>
      </c>
      <c r="X77" s="3">
        <v>1450000</v>
      </c>
      <c r="Y77" s="2" t="s">
        <v>23</v>
      </c>
    </row>
    <row r="78" spans="1:25" x14ac:dyDescent="0.2">
      <c r="A78" s="1">
        <v>77</v>
      </c>
      <c r="B78" s="8">
        <v>15947258</v>
      </c>
      <c r="C78" s="9">
        <v>2</v>
      </c>
      <c r="D78" s="2" t="s">
        <v>528</v>
      </c>
      <c r="E78" s="2" t="s">
        <v>596</v>
      </c>
      <c r="F78" s="2" t="s">
        <v>692</v>
      </c>
      <c r="G78" s="10">
        <v>30924</v>
      </c>
      <c r="H78" s="3">
        <f t="shared" si="2"/>
        <v>31</v>
      </c>
      <c r="I78" s="9" t="s">
        <v>42</v>
      </c>
      <c r="J78" s="8">
        <v>990877534</v>
      </c>
      <c r="K78" s="11" t="s">
        <v>693</v>
      </c>
      <c r="L78" s="2" t="s">
        <v>694</v>
      </c>
      <c r="M78" s="2" t="s">
        <v>695</v>
      </c>
      <c r="N78" s="2" t="s">
        <v>40</v>
      </c>
      <c r="O78" s="9" t="s">
        <v>22</v>
      </c>
      <c r="P78" s="2" t="s">
        <v>314</v>
      </c>
      <c r="Q78" s="2" t="s">
        <v>42</v>
      </c>
      <c r="R78" s="2" t="s">
        <v>42</v>
      </c>
      <c r="S78" s="2" t="s">
        <v>696</v>
      </c>
      <c r="T78" s="2" t="s">
        <v>42</v>
      </c>
      <c r="U78" s="2" t="s">
        <v>342</v>
      </c>
      <c r="V78" s="9">
        <v>9</v>
      </c>
      <c r="W78" s="9">
        <v>4</v>
      </c>
      <c r="X78" s="3">
        <v>2000000</v>
      </c>
      <c r="Y78" s="2" t="s">
        <v>23</v>
      </c>
    </row>
    <row r="79" spans="1:25" x14ac:dyDescent="0.2">
      <c r="A79" s="1">
        <v>78</v>
      </c>
      <c r="B79" s="8">
        <v>15444696</v>
      </c>
      <c r="C79" s="9">
        <v>6</v>
      </c>
      <c r="D79" s="2" t="s">
        <v>697</v>
      </c>
      <c r="E79" s="2" t="s">
        <v>698</v>
      </c>
      <c r="F79" s="2" t="s">
        <v>699</v>
      </c>
      <c r="G79" s="10">
        <v>30331</v>
      </c>
      <c r="H79" s="3">
        <f t="shared" si="2"/>
        <v>32</v>
      </c>
      <c r="I79" s="8" t="s">
        <v>700</v>
      </c>
      <c r="J79" s="8">
        <v>984200575</v>
      </c>
      <c r="K79" s="11" t="s">
        <v>701</v>
      </c>
      <c r="L79" s="2" t="s">
        <v>702</v>
      </c>
      <c r="M79" s="2" t="s">
        <v>533</v>
      </c>
      <c r="N79" s="2" t="s">
        <v>40</v>
      </c>
      <c r="O79" s="9" t="s">
        <v>22</v>
      </c>
      <c r="P79" s="2" t="s">
        <v>703</v>
      </c>
      <c r="Q79" s="2" t="s">
        <v>42</v>
      </c>
      <c r="R79" s="2" t="s">
        <v>42</v>
      </c>
      <c r="S79" s="1" t="s">
        <v>270</v>
      </c>
      <c r="T79" s="2" t="s">
        <v>42</v>
      </c>
      <c r="U79" s="2" t="s">
        <v>3</v>
      </c>
      <c r="V79" s="9">
        <v>5</v>
      </c>
      <c r="W79" s="9">
        <v>2</v>
      </c>
      <c r="X79" s="3" t="s">
        <v>42</v>
      </c>
      <c r="Y79" s="2" t="s">
        <v>23</v>
      </c>
    </row>
    <row r="80" spans="1:25" x14ac:dyDescent="0.2">
      <c r="A80" s="1">
        <v>79</v>
      </c>
      <c r="B80" s="8">
        <v>10031122</v>
      </c>
      <c r="C80" s="9">
        <v>4</v>
      </c>
      <c r="D80" s="2" t="s">
        <v>705</v>
      </c>
      <c r="E80" s="2" t="s">
        <v>706</v>
      </c>
      <c r="F80" s="2" t="s">
        <v>707</v>
      </c>
      <c r="G80" s="10">
        <v>25174</v>
      </c>
      <c r="H80" s="3">
        <f t="shared" si="2"/>
        <v>47</v>
      </c>
      <c r="I80" s="8">
        <v>26242052</v>
      </c>
      <c r="J80" s="8">
        <v>986069502</v>
      </c>
      <c r="K80" s="11" t="s">
        <v>708</v>
      </c>
      <c r="L80" s="2" t="s">
        <v>709</v>
      </c>
      <c r="M80" s="2" t="s">
        <v>373</v>
      </c>
      <c r="N80" s="2" t="s">
        <v>40</v>
      </c>
      <c r="O80" s="9" t="s">
        <v>22</v>
      </c>
      <c r="P80" s="2" t="s">
        <v>710</v>
      </c>
      <c r="Q80" s="2" t="s">
        <v>42</v>
      </c>
      <c r="R80" s="2" t="s">
        <v>42</v>
      </c>
      <c r="S80" s="2" t="s">
        <v>711</v>
      </c>
      <c r="T80" s="2" t="s">
        <v>712</v>
      </c>
      <c r="U80" s="2" t="s">
        <v>713</v>
      </c>
      <c r="V80" s="9">
        <v>23</v>
      </c>
      <c r="W80" s="9">
        <v>3</v>
      </c>
      <c r="X80" s="3">
        <v>2500000</v>
      </c>
      <c r="Y80" s="2" t="s">
        <v>23</v>
      </c>
    </row>
    <row r="81" spans="1:25" x14ac:dyDescent="0.2">
      <c r="A81" s="1">
        <v>80</v>
      </c>
      <c r="B81" s="8">
        <v>8862783</v>
      </c>
      <c r="C81" s="9">
        <v>3</v>
      </c>
      <c r="D81" s="2" t="s">
        <v>403</v>
      </c>
      <c r="E81" s="2" t="s">
        <v>714</v>
      </c>
      <c r="F81" s="2" t="s">
        <v>715</v>
      </c>
      <c r="G81" s="10">
        <v>22185</v>
      </c>
      <c r="H81" s="3">
        <f t="shared" si="2"/>
        <v>55</v>
      </c>
      <c r="I81" s="9" t="s">
        <v>42</v>
      </c>
      <c r="J81" s="8">
        <v>976099190</v>
      </c>
      <c r="K81" s="11" t="s">
        <v>716</v>
      </c>
      <c r="L81" s="2" t="s">
        <v>717</v>
      </c>
      <c r="M81" s="2" t="s">
        <v>543</v>
      </c>
      <c r="N81" s="2" t="s">
        <v>251</v>
      </c>
      <c r="O81" s="9" t="s">
        <v>22</v>
      </c>
      <c r="P81" s="2" t="s">
        <v>718</v>
      </c>
      <c r="Q81" s="2" t="s">
        <v>42</v>
      </c>
      <c r="R81" s="2" t="s">
        <v>42</v>
      </c>
      <c r="S81" s="2" t="s">
        <v>360</v>
      </c>
      <c r="T81" s="2" t="s">
        <v>42</v>
      </c>
      <c r="U81" s="2" t="s">
        <v>3</v>
      </c>
      <c r="V81" s="9">
        <v>30</v>
      </c>
      <c r="W81" s="9">
        <v>30</v>
      </c>
      <c r="X81" s="3" t="s">
        <v>42</v>
      </c>
      <c r="Y81" s="2" t="s">
        <v>23</v>
      </c>
    </row>
    <row r="82" spans="1:25" x14ac:dyDescent="0.2">
      <c r="A82" s="1">
        <v>81</v>
      </c>
      <c r="B82" s="8">
        <v>12230872</v>
      </c>
      <c r="C82" s="9">
        <v>7</v>
      </c>
      <c r="D82" s="2" t="s">
        <v>719</v>
      </c>
      <c r="E82" s="2" t="s">
        <v>720</v>
      </c>
      <c r="F82" s="2" t="s">
        <v>721</v>
      </c>
      <c r="G82" s="10">
        <v>26569</v>
      </c>
      <c r="H82" s="3">
        <f t="shared" si="2"/>
        <v>43</v>
      </c>
      <c r="I82" s="9" t="s">
        <v>42</v>
      </c>
      <c r="J82" s="8">
        <v>991254318</v>
      </c>
      <c r="K82" s="11" t="s">
        <v>722</v>
      </c>
      <c r="L82" s="2" t="s">
        <v>723</v>
      </c>
      <c r="M82" s="2" t="s">
        <v>198</v>
      </c>
      <c r="N82" s="2" t="s">
        <v>226</v>
      </c>
      <c r="O82" s="9" t="s">
        <v>22</v>
      </c>
      <c r="P82" s="2" t="s">
        <v>724</v>
      </c>
      <c r="Q82" s="2" t="s">
        <v>42</v>
      </c>
      <c r="R82" s="2" t="s">
        <v>42</v>
      </c>
      <c r="S82" s="2" t="s">
        <v>269</v>
      </c>
      <c r="T82" s="2" t="s">
        <v>42</v>
      </c>
      <c r="U82" s="2" t="s">
        <v>271</v>
      </c>
      <c r="V82" s="9">
        <v>22</v>
      </c>
      <c r="W82" s="9">
        <v>6</v>
      </c>
      <c r="X82" s="3">
        <v>875000</v>
      </c>
      <c r="Y82" s="2" t="s">
        <v>22</v>
      </c>
    </row>
    <row r="83" spans="1:25" x14ac:dyDescent="0.2">
      <c r="A83" s="1">
        <v>82</v>
      </c>
      <c r="B83" s="8" t="s">
        <v>725</v>
      </c>
      <c r="C83" s="9">
        <v>3</v>
      </c>
      <c r="D83" s="2" t="s">
        <v>726</v>
      </c>
      <c r="E83" s="2" t="s">
        <v>263</v>
      </c>
      <c r="F83" s="2" t="s">
        <v>727</v>
      </c>
      <c r="G83" s="10">
        <v>30898</v>
      </c>
      <c r="H83" s="3">
        <f t="shared" si="2"/>
        <v>31</v>
      </c>
      <c r="I83" s="8" t="s">
        <v>728</v>
      </c>
      <c r="J83" s="8">
        <v>961713307</v>
      </c>
      <c r="K83" s="11" t="s">
        <v>729</v>
      </c>
      <c r="L83" s="2" t="s">
        <v>730</v>
      </c>
      <c r="M83" s="2" t="s">
        <v>212</v>
      </c>
      <c r="N83" s="2" t="s">
        <v>226</v>
      </c>
      <c r="O83" s="9" t="s">
        <v>22</v>
      </c>
      <c r="P83" s="2" t="s">
        <v>534</v>
      </c>
      <c r="Q83" s="2" t="s">
        <v>42</v>
      </c>
      <c r="R83" s="2" t="s">
        <v>42</v>
      </c>
      <c r="S83" s="2" t="s">
        <v>704</v>
      </c>
      <c r="T83" s="2" t="s">
        <v>42</v>
      </c>
      <c r="U83" s="2" t="s">
        <v>342</v>
      </c>
      <c r="V83" s="9">
        <v>5</v>
      </c>
      <c r="W83" s="9">
        <v>3</v>
      </c>
      <c r="X83" s="3">
        <v>2000000</v>
      </c>
      <c r="Y83" s="2" t="s">
        <v>23</v>
      </c>
    </row>
    <row r="84" spans="1:25" x14ac:dyDescent="0.2">
      <c r="A84" s="1">
        <v>83</v>
      </c>
      <c r="B84" s="8">
        <v>8864780</v>
      </c>
      <c r="C84" s="9">
        <v>7</v>
      </c>
      <c r="D84" s="2" t="s">
        <v>736</v>
      </c>
      <c r="E84" s="2" t="s">
        <v>263</v>
      </c>
      <c r="F84" s="2" t="s">
        <v>737</v>
      </c>
      <c r="G84" s="10">
        <v>23107</v>
      </c>
      <c r="H84" s="3">
        <f t="shared" si="2"/>
        <v>52</v>
      </c>
      <c r="I84" s="8">
        <v>27364010</v>
      </c>
      <c r="J84" s="8">
        <v>998299105</v>
      </c>
      <c r="K84" s="11" t="s">
        <v>738</v>
      </c>
      <c r="L84" s="2" t="s">
        <v>739</v>
      </c>
      <c r="M84" s="2" t="s">
        <v>740</v>
      </c>
      <c r="N84" s="2" t="s">
        <v>40</v>
      </c>
      <c r="O84" s="9" t="s">
        <v>22</v>
      </c>
      <c r="P84" s="2" t="s">
        <v>292</v>
      </c>
      <c r="Q84" s="2" t="s">
        <v>42</v>
      </c>
      <c r="R84" s="2" t="s">
        <v>434</v>
      </c>
      <c r="S84" s="2" t="s">
        <v>42</v>
      </c>
      <c r="T84" s="2" t="s">
        <v>42</v>
      </c>
      <c r="U84" s="2" t="s">
        <v>271</v>
      </c>
      <c r="V84" s="9">
        <v>13</v>
      </c>
      <c r="W84" s="9">
        <v>12</v>
      </c>
      <c r="X84" s="3">
        <v>1652000</v>
      </c>
      <c r="Y84" s="2" t="s">
        <v>23</v>
      </c>
    </row>
    <row r="85" spans="1:25" x14ac:dyDescent="0.2">
      <c r="A85" s="1">
        <v>84</v>
      </c>
      <c r="B85" s="8">
        <v>9269182</v>
      </c>
      <c r="C85" s="9">
        <v>9</v>
      </c>
      <c r="D85" s="2" t="s">
        <v>741</v>
      </c>
      <c r="E85" s="2" t="s">
        <v>35</v>
      </c>
      <c r="F85" s="2" t="s">
        <v>742</v>
      </c>
      <c r="G85" s="10">
        <v>27146</v>
      </c>
      <c r="H85" s="3">
        <f t="shared" si="2"/>
        <v>41</v>
      </c>
      <c r="I85" s="8">
        <v>2928385</v>
      </c>
      <c r="J85" s="8">
        <v>962282281</v>
      </c>
      <c r="K85" s="11" t="s">
        <v>743</v>
      </c>
      <c r="L85" s="2" t="s">
        <v>744</v>
      </c>
      <c r="M85" s="2" t="s">
        <v>250</v>
      </c>
      <c r="N85" s="2" t="s">
        <v>251</v>
      </c>
      <c r="O85" s="9" t="s">
        <v>22</v>
      </c>
      <c r="P85" s="2" t="s">
        <v>745</v>
      </c>
      <c r="Q85" s="2" t="s">
        <v>42</v>
      </c>
      <c r="R85" s="2" t="s">
        <v>42</v>
      </c>
      <c r="S85" s="2" t="s">
        <v>696</v>
      </c>
      <c r="T85" s="2" t="s">
        <v>42</v>
      </c>
      <c r="U85" s="2" t="s">
        <v>271</v>
      </c>
      <c r="V85" s="9">
        <v>20</v>
      </c>
      <c r="W85" s="9">
        <v>5</v>
      </c>
      <c r="X85" s="3">
        <v>700000</v>
      </c>
      <c r="Y85" s="2" t="s">
        <v>23</v>
      </c>
    </row>
    <row r="86" spans="1:25" x14ac:dyDescent="0.2">
      <c r="A86" s="1">
        <v>85</v>
      </c>
      <c r="B86" s="8">
        <v>17388168</v>
      </c>
      <c r="C86" s="9">
        <v>1</v>
      </c>
      <c r="D86" s="2" t="s">
        <v>746</v>
      </c>
      <c r="E86" s="2" t="s">
        <v>603</v>
      </c>
      <c r="F86" s="2" t="s">
        <v>748</v>
      </c>
      <c r="G86" s="10">
        <v>32805</v>
      </c>
      <c r="H86" s="3">
        <f t="shared" si="2"/>
        <v>26</v>
      </c>
      <c r="I86" s="9" t="s">
        <v>42</v>
      </c>
      <c r="J86" s="8">
        <v>94214994</v>
      </c>
      <c r="K86" s="11" t="s">
        <v>749</v>
      </c>
      <c r="L86" s="2" t="s">
        <v>750</v>
      </c>
      <c r="M86" s="2" t="s">
        <v>751</v>
      </c>
      <c r="N86" s="2" t="s">
        <v>226</v>
      </c>
      <c r="O86" s="9" t="s">
        <v>22</v>
      </c>
      <c r="P86" s="2" t="s">
        <v>42</v>
      </c>
      <c r="Q86" s="2" t="s">
        <v>1328</v>
      </c>
      <c r="R86" s="2" t="s">
        <v>42</v>
      </c>
      <c r="S86" s="2" t="s">
        <v>42</v>
      </c>
      <c r="T86" s="2" t="s">
        <v>42</v>
      </c>
      <c r="U86" s="2" t="s">
        <v>1086</v>
      </c>
      <c r="V86" s="9">
        <v>1</v>
      </c>
      <c r="W86" s="9">
        <v>1</v>
      </c>
      <c r="X86" s="3">
        <v>590000</v>
      </c>
      <c r="Y86" s="2" t="s">
        <v>23</v>
      </c>
    </row>
    <row r="87" spans="1:25" x14ac:dyDescent="0.2">
      <c r="A87" s="1">
        <v>86</v>
      </c>
      <c r="B87" s="8" t="s">
        <v>752</v>
      </c>
      <c r="C87" s="9">
        <v>3</v>
      </c>
      <c r="D87" s="2" t="s">
        <v>568</v>
      </c>
      <c r="E87" s="2" t="s">
        <v>753</v>
      </c>
      <c r="F87" s="2" t="s">
        <v>376</v>
      </c>
      <c r="G87" s="10">
        <v>29469</v>
      </c>
      <c r="H87" s="3">
        <f t="shared" si="2"/>
        <v>35</v>
      </c>
      <c r="I87" s="9" t="s">
        <v>42</v>
      </c>
      <c r="J87" s="8">
        <v>974796635</v>
      </c>
      <c r="K87" s="11" t="s">
        <v>754</v>
      </c>
      <c r="L87" s="2" t="s">
        <v>755</v>
      </c>
      <c r="M87" s="2" t="s">
        <v>756</v>
      </c>
      <c r="N87" s="2" t="s">
        <v>448</v>
      </c>
      <c r="O87" s="9" t="s">
        <v>22</v>
      </c>
      <c r="P87" s="2" t="s">
        <v>42</v>
      </c>
      <c r="Q87" s="2" t="s">
        <v>1328</v>
      </c>
      <c r="R87" s="2" t="s">
        <v>42</v>
      </c>
      <c r="S87" s="2" t="s">
        <v>42</v>
      </c>
      <c r="T87" s="2" t="s">
        <v>42</v>
      </c>
      <c r="U87" s="2" t="s">
        <v>1086</v>
      </c>
      <c r="V87" s="9">
        <v>5</v>
      </c>
      <c r="W87" s="9" t="s">
        <v>735</v>
      </c>
      <c r="X87" s="3">
        <v>500000</v>
      </c>
      <c r="Y87" s="2" t="s">
        <v>23</v>
      </c>
    </row>
    <row r="88" spans="1:25" x14ac:dyDescent="0.2">
      <c r="A88" s="1">
        <v>87</v>
      </c>
      <c r="B88" s="8">
        <v>13362305</v>
      </c>
      <c r="C88" s="9">
        <v>1</v>
      </c>
      <c r="D88" s="2" t="s">
        <v>757</v>
      </c>
      <c r="E88" s="2" t="s">
        <v>263</v>
      </c>
      <c r="F88" s="2" t="s">
        <v>42</v>
      </c>
      <c r="G88" s="10">
        <v>28541</v>
      </c>
      <c r="H88" s="3">
        <f t="shared" si="2"/>
        <v>37</v>
      </c>
      <c r="I88" s="9" t="s">
        <v>42</v>
      </c>
      <c r="J88" s="8">
        <v>998962814</v>
      </c>
      <c r="K88" s="11" t="s">
        <v>758</v>
      </c>
      <c r="L88" s="2" t="s">
        <v>759</v>
      </c>
      <c r="M88" s="2" t="s">
        <v>732</v>
      </c>
      <c r="N88" s="1" t="s">
        <v>219</v>
      </c>
      <c r="O88" s="9" t="s">
        <v>22</v>
      </c>
      <c r="P88" s="2" t="s">
        <v>42</v>
      </c>
      <c r="Q88" s="2" t="s">
        <v>760</v>
      </c>
      <c r="R88" s="2" t="s">
        <v>42</v>
      </c>
      <c r="S88" s="2" t="s">
        <v>42</v>
      </c>
      <c r="T88" s="2" t="s">
        <v>42</v>
      </c>
      <c r="U88" s="1" t="s">
        <v>1181</v>
      </c>
      <c r="V88" s="9">
        <v>2</v>
      </c>
      <c r="W88" s="9">
        <v>2</v>
      </c>
      <c r="X88" s="3">
        <v>1200000</v>
      </c>
      <c r="Y88" s="2" t="s">
        <v>22</v>
      </c>
    </row>
    <row r="89" spans="1:25" x14ac:dyDescent="0.2">
      <c r="A89" s="1">
        <v>88</v>
      </c>
      <c r="B89" s="8">
        <v>12615453</v>
      </c>
      <c r="C89" s="9">
        <v>4</v>
      </c>
      <c r="D89" s="2" t="s">
        <v>761</v>
      </c>
      <c r="E89" s="2" t="s">
        <v>762</v>
      </c>
      <c r="F89" s="2" t="s">
        <v>763</v>
      </c>
      <c r="G89" s="10">
        <v>27222</v>
      </c>
      <c r="H89" s="3">
        <f t="shared" si="2"/>
        <v>41</v>
      </c>
      <c r="I89" s="8" t="s">
        <v>764</v>
      </c>
      <c r="J89" s="8">
        <v>962369685</v>
      </c>
      <c r="K89" s="11" t="s">
        <v>765</v>
      </c>
      <c r="L89" s="2" t="s">
        <v>766</v>
      </c>
      <c r="M89" s="2" t="s">
        <v>251</v>
      </c>
      <c r="N89" s="2" t="s">
        <v>251</v>
      </c>
      <c r="O89" s="9" t="s">
        <v>22</v>
      </c>
      <c r="P89" s="2" t="s">
        <v>42</v>
      </c>
      <c r="Q89" s="2" t="s">
        <v>760</v>
      </c>
      <c r="R89" s="2" t="s">
        <v>42</v>
      </c>
      <c r="S89" s="2" t="s">
        <v>42</v>
      </c>
      <c r="T89" s="2" t="s">
        <v>42</v>
      </c>
      <c r="U89" s="2" t="s">
        <v>160</v>
      </c>
      <c r="V89" s="9">
        <v>11</v>
      </c>
      <c r="W89" s="9">
        <v>9</v>
      </c>
      <c r="X89" s="3">
        <v>600000</v>
      </c>
      <c r="Y89" s="2" t="s">
        <v>23</v>
      </c>
    </row>
    <row r="90" spans="1:25" x14ac:dyDescent="0.2">
      <c r="A90" s="1">
        <v>89</v>
      </c>
      <c r="B90" s="8">
        <v>14112208</v>
      </c>
      <c r="C90" s="9">
        <v>8</v>
      </c>
      <c r="D90" s="2" t="s">
        <v>767</v>
      </c>
      <c r="E90" s="2" t="s">
        <v>768</v>
      </c>
      <c r="F90" s="2" t="s">
        <v>479</v>
      </c>
      <c r="G90" s="10">
        <v>29792</v>
      </c>
      <c r="H90" s="3">
        <f t="shared" si="2"/>
        <v>34</v>
      </c>
      <c r="I90" s="9" t="s">
        <v>42</v>
      </c>
      <c r="J90" s="8">
        <v>978606088</v>
      </c>
      <c r="K90" s="11" t="s">
        <v>769</v>
      </c>
      <c r="L90" s="2" t="s">
        <v>766</v>
      </c>
      <c r="M90" s="2" t="s">
        <v>251</v>
      </c>
      <c r="N90" s="2" t="s">
        <v>251</v>
      </c>
      <c r="O90" s="9" t="s">
        <v>22</v>
      </c>
      <c r="P90" s="2" t="s">
        <v>770</v>
      </c>
      <c r="Q90" s="2" t="s">
        <v>42</v>
      </c>
      <c r="R90" s="2" t="s">
        <v>771</v>
      </c>
      <c r="S90" s="2" t="s">
        <v>42</v>
      </c>
      <c r="T90" s="2" t="s">
        <v>42</v>
      </c>
      <c r="U90" s="2" t="s">
        <v>160</v>
      </c>
      <c r="V90" s="9">
        <v>8</v>
      </c>
      <c r="W90" s="9">
        <v>8</v>
      </c>
      <c r="X90" s="3">
        <v>600000</v>
      </c>
      <c r="Y90" s="2" t="s">
        <v>22</v>
      </c>
    </row>
    <row r="91" spans="1:25" x14ac:dyDescent="0.2">
      <c r="A91" s="1">
        <v>90</v>
      </c>
      <c r="B91" s="8">
        <v>17642906</v>
      </c>
      <c r="C91" s="9">
        <v>2</v>
      </c>
      <c r="D91" s="2" t="s">
        <v>772</v>
      </c>
      <c r="E91" s="2" t="s">
        <v>773</v>
      </c>
      <c r="F91" s="2" t="s">
        <v>774</v>
      </c>
      <c r="G91" s="10">
        <v>33212</v>
      </c>
      <c r="H91" s="3">
        <f t="shared" si="2"/>
        <v>25</v>
      </c>
      <c r="I91" s="8" t="s">
        <v>775</v>
      </c>
      <c r="J91" s="8">
        <v>993553430</v>
      </c>
      <c r="K91" s="11" t="s">
        <v>776</v>
      </c>
      <c r="L91" s="2" t="s">
        <v>777</v>
      </c>
      <c r="M91" s="2" t="s">
        <v>778</v>
      </c>
      <c r="N91" s="2" t="s">
        <v>541</v>
      </c>
      <c r="O91" s="9" t="s">
        <v>22</v>
      </c>
      <c r="P91" s="2" t="s">
        <v>770</v>
      </c>
      <c r="Q91" s="2" t="s">
        <v>42</v>
      </c>
      <c r="R91" s="2" t="s">
        <v>779</v>
      </c>
      <c r="S91" s="2" t="s">
        <v>42</v>
      </c>
      <c r="T91" s="2" t="s">
        <v>42</v>
      </c>
      <c r="U91" s="2" t="s">
        <v>160</v>
      </c>
      <c r="V91" s="9">
        <v>4</v>
      </c>
      <c r="W91" s="9">
        <v>4</v>
      </c>
      <c r="X91" s="3">
        <v>475000</v>
      </c>
      <c r="Y91" s="2" t="s">
        <v>23</v>
      </c>
    </row>
    <row r="92" spans="1:25" x14ac:dyDescent="0.2">
      <c r="A92" s="1">
        <v>91</v>
      </c>
      <c r="B92" s="8">
        <v>8101249</v>
      </c>
      <c r="C92" s="9">
        <v>0</v>
      </c>
      <c r="D92" s="2" t="s">
        <v>780</v>
      </c>
      <c r="E92" s="2" t="s">
        <v>781</v>
      </c>
      <c r="F92" s="2" t="s">
        <v>782</v>
      </c>
      <c r="G92" s="10">
        <v>21621</v>
      </c>
      <c r="H92" s="3">
        <f t="shared" si="2"/>
        <v>56</v>
      </c>
      <c r="I92" s="8" t="s">
        <v>42</v>
      </c>
      <c r="J92" s="8">
        <v>981394226</v>
      </c>
      <c r="K92" s="11" t="s">
        <v>783</v>
      </c>
      <c r="L92" s="2" t="s">
        <v>784</v>
      </c>
      <c r="M92" s="2" t="s">
        <v>541</v>
      </c>
      <c r="N92" s="2" t="s">
        <v>541</v>
      </c>
      <c r="O92" s="9" t="s">
        <v>22</v>
      </c>
      <c r="P92" s="2" t="s">
        <v>790</v>
      </c>
      <c r="Q92" s="2" t="s">
        <v>42</v>
      </c>
      <c r="R92" s="2" t="s">
        <v>42</v>
      </c>
      <c r="S92" s="2" t="s">
        <v>535</v>
      </c>
      <c r="T92" s="2" t="s">
        <v>42</v>
      </c>
      <c r="U92" s="2" t="s">
        <v>342</v>
      </c>
      <c r="V92" s="9">
        <v>28</v>
      </c>
      <c r="W92" s="9">
        <v>28</v>
      </c>
      <c r="X92" s="3">
        <v>1500000</v>
      </c>
      <c r="Y92" s="2" t="s">
        <v>23</v>
      </c>
    </row>
    <row r="93" spans="1:25" x14ac:dyDescent="0.2">
      <c r="A93" s="1">
        <v>92</v>
      </c>
      <c r="B93" s="8">
        <v>7093803</v>
      </c>
      <c r="C93" s="9">
        <v>0</v>
      </c>
      <c r="D93" s="2" t="s">
        <v>785</v>
      </c>
      <c r="E93" s="2" t="s">
        <v>430</v>
      </c>
      <c r="F93" s="2" t="s">
        <v>786</v>
      </c>
      <c r="G93" s="10">
        <v>22466</v>
      </c>
      <c r="H93" s="3">
        <f t="shared" si="2"/>
        <v>54</v>
      </c>
      <c r="I93" s="8" t="s">
        <v>787</v>
      </c>
      <c r="J93" s="8">
        <v>999580840</v>
      </c>
      <c r="K93" s="11" t="s">
        <v>788</v>
      </c>
      <c r="L93" s="2" t="s">
        <v>789</v>
      </c>
      <c r="M93" s="2" t="s">
        <v>541</v>
      </c>
      <c r="N93" s="2" t="s">
        <v>541</v>
      </c>
      <c r="O93" s="9" t="s">
        <v>22</v>
      </c>
      <c r="P93" s="2" t="s">
        <v>790</v>
      </c>
      <c r="Q93" s="2" t="s">
        <v>42</v>
      </c>
      <c r="R93" s="2" t="s">
        <v>42</v>
      </c>
      <c r="S93" s="2" t="s">
        <v>535</v>
      </c>
      <c r="T93" s="2" t="s">
        <v>42</v>
      </c>
      <c r="U93" s="2" t="s">
        <v>791</v>
      </c>
      <c r="V93" s="9">
        <v>31</v>
      </c>
      <c r="W93" s="9">
        <v>31</v>
      </c>
      <c r="X93" s="3">
        <v>2500000</v>
      </c>
      <c r="Y93" s="2" t="s">
        <v>23</v>
      </c>
    </row>
    <row r="94" spans="1:25" x14ac:dyDescent="0.2">
      <c r="A94" s="1">
        <v>93</v>
      </c>
      <c r="B94" s="8" t="s">
        <v>792</v>
      </c>
      <c r="C94" s="9">
        <v>1</v>
      </c>
      <c r="D94" s="2" t="s">
        <v>467</v>
      </c>
      <c r="E94" s="2" t="s">
        <v>793</v>
      </c>
      <c r="F94" s="2" t="s">
        <v>246</v>
      </c>
      <c r="G94" s="10">
        <v>23153</v>
      </c>
      <c r="H94" s="3">
        <f t="shared" si="2"/>
        <v>52</v>
      </c>
      <c r="I94" s="8" t="s">
        <v>794</v>
      </c>
      <c r="J94" s="8">
        <v>991481520</v>
      </c>
      <c r="K94" s="11" t="s">
        <v>795</v>
      </c>
      <c r="L94" s="2" t="s">
        <v>796</v>
      </c>
      <c r="M94" s="2" t="s">
        <v>373</v>
      </c>
      <c r="N94" s="2" t="s">
        <v>40</v>
      </c>
      <c r="O94" s="9" t="s">
        <v>22</v>
      </c>
      <c r="P94" s="2" t="s">
        <v>797</v>
      </c>
      <c r="Q94" s="2" t="s">
        <v>42</v>
      </c>
      <c r="R94" s="2" t="s">
        <v>42</v>
      </c>
      <c r="S94" s="2" t="s">
        <v>557</v>
      </c>
      <c r="T94" s="2" t="s">
        <v>42</v>
      </c>
      <c r="U94" s="2" t="s">
        <v>3</v>
      </c>
      <c r="V94" s="9">
        <v>22</v>
      </c>
      <c r="W94" s="9" t="s">
        <v>735</v>
      </c>
      <c r="X94" s="3">
        <v>2800000</v>
      </c>
      <c r="Y94" s="2" t="s">
        <v>23</v>
      </c>
    </row>
    <row r="95" spans="1:25" x14ac:dyDescent="0.2">
      <c r="A95" s="1">
        <v>94</v>
      </c>
      <c r="B95" s="8">
        <v>25009589</v>
      </c>
      <c r="C95" s="9">
        <v>9</v>
      </c>
      <c r="D95" s="2" t="s">
        <v>798</v>
      </c>
      <c r="E95" s="2" t="s">
        <v>799</v>
      </c>
      <c r="F95" s="2" t="s">
        <v>42</v>
      </c>
      <c r="G95" s="10">
        <v>28880</v>
      </c>
      <c r="H95" s="3">
        <f t="shared" si="2"/>
        <v>36</v>
      </c>
      <c r="I95" s="9" t="s">
        <v>42</v>
      </c>
      <c r="J95" s="8">
        <v>974186338</v>
      </c>
      <c r="K95" s="11" t="s">
        <v>800</v>
      </c>
      <c r="L95" s="2" t="s">
        <v>801</v>
      </c>
      <c r="M95" s="2" t="s">
        <v>373</v>
      </c>
      <c r="N95" s="2" t="s">
        <v>40</v>
      </c>
      <c r="O95" s="9" t="s">
        <v>22</v>
      </c>
      <c r="P95" s="2" t="s">
        <v>802</v>
      </c>
      <c r="Q95" s="2" t="s">
        <v>42</v>
      </c>
      <c r="R95" s="2" t="s">
        <v>42</v>
      </c>
      <c r="S95" s="2" t="s">
        <v>803</v>
      </c>
      <c r="T95" s="2" t="s">
        <v>42</v>
      </c>
      <c r="U95" s="2" t="s">
        <v>804</v>
      </c>
      <c r="V95" s="9">
        <v>17</v>
      </c>
      <c r="W95" s="9">
        <v>3</v>
      </c>
      <c r="X95" s="3">
        <v>1750000</v>
      </c>
      <c r="Y95" s="2" t="s">
        <v>23</v>
      </c>
    </row>
    <row r="96" spans="1:25" x14ac:dyDescent="0.2">
      <c r="A96" s="1">
        <v>95</v>
      </c>
      <c r="B96" s="8">
        <v>10534547</v>
      </c>
      <c r="C96" s="9" t="s">
        <v>228</v>
      </c>
      <c r="D96" s="2" t="s">
        <v>805</v>
      </c>
      <c r="E96" s="2" t="s">
        <v>806</v>
      </c>
      <c r="F96" s="2" t="s">
        <v>807</v>
      </c>
      <c r="G96" s="10">
        <v>25295</v>
      </c>
      <c r="H96" s="3">
        <f t="shared" si="2"/>
        <v>46</v>
      </c>
      <c r="I96" s="9" t="s">
        <v>42</v>
      </c>
      <c r="J96" s="8">
        <v>994663029</v>
      </c>
      <c r="K96" s="11" t="s">
        <v>808</v>
      </c>
      <c r="L96" s="2" t="s">
        <v>809</v>
      </c>
      <c r="M96" s="2" t="s">
        <v>373</v>
      </c>
      <c r="N96" s="2" t="s">
        <v>40</v>
      </c>
      <c r="O96" s="9" t="s">
        <v>22</v>
      </c>
      <c r="P96" s="2" t="s">
        <v>277</v>
      </c>
      <c r="Q96" s="2" t="s">
        <v>42</v>
      </c>
      <c r="R96" s="2" t="s">
        <v>42</v>
      </c>
      <c r="S96" s="2" t="s">
        <v>810</v>
      </c>
      <c r="T96" s="2" t="s">
        <v>42</v>
      </c>
      <c r="U96" s="2" t="s">
        <v>349</v>
      </c>
      <c r="V96" s="9">
        <v>12</v>
      </c>
      <c r="W96" s="9">
        <v>5</v>
      </c>
      <c r="X96" s="3">
        <v>2750000</v>
      </c>
      <c r="Y96" s="2" t="s">
        <v>23</v>
      </c>
    </row>
    <row r="97" spans="1:25" x14ac:dyDescent="0.2">
      <c r="A97" s="1">
        <v>96</v>
      </c>
      <c r="B97" s="8">
        <v>13454526</v>
      </c>
      <c r="C97" s="9">
        <v>7</v>
      </c>
      <c r="D97" s="2" t="s">
        <v>747</v>
      </c>
      <c r="E97" s="2" t="s">
        <v>811</v>
      </c>
      <c r="F97" s="2" t="s">
        <v>812</v>
      </c>
      <c r="G97" s="10">
        <v>28651</v>
      </c>
      <c r="H97" s="3">
        <f t="shared" si="2"/>
        <v>37</v>
      </c>
      <c r="I97" s="9" t="s">
        <v>42</v>
      </c>
      <c r="J97" s="8">
        <v>982490735</v>
      </c>
      <c r="K97" s="11" t="s">
        <v>813</v>
      </c>
      <c r="L97" s="2" t="s">
        <v>814</v>
      </c>
      <c r="M97" s="2" t="s">
        <v>212</v>
      </c>
      <c r="N97" s="2" t="s">
        <v>226</v>
      </c>
      <c r="O97" s="9" t="s">
        <v>22</v>
      </c>
      <c r="P97" s="2" t="s">
        <v>815</v>
      </c>
      <c r="Q97" s="2" t="s">
        <v>42</v>
      </c>
      <c r="R97" s="2" t="s">
        <v>42</v>
      </c>
      <c r="S97" s="2" t="s">
        <v>816</v>
      </c>
      <c r="T97" s="2" t="s">
        <v>817</v>
      </c>
      <c r="U97" s="2" t="s">
        <v>818</v>
      </c>
      <c r="V97" s="9">
        <v>12</v>
      </c>
      <c r="W97" s="9">
        <v>2</v>
      </c>
      <c r="X97" s="3">
        <v>2200000</v>
      </c>
      <c r="Y97" s="2" t="s">
        <v>23</v>
      </c>
    </row>
    <row r="98" spans="1:25" x14ac:dyDescent="0.2">
      <c r="A98" s="1">
        <v>97</v>
      </c>
      <c r="B98" s="8">
        <v>16180023</v>
      </c>
      <c r="C98" s="9">
        <v>6</v>
      </c>
      <c r="D98" s="2" t="s">
        <v>819</v>
      </c>
      <c r="E98" s="2" t="s">
        <v>820</v>
      </c>
      <c r="F98" s="2" t="s">
        <v>821</v>
      </c>
      <c r="G98" s="10">
        <v>31553</v>
      </c>
      <c r="H98" s="3">
        <f t="shared" si="2"/>
        <v>29</v>
      </c>
      <c r="I98" s="9" t="s">
        <v>42</v>
      </c>
      <c r="J98" s="8">
        <v>956399410</v>
      </c>
      <c r="K98" s="11" t="s">
        <v>822</v>
      </c>
      <c r="L98" s="2" t="s">
        <v>823</v>
      </c>
      <c r="M98" s="2" t="s">
        <v>396</v>
      </c>
      <c r="N98" s="2" t="s">
        <v>219</v>
      </c>
      <c r="O98" s="9" t="s">
        <v>22</v>
      </c>
      <c r="P98" s="2" t="s">
        <v>815</v>
      </c>
      <c r="Q98" s="2" t="s">
        <v>42</v>
      </c>
      <c r="R98" s="2" t="s">
        <v>42</v>
      </c>
      <c r="S98" s="2" t="s">
        <v>816</v>
      </c>
      <c r="T98" s="2" t="s">
        <v>42</v>
      </c>
      <c r="U98" s="2" t="s">
        <v>818</v>
      </c>
      <c r="V98" s="9">
        <v>3</v>
      </c>
      <c r="W98" s="9">
        <v>3</v>
      </c>
      <c r="X98" s="3">
        <v>1800000</v>
      </c>
      <c r="Y98" s="2" t="s">
        <v>23</v>
      </c>
    </row>
    <row r="99" spans="1:25" x14ac:dyDescent="0.2">
      <c r="A99" s="1">
        <v>98</v>
      </c>
      <c r="B99" s="8" t="s">
        <v>824</v>
      </c>
      <c r="C99" s="9">
        <v>8</v>
      </c>
      <c r="D99" s="2" t="s">
        <v>825</v>
      </c>
      <c r="E99" s="2" t="s">
        <v>826</v>
      </c>
      <c r="F99" s="2" t="s">
        <v>827</v>
      </c>
      <c r="G99" s="10">
        <v>25836</v>
      </c>
      <c r="H99" s="3">
        <f t="shared" si="2"/>
        <v>45</v>
      </c>
      <c r="I99" s="9" t="s">
        <v>42</v>
      </c>
      <c r="J99" s="8">
        <v>994791144</v>
      </c>
      <c r="K99" s="11" t="s">
        <v>828</v>
      </c>
      <c r="L99" s="2" t="s">
        <v>829</v>
      </c>
      <c r="M99" s="2" t="s">
        <v>250</v>
      </c>
      <c r="N99" s="2" t="s">
        <v>251</v>
      </c>
      <c r="O99" s="9" t="s">
        <v>22</v>
      </c>
      <c r="P99" s="2" t="s">
        <v>593</v>
      </c>
      <c r="Q99" s="2" t="s">
        <v>42</v>
      </c>
      <c r="R99" s="2" t="s">
        <v>42</v>
      </c>
      <c r="S99" s="1" t="s">
        <v>270</v>
      </c>
      <c r="T99" s="2" t="s">
        <v>42</v>
      </c>
      <c r="U99" s="2" t="s">
        <v>567</v>
      </c>
      <c r="V99" s="9">
        <v>2</v>
      </c>
      <c r="W99" s="9">
        <v>2</v>
      </c>
      <c r="X99" s="3">
        <v>1900000</v>
      </c>
      <c r="Y99" s="2" t="s">
        <v>23</v>
      </c>
    </row>
    <row r="100" spans="1:25" x14ac:dyDescent="0.2">
      <c r="A100" s="1">
        <v>99</v>
      </c>
      <c r="B100" s="8">
        <v>14685448</v>
      </c>
      <c r="C100" s="9">
        <v>6</v>
      </c>
      <c r="D100" s="2" t="s">
        <v>830</v>
      </c>
      <c r="E100" s="2" t="s">
        <v>831</v>
      </c>
      <c r="F100" s="2" t="s">
        <v>782</v>
      </c>
      <c r="G100" s="10">
        <v>21009</v>
      </c>
      <c r="H100" s="3">
        <f t="shared" si="2"/>
        <v>58</v>
      </c>
      <c r="I100" s="9" t="s">
        <v>42</v>
      </c>
      <c r="J100" s="8">
        <v>953431307</v>
      </c>
      <c r="K100" s="11" t="s">
        <v>832</v>
      </c>
      <c r="L100" s="2" t="s">
        <v>833</v>
      </c>
      <c r="M100" s="2" t="s">
        <v>834</v>
      </c>
      <c r="N100" s="2" t="s">
        <v>40</v>
      </c>
      <c r="O100" s="9" t="s">
        <v>22</v>
      </c>
      <c r="P100" s="2" t="s">
        <v>534</v>
      </c>
      <c r="Q100" s="2" t="s">
        <v>42</v>
      </c>
      <c r="R100" s="2" t="s">
        <v>42</v>
      </c>
      <c r="S100" s="2" t="s">
        <v>381</v>
      </c>
      <c r="T100" s="2" t="s">
        <v>42</v>
      </c>
      <c r="U100" s="2" t="s">
        <v>567</v>
      </c>
      <c r="V100" s="9">
        <v>16</v>
      </c>
      <c r="W100" s="9">
        <v>16</v>
      </c>
      <c r="X100" s="3">
        <v>3000000</v>
      </c>
      <c r="Y100" s="2" t="s">
        <v>23</v>
      </c>
    </row>
    <row r="101" spans="1:25" x14ac:dyDescent="0.2">
      <c r="A101" s="1">
        <v>100</v>
      </c>
      <c r="B101" s="8">
        <v>15981843</v>
      </c>
      <c r="C101" s="9">
        <v>8</v>
      </c>
      <c r="D101" s="2" t="s">
        <v>835</v>
      </c>
      <c r="E101" s="2" t="s">
        <v>583</v>
      </c>
      <c r="F101" s="2" t="s">
        <v>786</v>
      </c>
      <c r="G101" s="10">
        <v>31061</v>
      </c>
      <c r="H101" s="3">
        <f t="shared" si="2"/>
        <v>30</v>
      </c>
      <c r="I101" s="9" t="s">
        <v>42</v>
      </c>
      <c r="J101" s="8">
        <v>994365812</v>
      </c>
      <c r="K101" s="11" t="s">
        <v>836</v>
      </c>
      <c r="L101" s="2" t="s">
        <v>837</v>
      </c>
      <c r="M101" s="2" t="s">
        <v>250</v>
      </c>
      <c r="N101" s="2" t="s">
        <v>251</v>
      </c>
      <c r="O101" s="9" t="s">
        <v>22</v>
      </c>
      <c r="P101" s="2" t="s">
        <v>348</v>
      </c>
      <c r="Q101" s="2" t="s">
        <v>42</v>
      </c>
      <c r="R101" s="2" t="s">
        <v>42</v>
      </c>
      <c r="S101" s="2" t="s">
        <v>206</v>
      </c>
      <c r="T101" s="2" t="s">
        <v>42</v>
      </c>
      <c r="U101" s="2" t="s">
        <v>342</v>
      </c>
      <c r="V101" s="9">
        <v>7</v>
      </c>
      <c r="W101" s="9">
        <v>7</v>
      </c>
      <c r="X101" s="3">
        <v>1375000</v>
      </c>
      <c r="Y101" s="2" t="s">
        <v>23</v>
      </c>
    </row>
    <row r="102" spans="1:25" x14ac:dyDescent="0.2">
      <c r="A102" s="1">
        <v>101</v>
      </c>
      <c r="B102" s="8">
        <v>13417878</v>
      </c>
      <c r="C102" s="9">
        <v>7</v>
      </c>
      <c r="D102" s="2" t="s">
        <v>838</v>
      </c>
      <c r="E102" s="2" t="s">
        <v>839</v>
      </c>
      <c r="F102" s="2" t="s">
        <v>840</v>
      </c>
      <c r="G102" s="10">
        <v>28745</v>
      </c>
      <c r="H102" s="3">
        <f t="shared" si="2"/>
        <v>37</v>
      </c>
      <c r="I102" s="8" t="s">
        <v>843</v>
      </c>
      <c r="J102" s="8">
        <v>994555382</v>
      </c>
      <c r="K102" s="11" t="s">
        <v>842</v>
      </c>
      <c r="L102" s="2" t="s">
        <v>841</v>
      </c>
      <c r="M102" s="2" t="s">
        <v>250</v>
      </c>
      <c r="N102" s="2" t="s">
        <v>251</v>
      </c>
      <c r="O102" s="9" t="s">
        <v>22</v>
      </c>
      <c r="P102" s="2" t="s">
        <v>534</v>
      </c>
      <c r="Q102" s="2" t="s">
        <v>42</v>
      </c>
      <c r="R102" s="2" t="s">
        <v>42</v>
      </c>
      <c r="S102" s="2" t="s">
        <v>409</v>
      </c>
      <c r="T102" s="2" t="s">
        <v>42</v>
      </c>
      <c r="U102" s="2" t="s">
        <v>342</v>
      </c>
      <c r="V102" s="9">
        <v>7</v>
      </c>
      <c r="W102" s="9">
        <v>7</v>
      </c>
      <c r="X102" s="3">
        <v>1625000</v>
      </c>
      <c r="Y102" s="2" t="s">
        <v>23</v>
      </c>
    </row>
    <row r="103" spans="1:25" x14ac:dyDescent="0.2">
      <c r="A103" s="1">
        <v>102</v>
      </c>
      <c r="B103" s="8" t="s">
        <v>844</v>
      </c>
      <c r="C103" s="9">
        <v>9</v>
      </c>
      <c r="D103" s="2" t="s">
        <v>845</v>
      </c>
      <c r="E103" s="2" t="s">
        <v>846</v>
      </c>
      <c r="F103" s="2" t="s">
        <v>847</v>
      </c>
      <c r="G103" s="10">
        <v>29748</v>
      </c>
      <c r="H103" s="3">
        <f t="shared" si="2"/>
        <v>34</v>
      </c>
      <c r="I103" s="9" t="s">
        <v>42</v>
      </c>
      <c r="J103" s="8">
        <v>999980733</v>
      </c>
      <c r="K103" s="11" t="s">
        <v>848</v>
      </c>
      <c r="L103" s="2" t="s">
        <v>849</v>
      </c>
      <c r="M103" s="2" t="s">
        <v>850</v>
      </c>
      <c r="N103" s="2" t="s">
        <v>448</v>
      </c>
      <c r="O103" s="9" t="s">
        <v>22</v>
      </c>
      <c r="P103" s="2" t="s">
        <v>213</v>
      </c>
      <c r="Q103" s="2" t="s">
        <v>42</v>
      </c>
      <c r="R103" s="2" t="s">
        <v>42</v>
      </c>
      <c r="S103" s="2" t="s">
        <v>206</v>
      </c>
      <c r="T103" s="2" t="s">
        <v>42</v>
      </c>
      <c r="U103" s="2" t="s">
        <v>3</v>
      </c>
      <c r="V103" s="9">
        <v>9</v>
      </c>
      <c r="W103" s="9">
        <v>9</v>
      </c>
      <c r="X103" s="3" t="s">
        <v>42</v>
      </c>
      <c r="Y103" s="2" t="s">
        <v>23</v>
      </c>
    </row>
    <row r="104" spans="1:25" x14ac:dyDescent="0.2">
      <c r="A104" s="1">
        <v>103</v>
      </c>
      <c r="B104" s="6">
        <v>14422300</v>
      </c>
      <c r="C104" s="9">
        <v>4</v>
      </c>
      <c r="D104" s="2" t="s">
        <v>343</v>
      </c>
      <c r="E104" s="2" t="s">
        <v>851</v>
      </c>
      <c r="F104" s="2" t="s">
        <v>852</v>
      </c>
      <c r="G104" s="10">
        <v>26034</v>
      </c>
      <c r="H104" s="3">
        <f t="shared" si="2"/>
        <v>44</v>
      </c>
      <c r="I104" s="9" t="s">
        <v>853</v>
      </c>
      <c r="J104" s="9">
        <v>951588487</v>
      </c>
      <c r="K104" s="2" t="s">
        <v>42</v>
      </c>
      <c r="L104" s="2" t="s">
        <v>854</v>
      </c>
      <c r="M104" s="2" t="s">
        <v>408</v>
      </c>
      <c r="N104" s="2" t="s">
        <v>226</v>
      </c>
      <c r="O104" s="9" t="s">
        <v>22</v>
      </c>
      <c r="P104" s="2" t="s">
        <v>42</v>
      </c>
      <c r="Q104" s="2" t="s">
        <v>855</v>
      </c>
      <c r="R104" s="2" t="s">
        <v>42</v>
      </c>
      <c r="S104" s="2" t="s">
        <v>42</v>
      </c>
      <c r="T104" s="2" t="s">
        <v>42</v>
      </c>
      <c r="U104" s="2" t="s">
        <v>16</v>
      </c>
      <c r="V104" s="9">
        <v>25</v>
      </c>
      <c r="W104" s="9">
        <v>7</v>
      </c>
      <c r="X104" s="3" t="s">
        <v>42</v>
      </c>
      <c r="Y104" s="2" t="s">
        <v>22</v>
      </c>
    </row>
    <row r="105" spans="1:25" x14ac:dyDescent="0.2">
      <c r="A105" s="1">
        <v>104</v>
      </c>
      <c r="B105" s="6">
        <v>8564745</v>
      </c>
      <c r="C105" s="9">
        <v>8</v>
      </c>
      <c r="D105" s="2" t="s">
        <v>856</v>
      </c>
      <c r="E105" s="2" t="s">
        <v>857</v>
      </c>
      <c r="F105" s="2" t="s">
        <v>858</v>
      </c>
      <c r="G105" s="10">
        <v>22113</v>
      </c>
      <c r="H105" s="3">
        <f t="shared" si="2"/>
        <v>55</v>
      </c>
      <c r="I105" s="9" t="s">
        <v>42</v>
      </c>
      <c r="J105" s="9">
        <v>973425232</v>
      </c>
      <c r="K105" s="11" t="s">
        <v>860</v>
      </c>
      <c r="L105" s="2" t="s">
        <v>859</v>
      </c>
      <c r="M105" s="2" t="s">
        <v>198</v>
      </c>
      <c r="N105" s="2" t="s">
        <v>226</v>
      </c>
      <c r="O105" s="9" t="s">
        <v>22</v>
      </c>
      <c r="P105" s="2" t="s">
        <v>292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16</v>
      </c>
      <c r="V105" s="9">
        <v>36</v>
      </c>
      <c r="W105" s="9">
        <v>8</v>
      </c>
      <c r="X105" s="3" t="s">
        <v>42</v>
      </c>
      <c r="Y105" s="2" t="s">
        <v>23</v>
      </c>
    </row>
    <row r="106" spans="1:25" x14ac:dyDescent="0.2">
      <c r="A106" s="1">
        <v>105</v>
      </c>
      <c r="B106" s="6">
        <v>16917763</v>
      </c>
      <c r="C106" s="9">
        <v>5</v>
      </c>
      <c r="D106" s="2" t="s">
        <v>861</v>
      </c>
      <c r="E106" s="2" t="s">
        <v>862</v>
      </c>
      <c r="F106" s="2" t="s">
        <v>437</v>
      </c>
      <c r="G106" s="10">
        <v>32300</v>
      </c>
      <c r="H106" s="3">
        <f t="shared" si="2"/>
        <v>27</v>
      </c>
      <c r="I106" s="9" t="s">
        <v>42</v>
      </c>
      <c r="J106" s="9">
        <v>79381263</v>
      </c>
      <c r="K106" s="2" t="s">
        <v>42</v>
      </c>
      <c r="L106" s="2" t="s">
        <v>863</v>
      </c>
      <c r="M106" s="2" t="s">
        <v>198</v>
      </c>
      <c r="N106" s="2" t="s">
        <v>226</v>
      </c>
      <c r="O106" s="9" t="s">
        <v>22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16</v>
      </c>
      <c r="V106" s="9">
        <v>7</v>
      </c>
      <c r="W106" s="9">
        <v>2</v>
      </c>
      <c r="X106" s="3" t="s">
        <v>42</v>
      </c>
      <c r="Y106" s="2" t="s">
        <v>22</v>
      </c>
    </row>
    <row r="107" spans="1:25" x14ac:dyDescent="0.2">
      <c r="A107" s="1">
        <v>106</v>
      </c>
      <c r="B107" s="6">
        <v>17469527</v>
      </c>
      <c r="C107" s="9" t="s">
        <v>228</v>
      </c>
      <c r="D107" s="2" t="s">
        <v>864</v>
      </c>
      <c r="E107" s="2" t="s">
        <v>811</v>
      </c>
      <c r="F107" s="2" t="s">
        <v>865</v>
      </c>
      <c r="G107" s="10">
        <v>24668</v>
      </c>
      <c r="H107" s="3">
        <f t="shared" si="2"/>
        <v>48</v>
      </c>
      <c r="I107" s="9" t="s">
        <v>42</v>
      </c>
      <c r="J107" s="9">
        <v>8268418</v>
      </c>
      <c r="K107" s="2" t="s">
        <v>42</v>
      </c>
      <c r="L107" s="2" t="s">
        <v>866</v>
      </c>
      <c r="M107" s="2" t="s">
        <v>198</v>
      </c>
      <c r="N107" s="2" t="s">
        <v>226</v>
      </c>
      <c r="O107" s="9" t="s">
        <v>22</v>
      </c>
      <c r="P107" s="2" t="s">
        <v>244</v>
      </c>
      <c r="Q107" s="2" t="s">
        <v>42</v>
      </c>
      <c r="R107" s="2" t="s">
        <v>867</v>
      </c>
      <c r="S107" s="2" t="s">
        <v>42</v>
      </c>
      <c r="T107" s="2" t="s">
        <v>42</v>
      </c>
      <c r="U107" s="2" t="s">
        <v>16</v>
      </c>
      <c r="V107" s="9">
        <v>28</v>
      </c>
      <c r="W107" s="9">
        <v>3</v>
      </c>
      <c r="X107" s="3" t="s">
        <v>42</v>
      </c>
      <c r="Y107" s="2" t="s">
        <v>23</v>
      </c>
    </row>
    <row r="108" spans="1:25" x14ac:dyDescent="0.2">
      <c r="A108" s="1">
        <v>107</v>
      </c>
      <c r="B108" s="6">
        <v>10063179</v>
      </c>
      <c r="C108" s="9">
        <v>4</v>
      </c>
      <c r="D108" s="2" t="s">
        <v>442</v>
      </c>
      <c r="E108" s="2" t="s">
        <v>868</v>
      </c>
      <c r="F108" s="2" t="s">
        <v>869</v>
      </c>
      <c r="G108" s="10">
        <v>23772</v>
      </c>
      <c r="H108" s="3">
        <f t="shared" si="2"/>
        <v>50</v>
      </c>
      <c r="I108" s="9">
        <v>57733866</v>
      </c>
      <c r="J108" s="9">
        <v>95928300</v>
      </c>
      <c r="K108" s="2" t="s">
        <v>42</v>
      </c>
      <c r="L108" s="2" t="s">
        <v>42</v>
      </c>
      <c r="M108" s="2" t="s">
        <v>42</v>
      </c>
      <c r="N108" s="2" t="s">
        <v>42</v>
      </c>
      <c r="O108" s="9" t="s">
        <v>22</v>
      </c>
      <c r="P108" s="2" t="s">
        <v>42</v>
      </c>
      <c r="Q108" s="2" t="s">
        <v>870</v>
      </c>
      <c r="R108" s="2" t="s">
        <v>42</v>
      </c>
      <c r="S108" s="2" t="s">
        <v>42</v>
      </c>
      <c r="T108" s="2" t="s">
        <v>42</v>
      </c>
      <c r="U108" s="2" t="s">
        <v>870</v>
      </c>
      <c r="V108" s="9">
        <v>24</v>
      </c>
      <c r="W108" s="9" t="s">
        <v>735</v>
      </c>
      <c r="X108" s="3" t="s">
        <v>42</v>
      </c>
      <c r="Y108" s="2" t="s">
        <v>23</v>
      </c>
    </row>
    <row r="109" spans="1:25" x14ac:dyDescent="0.2">
      <c r="A109" s="1">
        <v>108</v>
      </c>
      <c r="B109" s="6">
        <v>12600541</v>
      </c>
      <c r="C109" s="9">
        <v>5</v>
      </c>
      <c r="D109" s="2" t="s">
        <v>757</v>
      </c>
      <c r="E109" s="2" t="s">
        <v>871</v>
      </c>
      <c r="F109" s="2" t="s">
        <v>872</v>
      </c>
      <c r="G109" s="10">
        <v>27276</v>
      </c>
      <c r="H109" s="3">
        <f t="shared" si="2"/>
        <v>41</v>
      </c>
      <c r="I109" s="9" t="s">
        <v>42</v>
      </c>
      <c r="J109" s="9">
        <v>6457687</v>
      </c>
      <c r="K109" s="11" t="s">
        <v>873</v>
      </c>
      <c r="L109" s="2" t="s">
        <v>874</v>
      </c>
      <c r="M109" s="2" t="s">
        <v>875</v>
      </c>
      <c r="N109" s="2" t="s">
        <v>226</v>
      </c>
      <c r="O109" s="9" t="s">
        <v>22</v>
      </c>
      <c r="P109" s="2" t="s">
        <v>42</v>
      </c>
      <c r="Q109" s="2" t="s">
        <v>870</v>
      </c>
      <c r="R109" s="2" t="s">
        <v>42</v>
      </c>
      <c r="S109" s="2" t="s">
        <v>42</v>
      </c>
      <c r="T109" s="2" t="s">
        <v>42</v>
      </c>
      <c r="U109" s="2" t="s">
        <v>870</v>
      </c>
      <c r="V109" s="9">
        <v>21</v>
      </c>
      <c r="W109" s="9">
        <v>3</v>
      </c>
      <c r="X109" s="3" t="s">
        <v>42</v>
      </c>
      <c r="Y109" s="2" t="s">
        <v>23</v>
      </c>
    </row>
    <row r="110" spans="1:25" x14ac:dyDescent="0.2">
      <c r="A110" s="1">
        <v>109</v>
      </c>
      <c r="B110" s="6">
        <v>15892118</v>
      </c>
      <c r="C110" s="9">
        <v>9</v>
      </c>
      <c r="D110" s="2" t="s">
        <v>876</v>
      </c>
      <c r="E110" s="2" t="s">
        <v>877</v>
      </c>
      <c r="F110" s="2" t="s">
        <v>689</v>
      </c>
      <c r="G110" s="9" t="s">
        <v>42</v>
      </c>
      <c r="H110" s="3">
        <v>28</v>
      </c>
      <c r="I110" s="9" t="s">
        <v>42</v>
      </c>
      <c r="J110" s="9">
        <v>961719247</v>
      </c>
      <c r="K110" s="11" t="s">
        <v>878</v>
      </c>
      <c r="L110" s="2" t="s">
        <v>879</v>
      </c>
      <c r="M110" s="2" t="s">
        <v>373</v>
      </c>
      <c r="N110" s="2" t="s">
        <v>40</v>
      </c>
      <c r="O110" s="9" t="s">
        <v>22</v>
      </c>
      <c r="P110" s="2" t="s">
        <v>770</v>
      </c>
      <c r="Q110" s="2" t="s">
        <v>42</v>
      </c>
      <c r="R110" s="2" t="s">
        <v>206</v>
      </c>
      <c r="S110" s="2" t="s">
        <v>42</v>
      </c>
      <c r="T110" s="2" t="s">
        <v>42</v>
      </c>
      <c r="U110" s="2" t="s">
        <v>143</v>
      </c>
      <c r="V110" s="9">
        <v>4</v>
      </c>
      <c r="W110" s="9">
        <v>4</v>
      </c>
      <c r="X110" s="3" t="s">
        <v>42</v>
      </c>
      <c r="Y110" s="2" t="s">
        <v>23</v>
      </c>
    </row>
    <row r="111" spans="1:25" x14ac:dyDescent="0.2">
      <c r="A111" s="1">
        <v>110</v>
      </c>
      <c r="B111" s="6">
        <v>10822235</v>
      </c>
      <c r="C111" s="9">
        <v>2</v>
      </c>
      <c r="D111" s="2" t="s">
        <v>880</v>
      </c>
      <c r="E111" s="2" t="s">
        <v>881</v>
      </c>
      <c r="F111" s="2" t="s">
        <v>529</v>
      </c>
      <c r="G111" s="10">
        <v>25675</v>
      </c>
      <c r="H111" s="3">
        <f t="shared" si="2"/>
        <v>45</v>
      </c>
      <c r="I111" s="9" t="s">
        <v>882</v>
      </c>
      <c r="J111" s="9">
        <v>81514051</v>
      </c>
      <c r="K111" s="11" t="s">
        <v>884</v>
      </c>
      <c r="L111" s="2" t="s">
        <v>883</v>
      </c>
      <c r="M111" s="2" t="s">
        <v>373</v>
      </c>
      <c r="N111" s="2" t="s">
        <v>40</v>
      </c>
      <c r="O111" s="9" t="s">
        <v>22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955</v>
      </c>
      <c r="V111" s="9">
        <v>16</v>
      </c>
      <c r="W111" s="9">
        <v>1</v>
      </c>
      <c r="X111" s="3" t="s">
        <v>42</v>
      </c>
      <c r="Y111" s="2" t="s">
        <v>23</v>
      </c>
    </row>
    <row r="112" spans="1:25" x14ac:dyDescent="0.2">
      <c r="A112" s="1">
        <v>111</v>
      </c>
      <c r="B112" s="6">
        <v>10001364</v>
      </c>
      <c r="C112" s="9">
        <v>9</v>
      </c>
      <c r="D112" s="2" t="s">
        <v>885</v>
      </c>
      <c r="E112" s="2" t="s">
        <v>812</v>
      </c>
      <c r="F112" s="2" t="s">
        <v>886</v>
      </c>
      <c r="G112" s="10">
        <v>24078</v>
      </c>
      <c r="H112" s="3">
        <f t="shared" si="2"/>
        <v>50</v>
      </c>
      <c r="I112" s="9" t="s">
        <v>42</v>
      </c>
      <c r="J112" s="9">
        <v>76300460</v>
      </c>
      <c r="K112" s="2" t="s">
        <v>42</v>
      </c>
      <c r="L112" s="2" t="s">
        <v>887</v>
      </c>
      <c r="M112" s="2" t="s">
        <v>888</v>
      </c>
      <c r="N112" s="2" t="s">
        <v>226</v>
      </c>
      <c r="O112" s="9" t="s">
        <v>22</v>
      </c>
      <c r="P112" s="2" t="s">
        <v>42</v>
      </c>
      <c r="Q112" s="2" t="s">
        <v>870</v>
      </c>
      <c r="R112" s="2" t="s">
        <v>42</v>
      </c>
      <c r="S112" s="2" t="s">
        <v>42</v>
      </c>
      <c r="T112" s="2" t="s">
        <v>42</v>
      </c>
      <c r="U112" s="2" t="s">
        <v>770</v>
      </c>
      <c r="V112" s="9">
        <v>17</v>
      </c>
      <c r="W112" s="9">
        <v>6</v>
      </c>
      <c r="X112" s="3" t="s">
        <v>42</v>
      </c>
      <c r="Y112" s="2" t="s">
        <v>23</v>
      </c>
    </row>
    <row r="113" spans="1:25" x14ac:dyDescent="0.2">
      <c r="A113" s="1">
        <v>112</v>
      </c>
      <c r="B113" s="6">
        <v>16799129</v>
      </c>
      <c r="C113" s="9">
        <v>7</v>
      </c>
      <c r="D113" s="2" t="s">
        <v>889</v>
      </c>
      <c r="E113" s="2" t="s">
        <v>890</v>
      </c>
      <c r="F113" s="2" t="s">
        <v>891</v>
      </c>
      <c r="G113" s="10">
        <v>32195</v>
      </c>
      <c r="H113" s="3">
        <f t="shared" si="2"/>
        <v>27</v>
      </c>
      <c r="I113" s="9" t="s">
        <v>42</v>
      </c>
      <c r="J113" s="9">
        <v>82848385</v>
      </c>
      <c r="K113" s="11" t="s">
        <v>892</v>
      </c>
      <c r="L113" s="2" t="s">
        <v>893</v>
      </c>
      <c r="M113" s="2" t="s">
        <v>198</v>
      </c>
      <c r="N113" s="2" t="s">
        <v>226</v>
      </c>
      <c r="O113" s="9" t="s">
        <v>22</v>
      </c>
      <c r="P113" s="2" t="s">
        <v>42</v>
      </c>
      <c r="Q113" s="2" t="s">
        <v>760</v>
      </c>
      <c r="R113" s="2" t="s">
        <v>42</v>
      </c>
      <c r="S113" s="2" t="s">
        <v>42</v>
      </c>
      <c r="T113" s="2" t="s">
        <v>42</v>
      </c>
      <c r="U113" s="2" t="s">
        <v>770</v>
      </c>
      <c r="V113" s="9">
        <v>8</v>
      </c>
      <c r="W113" s="9">
        <v>4</v>
      </c>
      <c r="X113" s="3" t="s">
        <v>42</v>
      </c>
      <c r="Y113" s="2" t="s">
        <v>23</v>
      </c>
    </row>
    <row r="114" spans="1:25" x14ac:dyDescent="0.2">
      <c r="A114" s="1">
        <v>113</v>
      </c>
      <c r="B114" s="6">
        <v>11390352</v>
      </c>
      <c r="C114" s="9" t="s">
        <v>228</v>
      </c>
      <c r="D114" s="2" t="s">
        <v>894</v>
      </c>
      <c r="E114" s="2" t="s">
        <v>895</v>
      </c>
      <c r="F114" s="2" t="s">
        <v>896</v>
      </c>
      <c r="G114" s="9" t="s">
        <v>42</v>
      </c>
      <c r="H114" s="3" t="s">
        <v>42</v>
      </c>
      <c r="I114" s="9" t="s">
        <v>42</v>
      </c>
      <c r="J114" s="9">
        <v>89311195</v>
      </c>
      <c r="K114" s="11" t="s">
        <v>897</v>
      </c>
      <c r="L114" s="2" t="s">
        <v>898</v>
      </c>
      <c r="M114" s="2" t="s">
        <v>198</v>
      </c>
      <c r="N114" s="2" t="s">
        <v>226</v>
      </c>
      <c r="O114" s="9" t="s">
        <v>22</v>
      </c>
      <c r="P114" s="2" t="s">
        <v>42</v>
      </c>
      <c r="Q114" s="2" t="s">
        <v>870</v>
      </c>
      <c r="R114" s="2" t="s">
        <v>42</v>
      </c>
      <c r="S114" s="2" t="s">
        <v>42</v>
      </c>
      <c r="T114" s="2" t="s">
        <v>42</v>
      </c>
      <c r="U114" s="2" t="s">
        <v>1039</v>
      </c>
      <c r="V114" s="9">
        <v>20</v>
      </c>
      <c r="W114" s="9">
        <v>9</v>
      </c>
      <c r="X114" s="3" t="s">
        <v>42</v>
      </c>
      <c r="Y114" s="2" t="s">
        <v>23</v>
      </c>
    </row>
    <row r="115" spans="1:25" x14ac:dyDescent="0.2">
      <c r="A115" s="1">
        <v>114</v>
      </c>
      <c r="B115" s="6">
        <v>15629827</v>
      </c>
      <c r="C115" s="9">
        <v>1</v>
      </c>
      <c r="D115" s="2" t="s">
        <v>899</v>
      </c>
      <c r="E115" s="2" t="s">
        <v>900</v>
      </c>
      <c r="F115" s="2" t="s">
        <v>901</v>
      </c>
      <c r="G115" s="10">
        <v>30468</v>
      </c>
      <c r="H115" s="3">
        <f t="shared" si="2"/>
        <v>32</v>
      </c>
      <c r="I115" s="9" t="s">
        <v>42</v>
      </c>
      <c r="J115" s="9">
        <v>78460453</v>
      </c>
      <c r="K115" s="2" t="s">
        <v>42</v>
      </c>
      <c r="L115" s="2" t="s">
        <v>902</v>
      </c>
      <c r="M115" s="2" t="s">
        <v>198</v>
      </c>
      <c r="N115" s="2" t="s">
        <v>226</v>
      </c>
      <c r="O115" s="9" t="s">
        <v>22</v>
      </c>
      <c r="P115" s="2" t="s">
        <v>42</v>
      </c>
      <c r="Q115" s="2" t="s">
        <v>760</v>
      </c>
      <c r="R115" s="2" t="s">
        <v>42</v>
      </c>
      <c r="S115" s="2" t="s">
        <v>42</v>
      </c>
      <c r="T115" s="2" t="s">
        <v>42</v>
      </c>
      <c r="U115" s="2" t="s">
        <v>162</v>
      </c>
      <c r="V115" s="9">
        <v>12</v>
      </c>
      <c r="W115" s="9">
        <v>12</v>
      </c>
      <c r="X115" s="3" t="s">
        <v>42</v>
      </c>
      <c r="Y115" s="2" t="s">
        <v>23</v>
      </c>
    </row>
    <row r="116" spans="1:25" x14ac:dyDescent="0.2">
      <c r="A116" s="1">
        <v>115</v>
      </c>
      <c r="B116" s="6">
        <v>12845258</v>
      </c>
      <c r="C116" s="9">
        <v>3</v>
      </c>
      <c r="D116" s="2" t="s">
        <v>903</v>
      </c>
      <c r="E116" s="2" t="s">
        <v>904</v>
      </c>
      <c r="F116" s="2" t="s">
        <v>905</v>
      </c>
      <c r="G116" s="10">
        <v>27462</v>
      </c>
      <c r="H116" s="3">
        <f t="shared" si="2"/>
        <v>40</v>
      </c>
      <c r="I116" s="9" t="s">
        <v>42</v>
      </c>
      <c r="J116" s="9">
        <v>96743971</v>
      </c>
      <c r="K116" s="2" t="s">
        <v>42</v>
      </c>
      <c r="L116" s="2" t="s">
        <v>906</v>
      </c>
      <c r="M116" s="2" t="s">
        <v>198</v>
      </c>
      <c r="N116" s="2" t="s">
        <v>226</v>
      </c>
      <c r="O116" s="9" t="s">
        <v>22</v>
      </c>
      <c r="P116" s="2" t="s">
        <v>42</v>
      </c>
      <c r="Q116" s="2" t="s">
        <v>146</v>
      </c>
      <c r="R116" s="2" t="s">
        <v>42</v>
      </c>
      <c r="S116" s="2" t="s">
        <v>42</v>
      </c>
      <c r="T116" s="2" t="s">
        <v>42</v>
      </c>
      <c r="U116" s="2" t="s">
        <v>907</v>
      </c>
      <c r="V116" s="9">
        <v>19</v>
      </c>
      <c r="W116" s="9">
        <v>5</v>
      </c>
      <c r="X116" s="3" t="s">
        <v>42</v>
      </c>
      <c r="Y116" s="2" t="s">
        <v>23</v>
      </c>
    </row>
    <row r="117" spans="1:25" x14ac:dyDescent="0.2">
      <c r="A117" s="1">
        <v>116</v>
      </c>
      <c r="B117" s="6">
        <v>12545992</v>
      </c>
      <c r="C117" s="9">
        <v>7</v>
      </c>
      <c r="D117" s="2" t="s">
        <v>908</v>
      </c>
      <c r="E117" s="2" t="s">
        <v>909</v>
      </c>
      <c r="F117" s="2" t="s">
        <v>546</v>
      </c>
      <c r="G117" s="10">
        <v>27262</v>
      </c>
      <c r="H117" s="3">
        <f t="shared" si="2"/>
        <v>41</v>
      </c>
      <c r="I117" s="9" t="s">
        <v>42</v>
      </c>
      <c r="J117" s="9">
        <v>984921521</v>
      </c>
      <c r="K117" s="11" t="s">
        <v>910</v>
      </c>
      <c r="L117" s="2" t="s">
        <v>911</v>
      </c>
      <c r="M117" s="2" t="s">
        <v>912</v>
      </c>
      <c r="N117" s="2" t="s">
        <v>226</v>
      </c>
      <c r="O117" s="9" t="s">
        <v>22</v>
      </c>
      <c r="P117" s="2" t="s">
        <v>913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143</v>
      </c>
      <c r="V117" s="9">
        <v>21</v>
      </c>
      <c r="W117" s="9">
        <v>2</v>
      </c>
      <c r="X117" s="3" t="s">
        <v>42</v>
      </c>
      <c r="Y117" s="2" t="s">
        <v>22</v>
      </c>
    </row>
    <row r="118" spans="1:25" x14ac:dyDescent="0.2">
      <c r="A118" s="1">
        <v>117</v>
      </c>
      <c r="B118" s="6" t="s">
        <v>42</v>
      </c>
      <c r="C118" s="9" t="s">
        <v>42</v>
      </c>
      <c r="D118" s="2" t="s">
        <v>914</v>
      </c>
      <c r="E118" s="2" t="s">
        <v>881</v>
      </c>
      <c r="F118" s="2" t="s">
        <v>915</v>
      </c>
      <c r="G118" s="10">
        <v>34003</v>
      </c>
      <c r="H118" s="3">
        <f t="shared" si="2"/>
        <v>22</v>
      </c>
      <c r="I118" s="9" t="s">
        <v>916</v>
      </c>
      <c r="J118" s="9">
        <v>82103619</v>
      </c>
      <c r="K118" s="11" t="s">
        <v>917</v>
      </c>
      <c r="L118" s="2" t="s">
        <v>918</v>
      </c>
      <c r="M118" s="2" t="s">
        <v>198</v>
      </c>
      <c r="N118" s="2" t="s">
        <v>226</v>
      </c>
      <c r="O118" s="9" t="s">
        <v>22</v>
      </c>
      <c r="P118" s="2" t="s">
        <v>919</v>
      </c>
      <c r="Q118" s="2" t="s">
        <v>42</v>
      </c>
      <c r="R118" s="2" t="s">
        <v>206</v>
      </c>
      <c r="S118" s="2" t="s">
        <v>42</v>
      </c>
      <c r="T118" s="2" t="s">
        <v>42</v>
      </c>
      <c r="U118" s="2" t="s">
        <v>144</v>
      </c>
      <c r="V118" s="9">
        <v>4</v>
      </c>
      <c r="W118" s="9">
        <v>3</v>
      </c>
      <c r="X118" s="3" t="s">
        <v>42</v>
      </c>
      <c r="Y118" s="2" t="s">
        <v>23</v>
      </c>
    </row>
    <row r="119" spans="1:25" x14ac:dyDescent="0.2">
      <c r="A119" s="1">
        <v>118</v>
      </c>
      <c r="B119" s="6">
        <v>14043715</v>
      </c>
      <c r="C119" s="9">
        <v>8</v>
      </c>
      <c r="D119" s="2" t="s">
        <v>920</v>
      </c>
      <c r="E119" s="2" t="s">
        <v>921</v>
      </c>
      <c r="F119" s="2" t="s">
        <v>922</v>
      </c>
      <c r="G119" s="10">
        <v>29793</v>
      </c>
      <c r="H119" s="3">
        <f t="shared" si="2"/>
        <v>34</v>
      </c>
      <c r="I119" s="9" t="s">
        <v>42</v>
      </c>
      <c r="J119" s="9">
        <v>56231114</v>
      </c>
      <c r="K119" s="11" t="s">
        <v>923</v>
      </c>
      <c r="L119" s="2" t="s">
        <v>924</v>
      </c>
      <c r="M119" s="2" t="s">
        <v>925</v>
      </c>
      <c r="N119" s="2" t="s">
        <v>226</v>
      </c>
      <c r="O119" s="9" t="s">
        <v>22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63</v>
      </c>
      <c r="V119" s="9">
        <v>7</v>
      </c>
      <c r="W119" s="9">
        <v>1</v>
      </c>
      <c r="X119" s="3" t="s">
        <v>42</v>
      </c>
      <c r="Y119" s="2" t="s">
        <v>23</v>
      </c>
    </row>
    <row r="120" spans="1:25" x14ac:dyDescent="0.2">
      <c r="A120" s="1">
        <v>119</v>
      </c>
      <c r="B120" s="6">
        <v>11961212</v>
      </c>
      <c r="C120" s="9">
        <v>8</v>
      </c>
      <c r="D120" s="2" t="s">
        <v>926</v>
      </c>
      <c r="E120" s="2" t="s">
        <v>256</v>
      </c>
      <c r="F120" s="2" t="s">
        <v>597</v>
      </c>
      <c r="G120" s="10">
        <v>26010</v>
      </c>
      <c r="H120" s="3">
        <f t="shared" si="2"/>
        <v>44</v>
      </c>
      <c r="I120" s="9" t="s">
        <v>42</v>
      </c>
      <c r="J120" s="9">
        <v>81757873</v>
      </c>
      <c r="K120" s="2" t="s">
        <v>42</v>
      </c>
      <c r="L120" s="2" t="s">
        <v>927</v>
      </c>
      <c r="M120" s="2" t="s">
        <v>198</v>
      </c>
      <c r="N120" s="2" t="s">
        <v>226</v>
      </c>
      <c r="O120" s="9" t="s">
        <v>22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143</v>
      </c>
      <c r="V120" s="9">
        <v>9</v>
      </c>
      <c r="W120" s="9">
        <v>3</v>
      </c>
      <c r="X120" s="3" t="s">
        <v>42</v>
      </c>
      <c r="Y120" s="2" t="s">
        <v>22</v>
      </c>
    </row>
    <row r="121" spans="1:25" x14ac:dyDescent="0.2">
      <c r="A121" s="1">
        <v>120</v>
      </c>
      <c r="B121" s="6">
        <v>16077436</v>
      </c>
      <c r="C121" s="9">
        <v>3</v>
      </c>
      <c r="D121" s="2" t="s">
        <v>928</v>
      </c>
      <c r="E121" s="2" t="s">
        <v>929</v>
      </c>
      <c r="F121" s="2" t="s">
        <v>930</v>
      </c>
      <c r="G121" s="10">
        <v>31240</v>
      </c>
      <c r="H121" s="3">
        <f t="shared" si="2"/>
        <v>30</v>
      </c>
      <c r="I121" s="9" t="s">
        <v>42</v>
      </c>
      <c r="J121" s="9">
        <v>953168908</v>
      </c>
      <c r="K121" s="2" t="s">
        <v>42</v>
      </c>
      <c r="L121" s="2" t="s">
        <v>931</v>
      </c>
      <c r="M121" s="2" t="s">
        <v>875</v>
      </c>
      <c r="N121" s="2" t="s">
        <v>226</v>
      </c>
      <c r="O121" s="9" t="s">
        <v>22</v>
      </c>
      <c r="P121" s="2" t="s">
        <v>42</v>
      </c>
      <c r="Q121" s="2" t="s">
        <v>1328</v>
      </c>
      <c r="R121" s="2" t="s">
        <v>42</v>
      </c>
      <c r="S121" s="2" t="s">
        <v>42</v>
      </c>
      <c r="T121" s="2" t="s">
        <v>42</v>
      </c>
      <c r="U121" s="2" t="s">
        <v>63</v>
      </c>
      <c r="V121" s="9">
        <v>10</v>
      </c>
      <c r="W121" s="9">
        <v>0</v>
      </c>
      <c r="X121" s="3" t="s">
        <v>42</v>
      </c>
      <c r="Y121" s="2" t="s">
        <v>23</v>
      </c>
    </row>
    <row r="122" spans="1:25" x14ac:dyDescent="0.2">
      <c r="A122" s="1">
        <v>121</v>
      </c>
      <c r="B122" s="6">
        <v>15539619</v>
      </c>
      <c r="C122" s="9">
        <v>2</v>
      </c>
      <c r="D122" s="2" t="s">
        <v>932</v>
      </c>
      <c r="E122" s="2" t="s">
        <v>575</v>
      </c>
      <c r="F122" s="2" t="s">
        <v>933</v>
      </c>
      <c r="G122" s="10">
        <v>29125</v>
      </c>
      <c r="H122" s="3">
        <f t="shared" si="2"/>
        <v>36</v>
      </c>
      <c r="I122" s="9" t="s">
        <v>42</v>
      </c>
      <c r="J122" s="9">
        <v>94830618</v>
      </c>
      <c r="K122" s="2" t="s">
        <v>42</v>
      </c>
      <c r="L122" s="2" t="s">
        <v>934</v>
      </c>
      <c r="M122" s="2" t="s">
        <v>198</v>
      </c>
      <c r="N122" s="2" t="s">
        <v>226</v>
      </c>
      <c r="O122" s="9" t="s">
        <v>22</v>
      </c>
      <c r="P122" s="2" t="s">
        <v>935</v>
      </c>
      <c r="Q122" s="2" t="s">
        <v>42</v>
      </c>
      <c r="R122" s="2" t="s">
        <v>206</v>
      </c>
      <c r="S122" s="2" t="s">
        <v>42</v>
      </c>
      <c r="T122" s="2" t="s">
        <v>42</v>
      </c>
      <c r="U122" s="2" t="s">
        <v>143</v>
      </c>
      <c r="V122" s="9">
        <v>13</v>
      </c>
      <c r="W122" s="9">
        <v>5</v>
      </c>
      <c r="X122" s="3" t="s">
        <v>42</v>
      </c>
      <c r="Y122" s="2" t="s">
        <v>23</v>
      </c>
    </row>
    <row r="123" spans="1:25" x14ac:dyDescent="0.2">
      <c r="A123" s="1">
        <v>122</v>
      </c>
      <c r="B123" s="6">
        <v>16306366</v>
      </c>
      <c r="C123" s="9">
        <v>2</v>
      </c>
      <c r="D123" s="2" t="s">
        <v>936</v>
      </c>
      <c r="E123" s="2" t="s">
        <v>930</v>
      </c>
      <c r="F123" s="2" t="s">
        <v>937</v>
      </c>
      <c r="G123" s="10">
        <v>31581</v>
      </c>
      <c r="H123" s="3">
        <f t="shared" si="2"/>
        <v>29</v>
      </c>
      <c r="I123" s="9" t="s">
        <v>42</v>
      </c>
      <c r="J123" s="9">
        <v>85456987</v>
      </c>
      <c r="K123" s="11" t="s">
        <v>938</v>
      </c>
      <c r="L123" s="2" t="s">
        <v>939</v>
      </c>
      <c r="M123" s="2" t="s">
        <v>198</v>
      </c>
      <c r="N123" s="2" t="s">
        <v>226</v>
      </c>
      <c r="O123" s="9" t="s">
        <v>22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63</v>
      </c>
      <c r="V123" s="9">
        <v>11</v>
      </c>
      <c r="W123" s="9">
        <v>2</v>
      </c>
      <c r="X123" s="3" t="s">
        <v>42</v>
      </c>
      <c r="Y123" s="2" t="s">
        <v>23</v>
      </c>
    </row>
    <row r="124" spans="1:25" x14ac:dyDescent="0.2">
      <c r="A124" s="1">
        <v>123</v>
      </c>
      <c r="B124" s="6">
        <v>18113800</v>
      </c>
      <c r="C124" s="9">
        <v>9</v>
      </c>
      <c r="D124" s="2" t="s">
        <v>940</v>
      </c>
      <c r="E124" s="2" t="s">
        <v>941</v>
      </c>
      <c r="F124" s="2" t="s">
        <v>942</v>
      </c>
      <c r="G124" s="10">
        <v>33745</v>
      </c>
      <c r="H124" s="3">
        <f t="shared" si="2"/>
        <v>23</v>
      </c>
      <c r="I124" s="9" t="s">
        <v>42</v>
      </c>
      <c r="J124" s="9">
        <v>66335173</v>
      </c>
      <c r="K124" s="2" t="s">
        <v>42</v>
      </c>
      <c r="L124" s="2" t="s">
        <v>943</v>
      </c>
      <c r="M124" s="2" t="s">
        <v>42</v>
      </c>
      <c r="N124" s="2" t="s">
        <v>42</v>
      </c>
      <c r="O124" s="9" t="s">
        <v>22</v>
      </c>
      <c r="P124" s="2" t="s">
        <v>944</v>
      </c>
      <c r="Q124" s="2" t="s">
        <v>42</v>
      </c>
      <c r="R124" s="2" t="s">
        <v>945</v>
      </c>
      <c r="S124" s="2" t="s">
        <v>42</v>
      </c>
      <c r="T124" s="2" t="s">
        <v>42</v>
      </c>
      <c r="U124" s="2" t="s">
        <v>63</v>
      </c>
      <c r="V124" s="9">
        <v>4</v>
      </c>
      <c r="W124" s="9">
        <v>1</v>
      </c>
      <c r="X124" s="3" t="s">
        <v>42</v>
      </c>
      <c r="Y124" s="2" t="s">
        <v>22</v>
      </c>
    </row>
    <row r="125" spans="1:25" x14ac:dyDescent="0.2">
      <c r="A125" s="1">
        <v>124</v>
      </c>
      <c r="B125" s="6">
        <v>108917574</v>
      </c>
      <c r="C125" s="9">
        <v>9</v>
      </c>
      <c r="D125" s="2" t="s">
        <v>946</v>
      </c>
      <c r="E125" s="2" t="s">
        <v>930</v>
      </c>
      <c r="F125" s="2" t="s">
        <v>436</v>
      </c>
      <c r="G125" s="10">
        <v>27062</v>
      </c>
      <c r="H125" s="3">
        <f t="shared" si="2"/>
        <v>41</v>
      </c>
      <c r="I125" s="9" t="s">
        <v>42</v>
      </c>
      <c r="J125" s="9">
        <v>72565708</v>
      </c>
      <c r="K125" s="11" t="s">
        <v>947</v>
      </c>
      <c r="L125" s="2" t="s">
        <v>948</v>
      </c>
      <c r="M125" s="2" t="s">
        <v>875</v>
      </c>
      <c r="N125" s="2" t="s">
        <v>226</v>
      </c>
      <c r="O125" s="9" t="s">
        <v>22</v>
      </c>
      <c r="P125" s="2" t="s">
        <v>949</v>
      </c>
      <c r="Q125" s="2" t="s">
        <v>42</v>
      </c>
      <c r="R125" s="2" t="s">
        <v>42</v>
      </c>
      <c r="S125" s="2" t="s">
        <v>409</v>
      </c>
      <c r="T125" s="2" t="s">
        <v>42</v>
      </c>
      <c r="U125" s="2" t="s">
        <v>956</v>
      </c>
      <c r="V125" s="9">
        <v>9</v>
      </c>
      <c r="W125" s="9">
        <v>6</v>
      </c>
      <c r="X125" s="3" t="s">
        <v>42</v>
      </c>
      <c r="Y125" s="2" t="s">
        <v>23</v>
      </c>
    </row>
    <row r="126" spans="1:25" x14ac:dyDescent="0.2">
      <c r="A126" s="1">
        <v>125</v>
      </c>
      <c r="B126" s="6">
        <v>16851339</v>
      </c>
      <c r="C126" s="9">
        <v>9</v>
      </c>
      <c r="D126" s="2" t="s">
        <v>950</v>
      </c>
      <c r="E126" s="2" t="s">
        <v>951</v>
      </c>
      <c r="F126" s="2" t="s">
        <v>952</v>
      </c>
      <c r="G126" s="10">
        <v>32121</v>
      </c>
      <c r="H126" s="3">
        <f t="shared" si="2"/>
        <v>28</v>
      </c>
      <c r="I126" s="9" t="s">
        <v>42</v>
      </c>
      <c r="J126" s="9">
        <v>73964418</v>
      </c>
      <c r="K126" s="2" t="s">
        <v>42</v>
      </c>
      <c r="L126" s="2" t="s">
        <v>953</v>
      </c>
      <c r="M126" s="2" t="s">
        <v>954</v>
      </c>
      <c r="N126" s="2" t="s">
        <v>226</v>
      </c>
      <c r="O126" s="9" t="s">
        <v>22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955</v>
      </c>
      <c r="V126" s="9">
        <v>11</v>
      </c>
      <c r="W126" s="9">
        <v>1</v>
      </c>
      <c r="X126" s="3" t="s">
        <v>42</v>
      </c>
      <c r="Y126" s="2" t="s">
        <v>22</v>
      </c>
    </row>
    <row r="127" spans="1:25" x14ac:dyDescent="0.2">
      <c r="A127" s="1">
        <v>126</v>
      </c>
      <c r="B127" s="6">
        <v>14098671</v>
      </c>
      <c r="C127" s="9">
        <v>2</v>
      </c>
      <c r="D127" s="2" t="s">
        <v>957</v>
      </c>
      <c r="E127" s="2" t="s">
        <v>958</v>
      </c>
      <c r="F127" s="2" t="s">
        <v>959</v>
      </c>
      <c r="G127" s="10">
        <v>29656</v>
      </c>
      <c r="H127" s="3">
        <f t="shared" si="2"/>
        <v>34</v>
      </c>
      <c r="I127" s="9" t="s">
        <v>444</v>
      </c>
      <c r="J127" s="9">
        <v>88530220</v>
      </c>
      <c r="K127" s="11" t="s">
        <v>960</v>
      </c>
      <c r="L127" s="2" t="s">
        <v>961</v>
      </c>
      <c r="M127" s="2" t="s">
        <v>875</v>
      </c>
      <c r="N127" s="2" t="s">
        <v>226</v>
      </c>
      <c r="O127" s="9" t="s">
        <v>22</v>
      </c>
      <c r="P127" s="2" t="s">
        <v>962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963</v>
      </c>
      <c r="V127" s="9">
        <v>11</v>
      </c>
      <c r="W127" s="9">
        <v>10</v>
      </c>
      <c r="X127" s="3" t="s">
        <v>42</v>
      </c>
      <c r="Y127" s="2" t="s">
        <v>23</v>
      </c>
    </row>
    <row r="128" spans="1:25" x14ac:dyDescent="0.2">
      <c r="A128" s="1">
        <v>127</v>
      </c>
      <c r="B128" s="6">
        <v>18679584</v>
      </c>
      <c r="C128" s="9">
        <v>9</v>
      </c>
      <c r="D128" s="2" t="s">
        <v>964</v>
      </c>
      <c r="E128" s="2" t="s">
        <v>965</v>
      </c>
      <c r="F128" s="2" t="s">
        <v>966</v>
      </c>
      <c r="G128" s="10">
        <v>34277</v>
      </c>
      <c r="H128" s="3">
        <f t="shared" si="2"/>
        <v>22</v>
      </c>
      <c r="I128" s="9" t="s">
        <v>42</v>
      </c>
      <c r="J128" s="9">
        <v>52147978</v>
      </c>
      <c r="K128" s="2" t="s">
        <v>42</v>
      </c>
      <c r="L128" s="2" t="s">
        <v>969</v>
      </c>
      <c r="M128" s="2" t="s">
        <v>42</v>
      </c>
      <c r="N128" s="2" t="s">
        <v>42</v>
      </c>
      <c r="O128" s="9" t="s">
        <v>22</v>
      </c>
      <c r="P128" s="2" t="s">
        <v>42</v>
      </c>
      <c r="Q128" s="2" t="s">
        <v>1328</v>
      </c>
      <c r="R128" s="2" t="s">
        <v>42</v>
      </c>
      <c r="S128" s="2" t="s">
        <v>42</v>
      </c>
      <c r="T128" s="2" t="s">
        <v>42</v>
      </c>
      <c r="U128" s="2" t="s">
        <v>955</v>
      </c>
      <c r="V128" s="9">
        <v>5</v>
      </c>
      <c r="W128" s="9">
        <v>2</v>
      </c>
      <c r="X128" s="3" t="s">
        <v>42</v>
      </c>
      <c r="Y128" s="2" t="s">
        <v>23</v>
      </c>
    </row>
    <row r="129" spans="1:25" x14ac:dyDescent="0.2">
      <c r="A129" s="1">
        <v>128</v>
      </c>
      <c r="B129" s="6">
        <v>18113809</v>
      </c>
      <c r="C129" s="9">
        <v>2</v>
      </c>
      <c r="D129" s="2" t="s">
        <v>967</v>
      </c>
      <c r="E129" s="2" t="s">
        <v>582</v>
      </c>
      <c r="F129" s="2" t="s">
        <v>968</v>
      </c>
      <c r="G129" s="10">
        <v>33736</v>
      </c>
      <c r="H129" s="3">
        <f t="shared" si="2"/>
        <v>23</v>
      </c>
      <c r="I129" s="9" t="s">
        <v>42</v>
      </c>
      <c r="J129" s="9">
        <v>68637253</v>
      </c>
      <c r="K129" s="2" t="s">
        <v>42</v>
      </c>
      <c r="L129" s="2" t="s">
        <v>970</v>
      </c>
      <c r="M129" s="2" t="s">
        <v>198</v>
      </c>
      <c r="N129" s="2" t="s">
        <v>226</v>
      </c>
      <c r="O129" s="9" t="s">
        <v>22</v>
      </c>
      <c r="P129" s="2" t="s">
        <v>42</v>
      </c>
      <c r="Q129" s="2" t="s">
        <v>1328</v>
      </c>
      <c r="R129" s="2" t="s">
        <v>42</v>
      </c>
      <c r="S129" s="2" t="s">
        <v>42</v>
      </c>
      <c r="T129" s="2" t="s">
        <v>42</v>
      </c>
      <c r="U129" s="2" t="s">
        <v>955</v>
      </c>
      <c r="V129" s="9">
        <v>4</v>
      </c>
      <c r="W129" s="9" t="s">
        <v>735</v>
      </c>
      <c r="X129" s="3" t="s">
        <v>42</v>
      </c>
      <c r="Y129" s="2" t="s">
        <v>23</v>
      </c>
    </row>
    <row r="130" spans="1:25" x14ac:dyDescent="0.2">
      <c r="A130" s="1">
        <v>129</v>
      </c>
      <c r="B130" s="6">
        <v>12100314</v>
      </c>
      <c r="C130" s="9">
        <v>7</v>
      </c>
      <c r="D130" s="2" t="s">
        <v>971</v>
      </c>
      <c r="E130" s="2" t="s">
        <v>972</v>
      </c>
      <c r="F130" s="2" t="s">
        <v>479</v>
      </c>
      <c r="G130" s="9" t="s">
        <v>42</v>
      </c>
      <c r="H130" s="3">
        <v>45</v>
      </c>
      <c r="I130" s="9" t="s">
        <v>42</v>
      </c>
      <c r="J130" s="9">
        <v>96813333</v>
      </c>
      <c r="K130" s="11" t="s">
        <v>973</v>
      </c>
      <c r="L130" s="2" t="s">
        <v>974</v>
      </c>
      <c r="M130" s="2" t="s">
        <v>212</v>
      </c>
      <c r="N130" s="2" t="s">
        <v>226</v>
      </c>
      <c r="O130" s="9" t="s">
        <v>22</v>
      </c>
      <c r="P130" s="2" t="s">
        <v>975</v>
      </c>
      <c r="Q130" s="2" t="s">
        <v>42</v>
      </c>
      <c r="R130" s="2" t="s">
        <v>206</v>
      </c>
      <c r="S130" s="2" t="s">
        <v>42</v>
      </c>
      <c r="T130" s="2" t="s">
        <v>42</v>
      </c>
      <c r="U130" s="2" t="s">
        <v>146</v>
      </c>
      <c r="V130" s="9">
        <v>4</v>
      </c>
      <c r="W130" s="9">
        <v>2</v>
      </c>
      <c r="X130" s="3" t="s">
        <v>42</v>
      </c>
      <c r="Y130" s="2" t="s">
        <v>23</v>
      </c>
    </row>
    <row r="131" spans="1:25" x14ac:dyDescent="0.2">
      <c r="A131" s="1">
        <v>130</v>
      </c>
      <c r="B131" s="6">
        <v>12816882</v>
      </c>
      <c r="C131" s="9">
        <v>6</v>
      </c>
      <c r="D131" s="2" t="s">
        <v>976</v>
      </c>
      <c r="E131" s="2" t="s">
        <v>521</v>
      </c>
      <c r="F131" s="2" t="s">
        <v>862</v>
      </c>
      <c r="G131" s="9" t="s">
        <v>42</v>
      </c>
      <c r="H131" s="3">
        <v>39</v>
      </c>
      <c r="I131" s="9" t="s">
        <v>42</v>
      </c>
      <c r="J131" s="9">
        <v>62164048</v>
      </c>
      <c r="K131" s="11" t="s">
        <v>977</v>
      </c>
      <c r="L131" s="2" t="s">
        <v>978</v>
      </c>
      <c r="M131" s="2" t="s">
        <v>979</v>
      </c>
      <c r="N131" s="2" t="s">
        <v>226</v>
      </c>
      <c r="O131" s="9" t="s">
        <v>22</v>
      </c>
      <c r="P131" s="2" t="s">
        <v>42</v>
      </c>
      <c r="Q131" s="2" t="s">
        <v>146</v>
      </c>
      <c r="R131" s="2" t="s">
        <v>42</v>
      </c>
      <c r="S131" s="2" t="s">
        <v>42</v>
      </c>
      <c r="T131" s="2" t="s">
        <v>42</v>
      </c>
      <c r="U131" s="2" t="s">
        <v>146</v>
      </c>
      <c r="V131" s="9">
        <v>7</v>
      </c>
      <c r="W131" s="9">
        <v>5</v>
      </c>
      <c r="X131" s="3" t="s">
        <v>42</v>
      </c>
      <c r="Y131" s="2" t="s">
        <v>23</v>
      </c>
    </row>
    <row r="132" spans="1:25" x14ac:dyDescent="0.2">
      <c r="A132" s="1">
        <v>131</v>
      </c>
      <c r="B132" s="6">
        <v>18385768</v>
      </c>
      <c r="C132" s="9">
        <v>1</v>
      </c>
      <c r="D132" s="2" t="s">
        <v>980</v>
      </c>
      <c r="E132" s="2" t="s">
        <v>981</v>
      </c>
      <c r="F132" s="2" t="s">
        <v>982</v>
      </c>
      <c r="G132" s="10" t="s">
        <v>42</v>
      </c>
      <c r="H132" s="3" t="s">
        <v>42</v>
      </c>
      <c r="I132" s="9" t="s">
        <v>42</v>
      </c>
      <c r="J132" s="9">
        <v>98193511</v>
      </c>
      <c r="K132" s="11" t="s">
        <v>983</v>
      </c>
      <c r="L132" s="2" t="s">
        <v>984</v>
      </c>
      <c r="M132" s="2" t="s">
        <v>198</v>
      </c>
      <c r="N132" s="2" t="s">
        <v>226</v>
      </c>
      <c r="O132" s="9" t="s">
        <v>22</v>
      </c>
      <c r="P132" s="2" t="s">
        <v>913</v>
      </c>
      <c r="Q132" s="2" t="s">
        <v>42</v>
      </c>
      <c r="R132" s="2" t="s">
        <v>985</v>
      </c>
      <c r="S132" s="2" t="s">
        <v>42</v>
      </c>
      <c r="T132" s="2" t="s">
        <v>42</v>
      </c>
      <c r="U132" s="2" t="s">
        <v>146</v>
      </c>
      <c r="V132" s="9">
        <v>3</v>
      </c>
      <c r="W132" s="9">
        <v>1</v>
      </c>
      <c r="X132" s="3" t="s">
        <v>42</v>
      </c>
      <c r="Y132" s="2" t="s">
        <v>23</v>
      </c>
    </row>
    <row r="133" spans="1:25" x14ac:dyDescent="0.2">
      <c r="A133" s="1">
        <v>132</v>
      </c>
      <c r="B133" s="6">
        <v>18421449</v>
      </c>
      <c r="C133" s="9">
        <v>0</v>
      </c>
      <c r="D133" s="2" t="s">
        <v>986</v>
      </c>
      <c r="E133" s="2" t="s">
        <v>987</v>
      </c>
      <c r="F133" s="2" t="s">
        <v>988</v>
      </c>
      <c r="G133" s="10">
        <v>34379</v>
      </c>
      <c r="H133" s="3">
        <f t="shared" ref="H133:H173" si="3">2015-YEAR(G133)</f>
        <v>21</v>
      </c>
      <c r="I133" s="9" t="s">
        <v>989</v>
      </c>
      <c r="J133" s="9">
        <v>96325072</v>
      </c>
      <c r="K133" s="11" t="s">
        <v>990</v>
      </c>
      <c r="L133" s="2" t="s">
        <v>991</v>
      </c>
      <c r="M133" s="2" t="s">
        <v>925</v>
      </c>
      <c r="N133" s="2" t="s">
        <v>226</v>
      </c>
      <c r="O133" s="9" t="s">
        <v>22</v>
      </c>
      <c r="P133" s="2" t="s">
        <v>992</v>
      </c>
      <c r="Q133" s="2" t="s">
        <v>42</v>
      </c>
      <c r="R133" s="2" t="s">
        <v>993</v>
      </c>
      <c r="S133" s="2" t="s">
        <v>42</v>
      </c>
      <c r="T133" s="2" t="s">
        <v>42</v>
      </c>
      <c r="U133" s="2" t="s">
        <v>175</v>
      </c>
      <c r="V133" s="9">
        <v>4</v>
      </c>
      <c r="W133" s="9">
        <v>1</v>
      </c>
      <c r="X133" s="3" t="s">
        <v>42</v>
      </c>
      <c r="Y133" s="2" t="s">
        <v>23</v>
      </c>
    </row>
    <row r="134" spans="1:25" x14ac:dyDescent="0.2">
      <c r="A134" s="1">
        <v>133</v>
      </c>
      <c r="B134" s="6">
        <v>17978779</v>
      </c>
      <c r="C134" s="9">
        <v>9</v>
      </c>
      <c r="D134" s="2" t="s">
        <v>994</v>
      </c>
      <c r="E134" s="2" t="s">
        <v>376</v>
      </c>
      <c r="F134" s="2" t="s">
        <v>325</v>
      </c>
      <c r="G134" s="10">
        <v>33674</v>
      </c>
      <c r="H134" s="3">
        <f>2015-YEAR(G134)</f>
        <v>23</v>
      </c>
      <c r="I134" s="9" t="s">
        <v>42</v>
      </c>
      <c r="J134" s="9">
        <v>83278310</v>
      </c>
      <c r="K134" s="11" t="s">
        <v>995</v>
      </c>
      <c r="L134" s="2" t="s">
        <v>996</v>
      </c>
      <c r="M134" s="2" t="s">
        <v>925</v>
      </c>
      <c r="N134" s="2" t="s">
        <v>226</v>
      </c>
      <c r="O134" s="9" t="s">
        <v>22</v>
      </c>
      <c r="P134" s="2" t="s">
        <v>992</v>
      </c>
      <c r="Q134" s="2" t="s">
        <v>42</v>
      </c>
      <c r="R134" s="2" t="s">
        <v>993</v>
      </c>
      <c r="S134" s="2" t="s">
        <v>42</v>
      </c>
      <c r="T134" s="2" t="s">
        <v>42</v>
      </c>
      <c r="U134" s="2" t="s">
        <v>175</v>
      </c>
      <c r="V134" s="9">
        <v>4</v>
      </c>
      <c r="W134" s="9">
        <v>0</v>
      </c>
      <c r="X134" s="3" t="s">
        <v>42</v>
      </c>
      <c r="Y134" s="2" t="s">
        <v>23</v>
      </c>
    </row>
    <row r="135" spans="1:25" x14ac:dyDescent="0.2">
      <c r="A135" s="1">
        <v>134</v>
      </c>
      <c r="B135" s="6">
        <v>17634831</v>
      </c>
      <c r="C135" s="9">
        <v>3</v>
      </c>
      <c r="D135" s="2" t="s">
        <v>997</v>
      </c>
      <c r="E135" s="2" t="s">
        <v>998</v>
      </c>
      <c r="F135" s="2" t="s">
        <v>812</v>
      </c>
      <c r="G135" s="10">
        <v>33144</v>
      </c>
      <c r="H135" s="3">
        <f t="shared" si="3"/>
        <v>25</v>
      </c>
      <c r="I135" s="9" t="s">
        <v>42</v>
      </c>
      <c r="J135" s="9" t="s">
        <v>42</v>
      </c>
      <c r="K135" s="11" t="s">
        <v>999</v>
      </c>
      <c r="L135" s="2" t="s">
        <v>1000</v>
      </c>
      <c r="M135" s="2" t="s">
        <v>925</v>
      </c>
      <c r="N135" s="2" t="s">
        <v>226</v>
      </c>
      <c r="O135" s="9" t="s">
        <v>22</v>
      </c>
      <c r="P135" s="2" t="s">
        <v>1001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67</v>
      </c>
      <c r="V135" s="9">
        <v>6</v>
      </c>
      <c r="W135" s="9" t="s">
        <v>735</v>
      </c>
      <c r="X135" s="3" t="s">
        <v>42</v>
      </c>
      <c r="Y135" s="2" t="s">
        <v>23</v>
      </c>
    </row>
    <row r="136" spans="1:25" x14ac:dyDescent="0.2">
      <c r="A136" s="1">
        <v>135</v>
      </c>
      <c r="B136" s="6">
        <v>16938476</v>
      </c>
      <c r="C136" s="9">
        <v>2</v>
      </c>
      <c r="D136" s="2" t="s">
        <v>1002</v>
      </c>
      <c r="E136" s="2" t="s">
        <v>1003</v>
      </c>
      <c r="F136" s="2" t="s">
        <v>1004</v>
      </c>
      <c r="G136" s="10">
        <v>32321</v>
      </c>
      <c r="H136" s="3">
        <f t="shared" si="3"/>
        <v>27</v>
      </c>
      <c r="I136" s="9" t="s">
        <v>42</v>
      </c>
      <c r="J136" s="9">
        <v>95782446</v>
      </c>
      <c r="K136" s="11" t="s">
        <v>1005</v>
      </c>
      <c r="L136" s="2" t="s">
        <v>1006</v>
      </c>
      <c r="M136" s="2" t="s">
        <v>198</v>
      </c>
      <c r="N136" s="2" t="s">
        <v>226</v>
      </c>
      <c r="O136" s="9" t="s">
        <v>22</v>
      </c>
      <c r="P136" s="2" t="s">
        <v>1007</v>
      </c>
      <c r="Q136" s="2" t="s">
        <v>42</v>
      </c>
      <c r="R136" s="2" t="s">
        <v>42</v>
      </c>
      <c r="S136" s="2" t="s">
        <v>409</v>
      </c>
      <c r="T136" s="2" t="s">
        <v>42</v>
      </c>
      <c r="U136" s="2" t="s">
        <v>16</v>
      </c>
      <c r="V136" s="9">
        <v>5</v>
      </c>
      <c r="W136" s="9" t="s">
        <v>735</v>
      </c>
      <c r="X136" s="3" t="s">
        <v>42</v>
      </c>
      <c r="Y136" s="2" t="s">
        <v>23</v>
      </c>
    </row>
    <row r="137" spans="1:25" x14ac:dyDescent="0.2">
      <c r="A137" s="1">
        <v>136</v>
      </c>
      <c r="B137" s="6">
        <v>16799129</v>
      </c>
      <c r="C137" s="9">
        <v>7</v>
      </c>
      <c r="D137" s="2" t="s">
        <v>1008</v>
      </c>
      <c r="E137" s="2" t="s">
        <v>890</v>
      </c>
      <c r="F137" s="2" t="s">
        <v>891</v>
      </c>
      <c r="G137" s="10">
        <v>32195</v>
      </c>
      <c r="H137" s="3">
        <f t="shared" si="3"/>
        <v>27</v>
      </c>
      <c r="I137" s="9" t="s">
        <v>1009</v>
      </c>
      <c r="J137" s="9">
        <v>82848385</v>
      </c>
      <c r="K137" s="11" t="s">
        <v>1010</v>
      </c>
      <c r="L137" s="2" t="s">
        <v>893</v>
      </c>
      <c r="M137" s="2" t="s">
        <v>198</v>
      </c>
      <c r="N137" s="2" t="s">
        <v>226</v>
      </c>
      <c r="O137" s="9" t="s">
        <v>22</v>
      </c>
      <c r="P137" s="2" t="s">
        <v>770</v>
      </c>
      <c r="Q137" s="2" t="s">
        <v>42</v>
      </c>
      <c r="R137" s="2" t="s">
        <v>779</v>
      </c>
      <c r="S137" s="2" t="s">
        <v>42</v>
      </c>
      <c r="T137" s="2" t="s">
        <v>42</v>
      </c>
      <c r="U137" s="2" t="s">
        <v>760</v>
      </c>
      <c r="V137" s="9">
        <v>8</v>
      </c>
      <c r="W137" s="9">
        <v>3</v>
      </c>
      <c r="X137" s="3" t="s">
        <v>42</v>
      </c>
      <c r="Y137" s="2" t="s">
        <v>23</v>
      </c>
    </row>
    <row r="138" spans="1:25" x14ac:dyDescent="0.2">
      <c r="A138" s="1">
        <v>137</v>
      </c>
      <c r="B138" s="6">
        <v>17469554</v>
      </c>
      <c r="C138" s="9">
        <v>7</v>
      </c>
      <c r="D138" s="2" t="s">
        <v>1011</v>
      </c>
      <c r="E138" s="2" t="s">
        <v>1012</v>
      </c>
      <c r="F138" s="2" t="s">
        <v>869</v>
      </c>
      <c r="G138" s="10">
        <v>33103</v>
      </c>
      <c r="H138" s="3">
        <f t="shared" si="3"/>
        <v>25</v>
      </c>
      <c r="I138" s="9" t="s">
        <v>42</v>
      </c>
      <c r="J138" s="9">
        <v>95030949</v>
      </c>
      <c r="K138" s="11" t="s">
        <v>1013</v>
      </c>
      <c r="L138" s="2" t="s">
        <v>1014</v>
      </c>
      <c r="M138" s="2" t="s">
        <v>198</v>
      </c>
      <c r="N138" s="2" t="s">
        <v>226</v>
      </c>
      <c r="O138" s="9" t="s">
        <v>22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955</v>
      </c>
      <c r="V138" s="9">
        <v>7</v>
      </c>
      <c r="W138" s="9">
        <v>1</v>
      </c>
      <c r="X138" s="3" t="s">
        <v>42</v>
      </c>
      <c r="Y138" s="2" t="s">
        <v>23</v>
      </c>
    </row>
    <row r="139" spans="1:25" x14ac:dyDescent="0.2">
      <c r="A139" s="1">
        <v>138</v>
      </c>
      <c r="B139" s="6">
        <v>18604787</v>
      </c>
      <c r="C139" s="9">
        <v>4</v>
      </c>
      <c r="D139" s="2" t="s">
        <v>1015</v>
      </c>
      <c r="E139" s="2" t="s">
        <v>1016</v>
      </c>
      <c r="F139" s="2" t="s">
        <v>1017</v>
      </c>
      <c r="G139" s="10">
        <v>33968</v>
      </c>
      <c r="H139" s="3">
        <f t="shared" si="3"/>
        <v>23</v>
      </c>
      <c r="I139" s="9" t="s">
        <v>1018</v>
      </c>
      <c r="J139" s="9">
        <v>76628112</v>
      </c>
      <c r="K139" s="11" t="s">
        <v>1019</v>
      </c>
      <c r="L139" s="2" t="s">
        <v>1020</v>
      </c>
      <c r="M139" s="2" t="s">
        <v>198</v>
      </c>
      <c r="N139" s="2" t="s">
        <v>226</v>
      </c>
      <c r="O139" s="9" t="s">
        <v>22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955</v>
      </c>
      <c r="V139" s="9">
        <v>6</v>
      </c>
      <c r="W139" s="9">
        <v>4</v>
      </c>
      <c r="X139" s="3" t="s">
        <v>42</v>
      </c>
      <c r="Y139" s="2" t="s">
        <v>23</v>
      </c>
    </row>
    <row r="140" spans="1:25" x14ac:dyDescent="0.2">
      <c r="A140" s="1">
        <v>139</v>
      </c>
      <c r="B140" s="6">
        <v>17469264</v>
      </c>
      <c r="C140" s="9">
        <v>5</v>
      </c>
      <c r="D140" s="2" t="s">
        <v>1022</v>
      </c>
      <c r="E140" s="2" t="s">
        <v>1023</v>
      </c>
      <c r="F140" s="2" t="s">
        <v>1021</v>
      </c>
      <c r="G140" s="10">
        <v>33066</v>
      </c>
      <c r="H140" s="3">
        <f t="shared" si="3"/>
        <v>25</v>
      </c>
      <c r="I140" s="9" t="s">
        <v>1024</v>
      </c>
      <c r="J140" s="9">
        <v>998346137</v>
      </c>
      <c r="K140" s="11" t="s">
        <v>1025</v>
      </c>
      <c r="L140" s="2" t="s">
        <v>1026</v>
      </c>
      <c r="M140" s="2" t="s">
        <v>198</v>
      </c>
      <c r="N140" s="2" t="s">
        <v>226</v>
      </c>
      <c r="O140" s="9" t="s">
        <v>22</v>
      </c>
      <c r="P140" s="2" t="s">
        <v>1027</v>
      </c>
      <c r="Q140" s="2" t="s">
        <v>42</v>
      </c>
      <c r="R140" s="2" t="s">
        <v>1028</v>
      </c>
      <c r="S140" s="2" t="s">
        <v>42</v>
      </c>
      <c r="T140" s="2" t="s">
        <v>42</v>
      </c>
      <c r="U140" s="2" t="s">
        <v>955</v>
      </c>
      <c r="V140" s="9">
        <v>6</v>
      </c>
      <c r="W140" s="9" t="s">
        <v>735</v>
      </c>
      <c r="X140" s="3" t="s">
        <v>42</v>
      </c>
      <c r="Y140" s="2" t="s">
        <v>23</v>
      </c>
    </row>
    <row r="141" spans="1:25" x14ac:dyDescent="0.2">
      <c r="A141" s="1">
        <v>140</v>
      </c>
      <c r="B141" s="6">
        <v>9135321</v>
      </c>
      <c r="C141" s="9">
        <v>7</v>
      </c>
      <c r="D141" s="2" t="s">
        <v>1029</v>
      </c>
      <c r="E141" s="2" t="s">
        <v>420</v>
      </c>
      <c r="F141" s="2" t="s">
        <v>820</v>
      </c>
      <c r="G141" s="10">
        <v>22992</v>
      </c>
      <c r="H141" s="3">
        <f t="shared" si="3"/>
        <v>53</v>
      </c>
      <c r="I141" s="9">
        <v>56639409</v>
      </c>
      <c r="J141" s="9">
        <v>88915333</v>
      </c>
      <c r="K141" s="2" t="s">
        <v>42</v>
      </c>
      <c r="L141" s="2" t="s">
        <v>1030</v>
      </c>
      <c r="M141" s="2" t="s">
        <v>198</v>
      </c>
      <c r="N141" s="2" t="s">
        <v>226</v>
      </c>
      <c r="O141" s="9" t="s">
        <v>22</v>
      </c>
      <c r="P141" s="2" t="s">
        <v>42</v>
      </c>
      <c r="Q141" s="2" t="s">
        <v>870</v>
      </c>
      <c r="R141" s="2" t="s">
        <v>42</v>
      </c>
      <c r="S141" s="2" t="s">
        <v>42</v>
      </c>
      <c r="T141" s="2" t="s">
        <v>42</v>
      </c>
      <c r="U141" s="2" t="s">
        <v>1031</v>
      </c>
      <c r="V141" s="9">
        <v>3</v>
      </c>
      <c r="W141" s="9">
        <v>3</v>
      </c>
      <c r="X141" s="3" t="s">
        <v>42</v>
      </c>
      <c r="Y141" s="2" t="s">
        <v>23</v>
      </c>
    </row>
    <row r="142" spans="1:25" x14ac:dyDescent="0.2">
      <c r="A142" s="1">
        <v>141</v>
      </c>
      <c r="B142" s="6">
        <v>10721027</v>
      </c>
      <c r="C142" s="9" t="s">
        <v>228</v>
      </c>
      <c r="D142" s="2" t="s">
        <v>1032</v>
      </c>
      <c r="E142" s="2" t="s">
        <v>364</v>
      </c>
      <c r="F142" s="2" t="s">
        <v>1033</v>
      </c>
      <c r="G142" s="10">
        <v>24433</v>
      </c>
      <c r="H142" s="3">
        <f t="shared" si="3"/>
        <v>49</v>
      </c>
      <c r="I142" s="9" t="s">
        <v>42</v>
      </c>
      <c r="J142" s="9">
        <v>82620561</v>
      </c>
      <c r="K142" s="2" t="s">
        <v>42</v>
      </c>
      <c r="L142" s="2" t="s">
        <v>1034</v>
      </c>
      <c r="M142" s="2" t="s">
        <v>198</v>
      </c>
      <c r="N142" s="2" t="s">
        <v>226</v>
      </c>
      <c r="O142" s="9" t="s">
        <v>22</v>
      </c>
      <c r="P142" s="2" t="s">
        <v>42</v>
      </c>
      <c r="Q142" s="2" t="s">
        <v>870</v>
      </c>
      <c r="R142" s="2" t="s">
        <v>42</v>
      </c>
      <c r="S142" s="2" t="s">
        <v>42</v>
      </c>
      <c r="T142" s="2" t="s">
        <v>42</v>
      </c>
      <c r="U142" s="2" t="s">
        <v>1035</v>
      </c>
      <c r="V142" s="9">
        <v>19</v>
      </c>
      <c r="W142" s="9">
        <v>14</v>
      </c>
      <c r="X142" s="3" t="s">
        <v>42</v>
      </c>
      <c r="Y142" s="2" t="s">
        <v>23</v>
      </c>
    </row>
    <row r="143" spans="1:25" x14ac:dyDescent="0.2">
      <c r="A143" s="1">
        <v>142</v>
      </c>
      <c r="B143" s="6">
        <v>14081419</v>
      </c>
      <c r="C143" s="9">
        <v>9</v>
      </c>
      <c r="D143" s="2" t="s">
        <v>1036</v>
      </c>
      <c r="E143" s="2" t="s">
        <v>1037</v>
      </c>
      <c r="F143" s="2" t="s">
        <v>1037</v>
      </c>
      <c r="G143" s="10">
        <v>29660</v>
      </c>
      <c r="H143" s="3">
        <f t="shared" si="3"/>
        <v>34</v>
      </c>
      <c r="I143" s="9" t="s">
        <v>42</v>
      </c>
      <c r="J143" s="9">
        <v>87870199</v>
      </c>
      <c r="K143" s="2" t="s">
        <v>42</v>
      </c>
      <c r="L143" s="2" t="s">
        <v>1038</v>
      </c>
      <c r="M143" s="2" t="s">
        <v>198</v>
      </c>
      <c r="N143" s="2" t="s">
        <v>226</v>
      </c>
      <c r="O143" s="9" t="s">
        <v>22</v>
      </c>
      <c r="P143" s="2" t="s">
        <v>42</v>
      </c>
      <c r="Q143" s="2" t="s">
        <v>760</v>
      </c>
      <c r="R143" s="2" t="s">
        <v>42</v>
      </c>
      <c r="S143" s="2" t="s">
        <v>42</v>
      </c>
      <c r="T143" s="2" t="s">
        <v>42</v>
      </c>
      <c r="U143" s="2" t="s">
        <v>1039</v>
      </c>
      <c r="V143" s="9">
        <v>12</v>
      </c>
      <c r="W143" s="9">
        <v>4</v>
      </c>
      <c r="X143" s="3" t="s">
        <v>42</v>
      </c>
      <c r="Y143" s="2" t="s">
        <v>23</v>
      </c>
    </row>
    <row r="144" spans="1:25" x14ac:dyDescent="0.2">
      <c r="A144" s="1">
        <v>143</v>
      </c>
      <c r="B144" s="6">
        <v>12400668</v>
      </c>
      <c r="C144" s="9">
        <v>6</v>
      </c>
      <c r="D144" s="2" t="s">
        <v>1040</v>
      </c>
      <c r="E144" s="2" t="s">
        <v>658</v>
      </c>
      <c r="F144" s="2" t="s">
        <v>1041</v>
      </c>
      <c r="G144" s="10">
        <v>26805</v>
      </c>
      <c r="H144" s="3">
        <f t="shared" si="3"/>
        <v>42</v>
      </c>
      <c r="I144" s="9" t="s">
        <v>42</v>
      </c>
      <c r="J144" s="9">
        <v>89516762</v>
      </c>
      <c r="K144" s="11" t="s">
        <v>1042</v>
      </c>
      <c r="L144" s="2" t="s">
        <v>1043</v>
      </c>
      <c r="M144" s="2" t="s">
        <v>42</v>
      </c>
      <c r="N144" s="2" t="s">
        <v>42</v>
      </c>
      <c r="O144" s="9" t="s">
        <v>22</v>
      </c>
      <c r="P144" s="2" t="s">
        <v>292</v>
      </c>
      <c r="Q144" s="2" t="s">
        <v>42</v>
      </c>
      <c r="R144" s="2" t="s">
        <v>42</v>
      </c>
      <c r="S144" s="2" t="s">
        <v>278</v>
      </c>
      <c r="T144" s="2" t="s">
        <v>42</v>
      </c>
      <c r="U144" s="2" t="s">
        <v>301</v>
      </c>
      <c r="V144" s="9">
        <v>7</v>
      </c>
      <c r="W144" s="9">
        <v>4</v>
      </c>
      <c r="X144" s="3" t="s">
        <v>42</v>
      </c>
      <c r="Y144" s="2" t="s">
        <v>23</v>
      </c>
    </row>
    <row r="145" spans="1:25" x14ac:dyDescent="0.2">
      <c r="A145" s="1">
        <v>144</v>
      </c>
      <c r="B145" s="6">
        <v>17469699</v>
      </c>
      <c r="C145" s="9">
        <v>3</v>
      </c>
      <c r="D145" s="2" t="s">
        <v>1044</v>
      </c>
      <c r="E145" s="2" t="s">
        <v>537</v>
      </c>
      <c r="F145" s="2" t="s">
        <v>1045</v>
      </c>
      <c r="G145" s="10">
        <v>33164</v>
      </c>
      <c r="H145" s="3">
        <f t="shared" si="3"/>
        <v>25</v>
      </c>
      <c r="I145" s="9" t="s">
        <v>42</v>
      </c>
      <c r="J145" s="9">
        <v>64498683</v>
      </c>
      <c r="K145" s="2" t="s">
        <v>42</v>
      </c>
      <c r="L145" s="2" t="s">
        <v>1046</v>
      </c>
      <c r="M145" s="2" t="s">
        <v>198</v>
      </c>
      <c r="N145" s="2" t="s">
        <v>226</v>
      </c>
      <c r="O145" s="9" t="s">
        <v>22</v>
      </c>
      <c r="P145" s="2" t="s">
        <v>1047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16</v>
      </c>
      <c r="V145" s="9">
        <v>5</v>
      </c>
      <c r="W145" s="9">
        <v>1</v>
      </c>
      <c r="X145" s="3" t="s">
        <v>42</v>
      </c>
      <c r="Y145" s="2" t="s">
        <v>23</v>
      </c>
    </row>
    <row r="146" spans="1:25" x14ac:dyDescent="0.2">
      <c r="A146" s="1">
        <v>145</v>
      </c>
      <c r="B146" s="6">
        <v>13184582</v>
      </c>
      <c r="C146" s="9">
        <v>0</v>
      </c>
      <c r="D146" s="2" t="s">
        <v>1048</v>
      </c>
      <c r="E146" s="2" t="s">
        <v>1049</v>
      </c>
      <c r="F146" s="2" t="s">
        <v>1049</v>
      </c>
      <c r="G146" s="10">
        <v>28130</v>
      </c>
      <c r="H146" s="3">
        <f t="shared" si="3"/>
        <v>38</v>
      </c>
      <c r="I146" s="9" t="s">
        <v>1050</v>
      </c>
      <c r="J146" s="9">
        <v>83945227</v>
      </c>
      <c r="K146" s="2" t="s">
        <v>42</v>
      </c>
      <c r="L146" s="2" t="s">
        <v>1051</v>
      </c>
      <c r="M146" s="2" t="s">
        <v>198</v>
      </c>
      <c r="N146" s="2" t="s">
        <v>226</v>
      </c>
      <c r="O146" s="9" t="s">
        <v>23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143</v>
      </c>
      <c r="V146" s="9">
        <v>23</v>
      </c>
      <c r="W146" s="9">
        <v>22</v>
      </c>
      <c r="X146" s="3" t="s">
        <v>42</v>
      </c>
      <c r="Y146" s="2" t="s">
        <v>23</v>
      </c>
    </row>
    <row r="147" spans="1:25" x14ac:dyDescent="0.2">
      <c r="A147" s="1">
        <v>146</v>
      </c>
      <c r="B147" s="6">
        <v>17506941</v>
      </c>
      <c r="C147" s="9">
        <v>0</v>
      </c>
      <c r="D147" s="2" t="s">
        <v>1052</v>
      </c>
      <c r="E147" s="2" t="s">
        <v>786</v>
      </c>
      <c r="F147" s="2" t="s">
        <v>537</v>
      </c>
      <c r="G147" s="10">
        <v>33150</v>
      </c>
      <c r="H147" s="3">
        <f t="shared" si="3"/>
        <v>25</v>
      </c>
      <c r="I147" s="9" t="s">
        <v>42</v>
      </c>
      <c r="J147" s="9">
        <v>966307666</v>
      </c>
      <c r="K147" s="11" t="s">
        <v>1053</v>
      </c>
      <c r="L147" s="2" t="s">
        <v>42</v>
      </c>
      <c r="M147" s="2" t="s">
        <v>42</v>
      </c>
      <c r="N147" s="2" t="s">
        <v>42</v>
      </c>
      <c r="O147" s="9" t="s">
        <v>22</v>
      </c>
      <c r="P147" s="2" t="s">
        <v>1007</v>
      </c>
      <c r="Q147" s="2" t="s">
        <v>42</v>
      </c>
      <c r="R147" s="2" t="s">
        <v>42</v>
      </c>
      <c r="S147" s="2" t="s">
        <v>409</v>
      </c>
      <c r="T147" s="2" t="s">
        <v>42</v>
      </c>
      <c r="U147" s="2" t="s">
        <v>16</v>
      </c>
      <c r="V147" s="9">
        <v>7</v>
      </c>
      <c r="W147" s="9">
        <v>1</v>
      </c>
      <c r="X147" s="3" t="s">
        <v>42</v>
      </c>
      <c r="Y147" s="2" t="s">
        <v>23</v>
      </c>
    </row>
    <row r="148" spans="1:25" x14ac:dyDescent="0.2">
      <c r="A148" s="1">
        <v>147</v>
      </c>
      <c r="B148" s="6">
        <v>18538346</v>
      </c>
      <c r="C148" s="9">
        <v>6</v>
      </c>
      <c r="D148" s="2" t="s">
        <v>1054</v>
      </c>
      <c r="E148" s="2" t="s">
        <v>209</v>
      </c>
      <c r="F148" s="2" t="s">
        <v>1055</v>
      </c>
      <c r="G148" s="10">
        <v>34110</v>
      </c>
      <c r="H148" s="3">
        <f t="shared" si="3"/>
        <v>22</v>
      </c>
      <c r="I148" s="9" t="s">
        <v>42</v>
      </c>
      <c r="J148" s="9">
        <v>79951183</v>
      </c>
      <c r="K148" s="11" t="s">
        <v>1056</v>
      </c>
      <c r="L148" s="2" t="s">
        <v>1057</v>
      </c>
      <c r="M148" s="2" t="s">
        <v>912</v>
      </c>
      <c r="N148" s="2" t="s">
        <v>226</v>
      </c>
      <c r="O148" s="9" t="s">
        <v>22</v>
      </c>
      <c r="P148" s="2" t="s">
        <v>1058</v>
      </c>
      <c r="Q148" s="2" t="s">
        <v>42</v>
      </c>
      <c r="R148" s="2" t="s">
        <v>42</v>
      </c>
      <c r="S148" s="2" t="s">
        <v>551</v>
      </c>
      <c r="T148" s="2" t="s">
        <v>42</v>
      </c>
      <c r="U148" s="2" t="s">
        <v>16</v>
      </c>
      <c r="V148" s="9">
        <v>1</v>
      </c>
      <c r="W148" s="9">
        <v>1</v>
      </c>
      <c r="X148" s="3" t="s">
        <v>42</v>
      </c>
      <c r="Y148" s="2" t="s">
        <v>23</v>
      </c>
    </row>
    <row r="149" spans="1:25" x14ac:dyDescent="0.2">
      <c r="A149" s="1">
        <v>148</v>
      </c>
      <c r="B149" s="6">
        <v>8859415</v>
      </c>
      <c r="C149" s="9">
        <v>0</v>
      </c>
      <c r="D149" s="2" t="s">
        <v>1059</v>
      </c>
      <c r="E149" s="2" t="s">
        <v>1016</v>
      </c>
      <c r="F149" s="2" t="s">
        <v>930</v>
      </c>
      <c r="G149" s="10">
        <v>22360</v>
      </c>
      <c r="H149" s="3">
        <f t="shared" si="3"/>
        <v>54</v>
      </c>
      <c r="I149" s="9" t="s">
        <v>42</v>
      </c>
      <c r="J149" s="9">
        <v>66629774</v>
      </c>
      <c r="K149" s="2" t="s">
        <v>42</v>
      </c>
      <c r="L149" s="2" t="s">
        <v>1060</v>
      </c>
      <c r="M149" s="2" t="s">
        <v>198</v>
      </c>
      <c r="N149" s="2" t="s">
        <v>226</v>
      </c>
      <c r="O149" s="9" t="s">
        <v>22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63</v>
      </c>
      <c r="V149" s="9">
        <v>35</v>
      </c>
      <c r="W149" s="9">
        <v>35</v>
      </c>
      <c r="X149" s="3" t="s">
        <v>42</v>
      </c>
      <c r="Y149" s="2" t="s">
        <v>22</v>
      </c>
    </row>
    <row r="150" spans="1:25" x14ac:dyDescent="0.2">
      <c r="A150" s="1">
        <v>149</v>
      </c>
      <c r="B150" s="6">
        <v>10121828</v>
      </c>
      <c r="C150" s="9">
        <v>7</v>
      </c>
      <c r="D150" s="2" t="s">
        <v>1061</v>
      </c>
      <c r="E150" s="2" t="s">
        <v>1062</v>
      </c>
      <c r="F150" s="2" t="s">
        <v>1063</v>
      </c>
      <c r="G150" s="10">
        <v>24298</v>
      </c>
      <c r="H150" s="3">
        <f t="shared" si="3"/>
        <v>49</v>
      </c>
      <c r="I150" s="9" t="s">
        <v>42</v>
      </c>
      <c r="J150" s="9">
        <v>51938616</v>
      </c>
      <c r="K150" s="2" t="s">
        <v>42</v>
      </c>
      <c r="L150" s="2" t="s">
        <v>1064</v>
      </c>
      <c r="M150" s="2" t="s">
        <v>373</v>
      </c>
      <c r="N150" s="2" t="s">
        <v>40</v>
      </c>
      <c r="O150" s="9" t="s">
        <v>23</v>
      </c>
      <c r="P150" s="2" t="s">
        <v>42</v>
      </c>
      <c r="Q150" s="2" t="s">
        <v>15</v>
      </c>
      <c r="R150" s="2" t="s">
        <v>42</v>
      </c>
      <c r="S150" s="2" t="s">
        <v>42</v>
      </c>
      <c r="T150" s="2" t="s">
        <v>42</v>
      </c>
      <c r="U150" s="2" t="s">
        <v>63</v>
      </c>
      <c r="V150" s="9">
        <v>27</v>
      </c>
      <c r="W150" s="9">
        <v>25</v>
      </c>
      <c r="X150" s="3" t="s">
        <v>42</v>
      </c>
      <c r="Y150" s="2" t="s">
        <v>23</v>
      </c>
    </row>
    <row r="151" spans="1:25" x14ac:dyDescent="0.2">
      <c r="A151" s="1">
        <v>150</v>
      </c>
      <c r="B151" s="6">
        <v>13539514</v>
      </c>
      <c r="C151" s="9">
        <v>5</v>
      </c>
      <c r="D151" s="2" t="s">
        <v>1065</v>
      </c>
      <c r="E151" s="2" t="s">
        <v>1066</v>
      </c>
      <c r="F151" s="2" t="s">
        <v>273</v>
      </c>
      <c r="G151" s="10">
        <v>29099</v>
      </c>
      <c r="H151" s="3">
        <f t="shared" si="3"/>
        <v>36</v>
      </c>
      <c r="I151" s="9" t="s">
        <v>1067</v>
      </c>
      <c r="J151" s="9">
        <v>952849125</v>
      </c>
      <c r="K151" s="11" t="s">
        <v>1068</v>
      </c>
      <c r="L151" s="2" t="s">
        <v>1069</v>
      </c>
      <c r="M151" s="2" t="s">
        <v>198</v>
      </c>
      <c r="N151" s="2" t="s">
        <v>226</v>
      </c>
      <c r="O151" s="9" t="s">
        <v>22</v>
      </c>
      <c r="P151" s="2" t="s">
        <v>1070</v>
      </c>
      <c r="Q151" s="2" t="s">
        <v>42</v>
      </c>
      <c r="R151" s="2" t="s">
        <v>1071</v>
      </c>
      <c r="S151" s="2" t="s">
        <v>42</v>
      </c>
      <c r="T151" s="2" t="s">
        <v>42</v>
      </c>
      <c r="U151" s="2" t="s">
        <v>1407</v>
      </c>
      <c r="V151" s="9">
        <v>13</v>
      </c>
      <c r="W151" s="9">
        <v>13</v>
      </c>
      <c r="X151" s="3" t="s">
        <v>42</v>
      </c>
      <c r="Y151" s="2" t="s">
        <v>23</v>
      </c>
    </row>
    <row r="152" spans="1:25" x14ac:dyDescent="0.2">
      <c r="A152" s="1">
        <v>151</v>
      </c>
      <c r="B152" s="6">
        <v>18385413</v>
      </c>
      <c r="C152" s="9">
        <v>5</v>
      </c>
      <c r="D152" s="2" t="s">
        <v>1072</v>
      </c>
      <c r="E152" s="2" t="s">
        <v>1073</v>
      </c>
      <c r="F152" s="2" t="s">
        <v>216</v>
      </c>
      <c r="G152" s="10">
        <v>34095</v>
      </c>
      <c r="H152" s="3">
        <f t="shared" si="3"/>
        <v>22</v>
      </c>
      <c r="I152" s="9" t="s">
        <v>42</v>
      </c>
      <c r="J152" s="9">
        <v>82989047</v>
      </c>
      <c r="K152" s="11" t="s">
        <v>1074</v>
      </c>
      <c r="L152" s="2" t="s">
        <v>1075</v>
      </c>
      <c r="M152" s="2" t="s">
        <v>198</v>
      </c>
      <c r="N152" s="2" t="s">
        <v>226</v>
      </c>
      <c r="O152" s="9" t="s">
        <v>22</v>
      </c>
      <c r="P152" s="2" t="s">
        <v>1007</v>
      </c>
      <c r="Q152" s="2" t="s">
        <v>42</v>
      </c>
      <c r="R152" s="2" t="s">
        <v>42</v>
      </c>
      <c r="S152" s="2" t="s">
        <v>409</v>
      </c>
      <c r="T152" s="2" t="s">
        <v>42</v>
      </c>
      <c r="U152" s="2" t="s">
        <v>1076</v>
      </c>
      <c r="V152" s="9">
        <v>7</v>
      </c>
      <c r="W152" s="9">
        <v>0</v>
      </c>
      <c r="X152" s="3" t="s">
        <v>42</v>
      </c>
      <c r="Y152" s="2" t="s">
        <v>23</v>
      </c>
    </row>
    <row r="153" spans="1:25" x14ac:dyDescent="0.2">
      <c r="A153" s="1">
        <v>152</v>
      </c>
      <c r="B153" s="6">
        <v>12578860</v>
      </c>
      <c r="C153" s="9">
        <v>2</v>
      </c>
      <c r="D153" s="2" t="s">
        <v>1077</v>
      </c>
      <c r="E153" s="2" t="s">
        <v>1078</v>
      </c>
      <c r="F153" s="2" t="s">
        <v>1079</v>
      </c>
      <c r="G153" s="10">
        <v>27171</v>
      </c>
      <c r="H153" s="3">
        <f t="shared" si="3"/>
        <v>41</v>
      </c>
      <c r="I153" s="9" t="s">
        <v>42</v>
      </c>
      <c r="J153" s="9">
        <v>982644882</v>
      </c>
      <c r="K153" s="2" t="s">
        <v>42</v>
      </c>
      <c r="L153" s="2" t="s">
        <v>1080</v>
      </c>
      <c r="M153" s="2" t="s">
        <v>198</v>
      </c>
      <c r="N153" s="2" t="s">
        <v>226</v>
      </c>
      <c r="O153" s="9" t="s">
        <v>22</v>
      </c>
      <c r="P153" s="2" t="s">
        <v>42</v>
      </c>
      <c r="Q153" s="2" t="s">
        <v>42</v>
      </c>
      <c r="R153" s="2" t="s">
        <v>42</v>
      </c>
      <c r="S153" s="2" t="s">
        <v>42</v>
      </c>
      <c r="T153" s="2" t="s">
        <v>42</v>
      </c>
      <c r="U153" s="2" t="s">
        <v>955</v>
      </c>
      <c r="V153" s="9">
        <v>22</v>
      </c>
      <c r="W153" s="9">
        <v>1</v>
      </c>
      <c r="X153" s="3" t="s">
        <v>42</v>
      </c>
      <c r="Y153" s="2" t="s">
        <v>23</v>
      </c>
    </row>
    <row r="154" spans="1:25" x14ac:dyDescent="0.2">
      <c r="A154" s="1">
        <v>153</v>
      </c>
      <c r="B154" s="6">
        <v>10185261</v>
      </c>
      <c r="C154" s="9" t="s">
        <v>228</v>
      </c>
      <c r="D154" s="2" t="s">
        <v>719</v>
      </c>
      <c r="E154" s="2" t="s">
        <v>325</v>
      </c>
      <c r="F154" s="2" t="s">
        <v>649</v>
      </c>
      <c r="G154" s="10">
        <v>23579</v>
      </c>
      <c r="H154" s="3">
        <f t="shared" si="3"/>
        <v>51</v>
      </c>
      <c r="I154" s="9" t="s">
        <v>42</v>
      </c>
      <c r="J154" s="9">
        <v>84014580</v>
      </c>
      <c r="K154" s="2" t="s">
        <v>42</v>
      </c>
      <c r="L154" s="2" t="s">
        <v>1081</v>
      </c>
      <c r="M154" s="2" t="s">
        <v>198</v>
      </c>
      <c r="N154" s="2" t="s">
        <v>226</v>
      </c>
      <c r="O154" s="9" t="s">
        <v>22</v>
      </c>
      <c r="P154" s="2" t="s">
        <v>42</v>
      </c>
      <c r="Q154" s="2" t="s">
        <v>175</v>
      </c>
      <c r="R154" s="2" t="s">
        <v>42</v>
      </c>
      <c r="S154" s="2" t="s">
        <v>42</v>
      </c>
      <c r="T154" s="2" t="s">
        <v>42</v>
      </c>
      <c r="U154" s="2" t="s">
        <v>175</v>
      </c>
      <c r="V154" s="9">
        <v>29</v>
      </c>
      <c r="W154" s="9" t="s">
        <v>735</v>
      </c>
      <c r="X154" s="3" t="s">
        <v>42</v>
      </c>
      <c r="Y154" s="2" t="s">
        <v>23</v>
      </c>
    </row>
    <row r="155" spans="1:25" x14ac:dyDescent="0.2">
      <c r="A155" s="1">
        <v>154</v>
      </c>
      <c r="B155" s="6">
        <v>12579020</v>
      </c>
      <c r="C155" s="9">
        <v>8</v>
      </c>
      <c r="D155" s="2" t="s">
        <v>1082</v>
      </c>
      <c r="E155" s="2" t="s">
        <v>1083</v>
      </c>
      <c r="F155" s="2" t="s">
        <v>1084</v>
      </c>
      <c r="G155" s="10">
        <v>27253</v>
      </c>
      <c r="H155" s="3">
        <f t="shared" si="3"/>
        <v>41</v>
      </c>
      <c r="I155" s="9" t="s">
        <v>42</v>
      </c>
      <c r="J155" s="9">
        <v>99940806</v>
      </c>
      <c r="K155" s="2" t="s">
        <v>42</v>
      </c>
      <c r="L155" s="2" t="s">
        <v>1085</v>
      </c>
      <c r="M155" s="2" t="s">
        <v>198</v>
      </c>
      <c r="N155" s="2" t="s">
        <v>226</v>
      </c>
      <c r="O155" s="9" t="s">
        <v>22</v>
      </c>
      <c r="P155" s="2" t="s">
        <v>42</v>
      </c>
      <c r="Q155" s="2" t="s">
        <v>1328</v>
      </c>
      <c r="R155" s="2" t="s">
        <v>42</v>
      </c>
      <c r="S155" s="2" t="s">
        <v>42</v>
      </c>
      <c r="T155" s="2" t="s">
        <v>42</v>
      </c>
      <c r="U155" s="2" t="s">
        <v>1086</v>
      </c>
      <c r="V155" s="9">
        <v>21</v>
      </c>
      <c r="W155" s="9">
        <v>14</v>
      </c>
      <c r="X155" s="3" t="s">
        <v>42</v>
      </c>
      <c r="Y155" s="2" t="s">
        <v>23</v>
      </c>
    </row>
    <row r="156" spans="1:25" x14ac:dyDescent="0.2">
      <c r="A156" s="1">
        <v>155</v>
      </c>
      <c r="B156" s="6">
        <v>17818084</v>
      </c>
      <c r="C156" s="9">
        <v>3</v>
      </c>
      <c r="D156" s="2" t="s">
        <v>1087</v>
      </c>
      <c r="E156" s="2" t="s">
        <v>1021</v>
      </c>
      <c r="F156" s="2" t="s">
        <v>1088</v>
      </c>
      <c r="G156" s="10">
        <v>33231</v>
      </c>
      <c r="H156" s="3">
        <f t="shared" si="3"/>
        <v>25</v>
      </c>
      <c r="I156" s="9" t="s">
        <v>42</v>
      </c>
      <c r="J156" s="9">
        <v>96982084</v>
      </c>
      <c r="K156" s="11" t="s">
        <v>1089</v>
      </c>
      <c r="L156" s="2" t="s">
        <v>1090</v>
      </c>
      <c r="M156" s="2" t="s">
        <v>524</v>
      </c>
      <c r="N156" s="2" t="s">
        <v>541</v>
      </c>
      <c r="O156" s="9" t="s">
        <v>22</v>
      </c>
      <c r="P156" s="2" t="s">
        <v>1001</v>
      </c>
      <c r="Q156" s="2" t="s">
        <v>42</v>
      </c>
      <c r="R156" s="2" t="s">
        <v>1091</v>
      </c>
      <c r="S156" s="2" t="s">
        <v>42</v>
      </c>
      <c r="T156" s="2" t="s">
        <v>42</v>
      </c>
      <c r="U156" s="2" t="s">
        <v>1092</v>
      </c>
      <c r="V156" s="9">
        <v>5</v>
      </c>
      <c r="W156" s="9">
        <v>5</v>
      </c>
      <c r="X156" s="3" t="s">
        <v>42</v>
      </c>
      <c r="Y156" s="2" t="s">
        <v>23</v>
      </c>
    </row>
    <row r="157" spans="1:25" x14ac:dyDescent="0.2">
      <c r="A157" s="1">
        <v>156</v>
      </c>
      <c r="B157" s="6">
        <v>16034734</v>
      </c>
      <c r="C157" s="9">
        <v>1</v>
      </c>
      <c r="D157" s="2" t="s">
        <v>1093</v>
      </c>
      <c r="E157" s="2" t="s">
        <v>419</v>
      </c>
      <c r="F157" s="2" t="s">
        <v>786</v>
      </c>
      <c r="G157" s="10">
        <v>31306</v>
      </c>
      <c r="H157" s="3">
        <f t="shared" si="3"/>
        <v>30</v>
      </c>
      <c r="I157" s="9" t="s">
        <v>42</v>
      </c>
      <c r="J157" s="9">
        <v>58673205</v>
      </c>
      <c r="K157" s="11" t="s">
        <v>1094</v>
      </c>
      <c r="L157" s="2" t="s">
        <v>1095</v>
      </c>
      <c r="M157" s="2" t="s">
        <v>875</v>
      </c>
      <c r="N157" s="2" t="s">
        <v>226</v>
      </c>
      <c r="O157" s="9" t="s">
        <v>22</v>
      </c>
      <c r="P157" s="2" t="s">
        <v>42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1096</v>
      </c>
      <c r="V157" s="9">
        <v>10</v>
      </c>
      <c r="W157" s="9">
        <v>5</v>
      </c>
      <c r="X157" s="3" t="s">
        <v>42</v>
      </c>
      <c r="Y157" s="2" t="s">
        <v>23</v>
      </c>
    </row>
    <row r="158" spans="1:25" x14ac:dyDescent="0.2">
      <c r="A158" s="1">
        <v>157</v>
      </c>
      <c r="B158" s="6">
        <v>13983505</v>
      </c>
      <c r="C158" s="9">
        <v>0</v>
      </c>
      <c r="D158" s="2" t="s">
        <v>1097</v>
      </c>
      <c r="E158" s="2" t="s">
        <v>1098</v>
      </c>
      <c r="F158" s="2" t="s">
        <v>1099</v>
      </c>
      <c r="G158" s="10">
        <v>29774</v>
      </c>
      <c r="H158" s="3">
        <f t="shared" si="3"/>
        <v>34</v>
      </c>
      <c r="I158" s="9" t="s">
        <v>42</v>
      </c>
      <c r="J158" s="9">
        <v>57052353</v>
      </c>
      <c r="K158" s="11" t="s">
        <v>1100</v>
      </c>
      <c r="L158" s="2" t="s">
        <v>1101</v>
      </c>
      <c r="M158" s="2" t="s">
        <v>198</v>
      </c>
      <c r="N158" s="2" t="s">
        <v>226</v>
      </c>
      <c r="O158" s="9" t="s">
        <v>22</v>
      </c>
      <c r="P158" s="2" t="s">
        <v>1102</v>
      </c>
      <c r="Q158" s="2" t="s">
        <v>42</v>
      </c>
      <c r="R158" s="2" t="s">
        <v>42</v>
      </c>
      <c r="S158" s="2" t="s">
        <v>1103</v>
      </c>
      <c r="T158" s="2" t="s">
        <v>42</v>
      </c>
      <c r="U158" s="2" t="s">
        <v>162</v>
      </c>
      <c r="V158" s="9">
        <v>11</v>
      </c>
      <c r="W158" s="9">
        <v>9</v>
      </c>
      <c r="X158" s="3" t="s">
        <v>42</v>
      </c>
      <c r="Y158" s="2" t="s">
        <v>22</v>
      </c>
    </row>
    <row r="159" spans="1:25" x14ac:dyDescent="0.2">
      <c r="A159" s="1">
        <v>158</v>
      </c>
      <c r="B159" s="6">
        <v>16027604</v>
      </c>
      <c r="C159" s="9">
        <v>5</v>
      </c>
      <c r="D159" s="2" t="s">
        <v>1104</v>
      </c>
      <c r="E159" s="2" t="s">
        <v>615</v>
      </c>
      <c r="F159" s="2" t="s">
        <v>987</v>
      </c>
      <c r="G159" s="10">
        <v>31333</v>
      </c>
      <c r="H159" s="3">
        <f t="shared" si="3"/>
        <v>30</v>
      </c>
      <c r="I159" s="9" t="s">
        <v>42</v>
      </c>
      <c r="J159" s="9">
        <v>76793760</v>
      </c>
      <c r="K159" s="2" t="s">
        <v>42</v>
      </c>
      <c r="L159" s="2" t="s">
        <v>1105</v>
      </c>
      <c r="M159" s="2" t="s">
        <v>42</v>
      </c>
      <c r="N159" s="2" t="s">
        <v>42</v>
      </c>
      <c r="O159" s="9" t="s">
        <v>22</v>
      </c>
      <c r="P159" s="2" t="s">
        <v>1106</v>
      </c>
      <c r="Q159" s="2" t="s">
        <v>42</v>
      </c>
      <c r="R159" s="2" t="s">
        <v>1107</v>
      </c>
      <c r="S159" s="2" t="s">
        <v>42</v>
      </c>
      <c r="T159" s="2" t="s">
        <v>42</v>
      </c>
      <c r="U159" s="2" t="s">
        <v>1092</v>
      </c>
      <c r="V159" s="9">
        <v>10</v>
      </c>
      <c r="W159" s="9">
        <v>9</v>
      </c>
      <c r="X159" s="3" t="s">
        <v>42</v>
      </c>
      <c r="Y159" s="2" t="s">
        <v>23</v>
      </c>
    </row>
    <row r="160" spans="1:25" x14ac:dyDescent="0.2">
      <c r="A160" s="1">
        <v>159</v>
      </c>
      <c r="B160" s="6">
        <v>10063957</v>
      </c>
      <c r="C160" s="9">
        <v>2</v>
      </c>
      <c r="D160" s="2" t="s">
        <v>1108</v>
      </c>
      <c r="E160" s="2" t="s">
        <v>930</v>
      </c>
      <c r="F160" s="2" t="s">
        <v>1109</v>
      </c>
      <c r="G160" s="10">
        <v>23776</v>
      </c>
      <c r="H160" s="3">
        <f t="shared" si="3"/>
        <v>50</v>
      </c>
      <c r="I160" s="9">
        <v>483223</v>
      </c>
      <c r="J160" s="9">
        <v>95969950</v>
      </c>
      <c r="K160" s="2" t="s">
        <v>42</v>
      </c>
      <c r="L160" s="2" t="s">
        <v>1110</v>
      </c>
      <c r="M160" s="2" t="s">
        <v>198</v>
      </c>
      <c r="N160" s="2" t="s">
        <v>226</v>
      </c>
      <c r="O160" s="9" t="s">
        <v>22</v>
      </c>
      <c r="P160" s="2" t="s">
        <v>42</v>
      </c>
      <c r="Q160" s="2" t="s">
        <v>1328</v>
      </c>
      <c r="R160" s="2" t="s">
        <v>42</v>
      </c>
      <c r="S160" s="2" t="s">
        <v>42</v>
      </c>
      <c r="T160" s="2" t="s">
        <v>42</v>
      </c>
      <c r="U160" s="2" t="s">
        <v>1035</v>
      </c>
      <c r="V160" s="9">
        <v>30</v>
      </c>
      <c r="W160" s="9">
        <v>15</v>
      </c>
      <c r="X160" s="3" t="s">
        <v>42</v>
      </c>
      <c r="Y160" s="2" t="s">
        <v>22</v>
      </c>
    </row>
    <row r="161" spans="1:25" x14ac:dyDescent="0.2">
      <c r="A161" s="1">
        <v>160</v>
      </c>
      <c r="B161" s="6">
        <v>1764595</v>
      </c>
      <c r="C161" s="9" t="s">
        <v>228</v>
      </c>
      <c r="D161" s="2" t="s">
        <v>1113</v>
      </c>
      <c r="E161" s="2" t="s">
        <v>274</v>
      </c>
      <c r="F161" s="2" t="s">
        <v>1111</v>
      </c>
      <c r="G161" s="10">
        <v>33884</v>
      </c>
      <c r="H161" s="3">
        <f t="shared" si="3"/>
        <v>23</v>
      </c>
      <c r="I161" s="9" t="s">
        <v>1112</v>
      </c>
      <c r="J161" s="9">
        <v>53449413</v>
      </c>
      <c r="K161" s="11" t="s">
        <v>1114</v>
      </c>
      <c r="L161" s="2" t="s">
        <v>1115</v>
      </c>
      <c r="M161" s="2" t="s">
        <v>1116</v>
      </c>
      <c r="N161" s="2" t="s">
        <v>226</v>
      </c>
      <c r="O161" s="9" t="s">
        <v>22</v>
      </c>
      <c r="P161" s="2" t="s">
        <v>1117</v>
      </c>
      <c r="Q161" s="2" t="s">
        <v>42</v>
      </c>
      <c r="R161" s="2" t="s">
        <v>206</v>
      </c>
      <c r="S161" s="2" t="s">
        <v>42</v>
      </c>
      <c r="T161" s="2" t="s">
        <v>42</v>
      </c>
      <c r="U161" s="2" t="s">
        <v>16</v>
      </c>
      <c r="V161" s="9">
        <v>4</v>
      </c>
      <c r="W161" s="9">
        <v>4</v>
      </c>
      <c r="X161" s="3" t="s">
        <v>42</v>
      </c>
      <c r="Y161" s="2" t="s">
        <v>23</v>
      </c>
    </row>
    <row r="162" spans="1:25" x14ac:dyDescent="0.2">
      <c r="A162" s="1">
        <v>161</v>
      </c>
      <c r="B162" s="6">
        <v>18811198</v>
      </c>
      <c r="C162" s="9">
        <v>9</v>
      </c>
      <c r="D162" s="2" t="s">
        <v>1118</v>
      </c>
      <c r="E162" s="2" t="s">
        <v>1119</v>
      </c>
      <c r="F162" s="2" t="s">
        <v>1120</v>
      </c>
      <c r="G162" s="10">
        <v>33869</v>
      </c>
      <c r="H162" s="3">
        <f t="shared" si="3"/>
        <v>23</v>
      </c>
      <c r="I162" s="9" t="s">
        <v>1121</v>
      </c>
      <c r="J162" s="9">
        <v>92869069</v>
      </c>
      <c r="K162" s="2" t="s">
        <v>42</v>
      </c>
      <c r="L162" s="2" t="s">
        <v>1122</v>
      </c>
      <c r="M162" s="2" t="s">
        <v>1116</v>
      </c>
      <c r="N162" s="2" t="s">
        <v>198</v>
      </c>
      <c r="O162" s="9" t="s">
        <v>22</v>
      </c>
      <c r="P162" s="2" t="s">
        <v>42</v>
      </c>
      <c r="Q162" s="2" t="s">
        <v>870</v>
      </c>
      <c r="R162" s="2" t="s">
        <v>42</v>
      </c>
      <c r="S162" s="2" t="s">
        <v>42</v>
      </c>
      <c r="T162" s="2" t="s">
        <v>42</v>
      </c>
      <c r="U162" s="2" t="s">
        <v>16</v>
      </c>
      <c r="V162" s="9">
        <v>3</v>
      </c>
      <c r="W162" s="9">
        <v>2</v>
      </c>
      <c r="X162" s="3" t="s">
        <v>42</v>
      </c>
      <c r="Y162" s="2" t="s">
        <v>23</v>
      </c>
    </row>
    <row r="163" spans="1:25" x14ac:dyDescent="0.2">
      <c r="A163" s="1">
        <v>162</v>
      </c>
      <c r="B163" s="6">
        <v>15760673</v>
      </c>
      <c r="C163" s="9">
        <v>5</v>
      </c>
      <c r="D163" s="2" t="s">
        <v>1123</v>
      </c>
      <c r="E163" s="2" t="s">
        <v>462</v>
      </c>
      <c r="F163" s="2" t="s">
        <v>304</v>
      </c>
      <c r="G163" s="10">
        <v>30817</v>
      </c>
      <c r="H163" s="3">
        <f t="shared" si="3"/>
        <v>31</v>
      </c>
      <c r="I163" s="9" t="s">
        <v>1124</v>
      </c>
      <c r="J163" s="9">
        <v>68706582</v>
      </c>
      <c r="K163" s="11" t="s">
        <v>1125</v>
      </c>
      <c r="L163" s="2" t="s">
        <v>1126</v>
      </c>
      <c r="M163" s="2" t="s">
        <v>875</v>
      </c>
      <c r="N163" s="2" t="s">
        <v>226</v>
      </c>
      <c r="O163" s="9" t="s">
        <v>22</v>
      </c>
      <c r="P163" s="2" t="s">
        <v>1127</v>
      </c>
      <c r="Q163" s="2" t="s">
        <v>42</v>
      </c>
      <c r="R163" s="2" t="s">
        <v>206</v>
      </c>
      <c r="S163" s="2" t="s">
        <v>42</v>
      </c>
      <c r="T163" s="2" t="s">
        <v>42</v>
      </c>
      <c r="U163" s="2" t="s">
        <v>1096</v>
      </c>
      <c r="V163" s="9">
        <v>10</v>
      </c>
      <c r="W163" s="9" t="s">
        <v>735</v>
      </c>
      <c r="X163" s="3" t="s">
        <v>42</v>
      </c>
      <c r="Y163" s="2" t="s">
        <v>23</v>
      </c>
    </row>
    <row r="164" spans="1:25" x14ac:dyDescent="0.2">
      <c r="A164" s="1">
        <v>163</v>
      </c>
      <c r="B164" s="6">
        <v>12408416</v>
      </c>
      <c r="C164" s="9">
        <v>4</v>
      </c>
      <c r="D164" s="2" t="s">
        <v>1128</v>
      </c>
      <c r="E164" s="2" t="s">
        <v>436</v>
      </c>
      <c r="F164" s="2" t="s">
        <v>1129</v>
      </c>
      <c r="G164" s="10">
        <v>26848</v>
      </c>
      <c r="H164" s="3">
        <f t="shared" si="3"/>
        <v>42</v>
      </c>
      <c r="I164" s="9" t="s">
        <v>1130</v>
      </c>
      <c r="J164" s="9">
        <v>64908016</v>
      </c>
      <c r="K164" s="11" t="s">
        <v>1131</v>
      </c>
      <c r="L164" s="2" t="s">
        <v>1132</v>
      </c>
      <c r="M164" s="2" t="s">
        <v>198</v>
      </c>
      <c r="N164" s="2" t="s">
        <v>226</v>
      </c>
      <c r="O164" s="9" t="s">
        <v>22</v>
      </c>
      <c r="P164" s="2" t="s">
        <v>1133</v>
      </c>
      <c r="Q164" s="2" t="s">
        <v>42</v>
      </c>
      <c r="R164" s="2" t="s">
        <v>42</v>
      </c>
      <c r="S164" s="2" t="s">
        <v>42</v>
      </c>
      <c r="T164" s="2" t="s">
        <v>42</v>
      </c>
      <c r="U164" s="2" t="s">
        <v>1035</v>
      </c>
      <c r="V164" s="9">
        <v>16</v>
      </c>
      <c r="W164" s="9">
        <v>5</v>
      </c>
      <c r="X164" s="3" t="s">
        <v>42</v>
      </c>
      <c r="Y164" s="2" t="s">
        <v>23</v>
      </c>
    </row>
    <row r="165" spans="1:25" x14ac:dyDescent="0.2">
      <c r="A165" s="1">
        <v>164</v>
      </c>
      <c r="B165" s="6">
        <v>17164760</v>
      </c>
      <c r="C165" s="9">
        <v>6</v>
      </c>
      <c r="D165" s="2" t="s">
        <v>1134</v>
      </c>
      <c r="E165" s="2" t="s">
        <v>1135</v>
      </c>
      <c r="F165" s="2" t="s">
        <v>1136</v>
      </c>
      <c r="G165" s="10">
        <v>32725</v>
      </c>
      <c r="H165" s="3">
        <f t="shared" si="3"/>
        <v>26</v>
      </c>
      <c r="I165" s="9" t="s">
        <v>42</v>
      </c>
      <c r="J165" s="9">
        <v>68422898</v>
      </c>
      <c r="K165" s="11" t="s">
        <v>1137</v>
      </c>
      <c r="L165" s="2" t="s">
        <v>1138</v>
      </c>
      <c r="M165" s="2" t="s">
        <v>875</v>
      </c>
      <c r="N165" s="2" t="s">
        <v>226</v>
      </c>
      <c r="O165" s="9" t="s">
        <v>22</v>
      </c>
      <c r="P165" s="2" t="s">
        <v>1139</v>
      </c>
      <c r="Q165" s="2" t="s">
        <v>42</v>
      </c>
      <c r="R165" s="2" t="s">
        <v>206</v>
      </c>
      <c r="S165" s="2" t="s">
        <v>42</v>
      </c>
      <c r="T165" s="2" t="s">
        <v>42</v>
      </c>
      <c r="U165" s="2" t="s">
        <v>1035</v>
      </c>
      <c r="V165" s="9">
        <v>7</v>
      </c>
      <c r="W165" s="9">
        <v>1</v>
      </c>
      <c r="X165" s="3" t="s">
        <v>42</v>
      </c>
      <c r="Y165" s="2" t="s">
        <v>22</v>
      </c>
    </row>
    <row r="166" spans="1:25" x14ac:dyDescent="0.2">
      <c r="A166" s="1">
        <v>165</v>
      </c>
      <c r="B166" s="6">
        <v>13981023</v>
      </c>
      <c r="C166" s="9">
        <v>6</v>
      </c>
      <c r="D166" s="2" t="s">
        <v>1140</v>
      </c>
      <c r="E166" s="2" t="s">
        <v>1141</v>
      </c>
      <c r="F166" s="2" t="s">
        <v>1142</v>
      </c>
      <c r="G166" s="10">
        <v>29868</v>
      </c>
      <c r="H166" s="3">
        <f t="shared" si="3"/>
        <v>34</v>
      </c>
      <c r="I166" s="9" t="s">
        <v>42</v>
      </c>
      <c r="J166" s="9">
        <v>66970472</v>
      </c>
      <c r="K166" s="11" t="s">
        <v>1143</v>
      </c>
      <c r="L166" s="2" t="s">
        <v>1144</v>
      </c>
      <c r="M166" s="2" t="s">
        <v>198</v>
      </c>
      <c r="N166" s="2" t="s">
        <v>226</v>
      </c>
      <c r="O166" s="9" t="s">
        <v>22</v>
      </c>
      <c r="P166" s="2" t="s">
        <v>770</v>
      </c>
      <c r="Q166" s="2" t="s">
        <v>42</v>
      </c>
      <c r="R166" s="2" t="s">
        <v>779</v>
      </c>
      <c r="S166" s="2" t="s">
        <v>42</v>
      </c>
      <c r="T166" s="2" t="s">
        <v>42</v>
      </c>
      <c r="U166" s="2" t="s">
        <v>1145</v>
      </c>
      <c r="V166" s="9">
        <v>13</v>
      </c>
      <c r="W166" s="9">
        <v>6</v>
      </c>
      <c r="X166" s="3" t="s">
        <v>42</v>
      </c>
      <c r="Y166" s="2" t="s">
        <v>23</v>
      </c>
    </row>
    <row r="167" spans="1:25" x14ac:dyDescent="0.2">
      <c r="A167" s="1">
        <v>166</v>
      </c>
      <c r="B167" s="6">
        <v>18113037</v>
      </c>
      <c r="C167" s="9">
        <v>7</v>
      </c>
      <c r="D167" s="2" t="s">
        <v>1146</v>
      </c>
      <c r="E167" s="2" t="s">
        <v>274</v>
      </c>
      <c r="F167" s="2" t="s">
        <v>274</v>
      </c>
      <c r="G167" s="10">
        <v>33540</v>
      </c>
      <c r="H167" s="3">
        <f t="shared" si="3"/>
        <v>24</v>
      </c>
      <c r="I167" s="9" t="s">
        <v>42</v>
      </c>
      <c r="J167" s="9">
        <v>78715565</v>
      </c>
      <c r="K167" s="2" t="s">
        <v>42</v>
      </c>
      <c r="L167" s="2" t="s">
        <v>1147</v>
      </c>
      <c r="M167" s="2" t="s">
        <v>1148</v>
      </c>
      <c r="N167" s="2" t="s">
        <v>226</v>
      </c>
      <c r="O167" s="9" t="s">
        <v>22</v>
      </c>
      <c r="P167" s="2" t="s">
        <v>1149</v>
      </c>
      <c r="Q167" s="2" t="s">
        <v>42</v>
      </c>
      <c r="R167" s="2" t="s">
        <v>42</v>
      </c>
      <c r="S167" s="2" t="s">
        <v>42</v>
      </c>
      <c r="T167" s="2" t="s">
        <v>42</v>
      </c>
      <c r="U167" s="2" t="s">
        <v>175</v>
      </c>
      <c r="V167" s="9">
        <v>5</v>
      </c>
      <c r="W167" s="9">
        <v>1</v>
      </c>
      <c r="X167" s="3" t="s">
        <v>42</v>
      </c>
      <c r="Y167" s="2" t="s">
        <v>22</v>
      </c>
    </row>
    <row r="168" spans="1:25" x14ac:dyDescent="0.2">
      <c r="A168" s="1">
        <v>167</v>
      </c>
      <c r="B168" s="6">
        <v>13850854</v>
      </c>
      <c r="C168" s="9">
        <v>4</v>
      </c>
      <c r="D168" s="2" t="s">
        <v>1150</v>
      </c>
      <c r="E168" s="2" t="s">
        <v>1151</v>
      </c>
      <c r="F168" s="2" t="s">
        <v>1152</v>
      </c>
      <c r="G168" s="10">
        <v>29485</v>
      </c>
      <c r="H168" s="3">
        <f t="shared" si="3"/>
        <v>35</v>
      </c>
      <c r="I168" s="9" t="s">
        <v>42</v>
      </c>
      <c r="J168" s="9">
        <v>98115510</v>
      </c>
      <c r="K168" s="2" t="s">
        <v>42</v>
      </c>
      <c r="L168" s="2" t="s">
        <v>1153</v>
      </c>
      <c r="M168" s="2" t="s">
        <v>198</v>
      </c>
      <c r="N168" s="2" t="s">
        <v>226</v>
      </c>
      <c r="O168" s="9" t="s">
        <v>22</v>
      </c>
      <c r="P168" s="2" t="s">
        <v>42</v>
      </c>
      <c r="Q168" s="2" t="s">
        <v>760</v>
      </c>
      <c r="R168" s="2" t="s">
        <v>42</v>
      </c>
      <c r="S168" s="2" t="s">
        <v>42</v>
      </c>
      <c r="T168" s="2" t="s">
        <v>42</v>
      </c>
      <c r="U168" s="2" t="s">
        <v>1154</v>
      </c>
      <c r="V168" s="9">
        <v>15</v>
      </c>
      <c r="W168" s="9">
        <v>15</v>
      </c>
      <c r="X168" s="3" t="s">
        <v>42</v>
      </c>
      <c r="Y168" s="2" t="s">
        <v>23</v>
      </c>
    </row>
    <row r="169" spans="1:25" x14ac:dyDescent="0.2">
      <c r="A169" s="1">
        <v>168</v>
      </c>
      <c r="B169" s="6">
        <v>17646989</v>
      </c>
      <c r="C169" s="9">
        <v>7</v>
      </c>
      <c r="D169" s="2" t="s">
        <v>1155</v>
      </c>
      <c r="E169" s="2" t="s">
        <v>1156</v>
      </c>
      <c r="F169" s="2" t="s">
        <v>1157</v>
      </c>
      <c r="G169" s="10">
        <v>33280</v>
      </c>
      <c r="H169" s="3">
        <f t="shared" si="3"/>
        <v>24</v>
      </c>
      <c r="I169" s="9">
        <v>50222170</v>
      </c>
      <c r="J169" s="9">
        <v>75871075</v>
      </c>
      <c r="K169" s="11" t="s">
        <v>1158</v>
      </c>
      <c r="L169" s="2" t="s">
        <v>1159</v>
      </c>
      <c r="M169" s="2" t="s">
        <v>1160</v>
      </c>
      <c r="N169" s="2" t="s">
        <v>226</v>
      </c>
      <c r="O169" s="9" t="s">
        <v>22</v>
      </c>
      <c r="P169" s="2" t="s">
        <v>1161</v>
      </c>
      <c r="Q169" s="2" t="s">
        <v>42</v>
      </c>
      <c r="R169" s="2" t="s">
        <v>1162</v>
      </c>
      <c r="S169" s="2" t="s">
        <v>42</v>
      </c>
      <c r="T169" s="2" t="s">
        <v>42</v>
      </c>
      <c r="U169" s="2" t="s">
        <v>146</v>
      </c>
      <c r="V169" s="9">
        <v>2</v>
      </c>
      <c r="W169" s="9">
        <v>2</v>
      </c>
      <c r="X169" s="3" t="s">
        <v>42</v>
      </c>
      <c r="Y169" s="2" t="s">
        <v>23</v>
      </c>
    </row>
    <row r="170" spans="1:25" x14ac:dyDescent="0.2">
      <c r="A170" s="1">
        <v>169</v>
      </c>
      <c r="B170" s="6">
        <v>14183103</v>
      </c>
      <c r="C170" s="9">
        <v>8</v>
      </c>
      <c r="D170" s="2" t="s">
        <v>1163</v>
      </c>
      <c r="E170" s="2" t="s">
        <v>1045</v>
      </c>
      <c r="F170" s="2" t="s">
        <v>1136</v>
      </c>
      <c r="G170" s="10">
        <v>29662</v>
      </c>
      <c r="H170" s="3">
        <f t="shared" si="3"/>
        <v>34</v>
      </c>
      <c r="I170" s="9" t="s">
        <v>42</v>
      </c>
      <c r="J170" s="9">
        <v>86830486</v>
      </c>
      <c r="K170" s="2" t="s">
        <v>42</v>
      </c>
      <c r="L170" s="2" t="s">
        <v>1164</v>
      </c>
      <c r="M170" s="2" t="s">
        <v>198</v>
      </c>
      <c r="N170" s="2" t="s">
        <v>226</v>
      </c>
      <c r="O170" s="9" t="s">
        <v>22</v>
      </c>
      <c r="P170" s="2" t="s">
        <v>42</v>
      </c>
      <c r="Q170" s="2" t="s">
        <v>1328</v>
      </c>
      <c r="R170" s="2" t="s">
        <v>42</v>
      </c>
      <c r="S170" s="2" t="s">
        <v>42</v>
      </c>
      <c r="T170" s="2" t="s">
        <v>42</v>
      </c>
      <c r="U170" s="2" t="s">
        <v>955</v>
      </c>
      <c r="V170" s="9">
        <v>15</v>
      </c>
      <c r="W170" s="9">
        <v>5</v>
      </c>
      <c r="X170" s="3" t="s">
        <v>42</v>
      </c>
      <c r="Y170" s="2" t="s">
        <v>23</v>
      </c>
    </row>
    <row r="171" spans="1:25" x14ac:dyDescent="0.2">
      <c r="A171" s="1">
        <v>170</v>
      </c>
      <c r="B171" s="6">
        <v>17643091</v>
      </c>
      <c r="C171" s="9">
        <v>5</v>
      </c>
      <c r="D171" s="2" t="s">
        <v>1165</v>
      </c>
      <c r="E171" s="2" t="s">
        <v>1166</v>
      </c>
      <c r="F171" s="2" t="s">
        <v>1084</v>
      </c>
      <c r="G171" s="10">
        <v>33209</v>
      </c>
      <c r="H171" s="3">
        <f t="shared" si="3"/>
        <v>25</v>
      </c>
      <c r="I171" s="9" t="s">
        <v>42</v>
      </c>
      <c r="J171" s="9">
        <v>77425626</v>
      </c>
      <c r="K171" s="11" t="s">
        <v>1167</v>
      </c>
      <c r="L171" s="2" t="s">
        <v>1168</v>
      </c>
      <c r="M171" s="2" t="s">
        <v>198</v>
      </c>
      <c r="N171" s="2" t="s">
        <v>226</v>
      </c>
      <c r="O171" s="9" t="s">
        <v>22</v>
      </c>
      <c r="P171" s="2" t="s">
        <v>42</v>
      </c>
      <c r="Q171" s="2" t="s">
        <v>42</v>
      </c>
      <c r="R171" s="2" t="s">
        <v>42</v>
      </c>
      <c r="S171" s="2" t="s">
        <v>42</v>
      </c>
      <c r="T171" s="2" t="s">
        <v>42</v>
      </c>
      <c r="U171" s="2" t="s">
        <v>16</v>
      </c>
      <c r="V171" s="9">
        <v>4</v>
      </c>
      <c r="W171" s="9">
        <v>4</v>
      </c>
      <c r="X171" s="3" t="s">
        <v>42</v>
      </c>
      <c r="Y171" s="2" t="s">
        <v>22</v>
      </c>
    </row>
    <row r="172" spans="1:25" x14ac:dyDescent="0.2">
      <c r="A172" s="1">
        <v>171</v>
      </c>
      <c r="B172" s="6">
        <v>17249990</v>
      </c>
      <c r="C172" s="9">
        <v>2</v>
      </c>
      <c r="D172" s="2" t="s">
        <v>1169</v>
      </c>
      <c r="E172" s="2" t="s">
        <v>1170</v>
      </c>
      <c r="F172" s="2" t="s">
        <v>862</v>
      </c>
      <c r="G172" s="10">
        <v>32658</v>
      </c>
      <c r="H172" s="3">
        <f t="shared" si="3"/>
        <v>26</v>
      </c>
      <c r="I172" s="9" t="s">
        <v>1171</v>
      </c>
      <c r="J172" s="9">
        <v>6718753</v>
      </c>
      <c r="K172" s="2" t="s">
        <v>42</v>
      </c>
      <c r="L172" s="2" t="s">
        <v>1172</v>
      </c>
      <c r="M172" s="2" t="s">
        <v>198</v>
      </c>
      <c r="N172" s="2" t="s">
        <v>226</v>
      </c>
      <c r="O172" s="9" t="s">
        <v>22</v>
      </c>
      <c r="P172" s="2" t="s">
        <v>1173</v>
      </c>
      <c r="Q172" s="2" t="s">
        <v>42</v>
      </c>
      <c r="R172" s="2" t="s">
        <v>206</v>
      </c>
      <c r="S172" s="2" t="s">
        <v>42</v>
      </c>
      <c r="T172" s="2" t="s">
        <v>42</v>
      </c>
      <c r="U172" s="2" t="s">
        <v>1202</v>
      </c>
      <c r="V172" s="9">
        <v>8</v>
      </c>
      <c r="W172" s="9">
        <v>7</v>
      </c>
      <c r="X172" s="3" t="s">
        <v>42</v>
      </c>
      <c r="Y172" s="2" t="s">
        <v>23</v>
      </c>
    </row>
    <row r="173" spans="1:25" x14ac:dyDescent="0.2">
      <c r="A173" s="1">
        <v>172</v>
      </c>
      <c r="B173" s="6">
        <v>13539650</v>
      </c>
      <c r="C173" s="9">
        <v>8</v>
      </c>
      <c r="D173" s="2" t="s">
        <v>1174</v>
      </c>
      <c r="E173" s="2" t="s">
        <v>881</v>
      </c>
      <c r="F173" s="2" t="s">
        <v>1175</v>
      </c>
      <c r="G173" s="10">
        <v>29159</v>
      </c>
      <c r="H173" s="3">
        <f t="shared" si="3"/>
        <v>36</v>
      </c>
      <c r="I173" s="9" t="s">
        <v>42</v>
      </c>
      <c r="J173" s="9">
        <v>84015174</v>
      </c>
      <c r="K173" s="11" t="s">
        <v>1176</v>
      </c>
      <c r="L173" s="2" t="s">
        <v>1177</v>
      </c>
      <c r="M173" s="2" t="s">
        <v>198</v>
      </c>
      <c r="N173" s="2" t="s">
        <v>226</v>
      </c>
      <c r="O173" s="9" t="s">
        <v>22</v>
      </c>
      <c r="P173" s="2" t="s">
        <v>42</v>
      </c>
      <c r="Q173" s="2" t="s">
        <v>1328</v>
      </c>
      <c r="R173" s="2" t="s">
        <v>42</v>
      </c>
      <c r="S173" s="2" t="s">
        <v>42</v>
      </c>
      <c r="T173" s="2" t="s">
        <v>42</v>
      </c>
      <c r="U173" s="2" t="s">
        <v>1035</v>
      </c>
      <c r="V173" s="9">
        <v>13</v>
      </c>
      <c r="W173" s="9">
        <v>5</v>
      </c>
      <c r="X173" s="3" t="s">
        <v>42</v>
      </c>
      <c r="Y173" s="2" t="s">
        <v>22</v>
      </c>
    </row>
    <row r="174" spans="1:25" x14ac:dyDescent="0.2">
      <c r="A174" s="1">
        <v>173</v>
      </c>
      <c r="B174" s="6">
        <v>12821058</v>
      </c>
      <c r="C174" s="9" t="s">
        <v>228</v>
      </c>
      <c r="D174" s="2" t="s">
        <v>936</v>
      </c>
      <c r="E174" s="2" t="s">
        <v>1178</v>
      </c>
      <c r="F174" s="2" t="s">
        <v>199</v>
      </c>
      <c r="G174" s="9" t="s">
        <v>42</v>
      </c>
      <c r="H174" s="3">
        <v>39</v>
      </c>
      <c r="I174" s="9" t="s">
        <v>42</v>
      </c>
      <c r="J174" s="9">
        <v>92581151</v>
      </c>
      <c r="K174" s="11" t="s">
        <v>1179</v>
      </c>
      <c r="L174" s="2" t="s">
        <v>1180</v>
      </c>
      <c r="M174" s="2" t="s">
        <v>198</v>
      </c>
      <c r="N174" s="2" t="s">
        <v>226</v>
      </c>
      <c r="O174" s="9" t="s">
        <v>22</v>
      </c>
      <c r="P174" s="2" t="s">
        <v>42</v>
      </c>
      <c r="Q174" s="2" t="s">
        <v>760</v>
      </c>
      <c r="R174" s="2" t="s">
        <v>42</v>
      </c>
      <c r="S174" s="2" t="s">
        <v>42</v>
      </c>
      <c r="T174" s="2" t="s">
        <v>42</v>
      </c>
      <c r="U174" s="1" t="s">
        <v>1181</v>
      </c>
      <c r="V174" s="9">
        <v>17</v>
      </c>
      <c r="W174" s="9">
        <v>14</v>
      </c>
      <c r="X174" s="3" t="s">
        <v>42</v>
      </c>
      <c r="Y174" s="2" t="s">
        <v>23</v>
      </c>
    </row>
    <row r="175" spans="1:25" x14ac:dyDescent="0.2">
      <c r="A175" s="1">
        <v>174</v>
      </c>
      <c r="B175" s="6">
        <v>16713134</v>
      </c>
      <c r="C175" s="9">
        <v>4</v>
      </c>
      <c r="D175" s="2" t="s">
        <v>1182</v>
      </c>
      <c r="E175" s="2" t="s">
        <v>1183</v>
      </c>
      <c r="F175" s="2" t="s">
        <v>355</v>
      </c>
      <c r="G175" s="9" t="s">
        <v>42</v>
      </c>
      <c r="H175" s="3" t="s">
        <v>42</v>
      </c>
      <c r="I175" s="9">
        <v>5636185</v>
      </c>
      <c r="J175" s="9">
        <v>66219884</v>
      </c>
      <c r="K175" s="11" t="s">
        <v>1184</v>
      </c>
      <c r="L175" s="2" t="s">
        <v>1185</v>
      </c>
      <c r="M175" s="2" t="s">
        <v>373</v>
      </c>
      <c r="N175" s="2" t="s">
        <v>40</v>
      </c>
      <c r="O175" s="9" t="s">
        <v>22</v>
      </c>
      <c r="P175" s="2" t="s">
        <v>213</v>
      </c>
      <c r="Q175" s="2" t="s">
        <v>42</v>
      </c>
      <c r="R175" s="2" t="s">
        <v>42</v>
      </c>
      <c r="S175" s="2" t="s">
        <v>1186</v>
      </c>
      <c r="T175" s="2" t="s">
        <v>1187</v>
      </c>
      <c r="U175" s="2" t="s">
        <v>1188</v>
      </c>
      <c r="V175" s="9">
        <v>4</v>
      </c>
      <c r="W175" s="9" t="s">
        <v>735</v>
      </c>
      <c r="X175" s="3" t="s">
        <v>42</v>
      </c>
      <c r="Y175" s="2" t="s">
        <v>23</v>
      </c>
    </row>
    <row r="176" spans="1:25" x14ac:dyDescent="0.2">
      <c r="A176" s="1">
        <v>175</v>
      </c>
      <c r="B176" s="6">
        <v>18113538</v>
      </c>
      <c r="C176" s="9">
        <v>7</v>
      </c>
      <c r="D176" s="2" t="s">
        <v>1189</v>
      </c>
      <c r="E176" s="2" t="s">
        <v>1190</v>
      </c>
      <c r="F176" s="2" t="s">
        <v>304</v>
      </c>
      <c r="G176" s="10">
        <v>33694</v>
      </c>
      <c r="H176" s="3">
        <f t="shared" ref="H176:H212" si="4">2015-YEAR(G176)</f>
        <v>23</v>
      </c>
      <c r="I176" s="9" t="s">
        <v>42</v>
      </c>
      <c r="J176" s="9">
        <v>76076622</v>
      </c>
      <c r="K176" s="11" t="s">
        <v>1191</v>
      </c>
      <c r="L176" s="2" t="s">
        <v>1192</v>
      </c>
      <c r="M176" s="2" t="s">
        <v>198</v>
      </c>
      <c r="N176" s="2" t="s">
        <v>226</v>
      </c>
      <c r="O176" s="9" t="s">
        <v>22</v>
      </c>
      <c r="P176" s="2" t="s">
        <v>1193</v>
      </c>
      <c r="Q176" s="2" t="s">
        <v>42</v>
      </c>
      <c r="R176" s="2" t="s">
        <v>42</v>
      </c>
      <c r="S176" s="2" t="s">
        <v>1194</v>
      </c>
      <c r="T176" s="2" t="s">
        <v>42</v>
      </c>
      <c r="U176" s="2" t="s">
        <v>1195</v>
      </c>
      <c r="V176" s="9">
        <v>9</v>
      </c>
      <c r="W176" s="9">
        <v>1</v>
      </c>
      <c r="X176" s="3" t="s">
        <v>42</v>
      </c>
      <c r="Y176" s="2" t="s">
        <v>23</v>
      </c>
    </row>
    <row r="177" spans="1:25" x14ac:dyDescent="0.2">
      <c r="A177" s="1">
        <v>176</v>
      </c>
      <c r="B177" s="6">
        <v>18386050</v>
      </c>
      <c r="C177" s="9" t="s">
        <v>228</v>
      </c>
      <c r="D177" s="2" t="s">
        <v>262</v>
      </c>
      <c r="E177" s="2" t="s">
        <v>1196</v>
      </c>
      <c r="F177" s="2" t="s">
        <v>1197</v>
      </c>
      <c r="G177" s="10">
        <v>34216</v>
      </c>
      <c r="H177" s="3">
        <f t="shared" si="4"/>
        <v>22</v>
      </c>
      <c r="I177" s="9" t="s">
        <v>42</v>
      </c>
      <c r="J177" s="9">
        <v>94722895</v>
      </c>
      <c r="K177" s="11" t="s">
        <v>1199</v>
      </c>
      <c r="L177" s="2" t="s">
        <v>1198</v>
      </c>
      <c r="M177" s="2" t="s">
        <v>42</v>
      </c>
      <c r="N177" s="2" t="s">
        <v>42</v>
      </c>
      <c r="O177" s="9" t="s">
        <v>22</v>
      </c>
      <c r="P177" s="2" t="s">
        <v>1106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1202</v>
      </c>
      <c r="V177" s="9">
        <v>5</v>
      </c>
      <c r="W177" s="9">
        <v>1</v>
      </c>
      <c r="X177" s="3" t="s">
        <v>42</v>
      </c>
      <c r="Y177" s="2" t="s">
        <v>23</v>
      </c>
    </row>
    <row r="178" spans="1:25" x14ac:dyDescent="0.2">
      <c r="A178" s="1">
        <v>177</v>
      </c>
      <c r="B178" s="6">
        <v>13850858</v>
      </c>
      <c r="C178" s="9">
        <v>7</v>
      </c>
      <c r="D178" s="2" t="s">
        <v>1200</v>
      </c>
      <c r="E178" s="2" t="s">
        <v>668</v>
      </c>
      <c r="F178" s="2" t="s">
        <v>582</v>
      </c>
      <c r="G178" s="10">
        <v>29484</v>
      </c>
      <c r="H178" s="3">
        <f t="shared" si="4"/>
        <v>35</v>
      </c>
      <c r="I178" s="9" t="s">
        <v>42</v>
      </c>
      <c r="J178" s="9">
        <v>94761309</v>
      </c>
      <c r="K178" s="2" t="s">
        <v>42</v>
      </c>
      <c r="L178" s="2" t="s">
        <v>1201</v>
      </c>
      <c r="M178" s="2" t="s">
        <v>198</v>
      </c>
      <c r="N178" s="2" t="s">
        <v>226</v>
      </c>
      <c r="O178" s="9" t="s">
        <v>22</v>
      </c>
      <c r="P178" s="2" t="s">
        <v>42</v>
      </c>
      <c r="Q178" s="2" t="s">
        <v>1328</v>
      </c>
      <c r="R178" s="2" t="s">
        <v>42</v>
      </c>
      <c r="S178" s="2" t="s">
        <v>42</v>
      </c>
      <c r="T178" s="2" t="s">
        <v>42</v>
      </c>
      <c r="U178" s="2" t="s">
        <v>1035</v>
      </c>
      <c r="V178" s="9">
        <v>15</v>
      </c>
      <c r="W178" s="9">
        <v>12</v>
      </c>
      <c r="X178" s="3" t="s">
        <v>42</v>
      </c>
      <c r="Y178" s="2" t="s">
        <v>23</v>
      </c>
    </row>
    <row r="179" spans="1:25" x14ac:dyDescent="0.2">
      <c r="A179" s="1">
        <v>178</v>
      </c>
      <c r="B179" s="6">
        <v>9242246</v>
      </c>
      <c r="C179" s="9">
        <v>1</v>
      </c>
      <c r="D179" s="2" t="s">
        <v>1203</v>
      </c>
      <c r="E179" s="2" t="s">
        <v>304</v>
      </c>
      <c r="F179" s="2" t="s">
        <v>1204</v>
      </c>
      <c r="G179" s="10">
        <v>23338</v>
      </c>
      <c r="H179" s="3">
        <f t="shared" si="4"/>
        <v>52</v>
      </c>
      <c r="I179" s="9" t="s">
        <v>42</v>
      </c>
      <c r="J179" s="9">
        <v>88234718</v>
      </c>
      <c r="K179" s="2" t="s">
        <v>42</v>
      </c>
      <c r="L179" s="2" t="s">
        <v>1205</v>
      </c>
      <c r="M179" s="2" t="s">
        <v>42</v>
      </c>
      <c r="N179" s="2" t="s">
        <v>42</v>
      </c>
      <c r="O179" s="9" t="s">
        <v>23</v>
      </c>
      <c r="P179" s="2" t="s">
        <v>42</v>
      </c>
      <c r="Q179" s="2" t="s">
        <v>146</v>
      </c>
      <c r="R179" s="2" t="s">
        <v>42</v>
      </c>
      <c r="S179" s="2" t="s">
        <v>42</v>
      </c>
      <c r="T179" s="2" t="s">
        <v>42</v>
      </c>
      <c r="U179" s="2" t="s">
        <v>146</v>
      </c>
      <c r="V179" s="9">
        <v>12</v>
      </c>
      <c r="W179" s="9">
        <v>12</v>
      </c>
      <c r="X179" s="3" t="s">
        <v>42</v>
      </c>
      <c r="Y179" s="2" t="s">
        <v>23</v>
      </c>
    </row>
    <row r="180" spans="1:25" x14ac:dyDescent="0.2">
      <c r="A180" s="1">
        <v>179</v>
      </c>
      <c r="B180" s="6">
        <v>13364536</v>
      </c>
      <c r="C180" s="9">
        <v>5</v>
      </c>
      <c r="D180" s="2" t="s">
        <v>1206</v>
      </c>
      <c r="E180" s="2" t="s">
        <v>1207</v>
      </c>
      <c r="F180" s="2" t="s">
        <v>706</v>
      </c>
      <c r="G180" s="10">
        <v>28815</v>
      </c>
      <c r="H180" s="3">
        <f t="shared" si="4"/>
        <v>37</v>
      </c>
      <c r="I180" s="9" t="s">
        <v>42</v>
      </c>
      <c r="J180" s="9">
        <v>65490619</v>
      </c>
      <c r="K180" s="11" t="s">
        <v>1208</v>
      </c>
      <c r="L180" s="2" t="s">
        <v>1209</v>
      </c>
      <c r="M180" s="2" t="s">
        <v>912</v>
      </c>
      <c r="N180" s="2" t="s">
        <v>226</v>
      </c>
      <c r="O180" s="9" t="s">
        <v>22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1035</v>
      </c>
      <c r="V180" s="9">
        <v>17</v>
      </c>
      <c r="W180" s="9">
        <v>6</v>
      </c>
      <c r="X180" s="3" t="s">
        <v>42</v>
      </c>
      <c r="Y180" s="2" t="s">
        <v>23</v>
      </c>
    </row>
    <row r="181" spans="1:25" x14ac:dyDescent="0.2">
      <c r="A181" s="1">
        <v>180</v>
      </c>
      <c r="B181" s="6">
        <v>15060340</v>
      </c>
      <c r="C181" s="9">
        <v>4</v>
      </c>
      <c r="D181" s="2" t="s">
        <v>1210</v>
      </c>
      <c r="E181" s="2" t="s">
        <v>1049</v>
      </c>
      <c r="F181" s="2" t="s">
        <v>1049</v>
      </c>
      <c r="G181" s="10">
        <v>29892</v>
      </c>
      <c r="H181" s="3">
        <f t="shared" si="4"/>
        <v>34</v>
      </c>
      <c r="I181" s="9" t="s">
        <v>42</v>
      </c>
      <c r="J181" s="9">
        <v>87525196</v>
      </c>
      <c r="K181" s="2" t="s">
        <v>42</v>
      </c>
      <c r="L181" s="2" t="s">
        <v>1211</v>
      </c>
      <c r="M181" s="2" t="s">
        <v>198</v>
      </c>
      <c r="N181" s="2" t="s">
        <v>226</v>
      </c>
      <c r="O181" s="9" t="s">
        <v>22</v>
      </c>
      <c r="P181" s="2" t="s">
        <v>42</v>
      </c>
      <c r="Q181" s="2" t="s">
        <v>1328</v>
      </c>
      <c r="R181" s="2" t="s">
        <v>42</v>
      </c>
      <c r="S181" s="2" t="s">
        <v>42</v>
      </c>
      <c r="T181" s="2" t="s">
        <v>42</v>
      </c>
      <c r="U181" s="2" t="s">
        <v>1035</v>
      </c>
      <c r="V181" s="9">
        <v>10</v>
      </c>
      <c r="W181" s="9">
        <v>10</v>
      </c>
      <c r="X181" s="3" t="s">
        <v>42</v>
      </c>
      <c r="Y181" s="2" t="s">
        <v>23</v>
      </c>
    </row>
    <row r="182" spans="1:25" x14ac:dyDescent="0.2">
      <c r="A182" s="1">
        <v>181</v>
      </c>
      <c r="B182" s="6">
        <v>16852765</v>
      </c>
      <c r="C182" s="9">
        <v>9</v>
      </c>
      <c r="D182" s="2" t="s">
        <v>1212</v>
      </c>
      <c r="E182" s="2" t="s">
        <v>425</v>
      </c>
      <c r="F182" s="2" t="s">
        <v>420</v>
      </c>
      <c r="G182" s="10">
        <v>32446</v>
      </c>
      <c r="H182" s="3">
        <f t="shared" si="4"/>
        <v>27</v>
      </c>
      <c r="I182" s="9" t="s">
        <v>42</v>
      </c>
      <c r="J182" s="9">
        <v>76752016</v>
      </c>
      <c r="K182" s="2" t="s">
        <v>42</v>
      </c>
      <c r="L182" s="2" t="s">
        <v>1211</v>
      </c>
      <c r="M182" s="2" t="s">
        <v>198</v>
      </c>
      <c r="N182" s="2" t="s">
        <v>226</v>
      </c>
      <c r="O182" s="9" t="s">
        <v>22</v>
      </c>
      <c r="P182" s="2" t="s">
        <v>42</v>
      </c>
      <c r="Q182" s="2" t="s">
        <v>1328</v>
      </c>
      <c r="R182" s="2" t="s">
        <v>42</v>
      </c>
      <c r="S182" s="2" t="s">
        <v>42</v>
      </c>
      <c r="T182" s="2" t="s">
        <v>42</v>
      </c>
      <c r="U182" s="2" t="s">
        <v>1035</v>
      </c>
      <c r="V182" s="9">
        <v>10</v>
      </c>
      <c r="W182" s="9">
        <v>3</v>
      </c>
      <c r="X182" s="3" t="s">
        <v>42</v>
      </c>
      <c r="Y182" s="2" t="s">
        <v>23</v>
      </c>
    </row>
    <row r="183" spans="1:25" x14ac:dyDescent="0.2">
      <c r="A183" s="1">
        <v>182</v>
      </c>
      <c r="B183" s="6">
        <v>13539142</v>
      </c>
      <c r="C183" s="9">
        <v>5</v>
      </c>
      <c r="D183" s="2" t="s">
        <v>1213</v>
      </c>
      <c r="E183" s="2" t="s">
        <v>35</v>
      </c>
      <c r="F183" s="2" t="s">
        <v>1214</v>
      </c>
      <c r="G183" s="10">
        <v>28948</v>
      </c>
      <c r="H183" s="3">
        <f t="shared" si="4"/>
        <v>36</v>
      </c>
      <c r="I183" s="9" t="s">
        <v>42</v>
      </c>
      <c r="J183" s="9">
        <v>76067082</v>
      </c>
      <c r="K183" s="2" t="s">
        <v>42</v>
      </c>
      <c r="L183" s="2" t="s">
        <v>1215</v>
      </c>
      <c r="M183" s="2" t="s">
        <v>198</v>
      </c>
      <c r="N183" s="2" t="s">
        <v>226</v>
      </c>
      <c r="O183" s="9" t="s">
        <v>22</v>
      </c>
      <c r="P183" s="2" t="s">
        <v>42</v>
      </c>
      <c r="Q183" s="2" t="s">
        <v>1328</v>
      </c>
      <c r="R183" s="2" t="s">
        <v>42</v>
      </c>
      <c r="S183" s="2" t="s">
        <v>42</v>
      </c>
      <c r="T183" s="2" t="s">
        <v>42</v>
      </c>
      <c r="U183" s="2" t="s">
        <v>1035</v>
      </c>
      <c r="V183" s="9">
        <v>14</v>
      </c>
      <c r="W183" s="9">
        <v>5</v>
      </c>
      <c r="X183" s="3" t="s">
        <v>42</v>
      </c>
      <c r="Y183" s="2" t="s">
        <v>23</v>
      </c>
    </row>
    <row r="184" spans="1:25" x14ac:dyDescent="0.2">
      <c r="A184" s="1">
        <v>183</v>
      </c>
      <c r="B184" s="6">
        <v>9943318</v>
      </c>
      <c r="C184" s="9">
        <v>3</v>
      </c>
      <c r="D184" s="2" t="s">
        <v>1216</v>
      </c>
      <c r="E184" s="2" t="s">
        <v>304</v>
      </c>
      <c r="F184" s="2" t="s">
        <v>304</v>
      </c>
      <c r="G184" s="10">
        <v>23678</v>
      </c>
      <c r="H184" s="3">
        <f t="shared" si="4"/>
        <v>51</v>
      </c>
      <c r="I184" s="9" t="s">
        <v>42</v>
      </c>
      <c r="J184" s="9">
        <v>75238292</v>
      </c>
      <c r="K184" s="2" t="s">
        <v>42</v>
      </c>
      <c r="L184" s="2" t="s">
        <v>1217</v>
      </c>
      <c r="M184" s="2" t="s">
        <v>912</v>
      </c>
      <c r="N184" s="2" t="s">
        <v>226</v>
      </c>
      <c r="O184" s="9" t="s">
        <v>22</v>
      </c>
      <c r="P184" s="2" t="s">
        <v>42</v>
      </c>
      <c r="Q184" s="2" t="s">
        <v>1328</v>
      </c>
      <c r="R184" s="2" t="s">
        <v>42</v>
      </c>
      <c r="S184" s="2" t="s">
        <v>42</v>
      </c>
      <c r="T184" s="2" t="s">
        <v>42</v>
      </c>
      <c r="U184" s="2" t="s">
        <v>1035</v>
      </c>
      <c r="V184" s="9">
        <v>15</v>
      </c>
      <c r="W184" s="9">
        <v>4</v>
      </c>
      <c r="X184" s="3" t="s">
        <v>42</v>
      </c>
      <c r="Y184" s="2" t="s">
        <v>23</v>
      </c>
    </row>
    <row r="185" spans="1:25" x14ac:dyDescent="0.2">
      <c r="A185" s="1">
        <v>184</v>
      </c>
      <c r="B185" s="6">
        <v>12578793</v>
      </c>
      <c r="C185" s="9">
        <v>2</v>
      </c>
      <c r="D185" s="2" t="s">
        <v>1218</v>
      </c>
      <c r="E185" s="2" t="s">
        <v>1004</v>
      </c>
      <c r="F185" s="2" t="s">
        <v>1023</v>
      </c>
      <c r="G185" s="10">
        <v>27159</v>
      </c>
      <c r="H185" s="3">
        <f t="shared" si="4"/>
        <v>41</v>
      </c>
      <c r="I185" s="9" t="s">
        <v>1219</v>
      </c>
      <c r="J185" s="9">
        <v>90989277</v>
      </c>
      <c r="K185" s="2" t="s">
        <v>42</v>
      </c>
      <c r="L185" s="2" t="s">
        <v>1220</v>
      </c>
      <c r="M185" s="2" t="s">
        <v>198</v>
      </c>
      <c r="N185" s="2" t="s">
        <v>226</v>
      </c>
      <c r="O185" s="9" t="s">
        <v>23</v>
      </c>
      <c r="P185" s="2" t="s">
        <v>42</v>
      </c>
      <c r="Q185" s="2" t="s">
        <v>1328</v>
      </c>
      <c r="R185" s="2" t="s">
        <v>42</v>
      </c>
      <c r="S185" s="2" t="s">
        <v>42</v>
      </c>
      <c r="T185" s="2" t="s">
        <v>42</v>
      </c>
      <c r="U185" s="2" t="s">
        <v>1035</v>
      </c>
      <c r="V185" s="9">
        <v>19</v>
      </c>
      <c r="W185" s="9">
        <v>10</v>
      </c>
      <c r="X185" s="3" t="s">
        <v>42</v>
      </c>
      <c r="Y185" s="2" t="s">
        <v>23</v>
      </c>
    </row>
    <row r="186" spans="1:25" x14ac:dyDescent="0.2">
      <c r="A186" s="1">
        <v>185</v>
      </c>
      <c r="B186" s="6">
        <v>18048662</v>
      </c>
      <c r="C186" s="9">
        <v>3</v>
      </c>
      <c r="D186" s="2" t="s">
        <v>876</v>
      </c>
      <c r="E186" s="2" t="s">
        <v>1221</v>
      </c>
      <c r="F186" s="2" t="s">
        <v>1221</v>
      </c>
      <c r="G186" s="10">
        <v>33947</v>
      </c>
      <c r="H186" s="3">
        <f t="shared" si="4"/>
        <v>23</v>
      </c>
      <c r="I186" s="9" t="s">
        <v>42</v>
      </c>
      <c r="J186" s="9">
        <v>75557283</v>
      </c>
      <c r="K186" s="11" t="s">
        <v>1222</v>
      </c>
      <c r="L186" s="2" t="s">
        <v>1223</v>
      </c>
      <c r="M186" s="2" t="s">
        <v>912</v>
      </c>
      <c r="N186" s="2" t="s">
        <v>226</v>
      </c>
      <c r="O186" s="9" t="s">
        <v>22</v>
      </c>
      <c r="P186" s="2" t="s">
        <v>42</v>
      </c>
      <c r="Q186" s="2" t="s">
        <v>1328</v>
      </c>
      <c r="R186" s="2" t="s">
        <v>42</v>
      </c>
      <c r="S186" s="2" t="s">
        <v>42</v>
      </c>
      <c r="T186" s="2" t="s">
        <v>42</v>
      </c>
      <c r="U186" s="2" t="s">
        <v>1035</v>
      </c>
      <c r="V186" s="9">
        <v>3</v>
      </c>
      <c r="W186" s="9">
        <v>3</v>
      </c>
      <c r="X186" s="3" t="s">
        <v>42</v>
      </c>
      <c r="Y186" s="2" t="s">
        <v>23</v>
      </c>
    </row>
    <row r="187" spans="1:25" x14ac:dyDescent="0.2">
      <c r="A187" s="1">
        <v>186</v>
      </c>
      <c r="B187" s="6">
        <v>13539492</v>
      </c>
      <c r="C187" s="9">
        <v>0</v>
      </c>
      <c r="D187" s="2" t="s">
        <v>1224</v>
      </c>
      <c r="E187" s="2" t="s">
        <v>325</v>
      </c>
      <c r="F187" s="2" t="s">
        <v>1225</v>
      </c>
      <c r="G187" s="10">
        <v>29139</v>
      </c>
      <c r="H187" s="3">
        <f t="shared" si="4"/>
        <v>36</v>
      </c>
      <c r="I187" s="9" t="s">
        <v>1226</v>
      </c>
      <c r="J187" s="9">
        <v>84138567</v>
      </c>
      <c r="K187" s="2" t="s">
        <v>42</v>
      </c>
      <c r="L187" s="2" t="s">
        <v>1227</v>
      </c>
      <c r="M187" s="2" t="s">
        <v>912</v>
      </c>
      <c r="N187" s="2" t="s">
        <v>226</v>
      </c>
      <c r="O187" s="9" t="s">
        <v>22</v>
      </c>
      <c r="P187" s="2" t="s">
        <v>1228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1035</v>
      </c>
      <c r="V187" s="9">
        <v>14</v>
      </c>
      <c r="W187" s="9">
        <v>10</v>
      </c>
      <c r="X187" s="3" t="s">
        <v>42</v>
      </c>
      <c r="Y187" s="2" t="s">
        <v>23</v>
      </c>
    </row>
    <row r="188" spans="1:25" x14ac:dyDescent="0.2">
      <c r="A188" s="1">
        <v>187</v>
      </c>
      <c r="B188" s="6">
        <v>8071255</v>
      </c>
      <c r="C188" s="9">
        <v>3</v>
      </c>
      <c r="D188" s="2" t="s">
        <v>354</v>
      </c>
      <c r="E188" s="2" t="s">
        <v>1229</v>
      </c>
      <c r="F188" s="2" t="s">
        <v>304</v>
      </c>
      <c r="G188" s="10">
        <v>22527</v>
      </c>
      <c r="H188" s="3">
        <f t="shared" si="4"/>
        <v>54</v>
      </c>
      <c r="I188" s="9" t="s">
        <v>42</v>
      </c>
      <c r="J188" s="9">
        <v>66351112</v>
      </c>
      <c r="K188" s="2" t="s">
        <v>42</v>
      </c>
      <c r="L188" s="2" t="s">
        <v>1230</v>
      </c>
      <c r="M188" s="2" t="s">
        <v>198</v>
      </c>
      <c r="N188" s="2" t="s">
        <v>226</v>
      </c>
      <c r="O188" s="9" t="s">
        <v>22</v>
      </c>
      <c r="P188" s="2" t="s">
        <v>42</v>
      </c>
      <c r="Q188" s="2" t="s">
        <v>1328</v>
      </c>
      <c r="R188" s="2" t="s">
        <v>42</v>
      </c>
      <c r="S188" s="2" t="s">
        <v>42</v>
      </c>
      <c r="T188" s="2" t="s">
        <v>42</v>
      </c>
      <c r="U188" s="2" t="s">
        <v>955</v>
      </c>
      <c r="V188" s="9">
        <v>16</v>
      </c>
      <c r="W188" s="9" t="s">
        <v>735</v>
      </c>
      <c r="X188" s="3" t="s">
        <v>42</v>
      </c>
      <c r="Y188" s="2" t="s">
        <v>23</v>
      </c>
    </row>
    <row r="189" spans="1:25" x14ac:dyDescent="0.2">
      <c r="A189" s="1">
        <v>188</v>
      </c>
      <c r="B189" s="6">
        <v>12312396</v>
      </c>
      <c r="C189" s="9">
        <v>4</v>
      </c>
      <c r="D189" s="2" t="s">
        <v>719</v>
      </c>
      <c r="E189" s="2" t="s">
        <v>256</v>
      </c>
      <c r="F189" s="2" t="s">
        <v>1231</v>
      </c>
      <c r="G189" s="10">
        <v>26836</v>
      </c>
      <c r="H189" s="3">
        <f t="shared" si="4"/>
        <v>42</v>
      </c>
      <c r="I189" s="9" t="s">
        <v>42</v>
      </c>
      <c r="J189" s="9">
        <v>97051971</v>
      </c>
      <c r="K189" s="2" t="s">
        <v>42</v>
      </c>
      <c r="L189" s="2" t="s">
        <v>1232</v>
      </c>
      <c r="M189" s="2" t="s">
        <v>912</v>
      </c>
      <c r="N189" s="2" t="s">
        <v>226</v>
      </c>
      <c r="O189" s="9" t="s">
        <v>22</v>
      </c>
      <c r="P189" s="2" t="s">
        <v>42</v>
      </c>
      <c r="Q189" s="2" t="s">
        <v>146</v>
      </c>
      <c r="R189" s="2" t="s">
        <v>42</v>
      </c>
      <c r="S189" s="2" t="s">
        <v>42</v>
      </c>
      <c r="T189" s="2" t="s">
        <v>42</v>
      </c>
      <c r="U189" s="2" t="s">
        <v>146</v>
      </c>
      <c r="V189" s="9">
        <v>9</v>
      </c>
      <c r="W189" s="9">
        <v>2</v>
      </c>
      <c r="X189" s="3" t="s">
        <v>42</v>
      </c>
      <c r="Y189" s="2" t="s">
        <v>23</v>
      </c>
    </row>
    <row r="190" spans="1:25" x14ac:dyDescent="0.2">
      <c r="A190" s="1">
        <v>189</v>
      </c>
      <c r="B190" s="6">
        <v>17819218</v>
      </c>
      <c r="C190" s="9">
        <v>3</v>
      </c>
      <c r="D190" s="2" t="s">
        <v>1233</v>
      </c>
      <c r="E190" s="2" t="s">
        <v>419</v>
      </c>
      <c r="F190" s="2" t="s">
        <v>1234</v>
      </c>
      <c r="G190" s="10">
        <v>33133</v>
      </c>
      <c r="H190" s="3">
        <f t="shared" si="4"/>
        <v>25</v>
      </c>
      <c r="I190" s="9" t="s">
        <v>42</v>
      </c>
      <c r="J190" s="9">
        <v>971838598</v>
      </c>
      <c r="K190" s="2" t="s">
        <v>42</v>
      </c>
      <c r="L190" s="2" t="s">
        <v>1235</v>
      </c>
      <c r="M190" s="2" t="s">
        <v>198</v>
      </c>
      <c r="N190" s="2" t="s">
        <v>226</v>
      </c>
      <c r="O190" s="9" t="s">
        <v>22</v>
      </c>
      <c r="P190" s="2" t="s">
        <v>1236</v>
      </c>
      <c r="Q190" s="2" t="s">
        <v>42</v>
      </c>
      <c r="R190" s="2" t="s">
        <v>1237</v>
      </c>
      <c r="S190" s="2" t="s">
        <v>42</v>
      </c>
      <c r="T190" s="2" t="s">
        <v>42</v>
      </c>
      <c r="U190" s="2" t="s">
        <v>175</v>
      </c>
      <c r="V190" s="9">
        <v>7</v>
      </c>
      <c r="W190" s="9">
        <v>1</v>
      </c>
      <c r="X190" s="3" t="s">
        <v>42</v>
      </c>
      <c r="Y190" s="2" t="s">
        <v>23</v>
      </c>
    </row>
    <row r="191" spans="1:25" x14ac:dyDescent="0.2">
      <c r="A191" s="1">
        <v>190</v>
      </c>
      <c r="B191" s="6">
        <v>16851894</v>
      </c>
      <c r="C191" s="9">
        <v>3</v>
      </c>
      <c r="D191" s="2" t="s">
        <v>1238</v>
      </c>
      <c r="E191" s="2" t="s">
        <v>1021</v>
      </c>
      <c r="F191" s="2" t="s">
        <v>626</v>
      </c>
      <c r="G191" s="10">
        <v>32265</v>
      </c>
      <c r="H191" s="3">
        <f t="shared" si="4"/>
        <v>27</v>
      </c>
      <c r="I191" s="9" t="s">
        <v>42</v>
      </c>
      <c r="J191" s="9">
        <v>88173254</v>
      </c>
      <c r="K191" s="2" t="s">
        <v>42</v>
      </c>
      <c r="L191" s="2" t="s">
        <v>1239</v>
      </c>
      <c r="M191" s="2" t="s">
        <v>198</v>
      </c>
      <c r="N191" s="2" t="s">
        <v>226</v>
      </c>
      <c r="O191" s="9" t="s">
        <v>22</v>
      </c>
      <c r="P191" s="2" t="s">
        <v>42</v>
      </c>
      <c r="Q191" s="2" t="s">
        <v>673</v>
      </c>
      <c r="R191" s="2" t="s">
        <v>42</v>
      </c>
      <c r="S191" s="2" t="s">
        <v>42</v>
      </c>
      <c r="T191" s="2" t="s">
        <v>42</v>
      </c>
      <c r="U191" s="2" t="s">
        <v>1202</v>
      </c>
      <c r="V191" s="9">
        <v>9</v>
      </c>
      <c r="W191" s="9">
        <v>3</v>
      </c>
      <c r="X191" s="3" t="s">
        <v>42</v>
      </c>
      <c r="Y191" s="2" t="s">
        <v>23</v>
      </c>
    </row>
    <row r="192" spans="1:25" x14ac:dyDescent="0.2">
      <c r="A192" s="1">
        <v>191</v>
      </c>
      <c r="B192" s="6">
        <v>18680159</v>
      </c>
      <c r="C192" s="9">
        <v>8</v>
      </c>
      <c r="D192" s="2" t="s">
        <v>1240</v>
      </c>
      <c r="E192" s="2" t="s">
        <v>1241</v>
      </c>
      <c r="F192" s="2" t="s">
        <v>431</v>
      </c>
      <c r="G192" s="10">
        <v>34383</v>
      </c>
      <c r="H192" s="3">
        <f t="shared" si="4"/>
        <v>21</v>
      </c>
      <c r="I192" s="9" t="s">
        <v>42</v>
      </c>
      <c r="J192" s="9">
        <v>82642020</v>
      </c>
      <c r="K192" s="2" t="s">
        <v>42</v>
      </c>
      <c r="L192" s="2" t="s">
        <v>1242</v>
      </c>
      <c r="M192" s="2" t="s">
        <v>198</v>
      </c>
      <c r="N192" s="2" t="s">
        <v>226</v>
      </c>
      <c r="O192" s="9" t="s">
        <v>22</v>
      </c>
      <c r="P192" s="2" t="s">
        <v>1047</v>
      </c>
      <c r="Q192" s="2" t="s">
        <v>42</v>
      </c>
      <c r="R192" s="2" t="s">
        <v>1237</v>
      </c>
      <c r="S192" s="2" t="s">
        <v>42</v>
      </c>
      <c r="T192" s="2" t="s">
        <v>42</v>
      </c>
      <c r="U192" s="2" t="s">
        <v>1092</v>
      </c>
      <c r="V192" s="9">
        <v>2</v>
      </c>
      <c r="W192" s="9">
        <v>1</v>
      </c>
      <c r="X192" s="3" t="s">
        <v>42</v>
      </c>
      <c r="Y192" s="2" t="s">
        <v>23</v>
      </c>
    </row>
    <row r="193" spans="1:25" x14ac:dyDescent="0.2">
      <c r="A193" s="1">
        <v>192</v>
      </c>
      <c r="B193" s="6">
        <v>12621423</v>
      </c>
      <c r="C193" s="9">
        <v>5</v>
      </c>
      <c r="D193" s="2" t="s">
        <v>1243</v>
      </c>
      <c r="E193" s="2" t="s">
        <v>921</v>
      </c>
      <c r="F193" s="2" t="s">
        <v>1244</v>
      </c>
      <c r="G193" s="10">
        <v>27172</v>
      </c>
      <c r="H193" s="3">
        <f t="shared" si="4"/>
        <v>41</v>
      </c>
      <c r="I193" s="9" t="s">
        <v>42</v>
      </c>
      <c r="J193" s="9">
        <v>66231096</v>
      </c>
      <c r="K193" s="11" t="s">
        <v>1245</v>
      </c>
      <c r="L193" s="2" t="s">
        <v>1246</v>
      </c>
      <c r="M193" s="2" t="s">
        <v>198</v>
      </c>
      <c r="N193" s="2" t="s">
        <v>226</v>
      </c>
      <c r="O193" s="9" t="s">
        <v>22</v>
      </c>
      <c r="P193" s="2" t="s">
        <v>42</v>
      </c>
      <c r="Q193" s="2" t="s">
        <v>1328</v>
      </c>
      <c r="R193" s="2" t="s">
        <v>42</v>
      </c>
      <c r="S193" s="2" t="s">
        <v>42</v>
      </c>
      <c r="T193" s="2" t="s">
        <v>42</v>
      </c>
      <c r="U193" s="2" t="s">
        <v>955</v>
      </c>
      <c r="V193" s="9">
        <v>7</v>
      </c>
      <c r="W193" s="9" t="s">
        <v>735</v>
      </c>
      <c r="X193" s="3" t="s">
        <v>42</v>
      </c>
      <c r="Y193" s="2" t="s">
        <v>23</v>
      </c>
    </row>
    <row r="194" spans="1:25" x14ac:dyDescent="0.2">
      <c r="A194" s="1">
        <v>193</v>
      </c>
      <c r="B194" s="6">
        <v>17971772</v>
      </c>
      <c r="C194" s="9">
        <v>7</v>
      </c>
      <c r="D194" s="2" t="s">
        <v>1247</v>
      </c>
      <c r="E194" s="2" t="s">
        <v>1021</v>
      </c>
      <c r="F194" s="2" t="s">
        <v>1248</v>
      </c>
      <c r="G194" s="10">
        <v>33568</v>
      </c>
      <c r="H194" s="3">
        <f t="shared" si="4"/>
        <v>24</v>
      </c>
      <c r="I194" s="9" t="s">
        <v>42</v>
      </c>
      <c r="J194" s="9">
        <v>53236316</v>
      </c>
      <c r="K194" s="11" t="s">
        <v>1249</v>
      </c>
      <c r="L194" s="2" t="s">
        <v>1250</v>
      </c>
      <c r="M194" s="2" t="s">
        <v>875</v>
      </c>
      <c r="N194" s="2" t="s">
        <v>226</v>
      </c>
      <c r="O194" s="9" t="s">
        <v>22</v>
      </c>
      <c r="P194" s="2" t="s">
        <v>42</v>
      </c>
      <c r="Q194" s="2" t="s">
        <v>673</v>
      </c>
      <c r="R194" s="2" t="s">
        <v>42</v>
      </c>
      <c r="S194" s="2" t="s">
        <v>42</v>
      </c>
      <c r="T194" s="2" t="s">
        <v>42</v>
      </c>
      <c r="U194" s="2" t="s">
        <v>1092</v>
      </c>
      <c r="V194" s="9">
        <v>3</v>
      </c>
      <c r="W194" s="9">
        <v>1</v>
      </c>
      <c r="X194" s="3" t="s">
        <v>42</v>
      </c>
      <c r="Y194" s="2" t="s">
        <v>22</v>
      </c>
    </row>
    <row r="195" spans="1:25" x14ac:dyDescent="0.2">
      <c r="A195" s="1">
        <v>194</v>
      </c>
      <c r="B195" s="6">
        <v>17818691</v>
      </c>
      <c r="C195" s="9">
        <v>2</v>
      </c>
      <c r="D195" s="2" t="s">
        <v>1251</v>
      </c>
      <c r="E195" s="2" t="s">
        <v>263</v>
      </c>
      <c r="F195" s="2" t="s">
        <v>1252</v>
      </c>
      <c r="G195" s="10">
        <v>33391</v>
      </c>
      <c r="H195" s="3">
        <f t="shared" si="4"/>
        <v>24</v>
      </c>
      <c r="I195" s="9" t="s">
        <v>42</v>
      </c>
      <c r="J195" s="9">
        <v>69021678</v>
      </c>
      <c r="K195" s="2" t="s">
        <v>42</v>
      </c>
      <c r="L195" s="2" t="s">
        <v>1253</v>
      </c>
      <c r="M195" s="2" t="s">
        <v>198</v>
      </c>
      <c r="N195" s="2" t="s">
        <v>226</v>
      </c>
      <c r="O195" s="9" t="s">
        <v>22</v>
      </c>
      <c r="P195" s="2" t="s">
        <v>42</v>
      </c>
      <c r="Q195" s="2" t="s">
        <v>1328</v>
      </c>
      <c r="R195" s="2" t="s">
        <v>42</v>
      </c>
      <c r="S195" s="2" t="s">
        <v>42</v>
      </c>
      <c r="T195" s="2" t="s">
        <v>42</v>
      </c>
      <c r="U195" s="2" t="s">
        <v>955</v>
      </c>
      <c r="V195" s="9">
        <v>4</v>
      </c>
      <c r="W195" s="9">
        <v>3</v>
      </c>
      <c r="X195" s="3" t="s">
        <v>42</v>
      </c>
      <c r="Y195" s="2" t="s">
        <v>23</v>
      </c>
    </row>
    <row r="196" spans="1:25" x14ac:dyDescent="0.2">
      <c r="A196" s="1">
        <v>195</v>
      </c>
      <c r="B196" s="6">
        <v>15761637</v>
      </c>
      <c r="C196" s="9">
        <v>4</v>
      </c>
      <c r="D196" s="2" t="s">
        <v>1087</v>
      </c>
      <c r="E196" s="2" t="s">
        <v>247</v>
      </c>
      <c r="F196" s="2" t="s">
        <v>1254</v>
      </c>
      <c r="G196" s="10">
        <v>31041</v>
      </c>
      <c r="H196" s="3">
        <f t="shared" si="4"/>
        <v>31</v>
      </c>
      <c r="I196" s="9" t="s">
        <v>42</v>
      </c>
      <c r="J196" s="9">
        <v>76187194</v>
      </c>
      <c r="K196" s="2" t="s">
        <v>42</v>
      </c>
      <c r="L196" s="2" t="s">
        <v>1255</v>
      </c>
      <c r="M196" s="2" t="s">
        <v>198</v>
      </c>
      <c r="N196" s="2" t="s">
        <v>226</v>
      </c>
      <c r="O196" s="9" t="s">
        <v>22</v>
      </c>
      <c r="P196" s="2" t="s">
        <v>42</v>
      </c>
      <c r="Q196" s="2" t="s">
        <v>1328</v>
      </c>
      <c r="R196" s="2" t="s">
        <v>42</v>
      </c>
      <c r="S196" s="2" t="s">
        <v>42</v>
      </c>
      <c r="T196" s="2" t="s">
        <v>42</v>
      </c>
      <c r="U196" s="2" t="s">
        <v>955</v>
      </c>
      <c r="V196" s="9">
        <v>10</v>
      </c>
      <c r="W196" s="9" t="s">
        <v>735</v>
      </c>
      <c r="X196" s="3" t="s">
        <v>42</v>
      </c>
      <c r="Y196" s="2" t="s">
        <v>23</v>
      </c>
    </row>
    <row r="197" spans="1:25" x14ac:dyDescent="0.2">
      <c r="A197" s="1">
        <v>196</v>
      </c>
      <c r="B197" s="6">
        <v>16027087</v>
      </c>
      <c r="C197" s="9" t="s">
        <v>228</v>
      </c>
      <c r="D197" s="2" t="s">
        <v>1256</v>
      </c>
      <c r="E197" s="2" t="s">
        <v>1257</v>
      </c>
      <c r="F197" s="2" t="s">
        <v>1231</v>
      </c>
      <c r="G197" s="10">
        <v>31182</v>
      </c>
      <c r="H197" s="3">
        <f t="shared" si="4"/>
        <v>30</v>
      </c>
      <c r="I197" s="9" t="s">
        <v>42</v>
      </c>
      <c r="J197" s="9">
        <v>68118931</v>
      </c>
      <c r="K197" s="2" t="s">
        <v>42</v>
      </c>
      <c r="L197" s="2" t="s">
        <v>1258</v>
      </c>
      <c r="M197" s="2" t="s">
        <v>198</v>
      </c>
      <c r="N197" s="2" t="s">
        <v>226</v>
      </c>
      <c r="O197" s="9" t="s">
        <v>22</v>
      </c>
      <c r="P197" s="2" t="s">
        <v>42</v>
      </c>
      <c r="Q197" s="2" t="s">
        <v>1328</v>
      </c>
      <c r="R197" s="2" t="s">
        <v>42</v>
      </c>
      <c r="S197" s="2" t="s">
        <v>42</v>
      </c>
      <c r="T197" s="2" t="s">
        <v>42</v>
      </c>
      <c r="U197" s="2" t="s">
        <v>16</v>
      </c>
      <c r="V197" s="9">
        <v>7</v>
      </c>
      <c r="W197" s="9">
        <v>7</v>
      </c>
      <c r="X197" s="3" t="s">
        <v>42</v>
      </c>
      <c r="Y197" s="2" t="s">
        <v>23</v>
      </c>
    </row>
    <row r="198" spans="1:25" x14ac:dyDescent="0.2">
      <c r="A198" s="1">
        <v>197</v>
      </c>
      <c r="B198" s="6">
        <v>9539166</v>
      </c>
      <c r="C198" s="9">
        <v>4</v>
      </c>
      <c r="D198" s="2" t="s">
        <v>255</v>
      </c>
      <c r="E198" s="2" t="s">
        <v>1259</v>
      </c>
      <c r="F198" s="2" t="s">
        <v>1260</v>
      </c>
      <c r="G198" s="10">
        <v>23670</v>
      </c>
      <c r="H198" s="3">
        <f t="shared" si="4"/>
        <v>51</v>
      </c>
      <c r="I198" s="9" t="s">
        <v>42</v>
      </c>
      <c r="J198" s="9">
        <v>95139047</v>
      </c>
      <c r="K198" s="2" t="s">
        <v>42</v>
      </c>
      <c r="L198" s="2" t="s">
        <v>1261</v>
      </c>
      <c r="M198" s="2" t="s">
        <v>198</v>
      </c>
      <c r="N198" s="2" t="s">
        <v>226</v>
      </c>
      <c r="O198" s="9" t="s">
        <v>22</v>
      </c>
      <c r="P198" s="2" t="s">
        <v>252</v>
      </c>
      <c r="Q198" s="2" t="s">
        <v>42</v>
      </c>
      <c r="R198" s="2" t="s">
        <v>1262</v>
      </c>
      <c r="S198" s="2" t="s">
        <v>42</v>
      </c>
      <c r="T198" s="2" t="s">
        <v>42</v>
      </c>
      <c r="U198" s="2" t="s">
        <v>1195</v>
      </c>
      <c r="V198" s="9">
        <v>27</v>
      </c>
      <c r="W198" s="9">
        <v>12</v>
      </c>
      <c r="X198" s="3" t="s">
        <v>42</v>
      </c>
      <c r="Y198" s="2" t="s">
        <v>23</v>
      </c>
    </row>
    <row r="199" spans="1:25" x14ac:dyDescent="0.2">
      <c r="A199" s="1">
        <v>198</v>
      </c>
      <c r="B199" s="6">
        <v>15818361</v>
      </c>
      <c r="C199" s="9">
        <v>7</v>
      </c>
      <c r="D199" s="2" t="s">
        <v>1263</v>
      </c>
      <c r="E199" s="2" t="s">
        <v>1264</v>
      </c>
      <c r="F199" s="2" t="s">
        <v>862</v>
      </c>
      <c r="G199" s="10">
        <v>30778</v>
      </c>
      <c r="H199" s="3">
        <f t="shared" si="4"/>
        <v>31</v>
      </c>
      <c r="I199" s="9" t="s">
        <v>42</v>
      </c>
      <c r="J199" s="9">
        <v>987589284</v>
      </c>
      <c r="K199" s="11" t="s">
        <v>1265</v>
      </c>
      <c r="L199" s="2" t="s">
        <v>1266</v>
      </c>
      <c r="M199" s="2" t="s">
        <v>198</v>
      </c>
      <c r="N199" s="2" t="s">
        <v>226</v>
      </c>
      <c r="O199" s="9" t="s">
        <v>22</v>
      </c>
      <c r="P199" s="2" t="s">
        <v>1267</v>
      </c>
      <c r="Q199" s="2" t="s">
        <v>42</v>
      </c>
      <c r="R199" s="2" t="s">
        <v>42</v>
      </c>
      <c r="S199" s="2" t="s">
        <v>1268</v>
      </c>
      <c r="T199" s="2" t="s">
        <v>42</v>
      </c>
      <c r="U199" s="2" t="s">
        <v>146</v>
      </c>
      <c r="V199" s="9">
        <v>10</v>
      </c>
      <c r="W199" s="9">
        <v>1</v>
      </c>
      <c r="X199" s="3" t="s">
        <v>42</v>
      </c>
      <c r="Y199" s="2" t="s">
        <v>23</v>
      </c>
    </row>
    <row r="200" spans="1:25" x14ac:dyDescent="0.2">
      <c r="A200" s="1">
        <v>199</v>
      </c>
      <c r="B200" s="6">
        <v>13827734</v>
      </c>
      <c r="C200" s="9">
        <v>8</v>
      </c>
      <c r="D200" s="2" t="s">
        <v>1269</v>
      </c>
      <c r="E200" s="2" t="s">
        <v>1270</v>
      </c>
      <c r="F200" s="2" t="s">
        <v>529</v>
      </c>
      <c r="G200" s="10">
        <v>29462</v>
      </c>
      <c r="H200" s="3">
        <f t="shared" si="4"/>
        <v>35</v>
      </c>
      <c r="I200" s="9" t="s">
        <v>1271</v>
      </c>
      <c r="J200" s="9">
        <v>9590131002</v>
      </c>
      <c r="K200" s="2" t="s">
        <v>42</v>
      </c>
      <c r="L200" s="2" t="s">
        <v>1272</v>
      </c>
      <c r="M200" s="2" t="s">
        <v>198</v>
      </c>
      <c r="N200" s="2" t="s">
        <v>226</v>
      </c>
      <c r="O200" s="9" t="s">
        <v>22</v>
      </c>
      <c r="P200" s="2" t="s">
        <v>42</v>
      </c>
      <c r="Q200" s="2" t="s">
        <v>1328</v>
      </c>
      <c r="R200" s="2" t="s">
        <v>42</v>
      </c>
      <c r="S200" s="2" t="s">
        <v>42</v>
      </c>
      <c r="T200" s="2" t="s">
        <v>42</v>
      </c>
      <c r="U200" s="2" t="s">
        <v>1202</v>
      </c>
      <c r="V200" s="9">
        <v>15</v>
      </c>
      <c r="W200" s="9">
        <v>6</v>
      </c>
      <c r="X200" s="3" t="s">
        <v>42</v>
      </c>
      <c r="Y200" s="2" t="s">
        <v>23</v>
      </c>
    </row>
    <row r="201" spans="1:25" x14ac:dyDescent="0.2">
      <c r="A201" s="1">
        <v>200</v>
      </c>
      <c r="B201" s="6">
        <v>18679852</v>
      </c>
      <c r="C201" s="9" t="s">
        <v>228</v>
      </c>
      <c r="D201" s="2" t="s">
        <v>1273</v>
      </c>
      <c r="E201" s="2" t="s">
        <v>1135</v>
      </c>
      <c r="F201" s="2" t="s">
        <v>431</v>
      </c>
      <c r="G201" s="10">
        <v>34336</v>
      </c>
      <c r="H201" s="3">
        <f t="shared" si="4"/>
        <v>21</v>
      </c>
      <c r="I201" s="9" t="s">
        <v>42</v>
      </c>
      <c r="J201" s="9">
        <v>82769575</v>
      </c>
      <c r="K201" s="2" t="s">
        <v>42</v>
      </c>
      <c r="L201" s="2" t="s">
        <v>1274</v>
      </c>
      <c r="M201" s="2" t="s">
        <v>198</v>
      </c>
      <c r="N201" s="2" t="s">
        <v>226</v>
      </c>
      <c r="O201" s="9" t="s">
        <v>22</v>
      </c>
      <c r="P201" s="2" t="s">
        <v>42</v>
      </c>
      <c r="Q201" s="2" t="s">
        <v>146</v>
      </c>
      <c r="R201" s="2" t="s">
        <v>42</v>
      </c>
      <c r="S201" s="2" t="s">
        <v>42</v>
      </c>
      <c r="T201" s="2" t="s">
        <v>42</v>
      </c>
      <c r="U201" s="2" t="s">
        <v>67</v>
      </c>
      <c r="V201" s="9">
        <v>5</v>
      </c>
      <c r="W201" s="9">
        <v>1</v>
      </c>
      <c r="X201" s="3" t="s">
        <v>42</v>
      </c>
      <c r="Y201" s="2" t="s">
        <v>23</v>
      </c>
    </row>
    <row r="202" spans="1:25" x14ac:dyDescent="0.2">
      <c r="A202" s="1">
        <v>201</v>
      </c>
      <c r="B202" s="6">
        <v>14279383</v>
      </c>
      <c r="C202" s="9">
        <v>0</v>
      </c>
      <c r="D202" s="2" t="s">
        <v>1275</v>
      </c>
      <c r="E202" s="2" t="s">
        <v>431</v>
      </c>
      <c r="F202" s="2" t="s">
        <v>494</v>
      </c>
      <c r="G202" s="10">
        <v>26863</v>
      </c>
      <c r="H202" s="3">
        <f t="shared" si="4"/>
        <v>42</v>
      </c>
      <c r="I202" s="9" t="s">
        <v>42</v>
      </c>
      <c r="J202" s="9">
        <v>88493897</v>
      </c>
      <c r="K202" s="2" t="s">
        <v>42</v>
      </c>
      <c r="L202" s="2" t="s">
        <v>1276</v>
      </c>
      <c r="M202" s="2" t="s">
        <v>198</v>
      </c>
      <c r="N202" s="2" t="s">
        <v>226</v>
      </c>
      <c r="O202" s="9" t="s">
        <v>22</v>
      </c>
      <c r="P202" s="2" t="s">
        <v>42</v>
      </c>
      <c r="Q202" s="2" t="s">
        <v>1328</v>
      </c>
      <c r="R202" s="2" t="s">
        <v>42</v>
      </c>
      <c r="S202" s="2" t="s">
        <v>42</v>
      </c>
      <c r="T202" s="2" t="s">
        <v>42</v>
      </c>
      <c r="U202" s="2" t="s">
        <v>1202</v>
      </c>
      <c r="V202" s="9">
        <v>14</v>
      </c>
      <c r="W202" s="9">
        <v>7</v>
      </c>
      <c r="X202" s="3" t="s">
        <v>42</v>
      </c>
      <c r="Y202" s="2" t="s">
        <v>23</v>
      </c>
    </row>
    <row r="203" spans="1:25" x14ac:dyDescent="0.2">
      <c r="A203" s="1">
        <v>202</v>
      </c>
      <c r="B203" s="6">
        <v>12817695</v>
      </c>
      <c r="C203" s="9">
        <v>0</v>
      </c>
      <c r="D203" s="2" t="s">
        <v>1277</v>
      </c>
      <c r="E203" s="2" t="s">
        <v>1278</v>
      </c>
      <c r="F203" s="2" t="s">
        <v>972</v>
      </c>
      <c r="G203" s="10">
        <v>27638</v>
      </c>
      <c r="H203" s="3">
        <f t="shared" si="4"/>
        <v>40</v>
      </c>
      <c r="I203" s="9" t="s">
        <v>42</v>
      </c>
      <c r="J203" s="9">
        <v>81440999</v>
      </c>
      <c r="K203" s="2" t="s">
        <v>42</v>
      </c>
      <c r="L203" s="2" t="s">
        <v>1279</v>
      </c>
      <c r="M203" s="2" t="s">
        <v>198</v>
      </c>
      <c r="N203" s="2" t="s">
        <v>226</v>
      </c>
      <c r="O203" s="9" t="s">
        <v>22</v>
      </c>
      <c r="P203" s="2" t="s">
        <v>42</v>
      </c>
      <c r="Q203" s="2" t="s">
        <v>1328</v>
      </c>
      <c r="R203" s="2" t="s">
        <v>42</v>
      </c>
      <c r="S203" s="2" t="s">
        <v>42</v>
      </c>
      <c r="T203" s="2" t="s">
        <v>42</v>
      </c>
      <c r="U203" s="2" t="s">
        <v>1202</v>
      </c>
      <c r="V203" s="9">
        <v>21</v>
      </c>
      <c r="W203" s="9">
        <v>7</v>
      </c>
      <c r="X203" s="3" t="s">
        <v>42</v>
      </c>
      <c r="Y203" s="2" t="s">
        <v>23</v>
      </c>
    </row>
    <row r="204" spans="1:25" x14ac:dyDescent="0.2">
      <c r="A204" s="1">
        <v>203</v>
      </c>
      <c r="B204" s="6">
        <v>7671505</v>
      </c>
      <c r="C204" s="9" t="s">
        <v>1280</v>
      </c>
      <c r="D204" s="2" t="s">
        <v>1281</v>
      </c>
      <c r="E204" s="2" t="s">
        <v>1282</v>
      </c>
      <c r="F204" s="2" t="s">
        <v>1023</v>
      </c>
      <c r="G204" s="10">
        <v>20288</v>
      </c>
      <c r="H204" s="3">
        <f t="shared" si="4"/>
        <v>60</v>
      </c>
      <c r="I204" s="9" t="s">
        <v>42</v>
      </c>
      <c r="J204" s="9">
        <v>84364207</v>
      </c>
      <c r="K204" s="11" t="s">
        <v>1283</v>
      </c>
      <c r="L204" s="2" t="s">
        <v>1284</v>
      </c>
      <c r="M204" s="2" t="s">
        <v>198</v>
      </c>
      <c r="N204" s="2" t="s">
        <v>226</v>
      </c>
      <c r="O204" s="9" t="s">
        <v>22</v>
      </c>
      <c r="P204" s="2" t="s">
        <v>252</v>
      </c>
      <c r="Q204" s="2" t="s">
        <v>42</v>
      </c>
      <c r="R204" s="2" t="s">
        <v>42</v>
      </c>
      <c r="S204" s="2" t="s">
        <v>1285</v>
      </c>
      <c r="T204" s="2" t="s">
        <v>42</v>
      </c>
      <c r="U204" s="2" t="s">
        <v>1195</v>
      </c>
      <c r="V204" s="9">
        <v>38</v>
      </c>
      <c r="W204" s="9">
        <v>2</v>
      </c>
      <c r="X204" s="3" t="s">
        <v>42</v>
      </c>
      <c r="Y204" s="2" t="s">
        <v>23</v>
      </c>
    </row>
    <row r="205" spans="1:25" x14ac:dyDescent="0.2">
      <c r="A205" s="1">
        <v>204</v>
      </c>
      <c r="B205" s="6">
        <v>15818561</v>
      </c>
      <c r="C205" s="9" t="s">
        <v>228</v>
      </c>
      <c r="D205" s="2" t="s">
        <v>1286</v>
      </c>
      <c r="E205" s="2" t="s">
        <v>256</v>
      </c>
      <c r="F205" s="2" t="s">
        <v>35</v>
      </c>
      <c r="G205" s="10">
        <v>30844</v>
      </c>
      <c r="H205" s="3">
        <f t="shared" si="4"/>
        <v>31</v>
      </c>
      <c r="I205" s="9">
        <v>51059022</v>
      </c>
      <c r="J205" s="9">
        <v>951358079</v>
      </c>
      <c r="K205" s="11" t="s">
        <v>1287</v>
      </c>
      <c r="L205" s="2" t="s">
        <v>1288</v>
      </c>
      <c r="M205" s="2" t="s">
        <v>198</v>
      </c>
      <c r="N205" s="2" t="s">
        <v>226</v>
      </c>
      <c r="O205" s="9" t="s">
        <v>22</v>
      </c>
      <c r="P205" s="2" t="s">
        <v>1289</v>
      </c>
      <c r="Q205" s="2" t="s">
        <v>42</v>
      </c>
      <c r="R205" s="2" t="s">
        <v>1290</v>
      </c>
      <c r="S205" s="2" t="s">
        <v>42</v>
      </c>
      <c r="T205" s="2" t="s">
        <v>42</v>
      </c>
      <c r="U205" s="2" t="s">
        <v>1291</v>
      </c>
      <c r="V205" s="9">
        <v>8</v>
      </c>
      <c r="W205" s="9">
        <v>6</v>
      </c>
      <c r="X205" s="3" t="s">
        <v>42</v>
      </c>
      <c r="Y205" s="2" t="s">
        <v>23</v>
      </c>
    </row>
    <row r="206" spans="1:25" x14ac:dyDescent="0.2">
      <c r="A206" s="1">
        <v>205</v>
      </c>
      <c r="B206" s="6">
        <v>17469447</v>
      </c>
      <c r="C206" s="9">
        <v>8</v>
      </c>
      <c r="D206" s="2" t="s">
        <v>1292</v>
      </c>
      <c r="E206" s="2" t="s">
        <v>1062</v>
      </c>
      <c r="F206" s="2" t="s">
        <v>706</v>
      </c>
      <c r="G206" s="10">
        <v>33092</v>
      </c>
      <c r="H206" s="3">
        <f t="shared" si="4"/>
        <v>25</v>
      </c>
      <c r="I206" s="9" t="s">
        <v>42</v>
      </c>
      <c r="J206" s="9">
        <v>988931898</v>
      </c>
      <c r="K206" s="11" t="s">
        <v>1293</v>
      </c>
      <c r="L206" s="2" t="s">
        <v>1294</v>
      </c>
      <c r="M206" s="2" t="s">
        <v>42</v>
      </c>
      <c r="N206" s="2" t="s">
        <v>42</v>
      </c>
      <c r="O206" s="9" t="s">
        <v>22</v>
      </c>
      <c r="P206" s="2" t="s">
        <v>42</v>
      </c>
      <c r="Q206" s="2" t="s">
        <v>146</v>
      </c>
      <c r="R206" s="2" t="s">
        <v>42</v>
      </c>
      <c r="S206" s="2" t="s">
        <v>42</v>
      </c>
      <c r="T206" s="2" t="s">
        <v>42</v>
      </c>
      <c r="U206" s="2" t="s">
        <v>144</v>
      </c>
      <c r="V206" s="9">
        <v>9</v>
      </c>
      <c r="W206" s="9">
        <v>8</v>
      </c>
      <c r="X206" s="3" t="s">
        <v>42</v>
      </c>
      <c r="Y206" s="2" t="s">
        <v>23</v>
      </c>
    </row>
    <row r="207" spans="1:25" x14ac:dyDescent="0.2">
      <c r="A207" s="1">
        <v>206</v>
      </c>
      <c r="B207" s="6">
        <v>16305508</v>
      </c>
      <c r="C207" s="9">
        <v>2</v>
      </c>
      <c r="D207" s="2" t="s">
        <v>1295</v>
      </c>
      <c r="E207" s="2" t="s">
        <v>1296</v>
      </c>
      <c r="F207" s="2" t="s">
        <v>1297</v>
      </c>
      <c r="G207" s="10">
        <v>31378</v>
      </c>
      <c r="H207" s="3">
        <f t="shared" si="4"/>
        <v>30</v>
      </c>
      <c r="I207" s="9" t="s">
        <v>1298</v>
      </c>
      <c r="J207" s="9">
        <v>62025304</v>
      </c>
      <c r="K207" s="11" t="s">
        <v>1299</v>
      </c>
      <c r="L207" s="2" t="s">
        <v>1300</v>
      </c>
      <c r="M207" s="2" t="s">
        <v>198</v>
      </c>
      <c r="N207" s="2" t="s">
        <v>226</v>
      </c>
      <c r="O207" s="9" t="s">
        <v>22</v>
      </c>
      <c r="P207" s="2" t="s">
        <v>1301</v>
      </c>
      <c r="Q207" s="2" t="s">
        <v>42</v>
      </c>
      <c r="R207" s="2" t="s">
        <v>42</v>
      </c>
      <c r="S207" s="2" t="s">
        <v>579</v>
      </c>
      <c r="T207" s="2" t="s">
        <v>42</v>
      </c>
      <c r="U207" s="2" t="s">
        <v>16</v>
      </c>
      <c r="V207" s="9">
        <v>6</v>
      </c>
      <c r="W207" s="9">
        <v>4</v>
      </c>
      <c r="X207" s="3" t="s">
        <v>42</v>
      </c>
      <c r="Y207" s="2" t="s">
        <v>22</v>
      </c>
    </row>
    <row r="208" spans="1:25" x14ac:dyDescent="0.2">
      <c r="A208" s="1">
        <v>207</v>
      </c>
      <c r="B208" s="6">
        <v>16027310</v>
      </c>
      <c r="C208" s="9">
        <v>0</v>
      </c>
      <c r="D208" s="2" t="s">
        <v>1302</v>
      </c>
      <c r="E208" s="2" t="s">
        <v>1303</v>
      </c>
      <c r="F208" s="2" t="s">
        <v>1304</v>
      </c>
      <c r="G208" s="10">
        <v>31256</v>
      </c>
      <c r="H208" s="3">
        <f t="shared" si="4"/>
        <v>30</v>
      </c>
      <c r="I208" s="9" t="s">
        <v>42</v>
      </c>
      <c r="J208" s="9">
        <v>66383747</v>
      </c>
      <c r="K208" s="2" t="s">
        <v>42</v>
      </c>
      <c r="L208" s="2" t="s">
        <v>1305</v>
      </c>
      <c r="M208" s="2" t="s">
        <v>198</v>
      </c>
      <c r="N208" s="2" t="s">
        <v>226</v>
      </c>
      <c r="O208" s="9" t="s">
        <v>22</v>
      </c>
      <c r="P208" s="2" t="s">
        <v>42</v>
      </c>
      <c r="Q208" s="2" t="s">
        <v>1195</v>
      </c>
      <c r="R208" s="2" t="s">
        <v>42</v>
      </c>
      <c r="S208" s="2" t="s">
        <v>42</v>
      </c>
      <c r="T208" s="2" t="s">
        <v>42</v>
      </c>
      <c r="U208" s="2" t="s">
        <v>1195</v>
      </c>
      <c r="V208" s="9">
        <v>6</v>
      </c>
      <c r="W208" s="9">
        <v>6</v>
      </c>
      <c r="X208" s="3" t="s">
        <v>42</v>
      </c>
      <c r="Y208" s="2" t="s">
        <v>23</v>
      </c>
    </row>
    <row r="209" spans="1:25" x14ac:dyDescent="0.2">
      <c r="A209" s="1">
        <v>208</v>
      </c>
      <c r="B209" s="6">
        <v>23670165</v>
      </c>
      <c r="C209" s="9">
        <v>4</v>
      </c>
      <c r="D209" s="2" t="s">
        <v>1306</v>
      </c>
      <c r="E209" s="2" t="s">
        <v>1307</v>
      </c>
      <c r="F209" s="2" t="s">
        <v>1308</v>
      </c>
      <c r="G209" s="10">
        <v>32522</v>
      </c>
      <c r="H209" s="3">
        <f t="shared" si="4"/>
        <v>26</v>
      </c>
      <c r="I209" s="9" t="s">
        <v>42</v>
      </c>
      <c r="J209" s="9">
        <v>83965686</v>
      </c>
      <c r="K209" s="11" t="s">
        <v>1309</v>
      </c>
      <c r="L209" s="2" t="s">
        <v>1310</v>
      </c>
      <c r="M209" s="2" t="s">
        <v>359</v>
      </c>
      <c r="N209" s="2" t="s">
        <v>361</v>
      </c>
      <c r="O209" s="9" t="s">
        <v>22</v>
      </c>
      <c r="P209" s="2" t="s">
        <v>42</v>
      </c>
      <c r="Q209" s="2" t="s">
        <v>15</v>
      </c>
      <c r="R209" s="2" t="s">
        <v>42</v>
      </c>
      <c r="S209" s="2" t="s">
        <v>42</v>
      </c>
      <c r="T209" s="2" t="s">
        <v>42</v>
      </c>
      <c r="U209" s="2" t="s">
        <v>144</v>
      </c>
      <c r="V209" s="9">
        <v>5</v>
      </c>
      <c r="W209" s="9">
        <v>5</v>
      </c>
      <c r="X209" s="3" t="s">
        <v>42</v>
      </c>
      <c r="Y209" s="2" t="s">
        <v>23</v>
      </c>
    </row>
    <row r="210" spans="1:25" x14ac:dyDescent="0.2">
      <c r="A210" s="1">
        <v>209</v>
      </c>
      <c r="B210" s="6">
        <v>12951386</v>
      </c>
      <c r="C210" s="9">
        <v>1</v>
      </c>
      <c r="D210" s="2" t="s">
        <v>1311</v>
      </c>
      <c r="E210" s="2" t="s">
        <v>1312</v>
      </c>
      <c r="F210" s="2" t="s">
        <v>872</v>
      </c>
      <c r="G210" s="10">
        <v>28015</v>
      </c>
      <c r="H210" s="3">
        <f t="shared" si="4"/>
        <v>39</v>
      </c>
      <c r="I210" s="9">
        <v>83665887</v>
      </c>
      <c r="J210" s="9">
        <v>77164642</v>
      </c>
      <c r="K210" s="2" t="s">
        <v>42</v>
      </c>
      <c r="L210" s="2" t="s">
        <v>1313</v>
      </c>
      <c r="M210" s="2" t="s">
        <v>1116</v>
      </c>
      <c r="N210" s="2" t="s">
        <v>226</v>
      </c>
      <c r="O210" s="9" t="s">
        <v>22</v>
      </c>
      <c r="P210" s="2" t="s">
        <v>42</v>
      </c>
      <c r="Q210" s="2" t="s">
        <v>15</v>
      </c>
      <c r="R210" s="2" t="s">
        <v>42</v>
      </c>
      <c r="S210" s="2" t="s">
        <v>42</v>
      </c>
      <c r="T210" s="2" t="s">
        <v>42</v>
      </c>
      <c r="U210" s="2" t="s">
        <v>15</v>
      </c>
      <c r="V210" s="9">
        <v>8</v>
      </c>
      <c r="W210" s="9">
        <v>8</v>
      </c>
      <c r="X210" s="3" t="s">
        <v>42</v>
      </c>
      <c r="Y210" s="2" t="s">
        <v>23</v>
      </c>
    </row>
    <row r="211" spans="1:25" x14ac:dyDescent="0.2">
      <c r="A211" s="1">
        <v>210</v>
      </c>
      <c r="B211" s="6">
        <v>7944304</v>
      </c>
      <c r="C211" s="9">
        <v>2</v>
      </c>
      <c r="D211" s="2" t="s">
        <v>1314</v>
      </c>
      <c r="E211" s="2" t="s">
        <v>1062</v>
      </c>
      <c r="F211" s="2" t="s">
        <v>1120</v>
      </c>
      <c r="G211" s="10">
        <v>21869</v>
      </c>
      <c r="H211" s="3">
        <f t="shared" si="4"/>
        <v>56</v>
      </c>
      <c r="I211" s="9" t="s">
        <v>42</v>
      </c>
      <c r="J211" s="9">
        <v>94465802</v>
      </c>
      <c r="K211" s="11" t="s">
        <v>1315</v>
      </c>
      <c r="L211" s="2" t="s">
        <v>1316</v>
      </c>
      <c r="M211" s="2" t="s">
        <v>875</v>
      </c>
      <c r="N211" s="2" t="s">
        <v>226</v>
      </c>
      <c r="O211" s="9" t="s">
        <v>22</v>
      </c>
      <c r="P211" s="2" t="s">
        <v>42</v>
      </c>
      <c r="Q211" s="2" t="s">
        <v>1317</v>
      </c>
      <c r="R211" s="2" t="s">
        <v>42</v>
      </c>
      <c r="S211" s="2" t="s">
        <v>42</v>
      </c>
      <c r="T211" s="2" t="s">
        <v>42</v>
      </c>
      <c r="U211" s="2" t="s">
        <v>1039</v>
      </c>
      <c r="V211" s="9">
        <v>18</v>
      </c>
      <c r="W211" s="9">
        <v>15</v>
      </c>
      <c r="X211" s="3" t="s">
        <v>42</v>
      </c>
      <c r="Y211" s="2" t="s">
        <v>23</v>
      </c>
    </row>
    <row r="212" spans="1:25" x14ac:dyDescent="0.2">
      <c r="A212" s="1">
        <v>211</v>
      </c>
      <c r="B212" s="6">
        <v>15694174</v>
      </c>
      <c r="C212" s="9">
        <v>3</v>
      </c>
      <c r="D212" s="2" t="s">
        <v>1318</v>
      </c>
      <c r="E212" s="2" t="s">
        <v>1319</v>
      </c>
      <c r="F212" s="2" t="s">
        <v>1221</v>
      </c>
      <c r="G212" s="10">
        <v>30682</v>
      </c>
      <c r="H212" s="3">
        <f t="shared" si="4"/>
        <v>31</v>
      </c>
      <c r="I212" s="9" t="s">
        <v>42</v>
      </c>
      <c r="J212" s="9">
        <v>71367767</v>
      </c>
      <c r="K212" s="11" t="s">
        <v>1320</v>
      </c>
      <c r="L212" s="2" t="s">
        <v>42</v>
      </c>
      <c r="M212" s="2" t="s">
        <v>42</v>
      </c>
      <c r="N212" s="2" t="s">
        <v>42</v>
      </c>
      <c r="O212" s="9" t="s">
        <v>22</v>
      </c>
      <c r="P212" s="2" t="s">
        <v>1321</v>
      </c>
      <c r="Q212" s="2" t="s">
        <v>42</v>
      </c>
      <c r="R212" s="2" t="s">
        <v>42</v>
      </c>
      <c r="S212" s="2" t="s">
        <v>206</v>
      </c>
      <c r="T212" s="2" t="s">
        <v>42</v>
      </c>
      <c r="U212" s="2" t="s">
        <v>567</v>
      </c>
      <c r="V212" s="9">
        <v>8</v>
      </c>
      <c r="W212" s="9">
        <v>3</v>
      </c>
      <c r="X212" s="3" t="s">
        <v>42</v>
      </c>
      <c r="Y212" s="2" t="s">
        <v>23</v>
      </c>
    </row>
    <row r="213" spans="1:25" x14ac:dyDescent="0.2">
      <c r="A213" s="1">
        <v>212</v>
      </c>
      <c r="B213" s="6">
        <v>9330809</v>
      </c>
      <c r="C213" s="9">
        <v>3</v>
      </c>
      <c r="D213" s="2" t="s">
        <v>1322</v>
      </c>
      <c r="E213" s="2" t="s">
        <v>930</v>
      </c>
      <c r="F213" s="2" t="s">
        <v>1021</v>
      </c>
      <c r="G213" s="9" t="s">
        <v>42</v>
      </c>
      <c r="H213" s="3" t="s">
        <v>42</v>
      </c>
      <c r="I213" s="9" t="s">
        <v>42</v>
      </c>
      <c r="J213" s="9">
        <v>94176760</v>
      </c>
      <c r="K213" s="2" t="s">
        <v>42</v>
      </c>
      <c r="L213" s="2" t="s">
        <v>1323</v>
      </c>
      <c r="M213" s="2" t="s">
        <v>42</v>
      </c>
      <c r="N213" s="2" t="s">
        <v>42</v>
      </c>
      <c r="O213" s="9" t="s">
        <v>22</v>
      </c>
      <c r="P213" s="2" t="s">
        <v>42</v>
      </c>
      <c r="Q213" s="2" t="s">
        <v>870</v>
      </c>
      <c r="R213" s="2" t="s">
        <v>42</v>
      </c>
      <c r="S213" s="2" t="s">
        <v>42</v>
      </c>
      <c r="T213" s="2" t="s">
        <v>42</v>
      </c>
      <c r="U213" s="2" t="s">
        <v>963</v>
      </c>
      <c r="V213" s="9">
        <v>32</v>
      </c>
      <c r="W213" s="9">
        <v>7</v>
      </c>
      <c r="X213" s="3" t="s">
        <v>42</v>
      </c>
      <c r="Y213" s="2" t="s">
        <v>23</v>
      </c>
    </row>
    <row r="214" spans="1:25" x14ac:dyDescent="0.2">
      <c r="A214" s="1">
        <v>213</v>
      </c>
      <c r="B214" s="6">
        <v>13749173</v>
      </c>
      <c r="C214" s="9">
        <v>7</v>
      </c>
      <c r="D214" s="2" t="s">
        <v>1036</v>
      </c>
      <c r="E214" s="2" t="s">
        <v>325</v>
      </c>
      <c r="F214" s="2" t="s">
        <v>1324</v>
      </c>
      <c r="G214" s="9" t="s">
        <v>42</v>
      </c>
      <c r="H214" s="3" t="s">
        <v>42</v>
      </c>
      <c r="I214" s="9" t="s">
        <v>42</v>
      </c>
      <c r="J214" s="9">
        <v>89785469</v>
      </c>
      <c r="K214" s="2" t="s">
        <v>42</v>
      </c>
      <c r="L214" s="2" t="s">
        <v>1325</v>
      </c>
      <c r="M214" s="2" t="s">
        <v>42</v>
      </c>
      <c r="N214" s="2" t="s">
        <v>42</v>
      </c>
      <c r="O214" s="9" t="s">
        <v>22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15</v>
      </c>
      <c r="V214" s="9">
        <v>15</v>
      </c>
      <c r="W214" s="9">
        <v>3</v>
      </c>
      <c r="X214" s="3" t="s">
        <v>42</v>
      </c>
      <c r="Y214" s="2" t="s">
        <v>23</v>
      </c>
    </row>
    <row r="215" spans="1:25" x14ac:dyDescent="0.2">
      <c r="A215" s="1">
        <v>214</v>
      </c>
      <c r="B215" s="6">
        <v>16851740</v>
      </c>
      <c r="C215" s="9">
        <v>8</v>
      </c>
      <c r="D215" s="2" t="s">
        <v>262</v>
      </c>
      <c r="E215" s="2" t="s">
        <v>942</v>
      </c>
      <c r="F215" s="2" t="s">
        <v>289</v>
      </c>
      <c r="G215" s="10">
        <v>32220</v>
      </c>
      <c r="H215" s="3">
        <f t="shared" ref="H215" si="5">2015-YEAR(G215)</f>
        <v>27</v>
      </c>
      <c r="I215" s="9" t="s">
        <v>42</v>
      </c>
      <c r="J215" s="9">
        <v>62407356</v>
      </c>
      <c r="K215" s="11" t="s">
        <v>1326</v>
      </c>
      <c r="L215" s="2" t="s">
        <v>1327</v>
      </c>
      <c r="M215" s="2" t="s">
        <v>198</v>
      </c>
      <c r="N215" s="2" t="s">
        <v>226</v>
      </c>
      <c r="O215" s="9" t="s">
        <v>22</v>
      </c>
      <c r="P215" s="2" t="s">
        <v>42</v>
      </c>
      <c r="Q215" s="2" t="s">
        <v>1328</v>
      </c>
      <c r="R215" s="2" t="s">
        <v>42</v>
      </c>
      <c r="S215" s="2" t="s">
        <v>42</v>
      </c>
      <c r="T215" s="2" t="s">
        <v>42</v>
      </c>
      <c r="U215" s="2" t="s">
        <v>137</v>
      </c>
      <c r="V215" s="9">
        <v>7</v>
      </c>
      <c r="W215" s="9">
        <v>3</v>
      </c>
      <c r="X215" s="3" t="s">
        <v>42</v>
      </c>
      <c r="Y215" s="2" t="s">
        <v>23</v>
      </c>
    </row>
    <row r="216" spans="1:25" x14ac:dyDescent="0.2">
      <c r="A216" s="1">
        <v>215</v>
      </c>
      <c r="B216" s="6">
        <v>13701150</v>
      </c>
      <c r="C216" s="9">
        <v>6</v>
      </c>
      <c r="D216" s="2" t="s">
        <v>1329</v>
      </c>
      <c r="E216" s="2" t="s">
        <v>1330</v>
      </c>
      <c r="F216" s="2" t="s">
        <v>782</v>
      </c>
      <c r="G216" s="9" t="s">
        <v>42</v>
      </c>
      <c r="H216" s="3" t="s">
        <v>42</v>
      </c>
      <c r="I216" s="9" t="s">
        <v>42</v>
      </c>
      <c r="J216" s="9">
        <v>84944746</v>
      </c>
      <c r="K216" s="2" t="s">
        <v>42</v>
      </c>
      <c r="L216" s="2" t="s">
        <v>1331</v>
      </c>
      <c r="M216" s="2" t="s">
        <v>42</v>
      </c>
      <c r="N216" s="2" t="s">
        <v>42</v>
      </c>
      <c r="O216" s="9" t="s">
        <v>22</v>
      </c>
      <c r="P216" s="2" t="s">
        <v>42</v>
      </c>
      <c r="Q216" s="2" t="s">
        <v>1328</v>
      </c>
      <c r="R216" s="2" t="s">
        <v>42</v>
      </c>
      <c r="S216" s="2" t="s">
        <v>42</v>
      </c>
      <c r="T216" s="2" t="s">
        <v>42</v>
      </c>
      <c r="U216" s="2" t="s">
        <v>1035</v>
      </c>
      <c r="V216" s="9">
        <v>18</v>
      </c>
      <c r="W216" s="9">
        <v>2</v>
      </c>
      <c r="X216" s="3" t="s">
        <v>42</v>
      </c>
      <c r="Y216" s="2" t="s">
        <v>23</v>
      </c>
    </row>
    <row r="217" spans="1:25" x14ac:dyDescent="0.2">
      <c r="A217" s="1">
        <v>216</v>
      </c>
      <c r="B217" s="6">
        <v>11870944</v>
      </c>
      <c r="C217" s="9">
        <v>6</v>
      </c>
      <c r="D217" s="2" t="s">
        <v>1333</v>
      </c>
      <c r="E217" s="2" t="s">
        <v>1135</v>
      </c>
      <c r="F217" s="2" t="s">
        <v>1334</v>
      </c>
      <c r="G217" s="10">
        <v>26208</v>
      </c>
      <c r="H217" s="3">
        <f t="shared" ref="H217:H236" si="6">2015-YEAR(G217)</f>
        <v>44</v>
      </c>
      <c r="I217" s="9" t="s">
        <v>42</v>
      </c>
      <c r="J217" s="9">
        <v>77402597</v>
      </c>
      <c r="K217" s="2" t="s">
        <v>42</v>
      </c>
      <c r="L217" s="2" t="s">
        <v>1335</v>
      </c>
      <c r="M217" s="2" t="s">
        <v>198</v>
      </c>
      <c r="N217" s="2" t="s">
        <v>226</v>
      </c>
      <c r="O217" s="9" t="s">
        <v>22</v>
      </c>
      <c r="P217" s="2" t="s">
        <v>42</v>
      </c>
      <c r="Q217" s="2" t="s">
        <v>1328</v>
      </c>
      <c r="R217" s="2" t="s">
        <v>42</v>
      </c>
      <c r="S217" s="2" t="s">
        <v>42</v>
      </c>
      <c r="T217" s="2" t="s">
        <v>42</v>
      </c>
      <c r="U217" s="2" t="s">
        <v>1202</v>
      </c>
      <c r="V217" s="9">
        <v>16</v>
      </c>
      <c r="W217" s="9">
        <v>3</v>
      </c>
      <c r="X217" s="3" t="s">
        <v>42</v>
      </c>
      <c r="Y217" s="2" t="s">
        <v>23</v>
      </c>
    </row>
    <row r="218" spans="1:25" x14ac:dyDescent="0.2">
      <c r="A218" s="1">
        <v>217</v>
      </c>
      <c r="B218" s="6">
        <v>15090826</v>
      </c>
      <c r="C218" s="9">
        <v>4</v>
      </c>
      <c r="D218" s="2" t="s">
        <v>1336</v>
      </c>
      <c r="E218" s="2" t="s">
        <v>1337</v>
      </c>
      <c r="F218" s="2" t="s">
        <v>782</v>
      </c>
      <c r="G218" s="10">
        <v>30053</v>
      </c>
      <c r="H218" s="3">
        <f t="shared" si="6"/>
        <v>33</v>
      </c>
      <c r="I218" s="9" t="s">
        <v>42</v>
      </c>
      <c r="J218" s="9">
        <v>73603616</v>
      </c>
      <c r="K218" s="11" t="s">
        <v>1338</v>
      </c>
      <c r="L218" s="2" t="s">
        <v>1339</v>
      </c>
      <c r="M218" s="2" t="s">
        <v>875</v>
      </c>
      <c r="N218" s="2" t="s">
        <v>226</v>
      </c>
      <c r="O218" s="9" t="s">
        <v>22</v>
      </c>
      <c r="P218" s="2" t="s">
        <v>1340</v>
      </c>
      <c r="Q218" s="2" t="s">
        <v>42</v>
      </c>
      <c r="R218" s="2" t="s">
        <v>42</v>
      </c>
      <c r="S218" s="2" t="s">
        <v>1268</v>
      </c>
      <c r="T218" s="2" t="s">
        <v>42</v>
      </c>
      <c r="U218" s="2" t="s">
        <v>567</v>
      </c>
      <c r="V218" s="9">
        <v>7</v>
      </c>
      <c r="W218" s="9">
        <v>4</v>
      </c>
      <c r="X218" s="3" t="s">
        <v>42</v>
      </c>
      <c r="Y218" s="2" t="s">
        <v>23</v>
      </c>
    </row>
    <row r="219" spans="1:25" x14ac:dyDescent="0.2">
      <c r="A219" s="1">
        <v>218</v>
      </c>
      <c r="B219" s="6">
        <v>13538361</v>
      </c>
      <c r="C219" s="9">
        <v>9</v>
      </c>
      <c r="D219" s="2" t="s">
        <v>1341</v>
      </c>
      <c r="E219" s="2" t="s">
        <v>865</v>
      </c>
      <c r="F219" s="2" t="s">
        <v>34</v>
      </c>
      <c r="G219" s="10">
        <v>28966</v>
      </c>
      <c r="H219" s="3">
        <f t="shared" si="6"/>
        <v>36</v>
      </c>
      <c r="I219" s="9" t="s">
        <v>1342</v>
      </c>
      <c r="J219" s="9">
        <v>996127086</v>
      </c>
      <c r="K219" s="11" t="s">
        <v>1343</v>
      </c>
      <c r="L219" s="2" t="s">
        <v>1344</v>
      </c>
      <c r="M219" s="2" t="s">
        <v>198</v>
      </c>
      <c r="N219" s="2" t="s">
        <v>226</v>
      </c>
      <c r="O219" s="9" t="s">
        <v>22</v>
      </c>
      <c r="P219" s="2" t="s">
        <v>42</v>
      </c>
      <c r="Q219" s="2" t="s">
        <v>870</v>
      </c>
      <c r="R219" s="2" t="s">
        <v>42</v>
      </c>
      <c r="S219" s="2" t="s">
        <v>42</v>
      </c>
      <c r="T219" s="2" t="s">
        <v>42</v>
      </c>
      <c r="U219" s="2" t="s">
        <v>963</v>
      </c>
      <c r="V219" s="9">
        <v>9</v>
      </c>
      <c r="W219" s="9">
        <v>5</v>
      </c>
      <c r="X219" s="3" t="s">
        <v>42</v>
      </c>
      <c r="Y219" s="2" t="s">
        <v>23</v>
      </c>
    </row>
    <row r="220" spans="1:25" x14ac:dyDescent="0.2">
      <c r="A220" s="1">
        <v>219</v>
      </c>
      <c r="B220" s="6">
        <v>15060348</v>
      </c>
      <c r="C220" s="9" t="s">
        <v>1280</v>
      </c>
      <c r="D220" s="2" t="s">
        <v>1345</v>
      </c>
      <c r="E220" s="2" t="s">
        <v>1214</v>
      </c>
      <c r="F220" s="2" t="s">
        <v>1346</v>
      </c>
      <c r="G220" s="10">
        <v>30597</v>
      </c>
      <c r="H220" s="3">
        <f t="shared" si="6"/>
        <v>32</v>
      </c>
      <c r="I220" s="9" t="s">
        <v>42</v>
      </c>
      <c r="J220" s="9">
        <v>963310024</v>
      </c>
      <c r="K220" s="2" t="s">
        <v>42</v>
      </c>
      <c r="L220" s="2" t="s">
        <v>1347</v>
      </c>
      <c r="M220" s="2" t="s">
        <v>912</v>
      </c>
      <c r="N220" s="2" t="s">
        <v>226</v>
      </c>
      <c r="O220" s="9" t="s">
        <v>22</v>
      </c>
      <c r="P220" s="2" t="s">
        <v>1348</v>
      </c>
      <c r="Q220" s="2" t="s">
        <v>42</v>
      </c>
      <c r="R220" s="2" t="s">
        <v>945</v>
      </c>
      <c r="S220" s="2" t="s">
        <v>42</v>
      </c>
      <c r="T220" s="2" t="s">
        <v>42</v>
      </c>
      <c r="U220" s="2" t="s">
        <v>146</v>
      </c>
      <c r="V220" s="9">
        <v>11</v>
      </c>
      <c r="W220" s="9">
        <v>1</v>
      </c>
      <c r="X220" s="3" t="s">
        <v>42</v>
      </c>
      <c r="Y220" s="2" t="s">
        <v>23</v>
      </c>
    </row>
    <row r="221" spans="1:25" x14ac:dyDescent="0.2">
      <c r="A221" s="1">
        <v>220</v>
      </c>
      <c r="B221" s="6">
        <v>13981615</v>
      </c>
      <c r="C221" s="9">
        <v>3</v>
      </c>
      <c r="D221" s="2" t="s">
        <v>1349</v>
      </c>
      <c r="E221" s="2" t="s">
        <v>868</v>
      </c>
      <c r="F221" s="2" t="s">
        <v>1135</v>
      </c>
      <c r="G221" s="10">
        <v>29531</v>
      </c>
      <c r="H221" s="3">
        <f t="shared" si="6"/>
        <v>35</v>
      </c>
      <c r="I221" s="9" t="s">
        <v>1350</v>
      </c>
      <c r="J221" s="9">
        <v>93111015</v>
      </c>
      <c r="K221" s="11" t="s">
        <v>1351</v>
      </c>
      <c r="L221" s="2" t="s">
        <v>1352</v>
      </c>
      <c r="M221" s="2" t="s">
        <v>198</v>
      </c>
      <c r="N221" s="2" t="s">
        <v>226</v>
      </c>
      <c r="O221" s="9" t="s">
        <v>22</v>
      </c>
      <c r="P221" s="2" t="s">
        <v>1353</v>
      </c>
      <c r="Q221" s="2" t="s">
        <v>42</v>
      </c>
      <c r="R221" s="2" t="s">
        <v>42</v>
      </c>
      <c r="S221" s="2" t="s">
        <v>1354</v>
      </c>
      <c r="T221" s="2" t="s">
        <v>42</v>
      </c>
      <c r="U221" s="2" t="s">
        <v>146</v>
      </c>
      <c r="V221" s="9">
        <v>15</v>
      </c>
      <c r="W221" s="9" t="s">
        <v>735</v>
      </c>
      <c r="X221" s="3" t="s">
        <v>42</v>
      </c>
      <c r="Y221" s="2" t="s">
        <v>23</v>
      </c>
    </row>
    <row r="222" spans="1:25" x14ac:dyDescent="0.2">
      <c r="A222" s="1">
        <v>221</v>
      </c>
      <c r="B222" s="6">
        <v>13363720</v>
      </c>
      <c r="C222" s="9">
        <v>6</v>
      </c>
      <c r="D222" s="2" t="s">
        <v>1355</v>
      </c>
      <c r="E222" s="2" t="s">
        <v>1356</v>
      </c>
      <c r="F222" s="2" t="s">
        <v>529</v>
      </c>
      <c r="G222" s="10">
        <v>28530</v>
      </c>
      <c r="H222" s="3">
        <f t="shared" si="6"/>
        <v>37</v>
      </c>
      <c r="I222" s="9">
        <v>87861296</v>
      </c>
      <c r="J222" s="9">
        <v>93553730</v>
      </c>
      <c r="K222" s="2" t="s">
        <v>42</v>
      </c>
      <c r="L222" s="2" t="s">
        <v>1357</v>
      </c>
      <c r="M222" s="2" t="s">
        <v>912</v>
      </c>
      <c r="N222" s="2" t="s">
        <v>226</v>
      </c>
      <c r="O222" s="9" t="s">
        <v>22</v>
      </c>
      <c r="P222" s="2" t="s">
        <v>42</v>
      </c>
      <c r="Q222" s="2" t="s">
        <v>15</v>
      </c>
      <c r="R222" s="2" t="s">
        <v>42</v>
      </c>
      <c r="S222" s="2" t="s">
        <v>42</v>
      </c>
      <c r="T222" s="2" t="s">
        <v>42</v>
      </c>
      <c r="U222" s="2" t="s">
        <v>143</v>
      </c>
      <c r="V222" s="9">
        <v>16</v>
      </c>
      <c r="W222" s="9">
        <v>11</v>
      </c>
      <c r="X222" s="3" t="s">
        <v>42</v>
      </c>
      <c r="Y222" s="2" t="s">
        <v>23</v>
      </c>
    </row>
    <row r="223" spans="1:25" x14ac:dyDescent="0.2">
      <c r="A223" s="1">
        <v>222</v>
      </c>
      <c r="B223" s="6">
        <v>16026652</v>
      </c>
      <c r="C223" s="9" t="s">
        <v>228</v>
      </c>
      <c r="D223" s="2" t="s">
        <v>1358</v>
      </c>
      <c r="E223" s="2" t="s">
        <v>1359</v>
      </c>
      <c r="F223" s="2" t="s">
        <v>274</v>
      </c>
      <c r="G223" s="10">
        <v>31008</v>
      </c>
      <c r="H223" s="3">
        <f t="shared" si="6"/>
        <v>31</v>
      </c>
      <c r="I223" s="9" t="s">
        <v>42</v>
      </c>
      <c r="J223" s="9">
        <v>65890390</v>
      </c>
      <c r="K223" s="2" t="s">
        <v>42</v>
      </c>
      <c r="L223" s="2" t="s">
        <v>42</v>
      </c>
      <c r="M223" s="2" t="s">
        <v>198</v>
      </c>
      <c r="N223" s="2" t="s">
        <v>226</v>
      </c>
      <c r="O223" s="9" t="s">
        <v>22</v>
      </c>
      <c r="P223" s="2" t="s">
        <v>1139</v>
      </c>
      <c r="Q223" s="2" t="s">
        <v>42</v>
      </c>
      <c r="R223" s="2" t="s">
        <v>1360</v>
      </c>
      <c r="S223" s="2" t="s">
        <v>42</v>
      </c>
      <c r="T223" s="2" t="s">
        <v>42</v>
      </c>
      <c r="U223" s="2" t="s">
        <v>1195</v>
      </c>
      <c r="V223" s="9">
        <v>10</v>
      </c>
      <c r="W223" s="9">
        <v>6</v>
      </c>
      <c r="X223" s="3" t="s">
        <v>42</v>
      </c>
      <c r="Y223" s="2" t="s">
        <v>22</v>
      </c>
    </row>
    <row r="224" spans="1:25" x14ac:dyDescent="0.2">
      <c r="A224" s="1">
        <v>223</v>
      </c>
      <c r="B224" s="6">
        <v>16026617</v>
      </c>
      <c r="C224" s="9">
        <v>1</v>
      </c>
      <c r="D224" s="2" t="s">
        <v>1361</v>
      </c>
      <c r="E224" s="2" t="s">
        <v>1362</v>
      </c>
      <c r="F224" s="2" t="s">
        <v>1363</v>
      </c>
      <c r="G224" s="10">
        <v>31044</v>
      </c>
      <c r="H224" s="3">
        <f t="shared" si="6"/>
        <v>31</v>
      </c>
      <c r="I224" s="9" t="s">
        <v>42</v>
      </c>
      <c r="J224" s="9">
        <v>75815377</v>
      </c>
      <c r="K224" s="11" t="s">
        <v>1364</v>
      </c>
      <c r="L224" s="2" t="s">
        <v>42</v>
      </c>
      <c r="M224" s="2" t="s">
        <v>42</v>
      </c>
      <c r="N224" s="2" t="s">
        <v>42</v>
      </c>
      <c r="O224" s="9" t="s">
        <v>22</v>
      </c>
      <c r="P224" s="2" t="s">
        <v>1365</v>
      </c>
      <c r="Q224" s="2" t="s">
        <v>1328</v>
      </c>
      <c r="R224" s="2" t="s">
        <v>42</v>
      </c>
      <c r="S224" s="2" t="s">
        <v>42</v>
      </c>
      <c r="T224" s="2" t="s">
        <v>42</v>
      </c>
      <c r="U224" s="2" t="s">
        <v>955</v>
      </c>
      <c r="V224" s="9">
        <v>11</v>
      </c>
      <c r="W224" s="9">
        <v>2</v>
      </c>
      <c r="X224" s="3" t="s">
        <v>42</v>
      </c>
      <c r="Y224" s="2" t="s">
        <v>23</v>
      </c>
    </row>
    <row r="225" spans="1:25" x14ac:dyDescent="0.2">
      <c r="A225" s="1">
        <v>224</v>
      </c>
      <c r="B225" s="6" t="s">
        <v>42</v>
      </c>
      <c r="C225" s="9" t="s">
        <v>42</v>
      </c>
      <c r="D225" s="2" t="s">
        <v>1366</v>
      </c>
      <c r="E225" s="2" t="s">
        <v>1062</v>
      </c>
      <c r="F225" s="2" t="s">
        <v>289</v>
      </c>
      <c r="G225" s="9" t="s">
        <v>42</v>
      </c>
      <c r="H225" s="3" t="s">
        <v>42</v>
      </c>
      <c r="I225" s="9" t="s">
        <v>1367</v>
      </c>
      <c r="J225" s="9">
        <v>56662012</v>
      </c>
      <c r="K225" s="11" t="s">
        <v>1368</v>
      </c>
      <c r="L225" s="2" t="s">
        <v>1369</v>
      </c>
      <c r="M225" s="2" t="s">
        <v>912</v>
      </c>
      <c r="N225" s="2" t="s">
        <v>226</v>
      </c>
      <c r="O225" s="9" t="s">
        <v>22</v>
      </c>
      <c r="P225" s="2" t="s">
        <v>42</v>
      </c>
      <c r="Q225" s="2" t="s">
        <v>175</v>
      </c>
      <c r="R225" s="2" t="s">
        <v>42</v>
      </c>
      <c r="S225" s="2" t="s">
        <v>42</v>
      </c>
      <c r="T225" s="2" t="s">
        <v>42</v>
      </c>
      <c r="U225" s="2" t="s">
        <v>1035</v>
      </c>
      <c r="V225" s="9">
        <v>6</v>
      </c>
      <c r="W225" s="9">
        <v>4</v>
      </c>
      <c r="X225" s="3" t="s">
        <v>42</v>
      </c>
      <c r="Y225" s="2" t="s">
        <v>22</v>
      </c>
    </row>
    <row r="226" spans="1:25" x14ac:dyDescent="0.2">
      <c r="A226" s="1">
        <v>225</v>
      </c>
      <c r="B226" s="6">
        <v>7285612</v>
      </c>
      <c r="C226" s="9">
        <v>0</v>
      </c>
      <c r="D226" s="2" t="s">
        <v>1370</v>
      </c>
      <c r="E226" s="2" t="s">
        <v>256</v>
      </c>
      <c r="F226" s="2" t="s">
        <v>1371</v>
      </c>
      <c r="G226" s="10">
        <v>20513</v>
      </c>
      <c r="H226" s="3">
        <f t="shared" si="6"/>
        <v>59</v>
      </c>
      <c r="I226" s="9" t="s">
        <v>42</v>
      </c>
      <c r="J226" s="9">
        <v>96182791</v>
      </c>
      <c r="K226" s="2" t="s">
        <v>42</v>
      </c>
      <c r="L226" s="2" t="s">
        <v>42</v>
      </c>
      <c r="M226" s="2" t="s">
        <v>42</v>
      </c>
      <c r="N226" s="2" t="s">
        <v>42</v>
      </c>
      <c r="O226" s="9" t="s">
        <v>22</v>
      </c>
      <c r="P226" s="2" t="s">
        <v>42</v>
      </c>
      <c r="Q226" s="2" t="s">
        <v>1328</v>
      </c>
      <c r="R226" s="2" t="s">
        <v>42</v>
      </c>
      <c r="S226" s="2" t="s">
        <v>42</v>
      </c>
      <c r="T226" s="2" t="s">
        <v>42</v>
      </c>
      <c r="U226" s="2" t="s">
        <v>956</v>
      </c>
      <c r="V226" s="9">
        <v>35</v>
      </c>
      <c r="W226" s="9">
        <v>30</v>
      </c>
      <c r="X226" s="3" t="s">
        <v>42</v>
      </c>
      <c r="Y226" s="2" t="s">
        <v>23</v>
      </c>
    </row>
    <row r="227" spans="1:25" x14ac:dyDescent="0.2">
      <c r="A227" s="1">
        <v>226</v>
      </c>
      <c r="B227" s="6">
        <v>7247493</v>
      </c>
      <c r="C227" s="9">
        <v>7</v>
      </c>
      <c r="D227" s="2" t="s">
        <v>1372</v>
      </c>
      <c r="E227" s="2" t="s">
        <v>858</v>
      </c>
      <c r="F227" s="2" t="s">
        <v>1045</v>
      </c>
      <c r="G227" s="10">
        <v>19729</v>
      </c>
      <c r="H227" s="3">
        <f t="shared" si="6"/>
        <v>61</v>
      </c>
      <c r="I227" s="9" t="s">
        <v>42</v>
      </c>
      <c r="J227" s="9">
        <v>88541797</v>
      </c>
      <c r="K227" s="2" t="s">
        <v>42</v>
      </c>
      <c r="L227" s="2" t="s">
        <v>1373</v>
      </c>
      <c r="M227" s="2" t="s">
        <v>198</v>
      </c>
      <c r="N227" s="2" t="s">
        <v>226</v>
      </c>
      <c r="O227" s="9" t="s">
        <v>23</v>
      </c>
      <c r="P227" s="2" t="s">
        <v>42</v>
      </c>
      <c r="Q227" s="2" t="s">
        <v>1328</v>
      </c>
      <c r="R227" s="2" t="s">
        <v>42</v>
      </c>
      <c r="S227" s="2" t="s">
        <v>42</v>
      </c>
      <c r="T227" s="2" t="s">
        <v>42</v>
      </c>
      <c r="U227" s="2" t="s">
        <v>1035</v>
      </c>
      <c r="V227" s="9">
        <v>2</v>
      </c>
      <c r="W227" s="9">
        <v>2</v>
      </c>
      <c r="X227" s="3" t="s">
        <v>42</v>
      </c>
      <c r="Y227" s="2" t="s">
        <v>23</v>
      </c>
    </row>
    <row r="228" spans="1:25" x14ac:dyDescent="0.2">
      <c r="A228" s="1">
        <v>227</v>
      </c>
      <c r="B228" s="6">
        <v>8924199</v>
      </c>
      <c r="C228" s="9">
        <v>5</v>
      </c>
      <c r="D228" s="2" t="s">
        <v>1374</v>
      </c>
      <c r="E228" s="2" t="s">
        <v>1375</v>
      </c>
      <c r="F228" s="2" t="s">
        <v>942</v>
      </c>
      <c r="G228" s="10">
        <v>22679</v>
      </c>
      <c r="H228" s="3">
        <f t="shared" si="6"/>
        <v>53</v>
      </c>
      <c r="I228" s="9" t="s">
        <v>42</v>
      </c>
      <c r="J228" s="9">
        <v>83015380</v>
      </c>
      <c r="K228" s="2" t="s">
        <v>42</v>
      </c>
      <c r="L228" s="2" t="s">
        <v>1376</v>
      </c>
      <c r="M228" s="2" t="s">
        <v>198</v>
      </c>
      <c r="N228" s="2" t="s">
        <v>226</v>
      </c>
      <c r="O228" s="9" t="s">
        <v>23</v>
      </c>
      <c r="P228" s="2" t="s">
        <v>42</v>
      </c>
      <c r="Q228" s="2" t="s">
        <v>1328</v>
      </c>
      <c r="R228" s="2" t="s">
        <v>42</v>
      </c>
      <c r="S228" s="2" t="s">
        <v>42</v>
      </c>
      <c r="T228" s="2" t="s">
        <v>42</v>
      </c>
      <c r="U228" s="2" t="s">
        <v>1035</v>
      </c>
      <c r="V228" s="9">
        <v>18</v>
      </c>
      <c r="W228" s="9">
        <v>8</v>
      </c>
      <c r="X228" s="3" t="s">
        <v>42</v>
      </c>
      <c r="Y228" s="2" t="s">
        <v>23</v>
      </c>
    </row>
    <row r="229" spans="1:25" x14ac:dyDescent="0.2">
      <c r="A229" s="1">
        <v>228</v>
      </c>
      <c r="B229" s="6">
        <v>13539370</v>
      </c>
      <c r="C229" s="9">
        <v>3</v>
      </c>
      <c r="D229" s="2" t="s">
        <v>1377</v>
      </c>
      <c r="E229" s="2" t="s">
        <v>1378</v>
      </c>
      <c r="F229" s="2" t="s">
        <v>1379</v>
      </c>
      <c r="G229" s="9" t="s">
        <v>42</v>
      </c>
      <c r="H229" s="3" t="s">
        <v>42</v>
      </c>
      <c r="I229" s="9" t="s">
        <v>42</v>
      </c>
      <c r="J229" s="9">
        <v>7838711</v>
      </c>
      <c r="K229" s="2" t="s">
        <v>42</v>
      </c>
      <c r="L229" s="2" t="s">
        <v>1380</v>
      </c>
      <c r="M229" s="2" t="s">
        <v>198</v>
      </c>
      <c r="N229" s="2" t="s">
        <v>226</v>
      </c>
      <c r="O229" s="9" t="s">
        <v>23</v>
      </c>
      <c r="P229" s="2" t="s">
        <v>42</v>
      </c>
      <c r="Q229" s="2" t="s">
        <v>870</v>
      </c>
      <c r="R229" s="2" t="s">
        <v>42</v>
      </c>
      <c r="S229" s="2" t="s">
        <v>42</v>
      </c>
      <c r="T229" s="2" t="s">
        <v>42</v>
      </c>
      <c r="U229" s="2" t="s">
        <v>870</v>
      </c>
      <c r="V229" s="9">
        <v>7</v>
      </c>
      <c r="W229" s="9">
        <v>7</v>
      </c>
      <c r="X229" s="3" t="s">
        <v>42</v>
      </c>
      <c r="Y229" s="2" t="s">
        <v>23</v>
      </c>
    </row>
    <row r="230" spans="1:25" x14ac:dyDescent="0.2">
      <c r="A230" s="1">
        <v>229</v>
      </c>
      <c r="B230" s="6">
        <v>15601547</v>
      </c>
      <c r="C230" s="9">
        <v>4</v>
      </c>
      <c r="D230" s="2" t="s">
        <v>1381</v>
      </c>
      <c r="E230" s="2" t="s">
        <v>1382</v>
      </c>
      <c r="F230" s="2" t="s">
        <v>1083</v>
      </c>
      <c r="G230" s="10">
        <v>30418</v>
      </c>
      <c r="H230" s="3">
        <f t="shared" si="6"/>
        <v>32</v>
      </c>
      <c r="I230" s="9" t="s">
        <v>42</v>
      </c>
      <c r="J230" s="9">
        <v>7702083</v>
      </c>
      <c r="K230" s="2" t="s">
        <v>42</v>
      </c>
      <c r="L230" s="2" t="s">
        <v>1383</v>
      </c>
      <c r="M230" s="2" t="s">
        <v>912</v>
      </c>
      <c r="N230" s="2" t="s">
        <v>226</v>
      </c>
      <c r="O230" s="9" t="s">
        <v>23</v>
      </c>
      <c r="P230" s="2" t="s">
        <v>42</v>
      </c>
      <c r="Q230" s="2" t="s">
        <v>1328</v>
      </c>
      <c r="R230" s="2" t="s">
        <v>42</v>
      </c>
      <c r="S230" s="2" t="s">
        <v>42</v>
      </c>
      <c r="T230" s="2" t="s">
        <v>42</v>
      </c>
      <c r="U230" s="2" t="s">
        <v>1202</v>
      </c>
      <c r="V230" s="9">
        <v>13</v>
      </c>
      <c r="W230" s="9">
        <v>13</v>
      </c>
      <c r="X230" s="3" t="s">
        <v>42</v>
      </c>
      <c r="Y230" s="2" t="s">
        <v>23</v>
      </c>
    </row>
    <row r="231" spans="1:25" x14ac:dyDescent="0.2">
      <c r="A231" s="1">
        <v>230</v>
      </c>
      <c r="B231" s="6">
        <v>9047319</v>
      </c>
      <c r="C231" s="9">
        <v>0</v>
      </c>
      <c r="D231" s="2" t="s">
        <v>1384</v>
      </c>
      <c r="E231" s="2" t="s">
        <v>1225</v>
      </c>
      <c r="F231" s="2" t="s">
        <v>1332</v>
      </c>
      <c r="G231" s="10">
        <v>22337</v>
      </c>
      <c r="H231" s="3">
        <f t="shared" si="6"/>
        <v>54</v>
      </c>
      <c r="I231" s="9" t="s">
        <v>42</v>
      </c>
      <c r="J231" s="9">
        <v>74758319</v>
      </c>
      <c r="K231" s="2" t="s">
        <v>42</v>
      </c>
      <c r="L231" s="2" t="s">
        <v>1385</v>
      </c>
      <c r="M231" s="2" t="s">
        <v>198</v>
      </c>
      <c r="N231" s="2" t="s">
        <v>226</v>
      </c>
      <c r="O231" s="9" t="s">
        <v>22</v>
      </c>
      <c r="P231" s="2" t="s">
        <v>42</v>
      </c>
      <c r="Q231" s="2" t="s">
        <v>1328</v>
      </c>
      <c r="R231" s="2" t="s">
        <v>42</v>
      </c>
      <c r="S231" s="2" t="s">
        <v>42</v>
      </c>
      <c r="T231" s="2" t="s">
        <v>42</v>
      </c>
      <c r="U231" s="2" t="s">
        <v>3</v>
      </c>
      <c r="V231" s="9">
        <v>20</v>
      </c>
      <c r="W231" s="9">
        <v>16</v>
      </c>
      <c r="X231" s="3" t="s">
        <v>42</v>
      </c>
      <c r="Y231" s="2" t="s">
        <v>23</v>
      </c>
    </row>
    <row r="232" spans="1:25" x14ac:dyDescent="0.2">
      <c r="A232" s="1">
        <v>231</v>
      </c>
      <c r="B232" s="8">
        <v>9933760</v>
      </c>
      <c r="C232" s="9">
        <v>5</v>
      </c>
      <c r="D232" s="2" t="s">
        <v>1386</v>
      </c>
      <c r="E232" s="2" t="s">
        <v>1387</v>
      </c>
      <c r="F232" s="2" t="s">
        <v>868</v>
      </c>
      <c r="G232" s="10">
        <v>23933</v>
      </c>
      <c r="H232" s="3">
        <f t="shared" si="6"/>
        <v>50</v>
      </c>
      <c r="I232" s="8" t="s">
        <v>1394</v>
      </c>
      <c r="J232" s="8">
        <v>957296510</v>
      </c>
      <c r="K232" s="11" t="s">
        <v>1388</v>
      </c>
      <c r="L232" s="2" t="s">
        <v>1389</v>
      </c>
      <c r="M232" s="2" t="s">
        <v>1390</v>
      </c>
      <c r="N232" s="2" t="s">
        <v>226</v>
      </c>
      <c r="O232" s="9" t="s">
        <v>22</v>
      </c>
      <c r="P232" s="2" t="s">
        <v>42</v>
      </c>
      <c r="Q232" s="2" t="s">
        <v>146</v>
      </c>
      <c r="R232" s="2" t="s">
        <v>42</v>
      </c>
      <c r="S232" s="2" t="s">
        <v>42</v>
      </c>
      <c r="T232" s="2" t="s">
        <v>42</v>
      </c>
      <c r="U232" s="2" t="s">
        <v>1086</v>
      </c>
      <c r="V232" s="9">
        <v>15</v>
      </c>
      <c r="W232" s="9">
        <v>15</v>
      </c>
      <c r="X232" s="3" t="s">
        <v>42</v>
      </c>
      <c r="Y232" s="2" t="s">
        <v>23</v>
      </c>
    </row>
    <row r="233" spans="1:25" x14ac:dyDescent="0.2">
      <c r="A233" s="1">
        <v>232</v>
      </c>
      <c r="B233" s="8">
        <v>10320913</v>
      </c>
      <c r="C233" s="9">
        <v>7</v>
      </c>
      <c r="D233" s="2" t="s">
        <v>1391</v>
      </c>
      <c r="E233" s="2" t="s">
        <v>1392</v>
      </c>
      <c r="F233" s="2" t="s">
        <v>1393</v>
      </c>
      <c r="G233" s="10">
        <v>26277</v>
      </c>
      <c r="H233" s="3">
        <f t="shared" si="6"/>
        <v>44</v>
      </c>
      <c r="I233" s="8" t="s">
        <v>1395</v>
      </c>
      <c r="J233" s="8">
        <v>979960219</v>
      </c>
      <c r="K233" s="11" t="s">
        <v>1397</v>
      </c>
      <c r="L233" s="18" t="s">
        <v>1396</v>
      </c>
      <c r="M233" s="2" t="s">
        <v>214</v>
      </c>
      <c r="N233" s="2" t="s">
        <v>226</v>
      </c>
      <c r="O233" s="9" t="s">
        <v>22</v>
      </c>
      <c r="P233" s="2" t="s">
        <v>1398</v>
      </c>
      <c r="Q233" s="2" t="s">
        <v>42</v>
      </c>
      <c r="R233" s="2" t="s">
        <v>1399</v>
      </c>
      <c r="S233" s="2" t="s">
        <v>42</v>
      </c>
      <c r="T233" s="2" t="s">
        <v>42</v>
      </c>
      <c r="U233" s="2" t="s">
        <v>1086</v>
      </c>
      <c r="V233" s="9">
        <v>20</v>
      </c>
      <c r="W233" s="9">
        <v>15</v>
      </c>
      <c r="X233" s="3" t="s">
        <v>42</v>
      </c>
      <c r="Y233" s="2" t="s">
        <v>23</v>
      </c>
    </row>
    <row r="234" spans="1:25" x14ac:dyDescent="0.2">
      <c r="A234" s="1">
        <v>233</v>
      </c>
      <c r="B234" s="6">
        <v>14183103</v>
      </c>
      <c r="C234" s="9">
        <v>8</v>
      </c>
      <c r="D234" s="2" t="s">
        <v>1400</v>
      </c>
      <c r="E234" s="2" t="s">
        <v>1045</v>
      </c>
      <c r="F234" s="2" t="s">
        <v>1136</v>
      </c>
      <c r="G234" s="10">
        <v>29662</v>
      </c>
      <c r="H234" s="3">
        <f t="shared" si="6"/>
        <v>34</v>
      </c>
      <c r="I234" s="9" t="s">
        <v>42</v>
      </c>
      <c r="J234" s="9">
        <v>77825002</v>
      </c>
      <c r="K234" s="2" t="s">
        <v>42</v>
      </c>
      <c r="L234" s="2" t="s">
        <v>1401</v>
      </c>
      <c r="M234" s="2" t="s">
        <v>198</v>
      </c>
      <c r="N234" s="2" t="s">
        <v>226</v>
      </c>
      <c r="O234" s="9" t="s">
        <v>22</v>
      </c>
      <c r="P234" s="2" t="s">
        <v>42</v>
      </c>
      <c r="Q234" s="2" t="s">
        <v>760</v>
      </c>
      <c r="R234" s="2" t="s">
        <v>42</v>
      </c>
      <c r="S234" s="2" t="s">
        <v>42</v>
      </c>
      <c r="T234" s="2" t="s">
        <v>42</v>
      </c>
      <c r="U234" s="2" t="s">
        <v>955</v>
      </c>
      <c r="V234" s="9">
        <v>15</v>
      </c>
      <c r="W234" s="9">
        <v>7</v>
      </c>
      <c r="X234" s="3" t="s">
        <v>42</v>
      </c>
      <c r="Y234" s="2" t="s">
        <v>22</v>
      </c>
    </row>
    <row r="235" spans="1:25" x14ac:dyDescent="0.2">
      <c r="A235" s="1">
        <v>234</v>
      </c>
      <c r="B235" s="6">
        <v>16306773</v>
      </c>
      <c r="C235" s="9">
        <v>0</v>
      </c>
      <c r="D235" s="2" t="s">
        <v>1402</v>
      </c>
      <c r="E235" s="2" t="s">
        <v>811</v>
      </c>
      <c r="F235" s="2" t="s">
        <v>1324</v>
      </c>
      <c r="G235" s="10">
        <v>31664</v>
      </c>
      <c r="H235" s="3">
        <f t="shared" si="6"/>
        <v>29</v>
      </c>
      <c r="I235" s="9" t="s">
        <v>42</v>
      </c>
      <c r="J235" s="9">
        <v>96775614</v>
      </c>
      <c r="K235" s="2" t="s">
        <v>42</v>
      </c>
      <c r="L235" s="2" t="s">
        <v>1403</v>
      </c>
      <c r="M235" s="2" t="s">
        <v>912</v>
      </c>
      <c r="N235" s="2" t="s">
        <v>226</v>
      </c>
      <c r="O235" s="9" t="s">
        <v>22</v>
      </c>
      <c r="P235" s="2" t="s">
        <v>42</v>
      </c>
      <c r="Q235" s="2" t="s">
        <v>1328</v>
      </c>
      <c r="R235" s="2" t="s">
        <v>42</v>
      </c>
      <c r="S235" s="2" t="s">
        <v>42</v>
      </c>
      <c r="T235" s="2" t="s">
        <v>42</v>
      </c>
      <c r="U235" s="2" t="s">
        <v>1086</v>
      </c>
      <c r="V235" s="9">
        <v>15</v>
      </c>
      <c r="W235" s="9">
        <v>9</v>
      </c>
      <c r="X235" s="3" t="s">
        <v>42</v>
      </c>
      <c r="Y235" s="2" t="s">
        <v>23</v>
      </c>
    </row>
    <row r="236" spans="1:25" x14ac:dyDescent="0.2">
      <c r="A236" s="1">
        <v>235</v>
      </c>
      <c r="B236" s="6">
        <v>13184667</v>
      </c>
      <c r="C236" s="9">
        <v>3</v>
      </c>
      <c r="D236" s="2" t="s">
        <v>1404</v>
      </c>
      <c r="E236" s="2" t="s">
        <v>987</v>
      </c>
      <c r="F236" s="2" t="s">
        <v>1204</v>
      </c>
      <c r="G236" s="10">
        <v>28207</v>
      </c>
      <c r="H236" s="3">
        <f t="shared" si="6"/>
        <v>38</v>
      </c>
      <c r="I236" s="9" t="s">
        <v>42</v>
      </c>
      <c r="J236" s="9">
        <v>95322002</v>
      </c>
      <c r="K236" s="2" t="s">
        <v>42</v>
      </c>
      <c r="L236" s="2" t="s">
        <v>1403</v>
      </c>
      <c r="M236" s="2" t="s">
        <v>912</v>
      </c>
      <c r="N236" s="2" t="s">
        <v>226</v>
      </c>
      <c r="O236" s="9" t="s">
        <v>22</v>
      </c>
      <c r="P236" s="2" t="s">
        <v>42</v>
      </c>
      <c r="Q236" s="2" t="s">
        <v>1328</v>
      </c>
      <c r="R236" s="2" t="s">
        <v>42</v>
      </c>
      <c r="S236" s="2" t="s">
        <v>42</v>
      </c>
      <c r="T236" s="2" t="s">
        <v>42</v>
      </c>
      <c r="U236" s="2" t="s">
        <v>1035</v>
      </c>
      <c r="V236" s="9">
        <v>10</v>
      </c>
      <c r="W236" s="9">
        <v>4</v>
      </c>
      <c r="X236" s="3" t="s">
        <v>42</v>
      </c>
      <c r="Y236" s="2" t="s">
        <v>23</v>
      </c>
    </row>
    <row r="237" spans="1:25" x14ac:dyDescent="0.2">
      <c r="A237" s="1">
        <v>236</v>
      </c>
      <c r="B237" s="6"/>
      <c r="G237" s="10"/>
      <c r="H237" s="3"/>
      <c r="X237" s="3"/>
    </row>
    <row r="238" spans="1:25" x14ac:dyDescent="0.2">
      <c r="A238" s="1">
        <v>237</v>
      </c>
      <c r="B238" s="6"/>
      <c r="H238" s="3"/>
      <c r="X238" s="3"/>
    </row>
    <row r="239" spans="1:25" x14ac:dyDescent="0.2">
      <c r="A239" s="1">
        <v>238</v>
      </c>
      <c r="B239" s="6"/>
      <c r="H239" s="3"/>
      <c r="X239" s="3"/>
    </row>
    <row r="240" spans="1:25" x14ac:dyDescent="0.2">
      <c r="A240" s="1">
        <v>239</v>
      </c>
      <c r="B240" s="6"/>
      <c r="H240" s="3"/>
      <c r="X240" s="3"/>
    </row>
    <row r="241" spans="1:24" x14ac:dyDescent="0.2">
      <c r="A241" s="1">
        <v>240</v>
      </c>
      <c r="B241" s="6"/>
      <c r="H241" s="3"/>
      <c r="X241" s="3"/>
    </row>
    <row r="242" spans="1:24" x14ac:dyDescent="0.2">
      <c r="A242" s="1">
        <v>241</v>
      </c>
      <c r="B242" s="6"/>
      <c r="H242" s="3"/>
      <c r="X242" s="3"/>
    </row>
    <row r="243" spans="1:24" x14ac:dyDescent="0.2">
      <c r="A243" s="1">
        <v>242</v>
      </c>
      <c r="B243" s="6"/>
      <c r="H243" s="3"/>
      <c r="X243" s="3"/>
    </row>
    <row r="244" spans="1:24" x14ac:dyDescent="0.2">
      <c r="A244" s="1">
        <v>243</v>
      </c>
      <c r="B244" s="6"/>
      <c r="H244" s="3"/>
      <c r="X244" s="3"/>
    </row>
    <row r="245" spans="1:24" x14ac:dyDescent="0.2">
      <c r="A245" s="1">
        <v>244</v>
      </c>
      <c r="B245" s="6"/>
      <c r="H245" s="3"/>
      <c r="X245" s="3"/>
    </row>
    <row r="246" spans="1:24" x14ac:dyDescent="0.2">
      <c r="A246" s="1">
        <v>245</v>
      </c>
      <c r="B246" s="6"/>
      <c r="H246" s="3"/>
      <c r="X246" s="3"/>
    </row>
    <row r="247" spans="1:24" x14ac:dyDescent="0.2">
      <c r="A247" s="1">
        <v>246</v>
      </c>
      <c r="B247" s="6"/>
      <c r="H247" s="3"/>
      <c r="X247" s="3"/>
    </row>
    <row r="248" spans="1:24" x14ac:dyDescent="0.2">
      <c r="A248" s="1">
        <v>247</v>
      </c>
      <c r="B248" s="6"/>
      <c r="H248" s="3"/>
      <c r="X248" s="3"/>
    </row>
    <row r="249" spans="1:24" x14ac:dyDescent="0.2">
      <c r="A249" s="1">
        <v>248</v>
      </c>
      <c r="B249" s="6"/>
      <c r="H249" s="3"/>
      <c r="X249" s="3"/>
    </row>
    <row r="250" spans="1:24" x14ac:dyDescent="0.2">
      <c r="A250" s="1">
        <v>249</v>
      </c>
      <c r="B250" s="6"/>
      <c r="H250" s="3"/>
      <c r="X250" s="3"/>
    </row>
    <row r="251" spans="1:24" x14ac:dyDescent="0.2">
      <c r="A251" s="1">
        <v>250</v>
      </c>
      <c r="B251" s="6"/>
      <c r="H251" s="3"/>
      <c r="X251" s="3"/>
    </row>
    <row r="252" spans="1:24" x14ac:dyDescent="0.2">
      <c r="A252" s="1">
        <v>251</v>
      </c>
      <c r="B252" s="6"/>
      <c r="H252" s="3"/>
      <c r="X252" s="3"/>
    </row>
    <row r="253" spans="1:24" x14ac:dyDescent="0.2">
      <c r="A253" s="1">
        <v>252</v>
      </c>
      <c r="B253" s="6"/>
      <c r="H253" s="3"/>
      <c r="X253" s="3"/>
    </row>
    <row r="254" spans="1:24" x14ac:dyDescent="0.2">
      <c r="A254" s="1">
        <v>253</v>
      </c>
      <c r="B254" s="6"/>
      <c r="H254" s="3"/>
      <c r="X254" s="3"/>
    </row>
    <row r="255" spans="1:24" x14ac:dyDescent="0.2">
      <c r="A255" s="1">
        <v>254</v>
      </c>
      <c r="B255" s="6"/>
      <c r="H255" s="3"/>
      <c r="X255" s="3"/>
    </row>
    <row r="256" spans="1:24" x14ac:dyDescent="0.2">
      <c r="A256" s="1">
        <v>255</v>
      </c>
      <c r="B256" s="6"/>
      <c r="H256" s="3"/>
      <c r="X256" s="3"/>
    </row>
    <row r="257" spans="1:24" x14ac:dyDescent="0.2">
      <c r="A257" s="1">
        <v>256</v>
      </c>
      <c r="B257" s="6"/>
      <c r="H257" s="3"/>
      <c r="X257" s="3"/>
    </row>
    <row r="258" spans="1:24" x14ac:dyDescent="0.2">
      <c r="A258" s="1">
        <v>257</v>
      </c>
      <c r="B258" s="6"/>
      <c r="H258" s="3"/>
      <c r="X258" s="3"/>
    </row>
    <row r="259" spans="1:24" x14ac:dyDescent="0.2">
      <c r="A259" s="1">
        <v>258</v>
      </c>
      <c r="B259" s="6"/>
      <c r="H259" s="3"/>
      <c r="X259" s="3"/>
    </row>
    <row r="260" spans="1:24" x14ac:dyDescent="0.2">
      <c r="A260" s="1">
        <v>259</v>
      </c>
      <c r="B260" s="6"/>
      <c r="H260" s="3"/>
      <c r="X260" s="3"/>
    </row>
    <row r="261" spans="1:24" x14ac:dyDescent="0.2">
      <c r="A261" s="1">
        <v>260</v>
      </c>
      <c r="B261" s="6"/>
      <c r="H261" s="3"/>
      <c r="X261" s="3"/>
    </row>
    <row r="262" spans="1:24" x14ac:dyDescent="0.2">
      <c r="A262" s="1">
        <v>261</v>
      </c>
      <c r="B262" s="6"/>
      <c r="H262" s="3"/>
      <c r="X262" s="3"/>
    </row>
    <row r="263" spans="1:24" x14ac:dyDescent="0.2">
      <c r="A263" s="1">
        <v>262</v>
      </c>
      <c r="B263" s="6"/>
      <c r="H263" s="3"/>
      <c r="X263" s="3"/>
    </row>
    <row r="264" spans="1:24" x14ac:dyDescent="0.2">
      <c r="A264" s="1">
        <v>263</v>
      </c>
      <c r="B264" s="6"/>
      <c r="H264" s="3"/>
      <c r="X264" s="3"/>
    </row>
    <row r="265" spans="1:24" x14ac:dyDescent="0.2">
      <c r="A265" s="1">
        <v>264</v>
      </c>
      <c r="B265" s="6"/>
      <c r="H265" s="3"/>
      <c r="X265" s="3"/>
    </row>
    <row r="266" spans="1:24" x14ac:dyDescent="0.2">
      <c r="A266" s="1">
        <v>265</v>
      </c>
      <c r="B266" s="6"/>
      <c r="H266" s="3"/>
      <c r="X266" s="3"/>
    </row>
    <row r="267" spans="1:24" x14ac:dyDescent="0.2">
      <c r="A267" s="1">
        <v>266</v>
      </c>
      <c r="B267" s="6"/>
      <c r="H267" s="3"/>
      <c r="X267" s="3"/>
    </row>
    <row r="268" spans="1:24" x14ac:dyDescent="0.2">
      <c r="A268" s="1">
        <v>267</v>
      </c>
      <c r="B268" s="6"/>
      <c r="H268" s="3"/>
      <c r="X268" s="3"/>
    </row>
    <row r="269" spans="1:24" x14ac:dyDescent="0.2">
      <c r="A269" s="1">
        <v>268</v>
      </c>
      <c r="B269" s="6"/>
      <c r="H269" s="3"/>
      <c r="X269" s="3"/>
    </row>
    <row r="270" spans="1:24" x14ac:dyDescent="0.2">
      <c r="A270" s="1">
        <v>269</v>
      </c>
      <c r="B270" s="6"/>
      <c r="H270" s="3"/>
      <c r="X270" s="3"/>
    </row>
    <row r="271" spans="1:24" x14ac:dyDescent="0.2">
      <c r="A271" s="1">
        <v>270</v>
      </c>
      <c r="B271" s="6"/>
      <c r="H271" s="3"/>
      <c r="X271" s="3"/>
    </row>
    <row r="272" spans="1:24" x14ac:dyDescent="0.2">
      <c r="A272" s="1">
        <v>271</v>
      </c>
      <c r="B272" s="6"/>
      <c r="H272" s="3"/>
      <c r="X272" s="3"/>
    </row>
    <row r="273" spans="1:24" x14ac:dyDescent="0.2">
      <c r="A273" s="1">
        <v>272</v>
      </c>
      <c r="B273" s="6"/>
      <c r="H273" s="3"/>
      <c r="X273" s="3"/>
    </row>
    <row r="274" spans="1:24" x14ac:dyDescent="0.2">
      <c r="A274" s="1">
        <v>273</v>
      </c>
      <c r="B274" s="6"/>
      <c r="H274" s="3"/>
      <c r="X274" s="3"/>
    </row>
    <row r="275" spans="1:24" x14ac:dyDescent="0.2">
      <c r="A275" s="1">
        <v>274</v>
      </c>
      <c r="B275" s="6"/>
      <c r="H275" s="3"/>
      <c r="X275" s="3"/>
    </row>
    <row r="276" spans="1:24" x14ac:dyDescent="0.2">
      <c r="A276" s="1">
        <v>275</v>
      </c>
      <c r="B276" s="6"/>
      <c r="H276" s="3"/>
      <c r="X276" s="3"/>
    </row>
    <row r="277" spans="1:24" x14ac:dyDescent="0.2">
      <c r="A277" s="1">
        <v>276</v>
      </c>
      <c r="B277" s="6"/>
      <c r="H277" s="3"/>
      <c r="X277" s="3"/>
    </row>
    <row r="278" spans="1:24" x14ac:dyDescent="0.2">
      <c r="A278" s="1">
        <v>277</v>
      </c>
      <c r="B278" s="6"/>
      <c r="H278" s="3"/>
      <c r="X278" s="3"/>
    </row>
    <row r="279" spans="1:24" x14ac:dyDescent="0.2">
      <c r="A279" s="1">
        <v>278</v>
      </c>
      <c r="B279" s="6"/>
      <c r="H279" s="3"/>
      <c r="X279" s="3"/>
    </row>
    <row r="280" spans="1:24" x14ac:dyDescent="0.2">
      <c r="A280" s="1">
        <v>279</v>
      </c>
      <c r="B280" s="6"/>
      <c r="H280" s="3"/>
      <c r="X280" s="3"/>
    </row>
    <row r="281" spans="1:24" x14ac:dyDescent="0.2">
      <c r="A281" s="1">
        <v>280</v>
      </c>
      <c r="B281" s="6"/>
      <c r="H281" s="3"/>
      <c r="X281" s="3"/>
    </row>
    <row r="282" spans="1:24" x14ac:dyDescent="0.2">
      <c r="A282" s="1">
        <v>281</v>
      </c>
      <c r="B282" s="6"/>
      <c r="H282" s="3"/>
      <c r="X282" s="3"/>
    </row>
    <row r="283" spans="1:24" x14ac:dyDescent="0.2">
      <c r="A283" s="1">
        <v>282</v>
      </c>
      <c r="B283" s="6"/>
      <c r="H283" s="3"/>
      <c r="X283" s="3"/>
    </row>
    <row r="284" spans="1:24" x14ac:dyDescent="0.2">
      <c r="A284" s="1">
        <v>283</v>
      </c>
      <c r="B284" s="6"/>
      <c r="H284" s="3"/>
      <c r="X284" s="3"/>
    </row>
    <row r="285" spans="1:24" x14ac:dyDescent="0.2">
      <c r="A285" s="1">
        <v>284</v>
      </c>
      <c r="B285" s="6"/>
      <c r="H285" s="3"/>
      <c r="X285" s="3"/>
    </row>
    <row r="286" spans="1:24" x14ac:dyDescent="0.2">
      <c r="A286" s="1">
        <v>285</v>
      </c>
      <c r="B286" s="6"/>
      <c r="H286" s="3"/>
      <c r="X286" s="3"/>
    </row>
    <row r="287" spans="1:24" x14ac:dyDescent="0.2">
      <c r="A287" s="1">
        <v>286</v>
      </c>
      <c r="B287" s="6"/>
      <c r="H287" s="3"/>
      <c r="X287" s="3"/>
    </row>
    <row r="288" spans="1:24" x14ac:dyDescent="0.2">
      <c r="A288" s="1">
        <v>287</v>
      </c>
      <c r="B288" s="6"/>
      <c r="H288" s="3"/>
      <c r="X288" s="3"/>
    </row>
    <row r="289" spans="1:24" x14ac:dyDescent="0.2">
      <c r="A289" s="1">
        <v>288</v>
      </c>
      <c r="B289" s="6"/>
      <c r="H289" s="3"/>
      <c r="X289" s="3"/>
    </row>
    <row r="290" spans="1:24" x14ac:dyDescent="0.2">
      <c r="A290" s="1">
        <v>289</v>
      </c>
      <c r="B290" s="6"/>
      <c r="H290" s="3"/>
      <c r="X290" s="3"/>
    </row>
    <row r="291" spans="1:24" x14ac:dyDescent="0.2">
      <c r="A291" s="1">
        <v>290</v>
      </c>
      <c r="B291" s="6"/>
      <c r="H291" s="3"/>
      <c r="X291" s="3"/>
    </row>
    <row r="292" spans="1:24" x14ac:dyDescent="0.2">
      <c r="A292" s="1">
        <v>291</v>
      </c>
      <c r="B292" s="6"/>
      <c r="H292" s="3"/>
      <c r="X292" s="3"/>
    </row>
    <row r="293" spans="1:24" x14ac:dyDescent="0.2">
      <c r="A293" s="1">
        <v>292</v>
      </c>
      <c r="B293" s="6"/>
      <c r="H293" s="3"/>
      <c r="X293" s="3"/>
    </row>
    <row r="294" spans="1:24" x14ac:dyDescent="0.2">
      <c r="A294" s="1">
        <v>293</v>
      </c>
      <c r="B294" s="6"/>
      <c r="H294" s="3"/>
      <c r="X294" s="3"/>
    </row>
    <row r="295" spans="1:24" x14ac:dyDescent="0.2">
      <c r="A295" s="1">
        <v>294</v>
      </c>
      <c r="B295" s="6"/>
      <c r="H295" s="3"/>
      <c r="X295" s="3"/>
    </row>
    <row r="296" spans="1:24" x14ac:dyDescent="0.2">
      <c r="A296" s="1">
        <v>295</v>
      </c>
      <c r="B296" s="6"/>
      <c r="H296" s="3"/>
      <c r="X296" s="3"/>
    </row>
    <row r="297" spans="1:24" x14ac:dyDescent="0.2">
      <c r="A297" s="1">
        <v>296</v>
      </c>
      <c r="B297" s="6"/>
      <c r="H297" s="3"/>
      <c r="X297" s="3"/>
    </row>
    <row r="298" spans="1:24" x14ac:dyDescent="0.2">
      <c r="A298" s="1">
        <v>297</v>
      </c>
      <c r="B298" s="6"/>
      <c r="H298" s="3"/>
      <c r="X298" s="3"/>
    </row>
    <row r="299" spans="1:24" x14ac:dyDescent="0.2">
      <c r="A299" s="1">
        <v>298</v>
      </c>
      <c r="B299" s="6"/>
      <c r="H299" s="3"/>
      <c r="X299" s="3"/>
    </row>
    <row r="300" spans="1:24" x14ac:dyDescent="0.2">
      <c r="A300" s="1">
        <v>299</v>
      </c>
      <c r="B300" s="6"/>
      <c r="H300" s="3"/>
      <c r="X300" s="3"/>
    </row>
    <row r="301" spans="1:24" x14ac:dyDescent="0.2">
      <c r="A301" s="1">
        <v>300</v>
      </c>
      <c r="B301" s="6"/>
      <c r="H301" s="3"/>
      <c r="X301" s="3"/>
    </row>
    <row r="302" spans="1:24" x14ac:dyDescent="0.2">
      <c r="A302" s="1">
        <v>301</v>
      </c>
      <c r="B302" s="6"/>
      <c r="H302" s="3"/>
      <c r="X302" s="3"/>
    </row>
    <row r="303" spans="1:24" x14ac:dyDescent="0.2">
      <c r="A303" s="1">
        <v>302</v>
      </c>
      <c r="B303" s="6"/>
      <c r="H303" s="3"/>
      <c r="X303" s="3"/>
    </row>
    <row r="304" spans="1:24" x14ac:dyDescent="0.2">
      <c r="A304" s="1">
        <v>303</v>
      </c>
      <c r="B304" s="6"/>
      <c r="H304" s="3"/>
      <c r="X304" s="3"/>
    </row>
    <row r="305" spans="1:24" x14ac:dyDescent="0.2">
      <c r="A305" s="1">
        <v>304</v>
      </c>
      <c r="B305" s="6"/>
      <c r="H305" s="3"/>
      <c r="X305" s="3"/>
    </row>
    <row r="306" spans="1:24" x14ac:dyDescent="0.2">
      <c r="A306" s="1">
        <v>305</v>
      </c>
      <c r="B306" s="6"/>
      <c r="H306" s="3"/>
      <c r="X306" s="3"/>
    </row>
    <row r="307" spans="1:24" x14ac:dyDescent="0.2">
      <c r="A307" s="1">
        <v>306</v>
      </c>
      <c r="B307" s="6"/>
      <c r="H307" s="3"/>
      <c r="X307" s="3"/>
    </row>
    <row r="308" spans="1:24" x14ac:dyDescent="0.2">
      <c r="A308" s="1">
        <v>307</v>
      </c>
      <c r="B308" s="6"/>
      <c r="H308" s="3"/>
      <c r="X308" s="3"/>
    </row>
    <row r="309" spans="1:24" x14ac:dyDescent="0.2">
      <c r="A309" s="1">
        <v>308</v>
      </c>
      <c r="B309" s="6"/>
      <c r="H309" s="3"/>
      <c r="X309" s="3"/>
    </row>
    <row r="310" spans="1:24" x14ac:dyDescent="0.2">
      <c r="A310" s="1">
        <v>309</v>
      </c>
      <c r="B310" s="6"/>
      <c r="H310" s="3"/>
      <c r="X310" s="3"/>
    </row>
    <row r="311" spans="1:24" x14ac:dyDescent="0.2">
      <c r="A311" s="1">
        <v>310</v>
      </c>
      <c r="B311" s="6"/>
      <c r="H311" s="3"/>
      <c r="X311" s="3"/>
    </row>
    <row r="312" spans="1:24" x14ac:dyDescent="0.2">
      <c r="A312" s="1">
        <v>311</v>
      </c>
      <c r="B312" s="6"/>
      <c r="H312" s="3"/>
      <c r="X312" s="3"/>
    </row>
    <row r="313" spans="1:24" x14ac:dyDescent="0.2">
      <c r="A313" s="1">
        <v>312</v>
      </c>
      <c r="B313" s="6"/>
      <c r="H313" s="3"/>
      <c r="X313" s="3"/>
    </row>
    <row r="314" spans="1:24" x14ac:dyDescent="0.2">
      <c r="A314" s="1">
        <v>313</v>
      </c>
      <c r="B314" s="6"/>
      <c r="H314" s="3"/>
      <c r="X314" s="3"/>
    </row>
    <row r="315" spans="1:24" x14ac:dyDescent="0.2">
      <c r="A315" s="1">
        <v>314</v>
      </c>
      <c r="B315" s="6"/>
      <c r="H315" s="3"/>
      <c r="X315" s="3"/>
    </row>
    <row r="316" spans="1:24" x14ac:dyDescent="0.2">
      <c r="A316" s="1">
        <v>315</v>
      </c>
      <c r="B316" s="6"/>
      <c r="H316" s="3"/>
      <c r="X316" s="3"/>
    </row>
    <row r="317" spans="1:24" x14ac:dyDescent="0.2">
      <c r="A317" s="1">
        <v>316</v>
      </c>
      <c r="B317" s="6"/>
      <c r="H317" s="3"/>
      <c r="X317" s="3"/>
    </row>
    <row r="318" spans="1:24" x14ac:dyDescent="0.2">
      <c r="A318" s="1">
        <v>317</v>
      </c>
      <c r="B318" s="6"/>
      <c r="H318" s="3"/>
      <c r="X318" s="3"/>
    </row>
    <row r="319" spans="1:24" x14ac:dyDescent="0.2">
      <c r="A319" s="1">
        <v>318</v>
      </c>
      <c r="B319" s="6"/>
      <c r="H319" s="3"/>
      <c r="X319" s="3"/>
    </row>
    <row r="320" spans="1:24" x14ac:dyDescent="0.2">
      <c r="A320" s="1">
        <v>319</v>
      </c>
      <c r="B320" s="6"/>
      <c r="H320" s="3"/>
      <c r="X320" s="3"/>
    </row>
    <row r="321" spans="1:24" x14ac:dyDescent="0.2">
      <c r="A321" s="1">
        <v>320</v>
      </c>
      <c r="B321" s="6"/>
      <c r="H321" s="3"/>
      <c r="X321" s="3"/>
    </row>
    <row r="322" spans="1:24" x14ac:dyDescent="0.2">
      <c r="A322" s="1">
        <v>321</v>
      </c>
      <c r="B322" s="6"/>
      <c r="H322" s="3"/>
      <c r="X322" s="3"/>
    </row>
    <row r="323" spans="1:24" x14ac:dyDescent="0.2">
      <c r="A323" s="1">
        <v>322</v>
      </c>
      <c r="B323" s="6"/>
      <c r="H323" s="3"/>
      <c r="X323" s="3"/>
    </row>
    <row r="324" spans="1:24" x14ac:dyDescent="0.2">
      <c r="A324" s="1">
        <v>323</v>
      </c>
      <c r="B324" s="6"/>
      <c r="H324" s="3"/>
      <c r="X324" s="3"/>
    </row>
    <row r="325" spans="1:24" x14ac:dyDescent="0.2">
      <c r="A325" s="1">
        <v>324</v>
      </c>
      <c r="B325" s="6"/>
      <c r="H325" s="3"/>
      <c r="X325" s="3"/>
    </row>
    <row r="326" spans="1:24" x14ac:dyDescent="0.2">
      <c r="A326" s="1">
        <v>325</v>
      </c>
      <c r="B326" s="6"/>
      <c r="H326" s="3"/>
      <c r="X326" s="3"/>
    </row>
    <row r="327" spans="1:24" x14ac:dyDescent="0.2">
      <c r="A327" s="1">
        <v>326</v>
      </c>
      <c r="B327" s="6"/>
      <c r="H327" s="3"/>
      <c r="X327" s="3"/>
    </row>
    <row r="328" spans="1:24" x14ac:dyDescent="0.2">
      <c r="A328" s="1">
        <v>327</v>
      </c>
      <c r="B328" s="6"/>
      <c r="H328" s="3"/>
      <c r="X328" s="3"/>
    </row>
    <row r="329" spans="1:24" x14ac:dyDescent="0.2">
      <c r="A329" s="1">
        <v>328</v>
      </c>
      <c r="B329" s="6"/>
      <c r="H329" s="3"/>
      <c r="X329" s="3"/>
    </row>
    <row r="330" spans="1:24" x14ac:dyDescent="0.2">
      <c r="A330" s="1">
        <v>329</v>
      </c>
      <c r="B330" s="6"/>
      <c r="H330" s="3"/>
      <c r="X330" s="3"/>
    </row>
    <row r="331" spans="1:24" x14ac:dyDescent="0.2">
      <c r="A331" s="1">
        <v>330</v>
      </c>
      <c r="B331" s="6"/>
      <c r="H331" s="3"/>
      <c r="X331" s="3"/>
    </row>
    <row r="332" spans="1:24" x14ac:dyDescent="0.2">
      <c r="A332" s="1">
        <v>331</v>
      </c>
      <c r="B332" s="6"/>
      <c r="H332" s="3"/>
      <c r="X332" s="3"/>
    </row>
    <row r="333" spans="1:24" x14ac:dyDescent="0.2">
      <c r="A333" s="1">
        <v>332</v>
      </c>
      <c r="B333" s="6"/>
      <c r="H333" s="3"/>
      <c r="X333" s="3"/>
    </row>
    <row r="334" spans="1:24" x14ac:dyDescent="0.2">
      <c r="A334" s="1">
        <v>333</v>
      </c>
      <c r="B334" s="6"/>
      <c r="H334" s="3"/>
      <c r="X334" s="3"/>
    </row>
    <row r="335" spans="1:24" x14ac:dyDescent="0.2">
      <c r="A335" s="1">
        <v>334</v>
      </c>
      <c r="B335" s="6"/>
      <c r="H335" s="3"/>
      <c r="X335" s="3"/>
    </row>
    <row r="336" spans="1:24" x14ac:dyDescent="0.2">
      <c r="A336" s="1">
        <v>335</v>
      </c>
      <c r="B336" s="6"/>
      <c r="H336" s="3"/>
      <c r="X336" s="3"/>
    </row>
    <row r="337" spans="1:24" x14ac:dyDescent="0.2">
      <c r="A337" s="1">
        <v>336</v>
      </c>
      <c r="B337" s="6"/>
      <c r="H337" s="3"/>
      <c r="X337" s="3"/>
    </row>
    <row r="338" spans="1:24" x14ac:dyDescent="0.2">
      <c r="A338" s="1">
        <v>337</v>
      </c>
      <c r="B338" s="6"/>
      <c r="H338" s="3"/>
      <c r="X338" s="3"/>
    </row>
    <row r="339" spans="1:24" x14ac:dyDescent="0.2">
      <c r="A339" s="1">
        <v>338</v>
      </c>
      <c r="B339" s="6"/>
      <c r="H339" s="3"/>
      <c r="X339" s="3"/>
    </row>
    <row r="340" spans="1:24" x14ac:dyDescent="0.2">
      <c r="A340" s="1">
        <v>339</v>
      </c>
      <c r="B340" s="6"/>
      <c r="H340" s="3"/>
      <c r="X340" s="3"/>
    </row>
    <row r="341" spans="1:24" x14ac:dyDescent="0.2">
      <c r="A341" s="1">
        <v>340</v>
      </c>
      <c r="B341" s="6"/>
      <c r="H341" s="3"/>
      <c r="X341" s="3"/>
    </row>
    <row r="342" spans="1:24" x14ac:dyDescent="0.2">
      <c r="A342" s="1">
        <v>341</v>
      </c>
      <c r="B342" s="6"/>
      <c r="H342" s="3"/>
      <c r="X342" s="3"/>
    </row>
    <row r="343" spans="1:24" x14ac:dyDescent="0.2">
      <c r="A343" s="1">
        <v>342</v>
      </c>
      <c r="B343" s="6"/>
      <c r="H343" s="3"/>
      <c r="X343" s="3"/>
    </row>
    <row r="344" spans="1:24" x14ac:dyDescent="0.2">
      <c r="A344" s="1">
        <v>343</v>
      </c>
      <c r="B344" s="6"/>
      <c r="H344" s="3"/>
      <c r="X344" s="3"/>
    </row>
    <row r="345" spans="1:24" x14ac:dyDescent="0.2">
      <c r="A345" s="1">
        <v>344</v>
      </c>
      <c r="B345" s="6"/>
      <c r="H345" s="3"/>
      <c r="X345" s="3"/>
    </row>
    <row r="346" spans="1:24" x14ac:dyDescent="0.2">
      <c r="A346" s="1">
        <v>345</v>
      </c>
      <c r="B346" s="6"/>
      <c r="H346" s="3"/>
      <c r="X346" s="3"/>
    </row>
    <row r="347" spans="1:24" x14ac:dyDescent="0.2">
      <c r="A347" s="1">
        <v>346</v>
      </c>
      <c r="B347" s="6"/>
      <c r="H347" s="3"/>
      <c r="X347" s="3"/>
    </row>
    <row r="348" spans="1:24" x14ac:dyDescent="0.2">
      <c r="A348" s="1">
        <v>347</v>
      </c>
      <c r="B348" s="6"/>
      <c r="H348" s="3"/>
      <c r="X348" s="3"/>
    </row>
    <row r="349" spans="1:24" x14ac:dyDescent="0.2">
      <c r="A349" s="1">
        <v>348</v>
      </c>
      <c r="B349" s="6"/>
      <c r="H349" s="3"/>
      <c r="X349" s="3"/>
    </row>
    <row r="350" spans="1:24" x14ac:dyDescent="0.2">
      <c r="A350" s="1">
        <v>349</v>
      </c>
      <c r="B350" s="6"/>
      <c r="H350" s="3"/>
      <c r="X350" s="3"/>
    </row>
    <row r="351" spans="1:24" x14ac:dyDescent="0.2">
      <c r="A351" s="1">
        <v>350</v>
      </c>
      <c r="B351" s="6"/>
      <c r="H351" s="3"/>
      <c r="X351" s="3"/>
    </row>
    <row r="352" spans="1:24" x14ac:dyDescent="0.2">
      <c r="A352" s="1">
        <v>351</v>
      </c>
      <c r="B352" s="6"/>
      <c r="H352" s="3"/>
      <c r="X352" s="3"/>
    </row>
    <row r="353" spans="1:24" x14ac:dyDescent="0.2">
      <c r="A353" s="1">
        <v>352</v>
      </c>
      <c r="B353" s="6"/>
      <c r="H353" s="3"/>
      <c r="X353" s="3"/>
    </row>
    <row r="354" spans="1:24" x14ac:dyDescent="0.2">
      <c r="A354" s="1">
        <v>353</v>
      </c>
      <c r="B354" s="6"/>
      <c r="H354" s="3"/>
      <c r="X354" s="3"/>
    </row>
    <row r="355" spans="1:24" x14ac:dyDescent="0.2">
      <c r="B355" s="6"/>
      <c r="H355" s="3"/>
      <c r="X355" s="3"/>
    </row>
    <row r="356" spans="1:24" x14ac:dyDescent="0.2">
      <c r="B356" s="6"/>
      <c r="H356" s="3"/>
      <c r="X356" s="3"/>
    </row>
    <row r="357" spans="1:24" x14ac:dyDescent="0.2">
      <c r="B357" s="6"/>
      <c r="H357" s="3"/>
      <c r="X357" s="3"/>
    </row>
    <row r="358" spans="1:24" x14ac:dyDescent="0.2">
      <c r="B358" s="6"/>
      <c r="H358" s="3"/>
      <c r="X358" s="3"/>
    </row>
    <row r="359" spans="1:24" x14ac:dyDescent="0.2">
      <c r="B359" s="6"/>
      <c r="H359" s="3"/>
      <c r="X359" s="3"/>
    </row>
    <row r="360" spans="1:24" x14ac:dyDescent="0.2">
      <c r="B360" s="6"/>
      <c r="H360" s="3"/>
      <c r="X360" s="3"/>
    </row>
    <row r="361" spans="1:24" x14ac:dyDescent="0.2">
      <c r="B361" s="6"/>
      <c r="H361" s="3"/>
      <c r="X361" s="3"/>
    </row>
    <row r="362" spans="1:24" x14ac:dyDescent="0.2">
      <c r="B362" s="6"/>
      <c r="H362" s="3"/>
      <c r="X362" s="3"/>
    </row>
    <row r="363" spans="1:24" x14ac:dyDescent="0.2">
      <c r="B363" s="6"/>
      <c r="H363" s="3"/>
      <c r="X363" s="3"/>
    </row>
    <row r="364" spans="1:24" x14ac:dyDescent="0.2">
      <c r="B364" s="6"/>
      <c r="H364" s="3"/>
      <c r="X364" s="3"/>
    </row>
    <row r="365" spans="1:24" x14ac:dyDescent="0.2">
      <c r="B365" s="6"/>
      <c r="H365" s="3"/>
      <c r="X365" s="3"/>
    </row>
    <row r="366" spans="1:24" x14ac:dyDescent="0.2">
      <c r="B366" s="6"/>
      <c r="H366" s="3"/>
      <c r="X366" s="3"/>
    </row>
    <row r="367" spans="1:24" x14ac:dyDescent="0.2">
      <c r="B367" s="6"/>
      <c r="H367" s="3"/>
      <c r="X367" s="3"/>
    </row>
    <row r="368" spans="1:24" x14ac:dyDescent="0.2">
      <c r="B368" s="6"/>
      <c r="H368" s="3"/>
      <c r="X368" s="3"/>
    </row>
    <row r="369" spans="2:24" x14ac:dyDescent="0.2">
      <c r="B369" s="6"/>
      <c r="H369" s="3"/>
      <c r="X369" s="3"/>
    </row>
    <row r="370" spans="2:24" x14ac:dyDescent="0.2">
      <c r="B370" s="6"/>
      <c r="H370" s="3"/>
      <c r="X370" s="3"/>
    </row>
    <row r="371" spans="2:24" x14ac:dyDescent="0.2">
      <c r="B371" s="6"/>
      <c r="H371" s="3"/>
      <c r="X371" s="3"/>
    </row>
    <row r="372" spans="2:24" x14ac:dyDescent="0.2">
      <c r="B372" s="6"/>
      <c r="H372" s="3"/>
      <c r="X372" s="3"/>
    </row>
    <row r="373" spans="2:24" x14ac:dyDescent="0.2">
      <c r="B373" s="6"/>
      <c r="H373" s="3"/>
      <c r="X373" s="3"/>
    </row>
    <row r="374" spans="2:24" x14ac:dyDescent="0.2">
      <c r="B374" s="6"/>
      <c r="H374" s="3"/>
      <c r="X374" s="3"/>
    </row>
    <row r="375" spans="2:24" x14ac:dyDescent="0.2">
      <c r="B375" s="6"/>
      <c r="H375" s="3"/>
      <c r="X375" s="3"/>
    </row>
    <row r="376" spans="2:24" x14ac:dyDescent="0.2">
      <c r="B376" s="6"/>
      <c r="H376" s="3"/>
      <c r="X376" s="3"/>
    </row>
    <row r="377" spans="2:24" x14ac:dyDescent="0.2">
      <c r="B377" s="6"/>
      <c r="H377" s="3"/>
      <c r="X377" s="3"/>
    </row>
    <row r="378" spans="2:24" x14ac:dyDescent="0.2">
      <c r="B378" s="6"/>
      <c r="H378" s="3"/>
      <c r="X378" s="3"/>
    </row>
    <row r="379" spans="2:24" x14ac:dyDescent="0.2">
      <c r="B379" s="6"/>
      <c r="H379" s="3"/>
      <c r="X379" s="3"/>
    </row>
    <row r="380" spans="2:24" x14ac:dyDescent="0.2">
      <c r="B380" s="6"/>
      <c r="H380" s="3"/>
      <c r="X380" s="3"/>
    </row>
    <row r="381" spans="2:24" x14ac:dyDescent="0.2">
      <c r="B381" s="6"/>
      <c r="H381" s="3"/>
      <c r="X381" s="3"/>
    </row>
    <row r="382" spans="2:24" x14ac:dyDescent="0.2">
      <c r="B382" s="6"/>
      <c r="H382" s="3"/>
      <c r="X382" s="3"/>
    </row>
    <row r="383" spans="2:24" x14ac:dyDescent="0.2">
      <c r="B383" s="6"/>
      <c r="H383" s="3"/>
      <c r="X383" s="3"/>
    </row>
    <row r="384" spans="2:24" x14ac:dyDescent="0.2">
      <c r="B384" s="6"/>
      <c r="H384" s="3"/>
      <c r="X384" s="3"/>
    </row>
    <row r="385" spans="2:24" x14ac:dyDescent="0.2">
      <c r="B385" s="6"/>
      <c r="H385" s="3"/>
      <c r="X385" s="3"/>
    </row>
    <row r="386" spans="2:24" x14ac:dyDescent="0.2">
      <c r="B386" s="6"/>
      <c r="H386" s="3"/>
      <c r="X386" s="3"/>
    </row>
    <row r="387" spans="2:24" x14ac:dyDescent="0.2">
      <c r="B387" s="6"/>
      <c r="H387" s="3"/>
      <c r="X387" s="3"/>
    </row>
    <row r="388" spans="2:24" x14ac:dyDescent="0.2">
      <c r="B388" s="6"/>
      <c r="H388" s="3"/>
      <c r="X388" s="3"/>
    </row>
    <row r="389" spans="2:24" x14ac:dyDescent="0.2">
      <c r="B389" s="6"/>
      <c r="H389" s="3"/>
      <c r="X389" s="3"/>
    </row>
    <row r="390" spans="2:24" x14ac:dyDescent="0.2">
      <c r="B390" s="6"/>
      <c r="H390" s="3"/>
      <c r="X390" s="3"/>
    </row>
    <row r="391" spans="2:24" x14ac:dyDescent="0.2">
      <c r="B391" s="6"/>
      <c r="H391" s="3"/>
      <c r="X391" s="3"/>
    </row>
    <row r="392" spans="2:24" x14ac:dyDescent="0.2">
      <c r="B392" s="6"/>
      <c r="H392" s="3"/>
      <c r="X392" s="3"/>
    </row>
    <row r="393" spans="2:24" x14ac:dyDescent="0.2">
      <c r="B393" s="6"/>
      <c r="H393" s="3"/>
      <c r="X393" s="3"/>
    </row>
    <row r="394" spans="2:24" x14ac:dyDescent="0.2">
      <c r="B394" s="6"/>
      <c r="H394" s="3"/>
      <c r="X394" s="3"/>
    </row>
    <row r="395" spans="2:24" x14ac:dyDescent="0.2">
      <c r="B395" s="6"/>
      <c r="H395" s="3"/>
      <c r="X395" s="3"/>
    </row>
    <row r="396" spans="2:24" x14ac:dyDescent="0.2">
      <c r="B396" s="6"/>
      <c r="H396" s="3"/>
      <c r="X396" s="3"/>
    </row>
    <row r="397" spans="2:24" x14ac:dyDescent="0.2">
      <c r="B397" s="6"/>
      <c r="H397" s="3"/>
      <c r="X397" s="3"/>
    </row>
    <row r="398" spans="2:24" x14ac:dyDescent="0.2">
      <c r="B398" s="6"/>
      <c r="H398" s="3"/>
      <c r="X398" s="3"/>
    </row>
    <row r="399" spans="2:24" x14ac:dyDescent="0.2">
      <c r="B399" s="6"/>
      <c r="H399" s="3"/>
      <c r="X399" s="3"/>
    </row>
    <row r="400" spans="2:24" x14ac:dyDescent="0.2">
      <c r="B400" s="6"/>
      <c r="H400" s="3"/>
      <c r="X400" s="3"/>
    </row>
    <row r="401" spans="2:24" x14ac:dyDescent="0.2">
      <c r="B401" s="6"/>
      <c r="H401" s="3"/>
      <c r="X401" s="3"/>
    </row>
    <row r="402" spans="2:24" x14ac:dyDescent="0.2">
      <c r="B402" s="6"/>
      <c r="H402" s="3"/>
      <c r="X402" s="3"/>
    </row>
    <row r="403" spans="2:24" x14ac:dyDescent="0.2">
      <c r="B403" s="6"/>
      <c r="H403" s="3"/>
      <c r="X403" s="3"/>
    </row>
    <row r="404" spans="2:24" x14ac:dyDescent="0.2">
      <c r="B404" s="6"/>
      <c r="H404" s="3"/>
      <c r="X404" s="3"/>
    </row>
    <row r="405" spans="2:24" x14ac:dyDescent="0.2">
      <c r="B405" s="6"/>
      <c r="H405" s="3"/>
      <c r="X405" s="3"/>
    </row>
    <row r="406" spans="2:24" x14ac:dyDescent="0.2">
      <c r="B406" s="6"/>
      <c r="H406" s="3"/>
      <c r="X406" s="3"/>
    </row>
    <row r="407" spans="2:24" x14ac:dyDescent="0.2">
      <c r="B407" s="6"/>
      <c r="H407" s="3"/>
      <c r="X407" s="3"/>
    </row>
    <row r="408" spans="2:24" x14ac:dyDescent="0.2">
      <c r="B408" s="6"/>
      <c r="H408" s="3"/>
      <c r="X408" s="3"/>
    </row>
    <row r="409" spans="2:24" x14ac:dyDescent="0.2">
      <c r="B409" s="6"/>
      <c r="H409" s="3"/>
      <c r="X409" s="3"/>
    </row>
    <row r="410" spans="2:24" x14ac:dyDescent="0.2">
      <c r="B410" s="6"/>
      <c r="H410" s="3"/>
      <c r="X410" s="3"/>
    </row>
    <row r="411" spans="2:24" x14ac:dyDescent="0.2">
      <c r="B411" s="6"/>
      <c r="H411" s="3"/>
      <c r="X411" s="3"/>
    </row>
    <row r="412" spans="2:24" x14ac:dyDescent="0.2">
      <c r="B412" s="6"/>
      <c r="H412" s="3"/>
      <c r="X412" s="3"/>
    </row>
    <row r="413" spans="2:24" x14ac:dyDescent="0.2">
      <c r="B413" s="6"/>
      <c r="H413" s="3"/>
      <c r="X413" s="3"/>
    </row>
    <row r="414" spans="2:24" x14ac:dyDescent="0.2">
      <c r="B414" s="6"/>
      <c r="H414" s="3"/>
      <c r="X414" s="3"/>
    </row>
    <row r="415" spans="2:24" x14ac:dyDescent="0.2">
      <c r="B415" s="6"/>
      <c r="H415" s="3"/>
      <c r="X415" s="3"/>
    </row>
    <row r="416" spans="2:24" x14ac:dyDescent="0.2">
      <c r="B416" s="6"/>
      <c r="H416" s="3"/>
      <c r="X416" s="3"/>
    </row>
    <row r="417" spans="2:24" x14ac:dyDescent="0.2">
      <c r="B417" s="6"/>
      <c r="H417" s="3"/>
      <c r="X417" s="3"/>
    </row>
    <row r="418" spans="2:24" x14ac:dyDescent="0.2">
      <c r="B418" s="6"/>
      <c r="H418" s="3"/>
      <c r="X418" s="3"/>
    </row>
    <row r="419" spans="2:24" x14ac:dyDescent="0.2">
      <c r="B419" s="6"/>
      <c r="H419" s="3"/>
      <c r="X419" s="3"/>
    </row>
    <row r="420" spans="2:24" x14ac:dyDescent="0.2">
      <c r="B420" s="6"/>
      <c r="H420" s="3"/>
      <c r="X420" s="3"/>
    </row>
    <row r="421" spans="2:24" x14ac:dyDescent="0.2">
      <c r="B421" s="6"/>
      <c r="H421" s="3"/>
      <c r="X421" s="3"/>
    </row>
    <row r="422" spans="2:24" x14ac:dyDescent="0.2">
      <c r="B422" s="6"/>
      <c r="H422" s="3"/>
      <c r="X422" s="3"/>
    </row>
    <row r="423" spans="2:24" x14ac:dyDescent="0.2">
      <c r="B423" s="6"/>
      <c r="H423" s="3"/>
      <c r="X423" s="3"/>
    </row>
    <row r="424" spans="2:24" x14ac:dyDescent="0.2">
      <c r="B424" s="6"/>
      <c r="H424" s="3"/>
      <c r="X424" s="3"/>
    </row>
    <row r="425" spans="2:24" x14ac:dyDescent="0.2">
      <c r="B425" s="6"/>
      <c r="H425" s="3"/>
      <c r="X425" s="3"/>
    </row>
    <row r="426" spans="2:24" x14ac:dyDescent="0.2">
      <c r="B426" s="6"/>
      <c r="H426" s="3"/>
      <c r="X426" s="3"/>
    </row>
    <row r="427" spans="2:24" x14ac:dyDescent="0.2">
      <c r="B427" s="6"/>
      <c r="H427" s="3"/>
      <c r="X427" s="3"/>
    </row>
    <row r="428" spans="2:24" x14ac:dyDescent="0.2">
      <c r="B428" s="6"/>
      <c r="H428" s="3"/>
      <c r="X428" s="3"/>
    </row>
    <row r="429" spans="2:24" x14ac:dyDescent="0.2">
      <c r="B429" s="6"/>
      <c r="H429" s="3"/>
      <c r="X429" s="3"/>
    </row>
    <row r="430" spans="2:24" x14ac:dyDescent="0.2">
      <c r="B430" s="6"/>
      <c r="H430" s="3"/>
      <c r="X430" s="3"/>
    </row>
    <row r="431" spans="2:24" x14ac:dyDescent="0.2">
      <c r="B431" s="6"/>
      <c r="H431" s="3"/>
      <c r="X431" s="3"/>
    </row>
    <row r="432" spans="2:24" x14ac:dyDescent="0.2">
      <c r="B432" s="6"/>
      <c r="H432" s="3"/>
      <c r="X432" s="3"/>
    </row>
    <row r="433" spans="2:24" x14ac:dyDescent="0.2">
      <c r="B433" s="6"/>
      <c r="H433" s="3"/>
      <c r="X433" s="3"/>
    </row>
    <row r="434" spans="2:24" x14ac:dyDescent="0.2">
      <c r="B434" s="6"/>
      <c r="H434" s="3"/>
      <c r="X434" s="3"/>
    </row>
    <row r="435" spans="2:24" x14ac:dyDescent="0.2">
      <c r="B435" s="6"/>
      <c r="H435" s="3"/>
      <c r="X435" s="3"/>
    </row>
    <row r="436" spans="2:24" x14ac:dyDescent="0.2">
      <c r="B436" s="6"/>
      <c r="H436" s="3"/>
      <c r="X436" s="3"/>
    </row>
    <row r="437" spans="2:24" x14ac:dyDescent="0.2">
      <c r="B437" s="6"/>
      <c r="H437" s="3"/>
      <c r="X437" s="3"/>
    </row>
    <row r="438" spans="2:24" x14ac:dyDescent="0.2">
      <c r="B438" s="6"/>
      <c r="H438" s="3"/>
      <c r="X438" s="3"/>
    </row>
    <row r="439" spans="2:24" x14ac:dyDescent="0.2">
      <c r="B439" s="6"/>
      <c r="H439" s="3"/>
      <c r="X439" s="3"/>
    </row>
    <row r="440" spans="2:24" x14ac:dyDescent="0.2">
      <c r="B440" s="6"/>
      <c r="H440" s="3"/>
      <c r="X440" s="3"/>
    </row>
    <row r="441" spans="2:24" x14ac:dyDescent="0.2">
      <c r="B441" s="6"/>
      <c r="H441" s="3"/>
      <c r="X441" s="3"/>
    </row>
    <row r="442" spans="2:24" x14ac:dyDescent="0.2">
      <c r="B442" s="6"/>
      <c r="H442" s="3"/>
      <c r="X442" s="3"/>
    </row>
    <row r="443" spans="2:24" x14ac:dyDescent="0.2">
      <c r="B443" s="6"/>
      <c r="H443" s="3"/>
      <c r="X443" s="3"/>
    </row>
    <row r="444" spans="2:24" x14ac:dyDescent="0.2">
      <c r="B444" s="6"/>
      <c r="H444" s="3"/>
      <c r="X444" s="3"/>
    </row>
    <row r="445" spans="2:24" x14ac:dyDescent="0.2">
      <c r="B445" s="6"/>
      <c r="H445" s="3"/>
      <c r="X445" s="3"/>
    </row>
    <row r="446" spans="2:24" x14ac:dyDescent="0.2">
      <c r="B446" s="6"/>
      <c r="H446" s="3"/>
      <c r="X446" s="3"/>
    </row>
    <row r="447" spans="2:24" x14ac:dyDescent="0.2">
      <c r="B447" s="6"/>
      <c r="H447" s="3"/>
      <c r="X447" s="3"/>
    </row>
    <row r="448" spans="2:24" x14ac:dyDescent="0.2">
      <c r="B448" s="6"/>
      <c r="H448" s="3"/>
      <c r="X448" s="3"/>
    </row>
    <row r="449" spans="2:24" x14ac:dyDescent="0.2">
      <c r="B449" s="6"/>
      <c r="H449" s="3"/>
      <c r="X449" s="3"/>
    </row>
    <row r="450" spans="2:24" x14ac:dyDescent="0.2">
      <c r="B450" s="6"/>
      <c r="H450" s="3"/>
      <c r="X450" s="3"/>
    </row>
    <row r="451" spans="2:24" x14ac:dyDescent="0.2">
      <c r="B451" s="6"/>
      <c r="H451" s="3"/>
      <c r="X451" s="3"/>
    </row>
    <row r="452" spans="2:24" x14ac:dyDescent="0.2">
      <c r="B452" s="6"/>
      <c r="H452" s="3"/>
      <c r="X452" s="3"/>
    </row>
    <row r="453" spans="2:24" x14ac:dyDescent="0.2">
      <c r="B453" s="6"/>
      <c r="H453" s="3"/>
      <c r="X453" s="3"/>
    </row>
    <row r="454" spans="2:24" x14ac:dyDescent="0.2">
      <c r="B454" s="6"/>
      <c r="H454" s="3"/>
      <c r="X454" s="3"/>
    </row>
    <row r="455" spans="2:24" x14ac:dyDescent="0.2">
      <c r="B455" s="6"/>
      <c r="H455" s="3"/>
      <c r="X455" s="3"/>
    </row>
    <row r="456" spans="2:24" x14ac:dyDescent="0.2">
      <c r="B456" s="6"/>
      <c r="H456" s="3"/>
      <c r="X456" s="3"/>
    </row>
    <row r="457" spans="2:24" x14ac:dyDescent="0.2">
      <c r="B457" s="6"/>
      <c r="H457" s="3"/>
      <c r="X457" s="3"/>
    </row>
    <row r="458" spans="2:24" x14ac:dyDescent="0.2">
      <c r="B458" s="6"/>
      <c r="H458" s="3"/>
      <c r="X458" s="3"/>
    </row>
    <row r="459" spans="2:24" x14ac:dyDescent="0.2">
      <c r="B459" s="6"/>
      <c r="H459" s="3"/>
      <c r="X459" s="3"/>
    </row>
    <row r="460" spans="2:24" x14ac:dyDescent="0.2">
      <c r="B460" s="6"/>
      <c r="H460" s="3"/>
      <c r="X460" s="3"/>
    </row>
    <row r="461" spans="2:24" x14ac:dyDescent="0.2">
      <c r="B461" s="6"/>
      <c r="H461" s="3"/>
      <c r="X461" s="3"/>
    </row>
    <row r="462" spans="2:24" x14ac:dyDescent="0.2">
      <c r="B462" s="6"/>
      <c r="H462" s="3"/>
      <c r="X462" s="3"/>
    </row>
    <row r="463" spans="2:24" x14ac:dyDescent="0.2">
      <c r="B463" s="6"/>
      <c r="H463" s="3"/>
      <c r="X463" s="3"/>
    </row>
    <row r="464" spans="2:24" x14ac:dyDescent="0.2">
      <c r="B464" s="6"/>
      <c r="H464" s="3"/>
      <c r="X464" s="3"/>
    </row>
    <row r="465" spans="2:24" x14ac:dyDescent="0.2">
      <c r="B465" s="6"/>
      <c r="H465" s="3"/>
      <c r="X465" s="3"/>
    </row>
    <row r="466" spans="2:24" x14ac:dyDescent="0.2">
      <c r="B466" s="6"/>
      <c r="H466" s="3"/>
      <c r="X466" s="3"/>
    </row>
    <row r="467" spans="2:24" x14ac:dyDescent="0.2">
      <c r="B467" s="6"/>
      <c r="H467" s="3"/>
      <c r="X467" s="3"/>
    </row>
    <row r="468" spans="2:24" x14ac:dyDescent="0.2">
      <c r="B468" s="6"/>
      <c r="H468" s="3"/>
      <c r="X468" s="3"/>
    </row>
    <row r="469" spans="2:24" x14ac:dyDescent="0.2">
      <c r="B469" s="6"/>
      <c r="H469" s="3"/>
      <c r="X469" s="3"/>
    </row>
    <row r="470" spans="2:24" x14ac:dyDescent="0.2">
      <c r="B470" s="6"/>
      <c r="H470" s="3"/>
      <c r="X470" s="3"/>
    </row>
    <row r="471" spans="2:24" x14ac:dyDescent="0.2">
      <c r="B471" s="6"/>
      <c r="H471" s="3"/>
      <c r="X471" s="3"/>
    </row>
    <row r="472" spans="2:24" x14ac:dyDescent="0.2">
      <c r="B472" s="6"/>
      <c r="H472" s="3"/>
      <c r="X472" s="3"/>
    </row>
    <row r="473" spans="2:24" x14ac:dyDescent="0.2">
      <c r="B473" s="6"/>
      <c r="H473" s="3"/>
      <c r="X473" s="3"/>
    </row>
    <row r="474" spans="2:24" x14ac:dyDescent="0.2">
      <c r="B474" s="6"/>
      <c r="H474" s="3"/>
      <c r="X474" s="3"/>
    </row>
    <row r="475" spans="2:24" x14ac:dyDescent="0.2">
      <c r="B475" s="6"/>
      <c r="H475" s="3"/>
      <c r="X475" s="3"/>
    </row>
    <row r="476" spans="2:24" x14ac:dyDescent="0.2">
      <c r="B476" s="6"/>
      <c r="H476" s="3"/>
      <c r="X476" s="3"/>
    </row>
    <row r="477" spans="2:24" x14ac:dyDescent="0.2">
      <c r="B477" s="6"/>
      <c r="H477" s="3"/>
      <c r="X477" s="3"/>
    </row>
    <row r="478" spans="2:24" x14ac:dyDescent="0.2">
      <c r="B478" s="6"/>
      <c r="H478" s="3"/>
      <c r="X478" s="3"/>
    </row>
    <row r="479" spans="2:24" x14ac:dyDescent="0.2">
      <c r="B479" s="6"/>
      <c r="H479" s="3"/>
      <c r="X479" s="3"/>
    </row>
    <row r="480" spans="2:24" x14ac:dyDescent="0.2">
      <c r="B480" s="6"/>
      <c r="H480" s="3"/>
      <c r="X480" s="3"/>
    </row>
    <row r="481" spans="2:24" x14ac:dyDescent="0.2">
      <c r="B481" s="6"/>
      <c r="H481" s="3"/>
      <c r="X481" s="3"/>
    </row>
    <row r="482" spans="2:24" x14ac:dyDescent="0.2">
      <c r="B482" s="6"/>
      <c r="H482" s="3"/>
      <c r="X482" s="3"/>
    </row>
    <row r="483" spans="2:24" x14ac:dyDescent="0.2">
      <c r="B483" s="6"/>
      <c r="H483" s="3"/>
      <c r="X483" s="3"/>
    </row>
    <row r="484" spans="2:24" x14ac:dyDescent="0.2">
      <c r="B484" s="6"/>
      <c r="H484" s="3"/>
      <c r="X484" s="3"/>
    </row>
    <row r="485" spans="2:24" x14ac:dyDescent="0.2">
      <c r="B485" s="6"/>
      <c r="H485" s="3"/>
      <c r="X485" s="3"/>
    </row>
    <row r="486" spans="2:24" x14ac:dyDescent="0.2">
      <c r="B486" s="6"/>
      <c r="H486" s="3"/>
      <c r="X486" s="3"/>
    </row>
    <row r="487" spans="2:24" x14ac:dyDescent="0.2">
      <c r="B487" s="6"/>
      <c r="H487" s="3"/>
      <c r="X487" s="3"/>
    </row>
    <row r="488" spans="2:24" x14ac:dyDescent="0.2">
      <c r="B488" s="6"/>
      <c r="H488" s="3"/>
      <c r="X488" s="3"/>
    </row>
    <row r="489" spans="2:24" x14ac:dyDescent="0.2">
      <c r="B489" s="6"/>
      <c r="H489" s="3"/>
      <c r="X489" s="3"/>
    </row>
    <row r="490" spans="2:24" x14ac:dyDescent="0.2">
      <c r="B490" s="6"/>
      <c r="H490" s="3"/>
      <c r="X490" s="3"/>
    </row>
    <row r="491" spans="2:24" x14ac:dyDescent="0.2">
      <c r="B491" s="6"/>
      <c r="H491" s="3"/>
      <c r="X491" s="3"/>
    </row>
    <row r="492" spans="2:24" x14ac:dyDescent="0.2">
      <c r="B492" s="6"/>
      <c r="H492" s="3"/>
      <c r="X492" s="3"/>
    </row>
    <row r="493" spans="2:24" x14ac:dyDescent="0.2">
      <c r="B493" s="6"/>
      <c r="H493" s="3"/>
      <c r="X493" s="3"/>
    </row>
    <row r="494" spans="2:24" x14ac:dyDescent="0.2">
      <c r="B494" s="6"/>
      <c r="H494" s="3"/>
      <c r="X494" s="3"/>
    </row>
    <row r="495" spans="2:24" x14ac:dyDescent="0.2">
      <c r="B495" s="6"/>
      <c r="H495" s="3"/>
      <c r="X495" s="3"/>
    </row>
    <row r="496" spans="2:24" x14ac:dyDescent="0.2">
      <c r="B496" s="6"/>
      <c r="H496" s="3"/>
      <c r="X496" s="3"/>
    </row>
    <row r="497" spans="2:24" x14ac:dyDescent="0.2">
      <c r="B497" s="6"/>
      <c r="H497" s="3"/>
      <c r="X497" s="3"/>
    </row>
    <row r="498" spans="2:24" x14ac:dyDescent="0.2">
      <c r="B498" s="6"/>
      <c r="H498" s="3"/>
      <c r="X498" s="3"/>
    </row>
    <row r="499" spans="2:24" x14ac:dyDescent="0.2">
      <c r="B499" s="6"/>
      <c r="H499" s="3"/>
      <c r="X499" s="3"/>
    </row>
    <row r="500" spans="2:24" x14ac:dyDescent="0.2">
      <c r="B500" s="6"/>
      <c r="H500" s="3"/>
      <c r="X500" s="3"/>
    </row>
    <row r="501" spans="2:24" x14ac:dyDescent="0.2">
      <c r="B501" s="6"/>
      <c r="H501" s="3"/>
      <c r="X501" s="3"/>
    </row>
    <row r="502" spans="2:24" x14ac:dyDescent="0.2">
      <c r="B502" s="6"/>
      <c r="H502" s="3"/>
      <c r="X502" s="3"/>
    </row>
    <row r="503" spans="2:24" x14ac:dyDescent="0.2">
      <c r="B503" s="6"/>
      <c r="H503" s="3"/>
      <c r="X503" s="3"/>
    </row>
    <row r="504" spans="2:24" x14ac:dyDescent="0.2">
      <c r="B504" s="6"/>
      <c r="H504" s="3"/>
      <c r="X504" s="3"/>
    </row>
    <row r="505" spans="2:24" x14ac:dyDescent="0.2">
      <c r="B505" s="6"/>
      <c r="H505" s="3"/>
      <c r="X505" s="3"/>
    </row>
    <row r="506" spans="2:24" x14ac:dyDescent="0.2">
      <c r="B506" s="6"/>
      <c r="H506" s="3"/>
      <c r="X506" s="3"/>
    </row>
    <row r="507" spans="2:24" x14ac:dyDescent="0.2">
      <c r="B507" s="6"/>
      <c r="H507" s="3"/>
      <c r="X507" s="3"/>
    </row>
    <row r="508" spans="2:24" x14ac:dyDescent="0.2">
      <c r="B508" s="6"/>
      <c r="H508" s="3"/>
      <c r="X508" s="3"/>
    </row>
    <row r="509" spans="2:24" x14ac:dyDescent="0.2">
      <c r="B509" s="6"/>
      <c r="H509" s="3"/>
      <c r="X509" s="3"/>
    </row>
    <row r="510" spans="2:24" x14ac:dyDescent="0.2">
      <c r="B510" s="6"/>
      <c r="H510" s="3"/>
      <c r="X510" s="3"/>
    </row>
    <row r="511" spans="2:24" x14ac:dyDescent="0.2">
      <c r="B511" s="6"/>
      <c r="H511" s="3"/>
      <c r="X511" s="3"/>
    </row>
    <row r="512" spans="2:24" x14ac:dyDescent="0.2">
      <c r="B512" s="6"/>
      <c r="H512" s="3"/>
      <c r="X512" s="3"/>
    </row>
    <row r="513" spans="2:24" x14ac:dyDescent="0.2">
      <c r="B513" s="6"/>
      <c r="H513" s="3"/>
      <c r="X513" s="3"/>
    </row>
    <row r="514" spans="2:24" x14ac:dyDescent="0.2">
      <c r="B514" s="6"/>
      <c r="H514" s="3"/>
      <c r="X514" s="3"/>
    </row>
    <row r="515" spans="2:24" x14ac:dyDescent="0.2">
      <c r="B515" s="6"/>
      <c r="H515" s="3"/>
      <c r="X515" s="3"/>
    </row>
    <row r="516" spans="2:24" x14ac:dyDescent="0.2">
      <c r="B516" s="6"/>
      <c r="H516" s="3"/>
      <c r="X516" s="3"/>
    </row>
    <row r="517" spans="2:24" x14ac:dyDescent="0.2">
      <c r="B517" s="6"/>
      <c r="H517" s="3"/>
      <c r="X517" s="3"/>
    </row>
    <row r="518" spans="2:24" x14ac:dyDescent="0.2">
      <c r="B518" s="6"/>
      <c r="H518" s="3"/>
      <c r="X518" s="3"/>
    </row>
    <row r="519" spans="2:24" x14ac:dyDescent="0.2">
      <c r="B519" s="6"/>
      <c r="H519" s="3"/>
      <c r="X519" s="3"/>
    </row>
    <row r="520" spans="2:24" x14ac:dyDescent="0.2">
      <c r="B520" s="6"/>
      <c r="H520" s="3"/>
      <c r="X520" s="3"/>
    </row>
    <row r="521" spans="2:24" x14ac:dyDescent="0.2">
      <c r="B521" s="6"/>
      <c r="H521" s="3"/>
      <c r="X521" s="3"/>
    </row>
    <row r="522" spans="2:24" x14ac:dyDescent="0.2">
      <c r="B522" s="6"/>
      <c r="H522" s="3"/>
      <c r="X522" s="3"/>
    </row>
    <row r="523" spans="2:24" x14ac:dyDescent="0.2">
      <c r="B523" s="6"/>
      <c r="H523" s="3"/>
      <c r="X523" s="3"/>
    </row>
    <row r="524" spans="2:24" x14ac:dyDescent="0.2">
      <c r="B524" s="6"/>
      <c r="H524" s="3"/>
      <c r="X524" s="3"/>
    </row>
    <row r="525" spans="2:24" x14ac:dyDescent="0.2">
      <c r="B525" s="6"/>
      <c r="H525" s="3"/>
      <c r="X525" s="3"/>
    </row>
    <row r="526" spans="2:24" x14ac:dyDescent="0.2">
      <c r="B526" s="6"/>
      <c r="H526" s="3"/>
      <c r="X526" s="3"/>
    </row>
    <row r="527" spans="2:24" x14ac:dyDescent="0.2">
      <c r="B527" s="6"/>
      <c r="H527" s="3"/>
      <c r="X527" s="3"/>
    </row>
    <row r="528" spans="2:24" x14ac:dyDescent="0.2">
      <c r="B528" s="6"/>
      <c r="H528" s="3"/>
      <c r="X528" s="3"/>
    </row>
    <row r="529" spans="2:24" x14ac:dyDescent="0.2">
      <c r="B529" s="6"/>
      <c r="H529" s="3"/>
      <c r="X529" s="3"/>
    </row>
    <row r="530" spans="2:24" x14ac:dyDescent="0.2">
      <c r="B530" s="6"/>
      <c r="H530" s="3"/>
      <c r="X530" s="3"/>
    </row>
    <row r="531" spans="2:24" x14ac:dyDescent="0.2">
      <c r="B531" s="6"/>
      <c r="H531" s="3"/>
      <c r="X531" s="3"/>
    </row>
    <row r="532" spans="2:24" x14ac:dyDescent="0.2">
      <c r="B532" s="6"/>
      <c r="H532" s="3"/>
      <c r="X532" s="3"/>
    </row>
    <row r="533" spans="2:24" x14ac:dyDescent="0.2">
      <c r="B533" s="6"/>
      <c r="H533" s="3"/>
      <c r="X533" s="3"/>
    </row>
    <row r="534" spans="2:24" x14ac:dyDescent="0.2">
      <c r="B534" s="6"/>
      <c r="H534" s="3"/>
      <c r="X534" s="3"/>
    </row>
    <row r="535" spans="2:24" x14ac:dyDescent="0.2">
      <c r="B535" s="6"/>
      <c r="H535" s="3"/>
      <c r="X535" s="3"/>
    </row>
    <row r="536" spans="2:24" x14ac:dyDescent="0.2">
      <c r="B536" s="6"/>
      <c r="H536" s="3"/>
      <c r="X536" s="3"/>
    </row>
    <row r="537" spans="2:24" x14ac:dyDescent="0.2">
      <c r="B537" s="6"/>
      <c r="H537" s="3"/>
      <c r="X537" s="3"/>
    </row>
    <row r="538" spans="2:24" x14ac:dyDescent="0.2">
      <c r="B538" s="6"/>
      <c r="H538" s="3"/>
      <c r="X538" s="3"/>
    </row>
    <row r="539" spans="2:24" x14ac:dyDescent="0.2">
      <c r="B539" s="6"/>
      <c r="H539" s="3"/>
      <c r="X539" s="3"/>
    </row>
    <row r="540" spans="2:24" x14ac:dyDescent="0.2">
      <c r="B540" s="6"/>
      <c r="H540" s="3"/>
      <c r="X540" s="3"/>
    </row>
    <row r="541" spans="2:24" x14ac:dyDescent="0.2">
      <c r="B541" s="6"/>
      <c r="H541" s="3"/>
      <c r="X541" s="3"/>
    </row>
    <row r="542" spans="2:24" x14ac:dyDescent="0.2">
      <c r="B542" s="6"/>
      <c r="H542" s="3"/>
      <c r="X542" s="3"/>
    </row>
    <row r="543" spans="2:24" x14ac:dyDescent="0.2">
      <c r="B543" s="6"/>
      <c r="H543" s="3"/>
      <c r="X543" s="3"/>
    </row>
    <row r="544" spans="2:24" x14ac:dyDescent="0.2">
      <c r="B544" s="6"/>
      <c r="H544" s="3"/>
      <c r="X544" s="3"/>
    </row>
    <row r="545" spans="2:24" x14ac:dyDescent="0.2">
      <c r="B545" s="6"/>
      <c r="H545" s="3"/>
      <c r="X545" s="3"/>
    </row>
    <row r="546" spans="2:24" x14ac:dyDescent="0.2">
      <c r="B546" s="6"/>
      <c r="H546" s="3"/>
      <c r="X546" s="3"/>
    </row>
    <row r="547" spans="2:24" x14ac:dyDescent="0.2">
      <c r="B547" s="6"/>
      <c r="H547" s="3"/>
      <c r="X547" s="3"/>
    </row>
    <row r="548" spans="2:24" x14ac:dyDescent="0.2">
      <c r="B548" s="6"/>
      <c r="H548" s="3"/>
      <c r="X548" s="3"/>
    </row>
    <row r="549" spans="2:24" x14ac:dyDescent="0.2">
      <c r="B549" s="6"/>
      <c r="H549" s="3"/>
      <c r="X549" s="3"/>
    </row>
    <row r="550" spans="2:24" x14ac:dyDescent="0.2">
      <c r="B550" s="6"/>
      <c r="H550" s="3"/>
      <c r="X550" s="3"/>
    </row>
    <row r="551" spans="2:24" x14ac:dyDescent="0.2">
      <c r="B551" s="6"/>
      <c r="H551" s="3"/>
      <c r="X551" s="3"/>
    </row>
    <row r="552" spans="2:24" x14ac:dyDescent="0.2">
      <c r="B552" s="6"/>
      <c r="H552" s="3"/>
      <c r="X552" s="3"/>
    </row>
    <row r="553" spans="2:24" x14ac:dyDescent="0.2">
      <c r="B553" s="6"/>
      <c r="H553" s="3"/>
      <c r="X553" s="3"/>
    </row>
    <row r="554" spans="2:24" x14ac:dyDescent="0.2">
      <c r="B554" s="6"/>
      <c r="H554" s="3"/>
      <c r="X554" s="3"/>
    </row>
    <row r="555" spans="2:24" x14ac:dyDescent="0.2">
      <c r="B555" s="6"/>
      <c r="H555" s="3"/>
      <c r="X555" s="3"/>
    </row>
    <row r="556" spans="2:24" x14ac:dyDescent="0.2">
      <c r="B556" s="6"/>
      <c r="H556" s="3"/>
      <c r="X556" s="3"/>
    </row>
    <row r="557" spans="2:24" x14ac:dyDescent="0.2">
      <c r="B557" s="6"/>
      <c r="H557" s="3"/>
      <c r="X557" s="3"/>
    </row>
    <row r="558" spans="2:24" x14ac:dyDescent="0.2">
      <c r="B558" s="6"/>
      <c r="H558" s="3"/>
      <c r="X558" s="3"/>
    </row>
    <row r="559" spans="2:24" x14ac:dyDescent="0.2">
      <c r="B559" s="6"/>
      <c r="H559" s="3"/>
      <c r="X559" s="3"/>
    </row>
    <row r="560" spans="2:24" x14ac:dyDescent="0.2">
      <c r="B560" s="6"/>
      <c r="H560" s="3"/>
      <c r="X560" s="3"/>
    </row>
    <row r="561" spans="2:24" x14ac:dyDescent="0.2">
      <c r="B561" s="6"/>
      <c r="H561" s="3"/>
      <c r="X561" s="3"/>
    </row>
    <row r="562" spans="2:24" x14ac:dyDescent="0.2">
      <c r="B562" s="6"/>
      <c r="H562" s="3"/>
      <c r="X562" s="3"/>
    </row>
    <row r="563" spans="2:24" x14ac:dyDescent="0.2">
      <c r="B563" s="6"/>
      <c r="H563" s="3"/>
      <c r="X563" s="3"/>
    </row>
    <row r="564" spans="2:24" x14ac:dyDescent="0.2">
      <c r="B564" s="6"/>
      <c r="H564" s="3"/>
      <c r="X564" s="3"/>
    </row>
    <row r="565" spans="2:24" x14ac:dyDescent="0.2">
      <c r="B565" s="6"/>
      <c r="H565" s="3"/>
      <c r="X565" s="3"/>
    </row>
    <row r="566" spans="2:24" x14ac:dyDescent="0.2">
      <c r="B566" s="6"/>
      <c r="H566" s="3"/>
      <c r="X566" s="3"/>
    </row>
    <row r="567" spans="2:24" x14ac:dyDescent="0.2">
      <c r="B567" s="6"/>
      <c r="H567" s="3"/>
      <c r="X567" s="3"/>
    </row>
    <row r="568" spans="2:24" x14ac:dyDescent="0.2">
      <c r="B568" s="6"/>
      <c r="H568" s="3"/>
      <c r="X568" s="3"/>
    </row>
    <row r="569" spans="2:24" x14ac:dyDescent="0.2">
      <c r="B569" s="6"/>
      <c r="H569" s="3"/>
      <c r="X569" s="3"/>
    </row>
    <row r="570" spans="2:24" x14ac:dyDescent="0.2">
      <c r="B570" s="6"/>
      <c r="H570" s="3"/>
      <c r="X570" s="3"/>
    </row>
    <row r="571" spans="2:24" x14ac:dyDescent="0.2">
      <c r="B571" s="6"/>
      <c r="H571" s="3"/>
      <c r="X571" s="3"/>
    </row>
    <row r="572" spans="2:24" x14ac:dyDescent="0.2">
      <c r="B572" s="6"/>
      <c r="H572" s="3"/>
      <c r="X572" s="3"/>
    </row>
    <row r="573" spans="2:24" x14ac:dyDescent="0.2">
      <c r="B573" s="6"/>
      <c r="H573" s="3"/>
      <c r="X573" s="3"/>
    </row>
    <row r="574" spans="2:24" x14ac:dyDescent="0.2">
      <c r="B574" s="6"/>
      <c r="H574" s="3"/>
      <c r="X574" s="3"/>
    </row>
    <row r="575" spans="2:24" x14ac:dyDescent="0.2">
      <c r="B575" s="6"/>
      <c r="H575" s="3"/>
      <c r="X575" s="3"/>
    </row>
    <row r="576" spans="2:24" x14ac:dyDescent="0.2">
      <c r="B576" s="6"/>
      <c r="H576" s="3"/>
      <c r="X576" s="3"/>
    </row>
    <row r="577" spans="2:24" x14ac:dyDescent="0.2">
      <c r="B577" s="6"/>
      <c r="H577" s="3"/>
      <c r="X577" s="3"/>
    </row>
    <row r="578" spans="2:24" x14ac:dyDescent="0.2">
      <c r="B578" s="6"/>
      <c r="H578" s="3"/>
      <c r="X578" s="3"/>
    </row>
    <row r="579" spans="2:24" x14ac:dyDescent="0.2">
      <c r="B579" s="6"/>
      <c r="H579" s="3"/>
      <c r="X579" s="3"/>
    </row>
    <row r="580" spans="2:24" x14ac:dyDescent="0.2">
      <c r="B580" s="6"/>
      <c r="H580" s="3"/>
      <c r="X580" s="3"/>
    </row>
    <row r="581" spans="2:24" x14ac:dyDescent="0.2">
      <c r="B581" s="6"/>
      <c r="H581" s="3"/>
      <c r="X581" s="3"/>
    </row>
    <row r="582" spans="2:24" x14ac:dyDescent="0.2">
      <c r="B582" s="6"/>
      <c r="H582" s="3"/>
      <c r="X582" s="3"/>
    </row>
    <row r="583" spans="2:24" x14ac:dyDescent="0.2">
      <c r="B583" s="6"/>
      <c r="H583" s="3"/>
      <c r="X583" s="3"/>
    </row>
    <row r="584" spans="2:24" x14ac:dyDescent="0.2">
      <c r="B584" s="6"/>
      <c r="H584" s="3"/>
      <c r="X584" s="3"/>
    </row>
    <row r="585" spans="2:24" x14ac:dyDescent="0.2">
      <c r="B585" s="6"/>
      <c r="H585" s="3"/>
      <c r="X585" s="3"/>
    </row>
    <row r="586" spans="2:24" x14ac:dyDescent="0.2">
      <c r="B586" s="6"/>
      <c r="H586" s="3"/>
      <c r="X586" s="3"/>
    </row>
    <row r="587" spans="2:24" x14ac:dyDescent="0.2">
      <c r="B587" s="6"/>
      <c r="H587" s="3"/>
      <c r="X587" s="3"/>
    </row>
    <row r="588" spans="2:24" x14ac:dyDescent="0.2">
      <c r="B588" s="6"/>
      <c r="H588" s="3"/>
      <c r="X588" s="3"/>
    </row>
    <row r="589" spans="2:24" x14ac:dyDescent="0.2">
      <c r="B589" s="6"/>
      <c r="H589" s="3"/>
      <c r="X589" s="3"/>
    </row>
    <row r="590" spans="2:24" x14ac:dyDescent="0.2">
      <c r="B590" s="6"/>
      <c r="H590" s="3"/>
      <c r="X590" s="3"/>
    </row>
    <row r="591" spans="2:24" x14ac:dyDescent="0.2">
      <c r="B591" s="6"/>
      <c r="H591" s="3"/>
      <c r="X591" s="3"/>
    </row>
    <row r="592" spans="2:24" x14ac:dyDescent="0.2">
      <c r="B592" s="6"/>
      <c r="H592" s="3"/>
      <c r="X592" s="3"/>
    </row>
    <row r="593" spans="2:24" x14ac:dyDescent="0.2">
      <c r="B593" s="6"/>
      <c r="H593" s="3"/>
      <c r="X593" s="3"/>
    </row>
    <row r="594" spans="2:24" x14ac:dyDescent="0.2">
      <c r="B594" s="6"/>
      <c r="H594" s="3"/>
      <c r="X594" s="3"/>
    </row>
    <row r="595" spans="2:24" x14ac:dyDescent="0.2">
      <c r="B595" s="6"/>
      <c r="H595" s="3"/>
      <c r="X595" s="3"/>
    </row>
    <row r="596" spans="2:24" x14ac:dyDescent="0.2">
      <c r="B596" s="6"/>
      <c r="H596" s="3"/>
      <c r="X596" s="3"/>
    </row>
    <row r="597" spans="2:24" x14ac:dyDescent="0.2">
      <c r="B597" s="6"/>
      <c r="H597" s="3"/>
      <c r="X597" s="3"/>
    </row>
    <row r="598" spans="2:24" x14ac:dyDescent="0.2">
      <c r="B598" s="6"/>
      <c r="H598" s="3"/>
      <c r="X598" s="3"/>
    </row>
    <row r="599" spans="2:24" x14ac:dyDescent="0.2">
      <c r="B599" s="6"/>
      <c r="H599" s="3"/>
      <c r="X599" s="3"/>
    </row>
    <row r="600" spans="2:24" x14ac:dyDescent="0.2">
      <c r="B600" s="6"/>
      <c r="H600" s="3"/>
      <c r="X600" s="3"/>
    </row>
    <row r="601" spans="2:24" x14ac:dyDescent="0.2">
      <c r="B601" s="6"/>
      <c r="H601" s="3"/>
      <c r="X601" s="3"/>
    </row>
    <row r="602" spans="2:24" x14ac:dyDescent="0.2">
      <c r="B602" s="6"/>
      <c r="H602" s="3"/>
      <c r="X602" s="3"/>
    </row>
    <row r="603" spans="2:24" x14ac:dyDescent="0.2">
      <c r="B603" s="6"/>
      <c r="H603" s="3"/>
      <c r="X603" s="3"/>
    </row>
    <row r="604" spans="2:24" x14ac:dyDescent="0.2">
      <c r="B604" s="6"/>
      <c r="H604" s="3"/>
      <c r="X604" s="3"/>
    </row>
    <row r="605" spans="2:24" x14ac:dyDescent="0.2">
      <c r="B605" s="6"/>
      <c r="H605" s="3"/>
      <c r="X605" s="3"/>
    </row>
    <row r="606" spans="2:24" x14ac:dyDescent="0.2">
      <c r="B606" s="6"/>
      <c r="H606" s="3"/>
      <c r="X606" s="3"/>
    </row>
    <row r="607" spans="2:24" x14ac:dyDescent="0.2">
      <c r="B607" s="6"/>
      <c r="H607" s="3"/>
      <c r="X607" s="3"/>
    </row>
    <row r="608" spans="2:24" x14ac:dyDescent="0.2">
      <c r="B608" s="6"/>
      <c r="H608" s="3"/>
      <c r="X608" s="3"/>
    </row>
    <row r="609" spans="2:24" x14ac:dyDescent="0.2">
      <c r="B609" s="6"/>
      <c r="H609" s="3"/>
      <c r="X609" s="3"/>
    </row>
    <row r="610" spans="2:24" x14ac:dyDescent="0.2">
      <c r="B610" s="6"/>
      <c r="H610" s="3"/>
      <c r="X610" s="3"/>
    </row>
    <row r="611" spans="2:24" x14ac:dyDescent="0.2">
      <c r="B611" s="6"/>
      <c r="H611" s="3"/>
      <c r="X611" s="3"/>
    </row>
    <row r="612" spans="2:24" x14ac:dyDescent="0.2">
      <c r="B612" s="6"/>
      <c r="H612" s="3"/>
      <c r="X612" s="3"/>
    </row>
    <row r="613" spans="2:24" x14ac:dyDescent="0.2">
      <c r="B613" s="6"/>
      <c r="H613" s="3"/>
      <c r="X613" s="3"/>
    </row>
    <row r="614" spans="2:24" x14ac:dyDescent="0.2">
      <c r="B614" s="6"/>
      <c r="H614" s="3"/>
      <c r="X614" s="3"/>
    </row>
    <row r="615" spans="2:24" x14ac:dyDescent="0.2">
      <c r="B615" s="6"/>
      <c r="H615" s="3"/>
      <c r="X615" s="3"/>
    </row>
    <row r="616" spans="2:24" x14ac:dyDescent="0.2">
      <c r="B616" s="6"/>
      <c r="H616" s="3"/>
      <c r="X616" s="3"/>
    </row>
    <row r="617" spans="2:24" x14ac:dyDescent="0.2">
      <c r="B617" s="6"/>
      <c r="H617" s="3"/>
      <c r="X617" s="3"/>
    </row>
    <row r="618" spans="2:24" x14ac:dyDescent="0.2">
      <c r="B618" s="6"/>
      <c r="H618" s="3"/>
      <c r="X618" s="3"/>
    </row>
    <row r="619" spans="2:24" x14ac:dyDescent="0.2">
      <c r="B619" s="6"/>
      <c r="H619" s="3"/>
      <c r="X619" s="3"/>
    </row>
    <row r="620" spans="2:24" x14ac:dyDescent="0.2">
      <c r="B620" s="6"/>
      <c r="H620" s="3"/>
      <c r="X620" s="3"/>
    </row>
    <row r="621" spans="2:24" x14ac:dyDescent="0.2">
      <c r="B621" s="6"/>
      <c r="H621" s="3"/>
      <c r="X621" s="3"/>
    </row>
    <row r="622" spans="2:24" x14ac:dyDescent="0.2">
      <c r="B622" s="6"/>
      <c r="H622" s="3"/>
      <c r="X622" s="3"/>
    </row>
    <row r="623" spans="2:24" x14ac:dyDescent="0.2">
      <c r="B623" s="6"/>
      <c r="H623" s="3"/>
      <c r="X623" s="3"/>
    </row>
    <row r="624" spans="2:24" x14ac:dyDescent="0.2">
      <c r="B624" s="6"/>
      <c r="H624" s="3"/>
      <c r="X624" s="3"/>
    </row>
    <row r="625" spans="2:24" x14ac:dyDescent="0.2">
      <c r="B625" s="6"/>
      <c r="H625" s="3"/>
      <c r="X625" s="3"/>
    </row>
    <row r="626" spans="2:24" x14ac:dyDescent="0.2">
      <c r="B626" s="6"/>
      <c r="H626" s="3"/>
      <c r="X626" s="3"/>
    </row>
    <row r="627" spans="2:24" x14ac:dyDescent="0.2">
      <c r="B627" s="6"/>
      <c r="H627" s="3"/>
      <c r="X627" s="3"/>
    </row>
    <row r="628" spans="2:24" x14ac:dyDescent="0.2">
      <c r="B628" s="6"/>
      <c r="H628" s="3"/>
      <c r="X628" s="3"/>
    </row>
    <row r="629" spans="2:24" x14ac:dyDescent="0.2">
      <c r="B629" s="6"/>
      <c r="H629" s="3"/>
      <c r="X629" s="3"/>
    </row>
    <row r="630" spans="2:24" x14ac:dyDescent="0.2">
      <c r="B630" s="6"/>
      <c r="H630" s="3"/>
      <c r="X630" s="3"/>
    </row>
    <row r="631" spans="2:24" x14ac:dyDescent="0.2">
      <c r="B631" s="6"/>
      <c r="H631" s="3"/>
      <c r="X631" s="3"/>
    </row>
    <row r="632" spans="2:24" x14ac:dyDescent="0.2">
      <c r="B632" s="6"/>
      <c r="H632" s="3"/>
      <c r="X632" s="3"/>
    </row>
    <row r="633" spans="2:24" x14ac:dyDescent="0.2">
      <c r="B633" s="6"/>
      <c r="H633" s="3"/>
      <c r="X633" s="3"/>
    </row>
    <row r="634" spans="2:24" x14ac:dyDescent="0.2">
      <c r="B634" s="6"/>
      <c r="H634" s="3"/>
      <c r="X634" s="3"/>
    </row>
    <row r="635" spans="2:24" x14ac:dyDescent="0.2">
      <c r="B635" s="6"/>
      <c r="H635" s="3"/>
      <c r="X635" s="3"/>
    </row>
    <row r="636" spans="2:24" x14ac:dyDescent="0.2">
      <c r="B636" s="6"/>
      <c r="H636" s="3"/>
      <c r="X636" s="3"/>
    </row>
    <row r="637" spans="2:24" x14ac:dyDescent="0.2">
      <c r="B637" s="6"/>
      <c r="H637" s="3"/>
      <c r="X637" s="3"/>
    </row>
    <row r="638" spans="2:24" x14ac:dyDescent="0.2">
      <c r="B638" s="6"/>
      <c r="H638" s="3"/>
      <c r="X638" s="3"/>
    </row>
    <row r="639" spans="2:24" x14ac:dyDescent="0.2">
      <c r="B639" s="6"/>
      <c r="H639" s="3"/>
      <c r="X639" s="3"/>
    </row>
    <row r="640" spans="2:24" x14ac:dyDescent="0.2">
      <c r="B640" s="6"/>
      <c r="H640" s="3"/>
      <c r="X640" s="3"/>
    </row>
    <row r="641" spans="2:24" x14ac:dyDescent="0.2">
      <c r="B641" s="6"/>
      <c r="H641" s="3"/>
      <c r="X641" s="3"/>
    </row>
    <row r="642" spans="2:24" x14ac:dyDescent="0.2">
      <c r="B642" s="6"/>
      <c r="H642" s="3"/>
      <c r="X642" s="3"/>
    </row>
    <row r="643" spans="2:24" x14ac:dyDescent="0.2">
      <c r="B643" s="6"/>
      <c r="H643" s="3"/>
      <c r="X643" s="3"/>
    </row>
    <row r="644" spans="2:24" x14ac:dyDescent="0.2">
      <c r="B644" s="6"/>
      <c r="H644" s="3"/>
      <c r="X644" s="3"/>
    </row>
    <row r="645" spans="2:24" x14ac:dyDescent="0.2">
      <c r="B645" s="6"/>
      <c r="H645" s="3"/>
      <c r="X645" s="3"/>
    </row>
    <row r="646" spans="2:24" x14ac:dyDescent="0.2">
      <c r="B646" s="6"/>
      <c r="H646" s="3"/>
      <c r="X646" s="3"/>
    </row>
    <row r="647" spans="2:24" x14ac:dyDescent="0.2">
      <c r="B647" s="6"/>
      <c r="H647" s="3"/>
      <c r="X647" s="3"/>
    </row>
    <row r="648" spans="2:24" x14ac:dyDescent="0.2">
      <c r="B648" s="6"/>
      <c r="H648" s="3"/>
      <c r="X648" s="3"/>
    </row>
    <row r="649" spans="2:24" x14ac:dyDescent="0.2">
      <c r="B649" s="6"/>
      <c r="H649" s="3"/>
      <c r="X649" s="3"/>
    </row>
    <row r="650" spans="2:24" x14ac:dyDescent="0.2">
      <c r="B650" s="6"/>
      <c r="H650" s="3"/>
      <c r="X650" s="3"/>
    </row>
    <row r="651" spans="2:24" x14ac:dyDescent="0.2">
      <c r="B651" s="6"/>
      <c r="H651" s="3"/>
      <c r="X651" s="3"/>
    </row>
    <row r="652" spans="2:24" x14ac:dyDescent="0.2">
      <c r="B652" s="6"/>
      <c r="H652" s="3"/>
      <c r="X652" s="3"/>
    </row>
    <row r="653" spans="2:24" x14ac:dyDescent="0.2">
      <c r="B653" s="6"/>
      <c r="H653" s="3"/>
      <c r="X653" s="3"/>
    </row>
    <row r="654" spans="2:24" x14ac:dyDescent="0.2">
      <c r="B654" s="6"/>
      <c r="H654" s="3"/>
      <c r="X654" s="3"/>
    </row>
    <row r="655" spans="2:24" x14ac:dyDescent="0.2">
      <c r="B655" s="6"/>
      <c r="H655" s="3"/>
      <c r="X655" s="3"/>
    </row>
    <row r="656" spans="2:24" x14ac:dyDescent="0.2">
      <c r="B656" s="6"/>
      <c r="H656" s="3"/>
      <c r="X656" s="3"/>
    </row>
    <row r="657" spans="2:24" x14ac:dyDescent="0.2">
      <c r="B657" s="6"/>
      <c r="H657" s="3"/>
      <c r="X657" s="3"/>
    </row>
    <row r="658" spans="2:24" x14ac:dyDescent="0.2">
      <c r="B658" s="6"/>
      <c r="H658" s="3"/>
      <c r="X658" s="3"/>
    </row>
    <row r="659" spans="2:24" x14ac:dyDescent="0.2">
      <c r="B659" s="6"/>
      <c r="H659" s="3"/>
      <c r="X659" s="3"/>
    </row>
    <row r="660" spans="2:24" x14ac:dyDescent="0.2">
      <c r="B660" s="6"/>
      <c r="H660" s="3"/>
      <c r="X660" s="3"/>
    </row>
    <row r="661" spans="2:24" x14ac:dyDescent="0.2">
      <c r="B661" s="6"/>
      <c r="H661" s="3"/>
      <c r="X661" s="3"/>
    </row>
    <row r="662" spans="2:24" x14ac:dyDescent="0.2">
      <c r="B662" s="6"/>
      <c r="H662" s="3"/>
      <c r="X662" s="3"/>
    </row>
    <row r="663" spans="2:24" x14ac:dyDescent="0.2">
      <c r="B663" s="6"/>
      <c r="H663" s="3"/>
      <c r="X663" s="3"/>
    </row>
    <row r="664" spans="2:24" x14ac:dyDescent="0.2">
      <c r="B664" s="6"/>
      <c r="H664" s="3"/>
      <c r="X664" s="3"/>
    </row>
    <row r="665" spans="2:24" x14ac:dyDescent="0.2">
      <c r="B665" s="6"/>
      <c r="H665" s="3"/>
      <c r="X665" s="3"/>
    </row>
    <row r="666" spans="2:24" x14ac:dyDescent="0.2">
      <c r="B666" s="6"/>
      <c r="H666" s="3"/>
      <c r="X666" s="3"/>
    </row>
    <row r="667" spans="2:24" x14ac:dyDescent="0.2">
      <c r="B667" s="6"/>
      <c r="H667" s="3"/>
      <c r="X667" s="3"/>
    </row>
    <row r="668" spans="2:24" x14ac:dyDescent="0.2">
      <c r="B668" s="6"/>
      <c r="H668" s="3"/>
      <c r="X668" s="3"/>
    </row>
    <row r="669" spans="2:24" x14ac:dyDescent="0.2">
      <c r="B669" s="6"/>
      <c r="H669" s="3"/>
      <c r="X669" s="3"/>
    </row>
    <row r="670" spans="2:24" x14ac:dyDescent="0.2">
      <c r="B670" s="6"/>
      <c r="H670" s="3"/>
      <c r="X670" s="3"/>
    </row>
    <row r="671" spans="2:24" x14ac:dyDescent="0.2">
      <c r="B671" s="6"/>
      <c r="H671" s="3"/>
      <c r="X671" s="3"/>
    </row>
    <row r="672" spans="2:24" x14ac:dyDescent="0.2">
      <c r="B672" s="6"/>
      <c r="H672" s="3"/>
      <c r="X672" s="3"/>
    </row>
    <row r="673" spans="2:24" x14ac:dyDescent="0.2">
      <c r="B673" s="6"/>
      <c r="H673" s="3"/>
      <c r="X673" s="3"/>
    </row>
    <row r="674" spans="2:24" x14ac:dyDescent="0.2">
      <c r="B674" s="6"/>
      <c r="H674" s="3"/>
      <c r="X674" s="3"/>
    </row>
    <row r="675" spans="2:24" x14ac:dyDescent="0.2">
      <c r="B675" s="6"/>
      <c r="H675" s="3"/>
      <c r="X675" s="3"/>
    </row>
    <row r="676" spans="2:24" x14ac:dyDescent="0.2">
      <c r="B676" s="6"/>
      <c r="H676" s="3"/>
      <c r="X676" s="3"/>
    </row>
    <row r="677" spans="2:24" x14ac:dyDescent="0.2">
      <c r="B677" s="6"/>
      <c r="H677" s="3"/>
      <c r="X677" s="3"/>
    </row>
    <row r="678" spans="2:24" x14ac:dyDescent="0.2">
      <c r="B678" s="6"/>
      <c r="H678" s="3"/>
      <c r="X678" s="3"/>
    </row>
    <row r="679" spans="2:24" x14ac:dyDescent="0.2">
      <c r="B679" s="6"/>
      <c r="H679" s="3"/>
      <c r="X679" s="3"/>
    </row>
    <row r="680" spans="2:24" x14ac:dyDescent="0.2">
      <c r="B680" s="6"/>
      <c r="H680" s="3"/>
      <c r="X680" s="3"/>
    </row>
    <row r="681" spans="2:24" x14ac:dyDescent="0.2">
      <c r="B681" s="6"/>
      <c r="H681" s="3"/>
      <c r="X681" s="3"/>
    </row>
    <row r="682" spans="2:24" x14ac:dyDescent="0.2">
      <c r="B682" s="6"/>
      <c r="H682" s="3"/>
      <c r="X682" s="3"/>
    </row>
    <row r="683" spans="2:24" x14ac:dyDescent="0.2">
      <c r="B683" s="6"/>
      <c r="H683" s="3"/>
      <c r="X683" s="3"/>
    </row>
    <row r="684" spans="2:24" x14ac:dyDescent="0.2">
      <c r="B684" s="6"/>
      <c r="H684" s="3"/>
      <c r="X684" s="3"/>
    </row>
    <row r="685" spans="2:24" x14ac:dyDescent="0.2">
      <c r="B685" s="6"/>
      <c r="H685" s="3"/>
      <c r="X685" s="3"/>
    </row>
    <row r="686" spans="2:24" x14ac:dyDescent="0.2">
      <c r="B686" s="6"/>
      <c r="H686" s="3"/>
      <c r="X686" s="3"/>
    </row>
    <row r="687" spans="2:24" x14ac:dyDescent="0.2">
      <c r="B687" s="6"/>
      <c r="H687" s="3"/>
      <c r="X687" s="3"/>
    </row>
    <row r="688" spans="2:24" x14ac:dyDescent="0.2">
      <c r="B688" s="6"/>
      <c r="H688" s="3"/>
      <c r="X688" s="3"/>
    </row>
    <row r="689" spans="2:24" x14ac:dyDescent="0.2">
      <c r="B689" s="6"/>
      <c r="H689" s="3"/>
      <c r="X689" s="3"/>
    </row>
    <row r="690" spans="2:24" x14ac:dyDescent="0.2">
      <c r="B690" s="6"/>
      <c r="H690" s="3"/>
      <c r="X690" s="3"/>
    </row>
    <row r="691" spans="2:24" x14ac:dyDescent="0.2">
      <c r="B691" s="6"/>
      <c r="H691" s="3"/>
      <c r="X691" s="3"/>
    </row>
    <row r="692" spans="2:24" x14ac:dyDescent="0.2">
      <c r="B692" s="6"/>
      <c r="H692" s="3"/>
      <c r="X692" s="3"/>
    </row>
    <row r="693" spans="2:24" x14ac:dyDescent="0.2">
      <c r="B693" s="6"/>
      <c r="H693" s="3"/>
      <c r="X693" s="3"/>
    </row>
    <row r="694" spans="2:24" x14ac:dyDescent="0.2">
      <c r="B694" s="6"/>
      <c r="H694" s="3"/>
      <c r="X694" s="3"/>
    </row>
    <row r="695" spans="2:24" x14ac:dyDescent="0.2">
      <c r="B695" s="6"/>
      <c r="H695" s="3"/>
      <c r="X695" s="3"/>
    </row>
    <row r="696" spans="2:24" x14ac:dyDescent="0.2">
      <c r="B696" s="6"/>
      <c r="H696" s="3"/>
      <c r="X696" s="3"/>
    </row>
    <row r="697" spans="2:24" x14ac:dyDescent="0.2">
      <c r="B697" s="6"/>
      <c r="H697" s="3"/>
      <c r="X697" s="3"/>
    </row>
    <row r="698" spans="2:24" x14ac:dyDescent="0.2">
      <c r="B698" s="6"/>
      <c r="H698" s="3"/>
      <c r="X698" s="3"/>
    </row>
    <row r="699" spans="2:24" x14ac:dyDescent="0.2">
      <c r="B699" s="6"/>
      <c r="H699" s="3"/>
      <c r="X699" s="3"/>
    </row>
    <row r="700" spans="2:24" x14ac:dyDescent="0.2">
      <c r="B700" s="6"/>
      <c r="H700" s="3"/>
      <c r="X700" s="3"/>
    </row>
    <row r="701" spans="2:24" x14ac:dyDescent="0.2">
      <c r="B701" s="6"/>
      <c r="H701" s="3"/>
      <c r="X701" s="3"/>
    </row>
    <row r="702" spans="2:24" x14ac:dyDescent="0.2">
      <c r="B702" s="6"/>
      <c r="H702" s="3"/>
      <c r="X702" s="3"/>
    </row>
    <row r="703" spans="2:24" x14ac:dyDescent="0.2">
      <c r="B703" s="6"/>
      <c r="H703" s="3"/>
      <c r="X703" s="3"/>
    </row>
    <row r="704" spans="2:24" x14ac:dyDescent="0.2">
      <c r="B704" s="6"/>
      <c r="H704" s="3"/>
      <c r="X704" s="3"/>
    </row>
    <row r="705" spans="2:24" x14ac:dyDescent="0.2">
      <c r="B705" s="6"/>
      <c r="H705" s="3"/>
      <c r="X705" s="3"/>
    </row>
    <row r="706" spans="2:24" x14ac:dyDescent="0.2">
      <c r="B706" s="6"/>
      <c r="H706" s="3"/>
      <c r="X706" s="3"/>
    </row>
    <row r="707" spans="2:24" x14ac:dyDescent="0.2">
      <c r="B707" s="6"/>
      <c r="H707" s="3"/>
      <c r="X707" s="3"/>
    </row>
    <row r="708" spans="2:24" x14ac:dyDescent="0.2">
      <c r="B708" s="6"/>
      <c r="H708" s="3"/>
      <c r="X708" s="3"/>
    </row>
    <row r="709" spans="2:24" x14ac:dyDescent="0.2">
      <c r="B709" s="6"/>
      <c r="H709" s="3"/>
      <c r="X709" s="3"/>
    </row>
    <row r="710" spans="2:24" x14ac:dyDescent="0.2">
      <c r="B710" s="6"/>
      <c r="H710" s="3"/>
      <c r="X710" s="3"/>
    </row>
    <row r="711" spans="2:24" x14ac:dyDescent="0.2">
      <c r="B711" s="6"/>
      <c r="H711" s="3"/>
      <c r="X711" s="3"/>
    </row>
    <row r="712" spans="2:24" x14ac:dyDescent="0.2">
      <c r="B712" s="6"/>
      <c r="H712" s="3"/>
      <c r="X712" s="3"/>
    </row>
    <row r="713" spans="2:24" x14ac:dyDescent="0.2">
      <c r="B713" s="6"/>
      <c r="H713" s="3"/>
      <c r="X713" s="3"/>
    </row>
    <row r="714" spans="2:24" x14ac:dyDescent="0.2">
      <c r="B714" s="6"/>
      <c r="H714" s="3"/>
      <c r="X714" s="3"/>
    </row>
    <row r="715" spans="2:24" x14ac:dyDescent="0.2">
      <c r="B715" s="6"/>
      <c r="H715" s="3"/>
      <c r="X715" s="3"/>
    </row>
    <row r="716" spans="2:24" x14ac:dyDescent="0.2">
      <c r="B716" s="6"/>
      <c r="H716" s="3"/>
      <c r="X716" s="3"/>
    </row>
    <row r="717" spans="2:24" x14ac:dyDescent="0.2">
      <c r="B717" s="6"/>
      <c r="H717" s="3"/>
      <c r="X717" s="3"/>
    </row>
    <row r="718" spans="2:24" x14ac:dyDescent="0.2">
      <c r="B718" s="6"/>
      <c r="H718" s="3"/>
      <c r="X718" s="3"/>
    </row>
    <row r="719" spans="2:24" x14ac:dyDescent="0.2">
      <c r="B719" s="6"/>
      <c r="H719" s="3"/>
      <c r="X719" s="3"/>
    </row>
    <row r="720" spans="2:24" x14ac:dyDescent="0.2">
      <c r="B720" s="6"/>
      <c r="H720" s="3"/>
      <c r="X720" s="3"/>
    </row>
    <row r="721" spans="2:24" x14ac:dyDescent="0.2">
      <c r="B721" s="6"/>
      <c r="H721" s="3"/>
      <c r="X721" s="3"/>
    </row>
    <row r="722" spans="2:24" x14ac:dyDescent="0.2">
      <c r="B722" s="6"/>
      <c r="H722" s="3"/>
      <c r="X722" s="3"/>
    </row>
    <row r="723" spans="2:24" x14ac:dyDescent="0.2">
      <c r="B723" s="6"/>
      <c r="H723" s="3"/>
      <c r="X723" s="3"/>
    </row>
    <row r="724" spans="2:24" x14ac:dyDescent="0.2">
      <c r="B724" s="6"/>
      <c r="H724" s="3"/>
      <c r="X724" s="3"/>
    </row>
    <row r="725" spans="2:24" x14ac:dyDescent="0.2">
      <c r="B725" s="6"/>
      <c r="H725" s="3"/>
      <c r="X725" s="3"/>
    </row>
    <row r="726" spans="2:24" x14ac:dyDescent="0.2">
      <c r="B726" s="6"/>
      <c r="H726" s="3"/>
      <c r="X726" s="3"/>
    </row>
    <row r="727" spans="2:24" x14ac:dyDescent="0.2">
      <c r="B727" s="6"/>
      <c r="H727" s="3"/>
      <c r="X727" s="3"/>
    </row>
    <row r="728" spans="2:24" x14ac:dyDescent="0.2">
      <c r="B728" s="6"/>
      <c r="H728" s="3"/>
      <c r="X728" s="3"/>
    </row>
    <row r="729" spans="2:24" x14ac:dyDescent="0.2">
      <c r="B729" s="6"/>
      <c r="H729" s="3"/>
      <c r="X729" s="3"/>
    </row>
    <row r="730" spans="2:24" x14ac:dyDescent="0.2">
      <c r="B730" s="6"/>
      <c r="H730" s="3"/>
      <c r="X730" s="3"/>
    </row>
    <row r="731" spans="2:24" x14ac:dyDescent="0.2">
      <c r="B731" s="6"/>
      <c r="H731" s="3"/>
      <c r="X731" s="3"/>
    </row>
    <row r="732" spans="2:24" x14ac:dyDescent="0.2">
      <c r="B732" s="6"/>
      <c r="H732" s="3"/>
      <c r="X732" s="3"/>
    </row>
    <row r="733" spans="2:24" x14ac:dyDescent="0.2">
      <c r="B733" s="6"/>
      <c r="H733" s="3"/>
      <c r="X733" s="3"/>
    </row>
    <row r="734" spans="2:24" x14ac:dyDescent="0.2">
      <c r="B734" s="6"/>
      <c r="H734" s="3"/>
      <c r="X734" s="3"/>
    </row>
    <row r="735" spans="2:24" x14ac:dyDescent="0.2">
      <c r="B735" s="6"/>
      <c r="H735" s="3"/>
      <c r="X735" s="3"/>
    </row>
    <row r="736" spans="2:24" x14ac:dyDescent="0.2">
      <c r="B736" s="6"/>
      <c r="H736" s="3"/>
      <c r="X736" s="3"/>
    </row>
    <row r="737" spans="2:24" x14ac:dyDescent="0.2">
      <c r="B737" s="6"/>
      <c r="H737" s="3"/>
      <c r="X737" s="3"/>
    </row>
    <row r="738" spans="2:24" x14ac:dyDescent="0.2">
      <c r="B738" s="6"/>
      <c r="H738" s="3"/>
      <c r="X738" s="3"/>
    </row>
    <row r="739" spans="2:24" x14ac:dyDescent="0.2">
      <c r="B739" s="6"/>
      <c r="H739" s="3"/>
      <c r="X739" s="3"/>
    </row>
    <row r="740" spans="2:24" x14ac:dyDescent="0.2">
      <c r="B740" s="6"/>
      <c r="H740" s="3"/>
      <c r="X740" s="3"/>
    </row>
    <row r="741" spans="2:24" x14ac:dyDescent="0.2">
      <c r="B741" s="6"/>
      <c r="H741" s="3"/>
      <c r="X741" s="3"/>
    </row>
    <row r="742" spans="2:24" x14ac:dyDescent="0.2">
      <c r="B742" s="6"/>
      <c r="H742" s="3"/>
      <c r="X742" s="3"/>
    </row>
    <row r="743" spans="2:24" x14ac:dyDescent="0.2">
      <c r="B743" s="6"/>
      <c r="H743" s="3"/>
      <c r="X743" s="3"/>
    </row>
    <row r="744" spans="2:24" x14ac:dyDescent="0.2">
      <c r="B744" s="6"/>
      <c r="H744" s="3"/>
      <c r="X744" s="3"/>
    </row>
    <row r="745" spans="2:24" x14ac:dyDescent="0.2">
      <c r="B745" s="6"/>
      <c r="H745" s="3"/>
      <c r="X745" s="3"/>
    </row>
    <row r="746" spans="2:24" x14ac:dyDescent="0.2">
      <c r="B746" s="6"/>
      <c r="H746" s="3"/>
      <c r="X746" s="3"/>
    </row>
    <row r="747" spans="2:24" x14ac:dyDescent="0.2">
      <c r="B747" s="6"/>
      <c r="H747" s="3"/>
      <c r="X747" s="3"/>
    </row>
    <row r="748" spans="2:24" x14ac:dyDescent="0.2">
      <c r="B748" s="6"/>
      <c r="H748" s="3"/>
      <c r="X748" s="3"/>
    </row>
    <row r="749" spans="2:24" x14ac:dyDescent="0.2">
      <c r="B749" s="6"/>
      <c r="H749" s="3"/>
      <c r="X749" s="3"/>
    </row>
    <row r="750" spans="2:24" x14ac:dyDescent="0.2">
      <c r="B750" s="6"/>
      <c r="H750" s="3"/>
      <c r="X750" s="3"/>
    </row>
    <row r="751" spans="2:24" x14ac:dyDescent="0.2">
      <c r="B751" s="6"/>
      <c r="H751" s="3"/>
      <c r="X751" s="3"/>
    </row>
    <row r="752" spans="2:24" x14ac:dyDescent="0.2">
      <c r="B752" s="6"/>
      <c r="H752" s="3"/>
      <c r="X752" s="3"/>
    </row>
    <row r="753" spans="2:24" x14ac:dyDescent="0.2">
      <c r="B753" s="6"/>
      <c r="H753" s="3"/>
      <c r="X753" s="3"/>
    </row>
    <row r="754" spans="2:24" x14ac:dyDescent="0.2">
      <c r="B754" s="6"/>
      <c r="H754" s="3"/>
      <c r="X754" s="3"/>
    </row>
    <row r="755" spans="2:24" x14ac:dyDescent="0.2">
      <c r="B755" s="6"/>
      <c r="H755" s="3"/>
      <c r="X755" s="3"/>
    </row>
    <row r="756" spans="2:24" x14ac:dyDescent="0.2">
      <c r="B756" s="6"/>
      <c r="H756" s="3"/>
      <c r="X756" s="3"/>
    </row>
    <row r="757" spans="2:24" x14ac:dyDescent="0.2">
      <c r="B757" s="6"/>
      <c r="H757" s="3"/>
      <c r="X757" s="3"/>
    </row>
    <row r="758" spans="2:24" x14ac:dyDescent="0.2">
      <c r="B758" s="6"/>
      <c r="H758" s="3"/>
      <c r="X758" s="3"/>
    </row>
    <row r="759" spans="2:24" x14ac:dyDescent="0.2">
      <c r="B759" s="6"/>
      <c r="H759" s="3"/>
      <c r="X759" s="3"/>
    </row>
    <row r="760" spans="2:24" x14ac:dyDescent="0.2">
      <c r="B760" s="6"/>
      <c r="H760" s="3"/>
      <c r="X760" s="3"/>
    </row>
    <row r="761" spans="2:24" x14ac:dyDescent="0.2">
      <c r="B761" s="6"/>
      <c r="H761" s="3"/>
      <c r="X761" s="3"/>
    </row>
    <row r="762" spans="2:24" x14ac:dyDescent="0.2">
      <c r="B762" s="6"/>
      <c r="H762" s="3"/>
      <c r="X762" s="3"/>
    </row>
    <row r="763" spans="2:24" x14ac:dyDescent="0.2">
      <c r="B763" s="6"/>
      <c r="H763" s="3"/>
      <c r="X763" s="3"/>
    </row>
    <row r="764" spans="2:24" x14ac:dyDescent="0.2">
      <c r="B764" s="6"/>
      <c r="H764" s="3"/>
      <c r="X764" s="3"/>
    </row>
    <row r="765" spans="2:24" x14ac:dyDescent="0.2">
      <c r="B765" s="6"/>
      <c r="H765" s="3"/>
      <c r="X765" s="3"/>
    </row>
    <row r="766" spans="2:24" x14ac:dyDescent="0.2">
      <c r="B766" s="6"/>
      <c r="H766" s="3"/>
      <c r="X766" s="3"/>
    </row>
    <row r="767" spans="2:24" x14ac:dyDescent="0.2">
      <c r="B767" s="6"/>
      <c r="H767" s="3"/>
      <c r="X767" s="3"/>
    </row>
    <row r="768" spans="2:24" x14ac:dyDescent="0.2">
      <c r="B768" s="6"/>
      <c r="H768" s="3"/>
      <c r="X768" s="3"/>
    </row>
    <row r="769" spans="2:24" x14ac:dyDescent="0.2">
      <c r="B769" s="6"/>
      <c r="H769" s="3"/>
      <c r="X769" s="3"/>
    </row>
    <row r="770" spans="2:24" x14ac:dyDescent="0.2">
      <c r="B770" s="6"/>
      <c r="H770" s="3"/>
      <c r="X770" s="3"/>
    </row>
    <row r="771" spans="2:24" x14ac:dyDescent="0.2">
      <c r="B771" s="6"/>
      <c r="H771" s="3"/>
      <c r="X771" s="3"/>
    </row>
    <row r="772" spans="2:24" x14ac:dyDescent="0.2">
      <c r="B772" s="6"/>
      <c r="H772" s="3"/>
      <c r="X772" s="3"/>
    </row>
    <row r="773" spans="2:24" x14ac:dyDescent="0.2">
      <c r="B773" s="6"/>
      <c r="H773" s="3"/>
      <c r="X773" s="3"/>
    </row>
    <row r="774" spans="2:24" x14ac:dyDescent="0.2">
      <c r="B774" s="6"/>
      <c r="H774" s="3"/>
      <c r="X774" s="3"/>
    </row>
    <row r="775" spans="2:24" x14ac:dyDescent="0.2">
      <c r="B775" s="6"/>
      <c r="H775" s="3"/>
      <c r="X775" s="3"/>
    </row>
    <row r="776" spans="2:24" x14ac:dyDescent="0.2">
      <c r="B776" s="6"/>
      <c r="H776" s="3"/>
      <c r="X776" s="3"/>
    </row>
    <row r="777" spans="2:24" x14ac:dyDescent="0.2">
      <c r="B777" s="6"/>
      <c r="H777" s="3"/>
      <c r="X777" s="3"/>
    </row>
    <row r="778" spans="2:24" x14ac:dyDescent="0.2">
      <c r="B778" s="6"/>
      <c r="H778" s="3"/>
      <c r="X778" s="3"/>
    </row>
    <row r="779" spans="2:24" x14ac:dyDescent="0.2">
      <c r="B779" s="6"/>
      <c r="H779" s="3"/>
      <c r="X779" s="3"/>
    </row>
    <row r="780" spans="2:24" x14ac:dyDescent="0.2">
      <c r="B780" s="6"/>
      <c r="H780" s="3"/>
      <c r="X780" s="3"/>
    </row>
    <row r="781" spans="2:24" x14ac:dyDescent="0.2">
      <c r="B781" s="6"/>
      <c r="H781" s="3"/>
      <c r="X781" s="3"/>
    </row>
    <row r="782" spans="2:24" x14ac:dyDescent="0.2">
      <c r="B782" s="6"/>
      <c r="H782" s="3"/>
      <c r="X782" s="3"/>
    </row>
    <row r="783" spans="2:24" x14ac:dyDescent="0.2">
      <c r="B783" s="6"/>
      <c r="H783" s="3"/>
      <c r="X783" s="3"/>
    </row>
    <row r="784" spans="2:24" x14ac:dyDescent="0.2">
      <c r="B784" s="6"/>
      <c r="H784" s="3"/>
      <c r="X784" s="3"/>
    </row>
    <row r="785" spans="2:24" x14ac:dyDescent="0.2">
      <c r="B785" s="6"/>
      <c r="H785" s="3"/>
      <c r="X785" s="3"/>
    </row>
    <row r="786" spans="2:24" x14ac:dyDescent="0.2">
      <c r="B786" s="6"/>
      <c r="H786" s="3"/>
      <c r="X786" s="3"/>
    </row>
    <row r="787" spans="2:24" x14ac:dyDescent="0.2">
      <c r="B787" s="6"/>
      <c r="H787" s="3"/>
      <c r="X787" s="3"/>
    </row>
    <row r="788" spans="2:24" x14ac:dyDescent="0.2">
      <c r="B788" s="6"/>
      <c r="H788" s="3"/>
      <c r="X788" s="3"/>
    </row>
    <row r="789" spans="2:24" x14ac:dyDescent="0.2">
      <c r="B789" s="6"/>
      <c r="H789" s="3"/>
      <c r="X789" s="3"/>
    </row>
    <row r="790" spans="2:24" x14ac:dyDescent="0.2">
      <c r="B790" s="6"/>
      <c r="H790" s="3"/>
      <c r="X790" s="3"/>
    </row>
    <row r="791" spans="2:24" x14ac:dyDescent="0.2">
      <c r="B791" s="6"/>
      <c r="H791" s="3"/>
      <c r="X791" s="3"/>
    </row>
    <row r="792" spans="2:24" x14ac:dyDescent="0.2">
      <c r="B792" s="6"/>
      <c r="H792" s="3"/>
      <c r="X792" s="3"/>
    </row>
    <row r="793" spans="2:24" x14ac:dyDescent="0.2">
      <c r="B793" s="6"/>
      <c r="H793" s="3"/>
      <c r="X793" s="3"/>
    </row>
    <row r="794" spans="2:24" x14ac:dyDescent="0.2">
      <c r="B794" s="6"/>
      <c r="H794" s="3"/>
      <c r="X794" s="3"/>
    </row>
    <row r="795" spans="2:24" x14ac:dyDescent="0.2">
      <c r="B795" s="6"/>
      <c r="H795" s="3"/>
      <c r="X795" s="3"/>
    </row>
    <row r="796" spans="2:24" x14ac:dyDescent="0.2">
      <c r="B796" s="6"/>
      <c r="H796" s="3"/>
      <c r="X796" s="3"/>
    </row>
    <row r="797" spans="2:24" x14ac:dyDescent="0.2">
      <c r="B797" s="6"/>
      <c r="H797" s="3"/>
      <c r="X797" s="3"/>
    </row>
    <row r="798" spans="2:24" x14ac:dyDescent="0.2">
      <c r="B798" s="6"/>
      <c r="H798" s="3"/>
      <c r="X798" s="3"/>
    </row>
    <row r="799" spans="2:24" x14ac:dyDescent="0.2">
      <c r="B799" s="6"/>
      <c r="H799" s="3"/>
      <c r="X799" s="3"/>
    </row>
    <row r="800" spans="2:24" x14ac:dyDescent="0.2">
      <c r="B800" s="6"/>
      <c r="H800" s="3"/>
      <c r="X800" s="3"/>
    </row>
    <row r="801" spans="2:24" x14ac:dyDescent="0.2">
      <c r="B801" s="6"/>
      <c r="H801" s="3"/>
      <c r="X801" s="3"/>
    </row>
    <row r="802" spans="2:24" x14ac:dyDescent="0.2">
      <c r="B802" s="6"/>
      <c r="H802" s="3"/>
      <c r="X802" s="3"/>
    </row>
    <row r="803" spans="2:24" x14ac:dyDescent="0.2">
      <c r="B803" s="6"/>
      <c r="H803" s="3"/>
      <c r="X803" s="3"/>
    </row>
    <row r="804" spans="2:24" x14ac:dyDescent="0.2">
      <c r="B804" s="6"/>
      <c r="H804" s="3"/>
      <c r="X804" s="3"/>
    </row>
    <row r="805" spans="2:24" x14ac:dyDescent="0.2">
      <c r="B805" s="6"/>
      <c r="H805" s="3"/>
      <c r="X805" s="3"/>
    </row>
    <row r="806" spans="2:24" x14ac:dyDescent="0.2">
      <c r="B806" s="6"/>
      <c r="H806" s="3"/>
      <c r="X806" s="3"/>
    </row>
    <row r="807" spans="2:24" x14ac:dyDescent="0.2">
      <c r="B807" s="6"/>
      <c r="H807" s="3"/>
      <c r="X807" s="3"/>
    </row>
    <row r="808" spans="2:24" x14ac:dyDescent="0.2">
      <c r="B808" s="6"/>
      <c r="H808" s="3"/>
      <c r="X808" s="3"/>
    </row>
    <row r="809" spans="2:24" x14ac:dyDescent="0.2">
      <c r="B809" s="6"/>
      <c r="H809" s="3"/>
      <c r="X809" s="3"/>
    </row>
    <row r="810" spans="2:24" x14ac:dyDescent="0.2">
      <c r="B810" s="6"/>
      <c r="H810" s="3"/>
      <c r="X810" s="3"/>
    </row>
    <row r="811" spans="2:24" x14ac:dyDescent="0.2">
      <c r="B811" s="6"/>
      <c r="H811" s="3"/>
      <c r="X811" s="3"/>
    </row>
    <row r="812" spans="2:24" x14ac:dyDescent="0.2">
      <c r="B812" s="6"/>
      <c r="H812" s="3"/>
      <c r="X812" s="3"/>
    </row>
    <row r="813" spans="2:24" x14ac:dyDescent="0.2">
      <c r="B813" s="6"/>
      <c r="H813" s="3"/>
      <c r="X813" s="3"/>
    </row>
    <row r="814" spans="2:24" x14ac:dyDescent="0.2">
      <c r="B814" s="6"/>
      <c r="H814" s="3"/>
      <c r="X814" s="3"/>
    </row>
    <row r="815" spans="2:24" x14ac:dyDescent="0.2">
      <c r="B815" s="6"/>
      <c r="H815" s="3"/>
      <c r="X815" s="3"/>
    </row>
    <row r="816" spans="2:24" x14ac:dyDescent="0.2">
      <c r="B816" s="6"/>
      <c r="H816" s="3"/>
      <c r="X816" s="3"/>
    </row>
    <row r="817" spans="2:24" x14ac:dyDescent="0.2">
      <c r="B817" s="6"/>
      <c r="H817" s="3"/>
      <c r="X817" s="3"/>
    </row>
    <row r="818" spans="2:24" x14ac:dyDescent="0.2">
      <c r="B818" s="6"/>
      <c r="H818" s="3"/>
      <c r="X818" s="3"/>
    </row>
    <row r="819" spans="2:24" x14ac:dyDescent="0.2">
      <c r="B819" s="6"/>
      <c r="H819" s="3"/>
      <c r="X819" s="3"/>
    </row>
    <row r="820" spans="2:24" x14ac:dyDescent="0.2">
      <c r="B820" s="6"/>
      <c r="H820" s="3"/>
      <c r="X820" s="3"/>
    </row>
    <row r="821" spans="2:24" x14ac:dyDescent="0.2">
      <c r="B821" s="6"/>
      <c r="H821" s="3"/>
      <c r="X821" s="3"/>
    </row>
    <row r="822" spans="2:24" x14ac:dyDescent="0.2">
      <c r="B822" s="6"/>
      <c r="H822" s="3"/>
      <c r="X822" s="3"/>
    </row>
    <row r="823" spans="2:24" x14ac:dyDescent="0.2">
      <c r="B823" s="6"/>
      <c r="H823" s="3"/>
      <c r="X823" s="3"/>
    </row>
    <row r="824" spans="2:24" x14ac:dyDescent="0.2">
      <c r="B824" s="6"/>
      <c r="H824" s="3"/>
      <c r="X824" s="3"/>
    </row>
    <row r="825" spans="2:24" x14ac:dyDescent="0.2">
      <c r="B825" s="6"/>
      <c r="H825" s="3"/>
      <c r="X825" s="3"/>
    </row>
    <row r="826" spans="2:24" x14ac:dyDescent="0.2">
      <c r="B826" s="6"/>
      <c r="H826" s="3"/>
      <c r="X826" s="3"/>
    </row>
    <row r="827" spans="2:24" x14ac:dyDescent="0.2">
      <c r="B827" s="6"/>
      <c r="H827" s="3"/>
      <c r="X827" s="3"/>
    </row>
    <row r="828" spans="2:24" x14ac:dyDescent="0.2">
      <c r="B828" s="6"/>
      <c r="H828" s="3"/>
      <c r="X828" s="3"/>
    </row>
    <row r="829" spans="2:24" x14ac:dyDescent="0.2">
      <c r="B829" s="6"/>
      <c r="H829" s="3"/>
      <c r="X829" s="3"/>
    </row>
    <row r="830" spans="2:24" x14ac:dyDescent="0.2">
      <c r="B830" s="6"/>
      <c r="H830" s="3"/>
      <c r="X830" s="3"/>
    </row>
    <row r="831" spans="2:24" x14ac:dyDescent="0.2">
      <c r="B831" s="6"/>
      <c r="H831" s="3"/>
      <c r="X831" s="3"/>
    </row>
    <row r="832" spans="2:24" x14ac:dyDescent="0.2">
      <c r="B832" s="6"/>
      <c r="H832" s="3"/>
      <c r="X832" s="3"/>
    </row>
    <row r="833" spans="2:24" x14ac:dyDescent="0.2">
      <c r="B833" s="6"/>
      <c r="H833" s="3"/>
      <c r="X833" s="3"/>
    </row>
    <row r="834" spans="2:24" x14ac:dyDescent="0.2">
      <c r="B834" s="6"/>
      <c r="H834" s="3"/>
      <c r="X834" s="3"/>
    </row>
    <row r="835" spans="2:24" x14ac:dyDescent="0.2">
      <c r="B835" s="6"/>
      <c r="H835" s="3"/>
      <c r="X835" s="3"/>
    </row>
    <row r="836" spans="2:24" x14ac:dyDescent="0.2">
      <c r="B836" s="6"/>
      <c r="H836" s="3"/>
      <c r="X836" s="3"/>
    </row>
    <row r="837" spans="2:24" x14ac:dyDescent="0.2">
      <c r="B837" s="6"/>
      <c r="H837" s="3"/>
      <c r="X837" s="3"/>
    </row>
    <row r="838" spans="2:24" x14ac:dyDescent="0.2">
      <c r="B838" s="6"/>
      <c r="H838" s="3"/>
      <c r="X838" s="3"/>
    </row>
    <row r="839" spans="2:24" x14ac:dyDescent="0.2">
      <c r="B839" s="6"/>
      <c r="H839" s="3"/>
      <c r="X839" s="3"/>
    </row>
    <row r="840" spans="2:24" x14ac:dyDescent="0.2">
      <c r="B840" s="6"/>
      <c r="H840" s="3"/>
      <c r="X840" s="3"/>
    </row>
    <row r="841" spans="2:24" x14ac:dyDescent="0.2">
      <c r="B841" s="6"/>
      <c r="H841" s="3"/>
      <c r="X841" s="3"/>
    </row>
    <row r="842" spans="2:24" x14ac:dyDescent="0.2">
      <c r="B842" s="6"/>
      <c r="H842" s="3"/>
      <c r="X842" s="3"/>
    </row>
    <row r="843" spans="2:24" x14ac:dyDescent="0.2">
      <c r="B843" s="6"/>
      <c r="H843" s="3"/>
      <c r="X843" s="3"/>
    </row>
    <row r="844" spans="2:24" x14ac:dyDescent="0.2">
      <c r="B844" s="6"/>
      <c r="H844" s="3"/>
      <c r="X844" s="3"/>
    </row>
    <row r="845" spans="2:24" x14ac:dyDescent="0.2">
      <c r="B845" s="6"/>
      <c r="H845" s="3"/>
      <c r="X845" s="3"/>
    </row>
    <row r="846" spans="2:24" x14ac:dyDescent="0.2">
      <c r="B846" s="6"/>
      <c r="H846" s="3"/>
      <c r="X846" s="3"/>
    </row>
    <row r="847" spans="2:24" x14ac:dyDescent="0.2">
      <c r="B847" s="6"/>
      <c r="H847" s="3"/>
      <c r="X847" s="3"/>
    </row>
    <row r="848" spans="2:24" x14ac:dyDescent="0.2">
      <c r="B848" s="6"/>
      <c r="H848" s="3"/>
      <c r="X848" s="3"/>
    </row>
    <row r="849" spans="2:24" x14ac:dyDescent="0.2">
      <c r="B849" s="6"/>
      <c r="H849" s="3"/>
      <c r="X849" s="3"/>
    </row>
    <row r="850" spans="2:24" x14ac:dyDescent="0.2">
      <c r="B850" s="6"/>
      <c r="H850" s="3"/>
      <c r="X850" s="3"/>
    </row>
    <row r="851" spans="2:24" x14ac:dyDescent="0.2">
      <c r="B851" s="6"/>
      <c r="H851" s="3"/>
      <c r="X851" s="3"/>
    </row>
    <row r="852" spans="2:24" x14ac:dyDescent="0.2">
      <c r="B852" s="6"/>
      <c r="H852" s="3"/>
      <c r="X852" s="3"/>
    </row>
    <row r="853" spans="2:24" x14ac:dyDescent="0.2">
      <c r="B853" s="6"/>
      <c r="H853" s="3"/>
      <c r="X853" s="3"/>
    </row>
    <row r="854" spans="2:24" x14ac:dyDescent="0.2">
      <c r="B854" s="6"/>
      <c r="H854" s="3"/>
      <c r="X854" s="3"/>
    </row>
    <row r="855" spans="2:24" x14ac:dyDescent="0.2">
      <c r="B855" s="6"/>
      <c r="H855" s="3"/>
      <c r="X855" s="3"/>
    </row>
    <row r="856" spans="2:24" x14ac:dyDescent="0.2">
      <c r="B856" s="6"/>
      <c r="H856" s="3"/>
      <c r="X856" s="3"/>
    </row>
    <row r="857" spans="2:24" x14ac:dyDescent="0.2">
      <c r="B857" s="6"/>
      <c r="H857" s="3"/>
      <c r="X857" s="3"/>
    </row>
    <row r="858" spans="2:24" x14ac:dyDescent="0.2">
      <c r="B858" s="6"/>
      <c r="H858" s="3"/>
      <c r="X858" s="3"/>
    </row>
    <row r="859" spans="2:24" x14ac:dyDescent="0.2">
      <c r="B859" s="6"/>
      <c r="H859" s="3"/>
      <c r="X859" s="3"/>
    </row>
    <row r="860" spans="2:24" x14ac:dyDescent="0.2">
      <c r="B860" s="6"/>
      <c r="H860" s="3"/>
      <c r="X860" s="3"/>
    </row>
    <row r="861" spans="2:24" x14ac:dyDescent="0.2">
      <c r="B861" s="6"/>
      <c r="H861" s="3"/>
      <c r="X861" s="3"/>
    </row>
    <row r="862" spans="2:24" x14ac:dyDescent="0.2">
      <c r="B862" s="6"/>
      <c r="H862" s="3"/>
      <c r="X862" s="3"/>
    </row>
    <row r="863" spans="2:24" x14ac:dyDescent="0.2">
      <c r="B863" s="6"/>
      <c r="H863" s="3"/>
      <c r="X863" s="3"/>
    </row>
    <row r="864" spans="2:24" x14ac:dyDescent="0.2">
      <c r="B864" s="6"/>
      <c r="H864" s="3"/>
      <c r="X864" s="3"/>
    </row>
    <row r="865" spans="2:24" x14ac:dyDescent="0.2">
      <c r="B865" s="6"/>
      <c r="H865" s="3"/>
      <c r="X865" s="3"/>
    </row>
    <row r="866" spans="2:24" x14ac:dyDescent="0.2">
      <c r="B866" s="6"/>
      <c r="H866" s="3"/>
      <c r="X866" s="3"/>
    </row>
    <row r="867" spans="2:24" x14ac:dyDescent="0.2">
      <c r="B867" s="6"/>
      <c r="H867" s="3"/>
      <c r="X867" s="3"/>
    </row>
    <row r="868" spans="2:24" x14ac:dyDescent="0.2">
      <c r="B868" s="6"/>
      <c r="H868" s="3"/>
      <c r="X868" s="3"/>
    </row>
    <row r="869" spans="2:24" x14ac:dyDescent="0.2">
      <c r="B869" s="6"/>
      <c r="H869" s="3"/>
      <c r="X869" s="3"/>
    </row>
    <row r="870" spans="2:24" x14ac:dyDescent="0.2">
      <c r="B870" s="6"/>
      <c r="H870" s="3"/>
      <c r="X870" s="3"/>
    </row>
    <row r="871" spans="2:24" x14ac:dyDescent="0.2">
      <c r="B871" s="6"/>
      <c r="H871" s="3"/>
      <c r="X871" s="3"/>
    </row>
    <row r="872" spans="2:24" x14ac:dyDescent="0.2">
      <c r="B872" s="6"/>
      <c r="H872" s="3"/>
      <c r="X872" s="3"/>
    </row>
    <row r="873" spans="2:24" x14ac:dyDescent="0.2">
      <c r="B873" s="6"/>
      <c r="H873" s="3"/>
      <c r="X873" s="3"/>
    </row>
    <row r="874" spans="2:24" x14ac:dyDescent="0.2">
      <c r="B874" s="6"/>
      <c r="H874" s="3"/>
      <c r="X874" s="3"/>
    </row>
    <row r="875" spans="2:24" x14ac:dyDescent="0.2">
      <c r="B875" s="6"/>
      <c r="H875" s="3"/>
      <c r="X875" s="3"/>
    </row>
    <row r="876" spans="2:24" x14ac:dyDescent="0.2">
      <c r="B876" s="6"/>
      <c r="H876" s="3"/>
      <c r="X876" s="3"/>
    </row>
    <row r="877" spans="2:24" x14ac:dyDescent="0.2">
      <c r="B877" s="6"/>
      <c r="H877" s="3"/>
      <c r="X877" s="3"/>
    </row>
    <row r="878" spans="2:24" x14ac:dyDescent="0.2">
      <c r="B878" s="6"/>
      <c r="H878" s="3"/>
      <c r="X878" s="3"/>
    </row>
    <row r="879" spans="2:24" x14ac:dyDescent="0.2">
      <c r="B879" s="6"/>
      <c r="H879" s="3"/>
      <c r="X879" s="3"/>
    </row>
    <row r="880" spans="2:24" x14ac:dyDescent="0.2">
      <c r="B880" s="6"/>
      <c r="H880" s="3"/>
      <c r="X880" s="3"/>
    </row>
    <row r="881" spans="2:24" x14ac:dyDescent="0.2">
      <c r="B881" s="6"/>
      <c r="H881" s="3"/>
      <c r="X881" s="3"/>
    </row>
    <row r="882" spans="2:24" x14ac:dyDescent="0.2">
      <c r="B882" s="6"/>
      <c r="H882" s="3"/>
      <c r="X882" s="3"/>
    </row>
    <row r="883" spans="2:24" x14ac:dyDescent="0.2">
      <c r="B883" s="6"/>
      <c r="H883" s="3"/>
      <c r="X883" s="3"/>
    </row>
    <row r="884" spans="2:24" x14ac:dyDescent="0.2">
      <c r="B884" s="6"/>
      <c r="H884" s="3"/>
      <c r="X884" s="3"/>
    </row>
    <row r="885" spans="2:24" x14ac:dyDescent="0.2">
      <c r="B885" s="6"/>
      <c r="H885" s="3"/>
      <c r="X885" s="3"/>
    </row>
    <row r="886" spans="2:24" x14ac:dyDescent="0.2">
      <c r="B886" s="6"/>
      <c r="H886" s="3"/>
      <c r="X886" s="3"/>
    </row>
    <row r="887" spans="2:24" x14ac:dyDescent="0.2">
      <c r="B887" s="6"/>
      <c r="H887" s="3"/>
      <c r="X887" s="3"/>
    </row>
    <row r="888" spans="2:24" x14ac:dyDescent="0.2">
      <c r="B888" s="6"/>
      <c r="H888" s="3"/>
      <c r="X888" s="3"/>
    </row>
    <row r="889" spans="2:24" x14ac:dyDescent="0.2">
      <c r="B889" s="6"/>
      <c r="H889" s="3"/>
      <c r="X889" s="3"/>
    </row>
    <row r="890" spans="2:24" x14ac:dyDescent="0.2">
      <c r="B890" s="6"/>
      <c r="H890" s="3"/>
      <c r="X890" s="3"/>
    </row>
    <row r="891" spans="2:24" x14ac:dyDescent="0.2">
      <c r="B891" s="6"/>
      <c r="H891" s="3"/>
      <c r="X891" s="3"/>
    </row>
    <row r="892" spans="2:24" x14ac:dyDescent="0.2">
      <c r="B892" s="6"/>
      <c r="H892" s="3"/>
      <c r="X892" s="3"/>
    </row>
    <row r="893" spans="2:24" x14ac:dyDescent="0.2">
      <c r="B893" s="6"/>
      <c r="H893" s="3"/>
      <c r="X893" s="3"/>
    </row>
    <row r="894" spans="2:24" x14ac:dyDescent="0.2">
      <c r="B894" s="6"/>
      <c r="H894" s="3"/>
      <c r="X894" s="3"/>
    </row>
    <row r="895" spans="2:24" x14ac:dyDescent="0.2">
      <c r="B895" s="6"/>
      <c r="H895" s="3"/>
      <c r="X895" s="3"/>
    </row>
    <row r="896" spans="2:24" x14ac:dyDescent="0.2">
      <c r="B896" s="6"/>
      <c r="H896" s="3"/>
      <c r="X896" s="3"/>
    </row>
    <row r="897" spans="2:24" x14ac:dyDescent="0.2">
      <c r="B897" s="6"/>
      <c r="H897" s="3"/>
      <c r="X897" s="3"/>
    </row>
    <row r="898" spans="2:24" x14ac:dyDescent="0.2">
      <c r="B898" s="6"/>
      <c r="H898" s="3"/>
      <c r="X898" s="3"/>
    </row>
    <row r="899" spans="2:24" x14ac:dyDescent="0.2">
      <c r="B899" s="6"/>
      <c r="H899" s="3"/>
      <c r="X899" s="3"/>
    </row>
    <row r="900" spans="2:24" x14ac:dyDescent="0.2">
      <c r="B900" s="6"/>
      <c r="H900" s="3"/>
      <c r="X900" s="3"/>
    </row>
    <row r="901" spans="2:24" x14ac:dyDescent="0.2">
      <c r="B901" s="6"/>
      <c r="H901" s="3"/>
      <c r="X901" s="3"/>
    </row>
    <row r="902" spans="2:24" x14ac:dyDescent="0.2">
      <c r="B902" s="6"/>
      <c r="H902" s="3"/>
      <c r="X902" s="3"/>
    </row>
    <row r="903" spans="2:24" x14ac:dyDescent="0.2">
      <c r="B903" s="6"/>
      <c r="H903" s="3"/>
      <c r="X903" s="3"/>
    </row>
    <row r="904" spans="2:24" x14ac:dyDescent="0.2">
      <c r="B904" s="6"/>
      <c r="H904" s="3"/>
      <c r="X904" s="3"/>
    </row>
    <row r="905" spans="2:24" x14ac:dyDescent="0.2">
      <c r="B905" s="6"/>
      <c r="H905" s="3"/>
      <c r="X905" s="3"/>
    </row>
    <row r="906" spans="2:24" x14ac:dyDescent="0.2">
      <c r="B906" s="6"/>
      <c r="H906" s="3"/>
      <c r="X906" s="3"/>
    </row>
    <row r="907" spans="2:24" x14ac:dyDescent="0.2">
      <c r="B907" s="6"/>
      <c r="H907" s="3"/>
      <c r="X907" s="3"/>
    </row>
    <row r="908" spans="2:24" x14ac:dyDescent="0.2">
      <c r="B908" s="6"/>
      <c r="H908" s="3"/>
      <c r="X908" s="3"/>
    </row>
    <row r="909" spans="2:24" x14ac:dyDescent="0.2">
      <c r="B909" s="6"/>
      <c r="H909" s="3"/>
      <c r="X909" s="3"/>
    </row>
    <row r="910" spans="2:24" x14ac:dyDescent="0.2">
      <c r="B910" s="6"/>
      <c r="H910" s="3"/>
      <c r="X910" s="3"/>
    </row>
    <row r="911" spans="2:24" x14ac:dyDescent="0.2">
      <c r="B911" s="6"/>
      <c r="H911" s="3"/>
      <c r="X911" s="3"/>
    </row>
    <row r="912" spans="2:24" x14ac:dyDescent="0.2">
      <c r="B912" s="6"/>
      <c r="H912" s="3"/>
      <c r="X912" s="3"/>
    </row>
    <row r="913" spans="2:24" x14ac:dyDescent="0.2">
      <c r="B913" s="6"/>
      <c r="H913" s="3"/>
      <c r="X913" s="3"/>
    </row>
    <row r="914" spans="2:24" x14ac:dyDescent="0.2">
      <c r="B914" s="6"/>
      <c r="H914" s="3"/>
      <c r="X914" s="3"/>
    </row>
    <row r="915" spans="2:24" x14ac:dyDescent="0.2">
      <c r="B915" s="6"/>
      <c r="H915" s="3"/>
      <c r="X915" s="3"/>
    </row>
    <row r="916" spans="2:24" x14ac:dyDescent="0.2">
      <c r="B916" s="6"/>
      <c r="H916" s="3"/>
      <c r="X916" s="3"/>
    </row>
    <row r="917" spans="2:24" x14ac:dyDescent="0.2">
      <c r="B917" s="6"/>
      <c r="H917" s="3"/>
      <c r="X917" s="3"/>
    </row>
    <row r="918" spans="2:24" x14ac:dyDescent="0.2">
      <c r="B918" s="6"/>
      <c r="H918" s="3"/>
      <c r="X918" s="3"/>
    </row>
    <row r="919" spans="2:24" x14ac:dyDescent="0.2">
      <c r="B919" s="6"/>
      <c r="H919" s="3"/>
      <c r="X919" s="3"/>
    </row>
    <row r="920" spans="2:24" x14ac:dyDescent="0.2">
      <c r="B920" s="6"/>
      <c r="H920" s="3"/>
      <c r="X920" s="3"/>
    </row>
    <row r="921" spans="2:24" x14ac:dyDescent="0.2">
      <c r="B921" s="6"/>
      <c r="H921" s="3"/>
      <c r="X921" s="3"/>
    </row>
    <row r="922" spans="2:24" x14ac:dyDescent="0.2">
      <c r="B922" s="6"/>
      <c r="H922" s="3"/>
      <c r="X922" s="3"/>
    </row>
    <row r="923" spans="2:24" x14ac:dyDescent="0.2">
      <c r="B923" s="6"/>
      <c r="H923" s="3"/>
      <c r="X923" s="3"/>
    </row>
    <row r="924" spans="2:24" x14ac:dyDescent="0.2">
      <c r="B924" s="6"/>
      <c r="H924" s="3"/>
      <c r="X924" s="3"/>
    </row>
    <row r="925" spans="2:24" x14ac:dyDescent="0.2">
      <c r="B925" s="6"/>
      <c r="H925" s="3"/>
      <c r="X925" s="3"/>
    </row>
    <row r="926" spans="2:24" x14ac:dyDescent="0.2">
      <c r="B926" s="6"/>
      <c r="H926" s="3"/>
      <c r="X926" s="3"/>
    </row>
    <row r="927" spans="2:24" x14ac:dyDescent="0.2">
      <c r="B927" s="6"/>
      <c r="H927" s="3"/>
      <c r="X927" s="3"/>
    </row>
    <row r="928" spans="2:24" x14ac:dyDescent="0.2">
      <c r="B928" s="6"/>
      <c r="H928" s="3"/>
      <c r="X928" s="3"/>
    </row>
    <row r="929" spans="2:24" x14ac:dyDescent="0.2">
      <c r="B929" s="6"/>
      <c r="H929" s="3"/>
      <c r="X929" s="3"/>
    </row>
    <row r="930" spans="2:24" x14ac:dyDescent="0.2">
      <c r="B930" s="6"/>
      <c r="H930" s="3"/>
      <c r="X930" s="3"/>
    </row>
    <row r="931" spans="2:24" x14ac:dyDescent="0.2">
      <c r="B931" s="6"/>
      <c r="H931" s="3"/>
      <c r="X931" s="3"/>
    </row>
    <row r="932" spans="2:24" x14ac:dyDescent="0.2">
      <c r="B932" s="6"/>
      <c r="H932" s="3"/>
      <c r="X932" s="3"/>
    </row>
    <row r="933" spans="2:24" x14ac:dyDescent="0.2">
      <c r="B933" s="6"/>
      <c r="H933" s="3"/>
      <c r="X933" s="3"/>
    </row>
    <row r="934" spans="2:24" x14ac:dyDescent="0.2">
      <c r="B934" s="6"/>
      <c r="H934" s="3"/>
      <c r="X934" s="3"/>
    </row>
    <row r="935" spans="2:24" x14ac:dyDescent="0.2">
      <c r="B935" s="6"/>
      <c r="H935" s="3"/>
      <c r="X935" s="3"/>
    </row>
    <row r="936" spans="2:24" x14ac:dyDescent="0.2">
      <c r="B936" s="6"/>
      <c r="H936" s="3"/>
      <c r="X936" s="3"/>
    </row>
    <row r="937" spans="2:24" x14ac:dyDescent="0.2">
      <c r="B937" s="6"/>
      <c r="H937" s="3"/>
      <c r="X937" s="3"/>
    </row>
    <row r="938" spans="2:24" x14ac:dyDescent="0.2">
      <c r="B938" s="6"/>
      <c r="H938" s="3"/>
      <c r="X938" s="3"/>
    </row>
    <row r="939" spans="2:24" x14ac:dyDescent="0.2">
      <c r="B939" s="6"/>
      <c r="H939" s="3"/>
      <c r="X939" s="3"/>
    </row>
    <row r="940" spans="2:24" x14ac:dyDescent="0.2">
      <c r="B940" s="6"/>
      <c r="H940" s="3"/>
      <c r="X940" s="3"/>
    </row>
    <row r="941" spans="2:24" x14ac:dyDescent="0.2">
      <c r="B941" s="6"/>
      <c r="H941" s="3"/>
      <c r="X941" s="3"/>
    </row>
    <row r="942" spans="2:24" x14ac:dyDescent="0.2">
      <c r="B942" s="6"/>
      <c r="H942" s="3"/>
      <c r="X942" s="3"/>
    </row>
    <row r="943" spans="2:24" x14ac:dyDescent="0.2">
      <c r="B943" s="6"/>
      <c r="H943" s="3"/>
      <c r="X943" s="3"/>
    </row>
    <row r="944" spans="2:24" x14ac:dyDescent="0.2">
      <c r="B944" s="6"/>
      <c r="H944" s="3"/>
      <c r="X944" s="3"/>
    </row>
    <row r="945" spans="2:24" x14ac:dyDescent="0.2">
      <c r="B945" s="6"/>
      <c r="H945" s="3"/>
      <c r="X945" s="3"/>
    </row>
    <row r="946" spans="2:24" x14ac:dyDescent="0.2">
      <c r="B946" s="6"/>
      <c r="H946" s="3"/>
      <c r="X946" s="3"/>
    </row>
    <row r="947" spans="2:24" x14ac:dyDescent="0.2">
      <c r="B947" s="6"/>
      <c r="H947" s="3"/>
      <c r="X947" s="3"/>
    </row>
    <row r="948" spans="2:24" x14ac:dyDescent="0.2">
      <c r="B948" s="6"/>
      <c r="H948" s="3"/>
      <c r="X948" s="3"/>
    </row>
    <row r="949" spans="2:24" x14ac:dyDescent="0.2">
      <c r="B949" s="6"/>
      <c r="H949" s="3"/>
      <c r="X949" s="3"/>
    </row>
    <row r="950" spans="2:24" x14ac:dyDescent="0.2">
      <c r="B950" s="6"/>
      <c r="H950" s="3"/>
      <c r="X950" s="3"/>
    </row>
    <row r="951" spans="2:24" x14ac:dyDescent="0.2">
      <c r="B951" s="6"/>
      <c r="H951" s="3"/>
      <c r="X951" s="3"/>
    </row>
    <row r="952" spans="2:24" x14ac:dyDescent="0.2">
      <c r="B952" s="6"/>
      <c r="H952" s="3"/>
      <c r="X952" s="3"/>
    </row>
    <row r="953" spans="2:24" x14ac:dyDescent="0.2">
      <c r="B953" s="6"/>
      <c r="H953" s="3"/>
      <c r="X953" s="3"/>
    </row>
    <row r="954" spans="2:24" x14ac:dyDescent="0.2">
      <c r="B954" s="6"/>
      <c r="H954" s="3"/>
      <c r="X954" s="3"/>
    </row>
    <row r="955" spans="2:24" x14ac:dyDescent="0.2">
      <c r="B955" s="6"/>
      <c r="H955" s="3"/>
      <c r="X955" s="3"/>
    </row>
    <row r="956" spans="2:24" x14ac:dyDescent="0.2">
      <c r="B956" s="6"/>
      <c r="H956" s="3"/>
      <c r="X956" s="3"/>
    </row>
    <row r="957" spans="2:24" x14ac:dyDescent="0.2">
      <c r="B957" s="6"/>
      <c r="H957" s="3"/>
      <c r="X957" s="3"/>
    </row>
    <row r="958" spans="2:24" x14ac:dyDescent="0.2">
      <c r="B958" s="6"/>
      <c r="H958" s="3"/>
      <c r="X958" s="3"/>
    </row>
    <row r="959" spans="2:24" x14ac:dyDescent="0.2">
      <c r="B959" s="6"/>
      <c r="H959" s="3"/>
      <c r="X959" s="3"/>
    </row>
    <row r="960" spans="2:24" x14ac:dyDescent="0.2">
      <c r="B960" s="6"/>
      <c r="H960" s="3"/>
      <c r="X960" s="3"/>
    </row>
    <row r="961" spans="2:24" x14ac:dyDescent="0.2">
      <c r="B961" s="6"/>
      <c r="H961" s="3"/>
      <c r="X961" s="3"/>
    </row>
    <row r="962" spans="2:24" x14ac:dyDescent="0.2">
      <c r="B962" s="6"/>
      <c r="H962" s="3"/>
      <c r="X962" s="3"/>
    </row>
    <row r="963" spans="2:24" x14ac:dyDescent="0.2">
      <c r="B963" s="6"/>
      <c r="H963" s="3"/>
      <c r="X963" s="3"/>
    </row>
    <row r="964" spans="2:24" x14ac:dyDescent="0.2">
      <c r="B964" s="6"/>
      <c r="H964" s="3"/>
      <c r="X964" s="3"/>
    </row>
    <row r="965" spans="2:24" x14ac:dyDescent="0.2">
      <c r="B965" s="6"/>
      <c r="H965" s="3"/>
      <c r="X965" s="3"/>
    </row>
    <row r="966" spans="2:24" x14ac:dyDescent="0.2">
      <c r="B966" s="6"/>
      <c r="H966" s="3"/>
      <c r="X966" s="3"/>
    </row>
    <row r="967" spans="2:24" x14ac:dyDescent="0.2">
      <c r="B967" s="6"/>
      <c r="H967" s="3"/>
      <c r="X967" s="3"/>
    </row>
    <row r="968" spans="2:24" x14ac:dyDescent="0.2">
      <c r="B968" s="6"/>
      <c r="H968" s="3"/>
      <c r="X968" s="3"/>
    </row>
    <row r="969" spans="2:24" x14ac:dyDescent="0.2">
      <c r="B969" s="6"/>
      <c r="H969" s="3"/>
      <c r="X969" s="3"/>
    </row>
    <row r="970" spans="2:24" x14ac:dyDescent="0.2">
      <c r="B970" s="6"/>
      <c r="H970" s="3"/>
      <c r="X970" s="3"/>
    </row>
    <row r="971" spans="2:24" x14ac:dyDescent="0.2">
      <c r="B971" s="6"/>
      <c r="H971" s="3"/>
      <c r="X971" s="3"/>
    </row>
    <row r="972" spans="2:24" x14ac:dyDescent="0.2">
      <c r="B972" s="6"/>
      <c r="H972" s="3"/>
      <c r="X972" s="3"/>
    </row>
    <row r="973" spans="2:24" x14ac:dyDescent="0.2">
      <c r="B973" s="6"/>
      <c r="H973" s="3"/>
      <c r="X973" s="3"/>
    </row>
    <row r="974" spans="2:24" x14ac:dyDescent="0.2">
      <c r="B974" s="6"/>
      <c r="H974" s="3"/>
      <c r="X974" s="3"/>
    </row>
    <row r="975" spans="2:24" x14ac:dyDescent="0.2">
      <c r="B975" s="6"/>
      <c r="H975" s="3"/>
      <c r="X975" s="3"/>
    </row>
    <row r="976" spans="2:24" x14ac:dyDescent="0.2">
      <c r="B976" s="6"/>
      <c r="H976" s="3"/>
      <c r="X976" s="3"/>
    </row>
    <row r="977" spans="2:24" x14ac:dyDescent="0.2">
      <c r="B977" s="6"/>
      <c r="H977" s="3"/>
      <c r="X977" s="3"/>
    </row>
    <row r="978" spans="2:24" x14ac:dyDescent="0.2">
      <c r="B978" s="6"/>
      <c r="H978" s="3"/>
      <c r="X978" s="3"/>
    </row>
    <row r="979" spans="2:24" x14ac:dyDescent="0.2">
      <c r="B979" s="6"/>
      <c r="H979" s="3"/>
      <c r="X979" s="3"/>
    </row>
    <row r="980" spans="2:24" x14ac:dyDescent="0.2">
      <c r="B980" s="6"/>
      <c r="H980" s="3"/>
      <c r="X980" s="3"/>
    </row>
    <row r="981" spans="2:24" x14ac:dyDescent="0.2">
      <c r="B981" s="6"/>
      <c r="H981" s="3"/>
      <c r="X981" s="3"/>
    </row>
    <row r="982" spans="2:24" x14ac:dyDescent="0.2">
      <c r="B982" s="6"/>
      <c r="H982" s="3"/>
      <c r="X982" s="3"/>
    </row>
    <row r="983" spans="2:24" x14ac:dyDescent="0.2">
      <c r="B983" s="6"/>
      <c r="H983" s="3"/>
      <c r="X983" s="3"/>
    </row>
    <row r="984" spans="2:24" x14ac:dyDescent="0.2">
      <c r="B984" s="6"/>
      <c r="H984" s="3"/>
      <c r="X984" s="3"/>
    </row>
    <row r="985" spans="2:24" x14ac:dyDescent="0.2">
      <c r="B985" s="6"/>
      <c r="H985" s="3"/>
      <c r="X985" s="3"/>
    </row>
    <row r="986" spans="2:24" x14ac:dyDescent="0.2">
      <c r="B986" s="6"/>
      <c r="H986" s="3"/>
      <c r="X986" s="3"/>
    </row>
    <row r="987" spans="2:24" x14ac:dyDescent="0.2">
      <c r="B987" s="6"/>
      <c r="H987" s="3"/>
      <c r="X987" s="3"/>
    </row>
    <row r="988" spans="2:24" x14ac:dyDescent="0.2">
      <c r="B988" s="6"/>
      <c r="H988" s="3"/>
      <c r="X988" s="3"/>
    </row>
    <row r="989" spans="2:24" x14ac:dyDescent="0.2">
      <c r="B989" s="6"/>
      <c r="H989" s="3"/>
      <c r="X989" s="3"/>
    </row>
    <row r="990" spans="2:24" x14ac:dyDescent="0.2">
      <c r="B990" s="6"/>
      <c r="H990" s="3"/>
      <c r="X990" s="3"/>
    </row>
    <row r="991" spans="2:24" x14ac:dyDescent="0.2">
      <c r="B991" s="6"/>
      <c r="H991" s="3"/>
      <c r="X991" s="3"/>
    </row>
    <row r="992" spans="2:24" x14ac:dyDescent="0.2">
      <c r="B992" s="6"/>
      <c r="H992" s="3"/>
      <c r="X992" s="3"/>
    </row>
    <row r="993" spans="2:24" x14ac:dyDescent="0.2">
      <c r="B993" s="6"/>
      <c r="H993" s="3"/>
      <c r="X993" s="3"/>
    </row>
    <row r="994" spans="2:24" x14ac:dyDescent="0.2">
      <c r="B994" s="6"/>
      <c r="H994" s="3"/>
      <c r="X994" s="3"/>
    </row>
    <row r="995" spans="2:24" x14ac:dyDescent="0.2">
      <c r="B995" s="6"/>
      <c r="H995" s="3"/>
      <c r="X995" s="3"/>
    </row>
    <row r="996" spans="2:24" x14ac:dyDescent="0.2">
      <c r="B996" s="6"/>
      <c r="H996" s="3"/>
      <c r="X996" s="3"/>
    </row>
    <row r="997" spans="2:24" x14ac:dyDescent="0.2">
      <c r="B997" s="6"/>
      <c r="H997" s="3"/>
      <c r="X997" s="3"/>
    </row>
    <row r="998" spans="2:24" x14ac:dyDescent="0.2">
      <c r="B998" s="6"/>
      <c r="H998" s="3"/>
      <c r="X998" s="3"/>
    </row>
    <row r="999" spans="2:24" x14ac:dyDescent="0.2">
      <c r="B999" s="6"/>
      <c r="H999" s="3"/>
      <c r="X999" s="3"/>
    </row>
    <row r="1000" spans="2:24" x14ac:dyDescent="0.2">
      <c r="B1000" s="6"/>
      <c r="H1000" s="3"/>
      <c r="X1000" s="3"/>
    </row>
    <row r="1001" spans="2:24" x14ac:dyDescent="0.2">
      <c r="B1001" s="6"/>
      <c r="H1001" s="3"/>
      <c r="X1001" s="3"/>
    </row>
    <row r="1002" spans="2:24" x14ac:dyDescent="0.2">
      <c r="B1002" s="6"/>
      <c r="H1002" s="3"/>
      <c r="X1002" s="3"/>
    </row>
    <row r="1003" spans="2:24" x14ac:dyDescent="0.2">
      <c r="B1003" s="6"/>
      <c r="H1003" s="3"/>
      <c r="X1003" s="3"/>
    </row>
    <row r="1004" spans="2:24" x14ac:dyDescent="0.2">
      <c r="B1004" s="6"/>
      <c r="H1004" s="3"/>
      <c r="X1004" s="3"/>
    </row>
    <row r="1005" spans="2:24" x14ac:dyDescent="0.2">
      <c r="B1005" s="6"/>
      <c r="H1005" s="3"/>
      <c r="X1005" s="3"/>
    </row>
    <row r="1006" spans="2:24" x14ac:dyDescent="0.2">
      <c r="B1006" s="6"/>
      <c r="H1006" s="3"/>
      <c r="X1006" s="3"/>
    </row>
    <row r="1007" spans="2:24" x14ac:dyDescent="0.2">
      <c r="B1007" s="6"/>
      <c r="H1007" s="3"/>
      <c r="X1007" s="3"/>
    </row>
    <row r="1008" spans="2:24" x14ac:dyDescent="0.2">
      <c r="B1008" s="6"/>
      <c r="H1008" s="3"/>
      <c r="X1008" s="3"/>
    </row>
    <row r="1009" spans="2:24" x14ac:dyDescent="0.2">
      <c r="B1009" s="6"/>
      <c r="H1009" s="3"/>
      <c r="X1009" s="3"/>
    </row>
    <row r="1010" spans="2:24" x14ac:dyDescent="0.2">
      <c r="B1010" s="6"/>
      <c r="H1010" s="3"/>
      <c r="X1010" s="3"/>
    </row>
    <row r="1011" spans="2:24" x14ac:dyDescent="0.2">
      <c r="B1011" s="6"/>
      <c r="H1011" s="3"/>
      <c r="X1011" s="3"/>
    </row>
    <row r="1012" spans="2:24" x14ac:dyDescent="0.2">
      <c r="B1012" s="6"/>
      <c r="H1012" s="3"/>
      <c r="X1012" s="3"/>
    </row>
    <row r="1013" spans="2:24" x14ac:dyDescent="0.2">
      <c r="B1013" s="6"/>
      <c r="H1013" s="3"/>
      <c r="X1013" s="3"/>
    </row>
    <row r="1014" spans="2:24" x14ac:dyDescent="0.2">
      <c r="B1014" s="6"/>
      <c r="H1014" s="3"/>
      <c r="X1014" s="3"/>
    </row>
    <row r="1015" spans="2:24" x14ac:dyDescent="0.2">
      <c r="B1015" s="6"/>
      <c r="H1015" s="3"/>
      <c r="X1015" s="3"/>
    </row>
    <row r="1016" spans="2:24" x14ac:dyDescent="0.2">
      <c r="B1016" s="6"/>
      <c r="H1016" s="3"/>
      <c r="X1016" s="3"/>
    </row>
    <row r="1017" spans="2:24" x14ac:dyDescent="0.2">
      <c r="B1017" s="6"/>
      <c r="H1017" s="3"/>
      <c r="X1017" s="3"/>
    </row>
    <row r="1018" spans="2:24" x14ac:dyDescent="0.2">
      <c r="B1018" s="6"/>
      <c r="H1018" s="3"/>
      <c r="X1018" s="3"/>
    </row>
    <row r="1019" spans="2:24" x14ac:dyDescent="0.2">
      <c r="B1019" s="6"/>
      <c r="H1019" s="3"/>
      <c r="X1019" s="3"/>
    </row>
    <row r="1020" spans="2:24" x14ac:dyDescent="0.2">
      <c r="B1020" s="6"/>
      <c r="H1020" s="3"/>
      <c r="X1020" s="3"/>
    </row>
    <row r="1021" spans="2:24" x14ac:dyDescent="0.2">
      <c r="B1021" s="6"/>
      <c r="H1021" s="3"/>
      <c r="X1021" s="3"/>
    </row>
    <row r="1022" spans="2:24" x14ac:dyDescent="0.2">
      <c r="B1022" s="6"/>
      <c r="H1022" s="3"/>
      <c r="X1022" s="3"/>
    </row>
    <row r="1023" spans="2:24" x14ac:dyDescent="0.2">
      <c r="B1023" s="6"/>
      <c r="H1023" s="3"/>
      <c r="X1023" s="3"/>
    </row>
    <row r="1024" spans="2:24" x14ac:dyDescent="0.2">
      <c r="B1024" s="6"/>
      <c r="H1024" s="3"/>
      <c r="X1024" s="3"/>
    </row>
    <row r="1025" spans="2:24" x14ac:dyDescent="0.2">
      <c r="B1025" s="6"/>
      <c r="H1025" s="3"/>
      <c r="X1025" s="3"/>
    </row>
    <row r="1026" spans="2:24" x14ac:dyDescent="0.2">
      <c r="B1026" s="6"/>
      <c r="H1026" s="3"/>
      <c r="X1026" s="3"/>
    </row>
    <row r="1027" spans="2:24" x14ac:dyDescent="0.2">
      <c r="B1027" s="6"/>
      <c r="H1027" s="3"/>
      <c r="X1027" s="3"/>
    </row>
    <row r="1028" spans="2:24" x14ac:dyDescent="0.2">
      <c r="B1028" s="6"/>
      <c r="H1028" s="3"/>
      <c r="X1028" s="3"/>
    </row>
    <row r="1029" spans="2:24" x14ac:dyDescent="0.2">
      <c r="B1029" s="6"/>
      <c r="H1029" s="3"/>
      <c r="X1029" s="3"/>
    </row>
    <row r="1030" spans="2:24" x14ac:dyDescent="0.2">
      <c r="B1030" s="6"/>
      <c r="H1030" s="3"/>
      <c r="X1030" s="3"/>
    </row>
    <row r="1031" spans="2:24" x14ac:dyDescent="0.2">
      <c r="B1031" s="6"/>
      <c r="H1031" s="3"/>
      <c r="X1031" s="3"/>
    </row>
    <row r="1032" spans="2:24" x14ac:dyDescent="0.2">
      <c r="B1032" s="6"/>
      <c r="H1032" s="3"/>
      <c r="X1032" s="3"/>
    </row>
    <row r="1033" spans="2:24" x14ac:dyDescent="0.2">
      <c r="B1033" s="6"/>
      <c r="H1033" s="3"/>
      <c r="X1033" s="3"/>
    </row>
    <row r="1034" spans="2:24" x14ac:dyDescent="0.2">
      <c r="B1034" s="6"/>
      <c r="H1034" s="3"/>
      <c r="X1034" s="3"/>
    </row>
    <row r="1035" spans="2:24" x14ac:dyDescent="0.2">
      <c r="B1035" s="6"/>
      <c r="H1035" s="3"/>
      <c r="X1035" s="3"/>
    </row>
    <row r="1036" spans="2:24" x14ac:dyDescent="0.2">
      <c r="B1036" s="6"/>
      <c r="H1036" s="3"/>
      <c r="X1036" s="3"/>
    </row>
    <row r="1037" spans="2:24" x14ac:dyDescent="0.2">
      <c r="B1037" s="6"/>
      <c r="H1037" s="3"/>
      <c r="X1037" s="3"/>
    </row>
    <row r="1038" spans="2:24" x14ac:dyDescent="0.2">
      <c r="B1038" s="6"/>
      <c r="H1038" s="3"/>
      <c r="X1038" s="3"/>
    </row>
    <row r="1039" spans="2:24" x14ac:dyDescent="0.2">
      <c r="B1039" s="6"/>
      <c r="H1039" s="3"/>
      <c r="X1039" s="3"/>
    </row>
    <row r="1040" spans="2:24" x14ac:dyDescent="0.2">
      <c r="B1040" s="6"/>
      <c r="H1040" s="3"/>
      <c r="X1040" s="3"/>
    </row>
    <row r="1041" spans="2:24" x14ac:dyDescent="0.2">
      <c r="B1041" s="6"/>
      <c r="H1041" s="3"/>
      <c r="X1041" s="3"/>
    </row>
    <row r="1042" spans="2:24" x14ac:dyDescent="0.2">
      <c r="B1042" s="6"/>
      <c r="H1042" s="3"/>
      <c r="X1042" s="3"/>
    </row>
    <row r="1043" spans="2:24" x14ac:dyDescent="0.2">
      <c r="B1043" s="6"/>
      <c r="H1043" s="3"/>
      <c r="X1043" s="3"/>
    </row>
    <row r="1044" spans="2:24" x14ac:dyDescent="0.2">
      <c r="B1044" s="6"/>
      <c r="H1044" s="3"/>
      <c r="X1044" s="3"/>
    </row>
    <row r="1045" spans="2:24" x14ac:dyDescent="0.2">
      <c r="B1045" s="6"/>
      <c r="H1045" s="3"/>
      <c r="X1045" s="3"/>
    </row>
    <row r="1046" spans="2:24" x14ac:dyDescent="0.2">
      <c r="B1046" s="6"/>
      <c r="H1046" s="3"/>
      <c r="X1046" s="3"/>
    </row>
    <row r="1047" spans="2:24" x14ac:dyDescent="0.2">
      <c r="B1047" s="6"/>
      <c r="H1047" s="3"/>
      <c r="X1047" s="3"/>
    </row>
    <row r="1048" spans="2:24" x14ac:dyDescent="0.2">
      <c r="B1048" s="6"/>
      <c r="H1048" s="3"/>
      <c r="X1048" s="3"/>
    </row>
    <row r="1049" spans="2:24" x14ac:dyDescent="0.2">
      <c r="B1049" s="6"/>
      <c r="H1049" s="3"/>
      <c r="X1049" s="3"/>
    </row>
    <row r="1050" spans="2:24" x14ac:dyDescent="0.2">
      <c r="B1050" s="6"/>
      <c r="H1050" s="3"/>
      <c r="X1050" s="3"/>
    </row>
    <row r="1051" spans="2:24" x14ac:dyDescent="0.2">
      <c r="B1051" s="6"/>
      <c r="H1051" s="3"/>
      <c r="X1051" s="3"/>
    </row>
    <row r="1052" spans="2:24" x14ac:dyDescent="0.2">
      <c r="B1052" s="6"/>
      <c r="H1052" s="3"/>
      <c r="X1052" s="3"/>
    </row>
    <row r="1053" spans="2:24" x14ac:dyDescent="0.2">
      <c r="B1053" s="6"/>
      <c r="H1053" s="3"/>
      <c r="X1053" s="3"/>
    </row>
    <row r="1054" spans="2:24" x14ac:dyDescent="0.2">
      <c r="B1054" s="6"/>
      <c r="H1054" s="3"/>
      <c r="X1054" s="3"/>
    </row>
    <row r="1055" spans="2:24" x14ac:dyDescent="0.2">
      <c r="B1055" s="6"/>
      <c r="H1055" s="3"/>
      <c r="X1055" s="3"/>
    </row>
    <row r="1056" spans="2:24" x14ac:dyDescent="0.2">
      <c r="B1056" s="6"/>
      <c r="H1056" s="3"/>
      <c r="X1056" s="3"/>
    </row>
    <row r="1057" spans="2:24" x14ac:dyDescent="0.2">
      <c r="B1057" s="6"/>
      <c r="H1057" s="3"/>
      <c r="X1057" s="3"/>
    </row>
    <row r="1058" spans="2:24" x14ac:dyDescent="0.2">
      <c r="B1058" s="6"/>
      <c r="H1058" s="3"/>
      <c r="X1058" s="3"/>
    </row>
    <row r="1059" spans="2:24" x14ac:dyDescent="0.2">
      <c r="B1059" s="6"/>
      <c r="H1059" s="3"/>
      <c r="X1059" s="3"/>
    </row>
    <row r="1060" spans="2:24" x14ac:dyDescent="0.2">
      <c r="B1060" s="6"/>
      <c r="H1060" s="3"/>
      <c r="X1060" s="3"/>
    </row>
    <row r="1061" spans="2:24" x14ac:dyDescent="0.2">
      <c r="B1061" s="6"/>
      <c r="H1061" s="3"/>
      <c r="X1061" s="3"/>
    </row>
    <row r="1062" spans="2:24" x14ac:dyDescent="0.2">
      <c r="B1062" s="6"/>
      <c r="H1062" s="3"/>
      <c r="X1062" s="3"/>
    </row>
    <row r="1063" spans="2:24" x14ac:dyDescent="0.2">
      <c r="B1063" s="6"/>
      <c r="H1063" s="3"/>
      <c r="X1063" s="3"/>
    </row>
    <row r="1064" spans="2:24" x14ac:dyDescent="0.2">
      <c r="B1064" s="6"/>
      <c r="H1064" s="3"/>
      <c r="X1064" s="3"/>
    </row>
    <row r="1065" spans="2:24" x14ac:dyDescent="0.2">
      <c r="B1065" s="6"/>
      <c r="H1065" s="3"/>
      <c r="X1065" s="3"/>
    </row>
    <row r="1066" spans="2:24" x14ac:dyDescent="0.2">
      <c r="B1066" s="6"/>
      <c r="H1066" s="3"/>
      <c r="X1066" s="3"/>
    </row>
    <row r="1067" spans="2:24" x14ac:dyDescent="0.2">
      <c r="B1067" s="6"/>
      <c r="H1067" s="3"/>
      <c r="X1067" s="3"/>
    </row>
    <row r="1068" spans="2:24" x14ac:dyDescent="0.2">
      <c r="B1068" s="6"/>
      <c r="H1068" s="3"/>
      <c r="X1068" s="3"/>
    </row>
    <row r="1069" spans="2:24" x14ac:dyDescent="0.2">
      <c r="B1069" s="6"/>
      <c r="H1069" s="3"/>
      <c r="X1069" s="3"/>
    </row>
    <row r="1070" spans="2:24" x14ac:dyDescent="0.2">
      <c r="B1070" s="6"/>
      <c r="H1070" s="3"/>
      <c r="X1070" s="3"/>
    </row>
    <row r="1071" spans="2:24" x14ac:dyDescent="0.2">
      <c r="B1071" s="6"/>
      <c r="H1071" s="3"/>
      <c r="X1071" s="3"/>
    </row>
    <row r="1072" spans="2:24" x14ac:dyDescent="0.2">
      <c r="B1072" s="6"/>
      <c r="H1072" s="3"/>
      <c r="X1072" s="3"/>
    </row>
    <row r="1073" spans="2:24" x14ac:dyDescent="0.2">
      <c r="B1073" s="6"/>
      <c r="H1073" s="3"/>
      <c r="X1073" s="3"/>
    </row>
    <row r="1074" spans="2:24" x14ac:dyDescent="0.2">
      <c r="B1074" s="6"/>
      <c r="H1074" s="3"/>
      <c r="X1074" s="3"/>
    </row>
    <row r="1075" spans="2:24" x14ac:dyDescent="0.2">
      <c r="B1075" s="6"/>
      <c r="H1075" s="3"/>
      <c r="X1075" s="3"/>
    </row>
    <row r="1076" spans="2:24" x14ac:dyDescent="0.2">
      <c r="B1076" s="6"/>
      <c r="H1076" s="3"/>
      <c r="X1076" s="3"/>
    </row>
    <row r="1077" spans="2:24" x14ac:dyDescent="0.2">
      <c r="B1077" s="6"/>
      <c r="H1077" s="3"/>
      <c r="X1077" s="3"/>
    </row>
    <row r="1078" spans="2:24" x14ac:dyDescent="0.2">
      <c r="B1078" s="6"/>
      <c r="H1078" s="3"/>
      <c r="X1078" s="3"/>
    </row>
    <row r="1079" spans="2:24" x14ac:dyDescent="0.2">
      <c r="B1079" s="6"/>
      <c r="H1079" s="3"/>
      <c r="X1079" s="3"/>
    </row>
    <row r="1080" spans="2:24" x14ac:dyDescent="0.2">
      <c r="B1080" s="6"/>
      <c r="H1080" s="3"/>
      <c r="X1080" s="3"/>
    </row>
    <row r="1081" spans="2:24" x14ac:dyDescent="0.2">
      <c r="B1081" s="6"/>
      <c r="H1081" s="3"/>
      <c r="X1081" s="3"/>
    </row>
    <row r="1082" spans="2:24" x14ac:dyDescent="0.2">
      <c r="B1082" s="6"/>
      <c r="H1082" s="3"/>
      <c r="X1082" s="3"/>
    </row>
    <row r="1083" spans="2:24" x14ac:dyDescent="0.2">
      <c r="B1083" s="6"/>
      <c r="H1083" s="3"/>
      <c r="X1083" s="3"/>
    </row>
    <row r="1084" spans="2:24" x14ac:dyDescent="0.2">
      <c r="B1084" s="6"/>
      <c r="H1084" s="3"/>
      <c r="X1084" s="3"/>
    </row>
    <row r="1085" spans="2:24" x14ac:dyDescent="0.2">
      <c r="B1085" s="6"/>
      <c r="H1085" s="3"/>
      <c r="X1085" s="3"/>
    </row>
    <row r="1086" spans="2:24" x14ac:dyDescent="0.2">
      <c r="B1086" s="6"/>
      <c r="H1086" s="3"/>
      <c r="X1086" s="3"/>
    </row>
    <row r="1087" spans="2:24" x14ac:dyDescent="0.2">
      <c r="B1087" s="6"/>
      <c r="H1087" s="3"/>
      <c r="X1087" s="3"/>
    </row>
    <row r="1088" spans="2:24" x14ac:dyDescent="0.2">
      <c r="B1088" s="6"/>
      <c r="H1088" s="3"/>
      <c r="X1088" s="3"/>
    </row>
    <row r="1089" spans="2:24" x14ac:dyDescent="0.2">
      <c r="B1089" s="6"/>
      <c r="H1089" s="3"/>
      <c r="X1089" s="3"/>
    </row>
    <row r="1090" spans="2:24" x14ac:dyDescent="0.2">
      <c r="B1090" s="6"/>
      <c r="H1090" s="3"/>
      <c r="X1090" s="3"/>
    </row>
    <row r="1091" spans="2:24" x14ac:dyDescent="0.2">
      <c r="B1091" s="6"/>
      <c r="H1091" s="3"/>
      <c r="X1091" s="3"/>
    </row>
    <row r="1092" spans="2:24" x14ac:dyDescent="0.2">
      <c r="B1092" s="6"/>
      <c r="H1092" s="3"/>
      <c r="X1092" s="3"/>
    </row>
    <row r="1093" spans="2:24" x14ac:dyDescent="0.2">
      <c r="B1093" s="6"/>
      <c r="H1093" s="3"/>
      <c r="X1093" s="3"/>
    </row>
    <row r="1094" spans="2:24" x14ac:dyDescent="0.2">
      <c r="B1094" s="6"/>
      <c r="H1094" s="3"/>
      <c r="X1094" s="3"/>
    </row>
    <row r="1095" spans="2:24" x14ac:dyDescent="0.2">
      <c r="B1095" s="6"/>
      <c r="H1095" s="3"/>
      <c r="X1095" s="3"/>
    </row>
    <row r="1096" spans="2:24" x14ac:dyDescent="0.2">
      <c r="B1096" s="6"/>
      <c r="H1096" s="3"/>
      <c r="X1096" s="3"/>
    </row>
    <row r="1097" spans="2:24" x14ac:dyDescent="0.2">
      <c r="B1097" s="6"/>
      <c r="H1097" s="3"/>
      <c r="X1097" s="3"/>
    </row>
    <row r="1098" spans="2:24" x14ac:dyDescent="0.2">
      <c r="B1098" s="6"/>
      <c r="H1098" s="3"/>
      <c r="X1098" s="3"/>
    </row>
    <row r="1099" spans="2:24" x14ac:dyDescent="0.2">
      <c r="B1099" s="6"/>
      <c r="H1099" s="3"/>
      <c r="X1099" s="3"/>
    </row>
    <row r="1100" spans="2:24" x14ac:dyDescent="0.2">
      <c r="B1100" s="6"/>
      <c r="H1100" s="3"/>
      <c r="X1100" s="3"/>
    </row>
    <row r="1101" spans="2:24" x14ac:dyDescent="0.2">
      <c r="B1101" s="6"/>
      <c r="H1101" s="3"/>
      <c r="X1101" s="3"/>
    </row>
    <row r="1102" spans="2:24" x14ac:dyDescent="0.2">
      <c r="B1102" s="6"/>
      <c r="H1102" s="3"/>
      <c r="X1102" s="3"/>
    </row>
    <row r="1103" spans="2:24" x14ac:dyDescent="0.2">
      <c r="B1103" s="6"/>
      <c r="H1103" s="3"/>
      <c r="X1103" s="3"/>
    </row>
    <row r="1104" spans="2:24" x14ac:dyDescent="0.2">
      <c r="B1104" s="6"/>
      <c r="H1104" s="3"/>
      <c r="X1104" s="3"/>
    </row>
    <row r="1105" spans="2:24" x14ac:dyDescent="0.2">
      <c r="B1105" s="6"/>
      <c r="H1105" s="3"/>
      <c r="X1105" s="3"/>
    </row>
    <row r="1106" spans="2:24" x14ac:dyDescent="0.2">
      <c r="B1106" s="6"/>
      <c r="H1106" s="3"/>
      <c r="X1106" s="3"/>
    </row>
    <row r="1107" spans="2:24" x14ac:dyDescent="0.2">
      <c r="B1107" s="6"/>
      <c r="H1107" s="3"/>
      <c r="X1107" s="3"/>
    </row>
    <row r="1108" spans="2:24" x14ac:dyDescent="0.2">
      <c r="B1108" s="6"/>
      <c r="H1108" s="3"/>
      <c r="X1108" s="3"/>
    </row>
    <row r="1109" spans="2:24" x14ac:dyDescent="0.2">
      <c r="B1109" s="6"/>
      <c r="H1109" s="3"/>
      <c r="X1109" s="3"/>
    </row>
    <row r="1110" spans="2:24" x14ac:dyDescent="0.2">
      <c r="B1110" s="6"/>
      <c r="H1110" s="3"/>
      <c r="X1110" s="3"/>
    </row>
    <row r="1111" spans="2:24" x14ac:dyDescent="0.2">
      <c r="B1111" s="6"/>
      <c r="H1111" s="3"/>
      <c r="X1111" s="3"/>
    </row>
    <row r="1112" spans="2:24" x14ac:dyDescent="0.2">
      <c r="B1112" s="6"/>
      <c r="H1112" s="3"/>
      <c r="X1112" s="3"/>
    </row>
    <row r="1113" spans="2:24" x14ac:dyDescent="0.2">
      <c r="B1113" s="6"/>
      <c r="H1113" s="3"/>
      <c r="X1113" s="3"/>
    </row>
    <row r="1114" spans="2:24" x14ac:dyDescent="0.2">
      <c r="B1114" s="6"/>
      <c r="H1114" s="3"/>
      <c r="X1114" s="3"/>
    </row>
    <row r="1115" spans="2:24" x14ac:dyDescent="0.2">
      <c r="B1115" s="6"/>
      <c r="H1115" s="3"/>
      <c r="X1115" s="3"/>
    </row>
    <row r="1116" spans="2:24" x14ac:dyDescent="0.2">
      <c r="B1116" s="6"/>
      <c r="H1116" s="3"/>
      <c r="X1116" s="3"/>
    </row>
    <row r="1117" spans="2:24" x14ac:dyDescent="0.2">
      <c r="B1117" s="6"/>
      <c r="H1117" s="3"/>
      <c r="X1117" s="3"/>
    </row>
    <row r="1118" spans="2:24" x14ac:dyDescent="0.2">
      <c r="B1118" s="6"/>
      <c r="H1118" s="3"/>
      <c r="X1118" s="3"/>
    </row>
    <row r="1119" spans="2:24" x14ac:dyDescent="0.2">
      <c r="B1119" s="6"/>
      <c r="H1119" s="3"/>
      <c r="X1119" s="3"/>
    </row>
    <row r="1120" spans="2:24" x14ac:dyDescent="0.2">
      <c r="B1120" s="6"/>
      <c r="H1120" s="3"/>
      <c r="X1120" s="3"/>
    </row>
    <row r="1121" spans="2:24" x14ac:dyDescent="0.2">
      <c r="B1121" s="6"/>
      <c r="H1121" s="3"/>
      <c r="X1121" s="3"/>
    </row>
    <row r="1122" spans="2:24" x14ac:dyDescent="0.2">
      <c r="B1122" s="6"/>
      <c r="H1122" s="3"/>
      <c r="X1122" s="3"/>
    </row>
    <row r="1123" spans="2:24" x14ac:dyDescent="0.2">
      <c r="B1123" s="6"/>
      <c r="H1123" s="3"/>
      <c r="X1123" s="3"/>
    </row>
    <row r="1124" spans="2:24" x14ac:dyDescent="0.2">
      <c r="B1124" s="6"/>
      <c r="H1124" s="3"/>
      <c r="X1124" s="3"/>
    </row>
    <row r="1125" spans="2:24" x14ac:dyDescent="0.2">
      <c r="B1125" s="6"/>
      <c r="H1125" s="3"/>
      <c r="X1125" s="3"/>
    </row>
    <row r="1126" spans="2:24" x14ac:dyDescent="0.2">
      <c r="B1126" s="6"/>
      <c r="H1126" s="3"/>
      <c r="X1126" s="3"/>
    </row>
    <row r="1127" spans="2:24" x14ac:dyDescent="0.2">
      <c r="B1127" s="6"/>
      <c r="H1127" s="3"/>
      <c r="X1127" s="3"/>
    </row>
    <row r="1128" spans="2:24" x14ac:dyDescent="0.2">
      <c r="B1128" s="6"/>
      <c r="H1128" s="3"/>
      <c r="X1128" s="3"/>
    </row>
    <row r="1129" spans="2:24" x14ac:dyDescent="0.2">
      <c r="B1129" s="6"/>
      <c r="H1129" s="3"/>
      <c r="X1129" s="3"/>
    </row>
    <row r="1130" spans="2:24" x14ac:dyDescent="0.2">
      <c r="B1130" s="6"/>
      <c r="H1130" s="3"/>
      <c r="X1130" s="3"/>
    </row>
    <row r="1131" spans="2:24" x14ac:dyDescent="0.2">
      <c r="B1131" s="6"/>
      <c r="H1131" s="3"/>
      <c r="X1131" s="3"/>
    </row>
    <row r="1132" spans="2:24" x14ac:dyDescent="0.2">
      <c r="B1132" s="6"/>
      <c r="H1132" s="3"/>
      <c r="X1132" s="3"/>
    </row>
    <row r="1133" spans="2:24" x14ac:dyDescent="0.2">
      <c r="B1133" s="6"/>
      <c r="H1133" s="3"/>
      <c r="X1133" s="3"/>
    </row>
    <row r="1134" spans="2:24" x14ac:dyDescent="0.2">
      <c r="B1134" s="6"/>
      <c r="H1134" s="3"/>
      <c r="X1134" s="3"/>
    </row>
    <row r="1135" spans="2:24" x14ac:dyDescent="0.2">
      <c r="B1135" s="6"/>
      <c r="H1135" s="3"/>
      <c r="X1135" s="3"/>
    </row>
    <row r="1136" spans="2:24" x14ac:dyDescent="0.2">
      <c r="B1136" s="6"/>
      <c r="H1136" s="3"/>
      <c r="X1136" s="3"/>
    </row>
    <row r="1137" spans="2:24" x14ac:dyDescent="0.2">
      <c r="B1137" s="6"/>
      <c r="H1137" s="3"/>
      <c r="X1137" s="3"/>
    </row>
    <row r="1138" spans="2:24" x14ac:dyDescent="0.2">
      <c r="B1138" s="6"/>
      <c r="H1138" s="3"/>
      <c r="X1138" s="3"/>
    </row>
    <row r="1139" spans="2:24" x14ac:dyDescent="0.2">
      <c r="B1139" s="6"/>
      <c r="H1139" s="3"/>
      <c r="X1139" s="3"/>
    </row>
    <row r="1140" spans="2:24" x14ac:dyDescent="0.2">
      <c r="B1140" s="6"/>
      <c r="H1140" s="3"/>
      <c r="X1140" s="3"/>
    </row>
    <row r="1141" spans="2:24" x14ac:dyDescent="0.2">
      <c r="B1141" s="6"/>
      <c r="H1141" s="3"/>
      <c r="X1141" s="3"/>
    </row>
    <row r="1142" spans="2:24" x14ac:dyDescent="0.2">
      <c r="B1142" s="6"/>
      <c r="H1142" s="3"/>
      <c r="X1142" s="3"/>
    </row>
    <row r="1143" spans="2:24" x14ac:dyDescent="0.2">
      <c r="B1143" s="6"/>
      <c r="H1143" s="3"/>
      <c r="X1143" s="3"/>
    </row>
    <row r="1144" spans="2:24" x14ac:dyDescent="0.2">
      <c r="B1144" s="6"/>
      <c r="H1144" s="3"/>
      <c r="X1144" s="3"/>
    </row>
    <row r="1145" spans="2:24" x14ac:dyDescent="0.2">
      <c r="B1145" s="6"/>
      <c r="H1145" s="3"/>
      <c r="X1145" s="3"/>
    </row>
    <row r="1146" spans="2:24" x14ac:dyDescent="0.2">
      <c r="B1146" s="6"/>
      <c r="H1146" s="3"/>
      <c r="X1146" s="3"/>
    </row>
    <row r="1147" spans="2:24" x14ac:dyDescent="0.2">
      <c r="B1147" s="6"/>
      <c r="H1147" s="3"/>
      <c r="X1147" s="3"/>
    </row>
    <row r="1148" spans="2:24" x14ac:dyDescent="0.2">
      <c r="B1148" s="6"/>
      <c r="H1148" s="3"/>
      <c r="X1148" s="3"/>
    </row>
    <row r="1149" spans="2:24" x14ac:dyDescent="0.2">
      <c r="B1149" s="6"/>
      <c r="H1149" s="3"/>
      <c r="X1149" s="3"/>
    </row>
    <row r="1150" spans="2:24" x14ac:dyDescent="0.2">
      <c r="B1150" s="6"/>
      <c r="H1150" s="3"/>
      <c r="X1150" s="3"/>
    </row>
    <row r="1151" spans="2:24" x14ac:dyDescent="0.2">
      <c r="B1151" s="6"/>
      <c r="H1151" s="3"/>
      <c r="X1151" s="3"/>
    </row>
    <row r="1152" spans="2:24" x14ac:dyDescent="0.2">
      <c r="B1152" s="6"/>
      <c r="H1152" s="3"/>
      <c r="X1152" s="3"/>
    </row>
    <row r="1153" spans="2:24" x14ac:dyDescent="0.2">
      <c r="B1153" s="6"/>
      <c r="H1153" s="3"/>
      <c r="X1153" s="3"/>
    </row>
    <row r="1154" spans="2:24" x14ac:dyDescent="0.2">
      <c r="B1154" s="6"/>
      <c r="H1154" s="3"/>
      <c r="X1154" s="3"/>
    </row>
    <row r="1155" spans="2:24" x14ac:dyDescent="0.2">
      <c r="B1155" s="6"/>
      <c r="H1155" s="3"/>
      <c r="X1155" s="3"/>
    </row>
    <row r="1156" spans="2:24" x14ac:dyDescent="0.2">
      <c r="B1156" s="6"/>
      <c r="H1156" s="3"/>
      <c r="X1156" s="3"/>
    </row>
    <row r="1157" spans="2:24" x14ac:dyDescent="0.2">
      <c r="B1157" s="6"/>
      <c r="H1157" s="3"/>
      <c r="X1157" s="3"/>
    </row>
    <row r="1158" spans="2:24" x14ac:dyDescent="0.2">
      <c r="B1158" s="6"/>
      <c r="H1158" s="3"/>
      <c r="X1158" s="3"/>
    </row>
    <row r="1159" spans="2:24" x14ac:dyDescent="0.2">
      <c r="B1159" s="6"/>
      <c r="H1159" s="3"/>
      <c r="X1159" s="3"/>
    </row>
    <row r="1160" spans="2:24" x14ac:dyDescent="0.2">
      <c r="B1160" s="6"/>
      <c r="H1160" s="3"/>
      <c r="X1160" s="3"/>
    </row>
    <row r="1161" spans="2:24" x14ac:dyDescent="0.2">
      <c r="B1161" s="6"/>
      <c r="H1161" s="3"/>
      <c r="X1161" s="3"/>
    </row>
    <row r="1162" spans="2:24" x14ac:dyDescent="0.2">
      <c r="B1162" s="6"/>
      <c r="H1162" s="3"/>
      <c r="X1162" s="3"/>
    </row>
    <row r="1163" spans="2:24" x14ac:dyDescent="0.2">
      <c r="B1163" s="6"/>
      <c r="H1163" s="3"/>
      <c r="X1163" s="3"/>
    </row>
    <row r="1164" spans="2:24" x14ac:dyDescent="0.2">
      <c r="B1164" s="6"/>
      <c r="H1164" s="3"/>
      <c r="X1164" s="3"/>
    </row>
    <row r="1165" spans="2:24" x14ac:dyDescent="0.2">
      <c r="B1165" s="6"/>
      <c r="H1165" s="3"/>
      <c r="X1165" s="3"/>
    </row>
    <row r="1166" spans="2:24" x14ac:dyDescent="0.2">
      <c r="B1166" s="6"/>
      <c r="H1166" s="3"/>
      <c r="X1166" s="3"/>
    </row>
    <row r="1167" spans="2:24" x14ac:dyDescent="0.2">
      <c r="B1167" s="6"/>
      <c r="H1167" s="3"/>
      <c r="X1167" s="3"/>
    </row>
    <row r="1168" spans="2:24" x14ac:dyDescent="0.2">
      <c r="B1168" s="6"/>
      <c r="H1168" s="3"/>
      <c r="X1168" s="3"/>
    </row>
    <row r="1169" spans="2:24" x14ac:dyDescent="0.2">
      <c r="B1169" s="6"/>
      <c r="H1169" s="3"/>
      <c r="X1169" s="3"/>
    </row>
    <row r="1170" spans="2:24" x14ac:dyDescent="0.2">
      <c r="B1170" s="6"/>
      <c r="H1170" s="3"/>
      <c r="X1170" s="3"/>
    </row>
    <row r="1171" spans="2:24" x14ac:dyDescent="0.2">
      <c r="B1171" s="6"/>
      <c r="H1171" s="3"/>
      <c r="X1171" s="3"/>
    </row>
    <row r="1172" spans="2:24" x14ac:dyDescent="0.2">
      <c r="B1172" s="6"/>
      <c r="H1172" s="3"/>
      <c r="X1172" s="3"/>
    </row>
    <row r="1173" spans="2:24" x14ac:dyDescent="0.2">
      <c r="B1173" s="6"/>
      <c r="H1173" s="3"/>
      <c r="X1173" s="3"/>
    </row>
    <row r="1174" spans="2:24" x14ac:dyDescent="0.2">
      <c r="B1174" s="6"/>
      <c r="H1174" s="3"/>
      <c r="X1174" s="3"/>
    </row>
    <row r="1175" spans="2:24" x14ac:dyDescent="0.2">
      <c r="B1175" s="6"/>
      <c r="H1175" s="3"/>
      <c r="X1175" s="3"/>
    </row>
    <row r="1176" spans="2:24" x14ac:dyDescent="0.2">
      <c r="B1176" s="6"/>
      <c r="H1176" s="3"/>
      <c r="X1176" s="3"/>
    </row>
    <row r="1177" spans="2:24" x14ac:dyDescent="0.2">
      <c r="B1177" s="6"/>
      <c r="H1177" s="3"/>
      <c r="X1177" s="3"/>
    </row>
    <row r="1178" spans="2:24" x14ac:dyDescent="0.2">
      <c r="B1178" s="6"/>
      <c r="H1178" s="3"/>
      <c r="X1178" s="3"/>
    </row>
    <row r="1179" spans="2:24" x14ac:dyDescent="0.2">
      <c r="B1179" s="6"/>
      <c r="H1179" s="3"/>
      <c r="X1179" s="3"/>
    </row>
    <row r="1180" spans="2:24" x14ac:dyDescent="0.2">
      <c r="B1180" s="6"/>
      <c r="H1180" s="3"/>
      <c r="X1180" s="3"/>
    </row>
    <row r="1181" spans="2:24" x14ac:dyDescent="0.2">
      <c r="B1181" s="6"/>
      <c r="H1181" s="3"/>
      <c r="X1181" s="3"/>
    </row>
    <row r="1182" spans="2:24" x14ac:dyDescent="0.2">
      <c r="B1182" s="6"/>
      <c r="H1182" s="3"/>
      <c r="X1182" s="3"/>
    </row>
    <row r="1183" spans="2:24" x14ac:dyDescent="0.2">
      <c r="B1183" s="6"/>
      <c r="H1183" s="3"/>
      <c r="X1183" s="3"/>
    </row>
    <row r="1184" spans="2:24" x14ac:dyDescent="0.2">
      <c r="B1184" s="6"/>
      <c r="H1184" s="3"/>
      <c r="X1184" s="3"/>
    </row>
    <row r="1185" spans="2:24" x14ac:dyDescent="0.2">
      <c r="B1185" s="6"/>
      <c r="H1185" s="3"/>
      <c r="X1185" s="3"/>
    </row>
    <row r="1186" spans="2:24" x14ac:dyDescent="0.2">
      <c r="B1186" s="6"/>
      <c r="H1186" s="3"/>
      <c r="X1186" s="3"/>
    </row>
    <row r="1187" spans="2:24" x14ac:dyDescent="0.2">
      <c r="B1187" s="6"/>
      <c r="H1187" s="3"/>
      <c r="X1187" s="3"/>
    </row>
    <row r="1188" spans="2:24" x14ac:dyDescent="0.2">
      <c r="B1188" s="6"/>
      <c r="H1188" s="3"/>
      <c r="X1188" s="3"/>
    </row>
    <row r="1189" spans="2:24" x14ac:dyDescent="0.2">
      <c r="B1189" s="6"/>
      <c r="H1189" s="3"/>
      <c r="X1189" s="3"/>
    </row>
    <row r="1190" spans="2:24" x14ac:dyDescent="0.2">
      <c r="B1190" s="6"/>
      <c r="H1190" s="3"/>
      <c r="X1190" s="3"/>
    </row>
    <row r="1191" spans="2:24" x14ac:dyDescent="0.2">
      <c r="B1191" s="6"/>
      <c r="H1191" s="3"/>
      <c r="X1191" s="3"/>
    </row>
    <row r="1192" spans="2:24" x14ac:dyDescent="0.2">
      <c r="B1192" s="6"/>
      <c r="H1192" s="3"/>
      <c r="X1192" s="3"/>
    </row>
    <row r="1193" spans="2:24" x14ac:dyDescent="0.2">
      <c r="B1193" s="6"/>
      <c r="H1193" s="3"/>
      <c r="X1193" s="3"/>
    </row>
    <row r="1194" spans="2:24" x14ac:dyDescent="0.2">
      <c r="B1194" s="6"/>
      <c r="H1194" s="3"/>
      <c r="X1194" s="3"/>
    </row>
    <row r="1195" spans="2:24" x14ac:dyDescent="0.2">
      <c r="B1195" s="6"/>
      <c r="H1195" s="3"/>
      <c r="X1195" s="3"/>
    </row>
    <row r="1196" spans="2:24" x14ac:dyDescent="0.2">
      <c r="B1196" s="6"/>
      <c r="H1196" s="3"/>
      <c r="X1196" s="3"/>
    </row>
    <row r="1197" spans="2:24" x14ac:dyDescent="0.2">
      <c r="B1197" s="6"/>
      <c r="H1197" s="3"/>
      <c r="X1197" s="3"/>
    </row>
    <row r="1198" spans="2:24" x14ac:dyDescent="0.2">
      <c r="B1198" s="6"/>
      <c r="H1198" s="3"/>
      <c r="X1198" s="3"/>
    </row>
    <row r="1199" spans="2:24" x14ac:dyDescent="0.2">
      <c r="B1199" s="6"/>
      <c r="H1199" s="3"/>
      <c r="X1199" s="3"/>
    </row>
    <row r="1200" spans="2:24" x14ac:dyDescent="0.2">
      <c r="B1200" s="6"/>
      <c r="H1200" s="3"/>
      <c r="X1200" s="3"/>
    </row>
    <row r="1201" spans="2:24" x14ac:dyDescent="0.2">
      <c r="B1201" s="6"/>
      <c r="H1201" s="3"/>
      <c r="X1201" s="3"/>
    </row>
    <row r="1202" spans="2:24" x14ac:dyDescent="0.2">
      <c r="B1202" s="6"/>
      <c r="H1202" s="3"/>
      <c r="X1202" s="3"/>
    </row>
    <row r="1203" spans="2:24" x14ac:dyDescent="0.2">
      <c r="B1203" s="6"/>
      <c r="H1203" s="3"/>
      <c r="X1203" s="3"/>
    </row>
    <row r="1204" spans="2:24" x14ac:dyDescent="0.2">
      <c r="B1204" s="6"/>
      <c r="H1204" s="3"/>
      <c r="X1204" s="3"/>
    </row>
    <row r="1205" spans="2:24" x14ac:dyDescent="0.2">
      <c r="B1205" s="6"/>
      <c r="H1205" s="3"/>
      <c r="X1205" s="3"/>
    </row>
    <row r="1206" spans="2:24" x14ac:dyDescent="0.2">
      <c r="B1206" s="6"/>
      <c r="H1206" s="3"/>
      <c r="X1206" s="3"/>
    </row>
    <row r="1207" spans="2:24" x14ac:dyDescent="0.2">
      <c r="B1207" s="6"/>
      <c r="H1207" s="3"/>
      <c r="X1207" s="3"/>
    </row>
    <row r="1208" spans="2:24" x14ac:dyDescent="0.2">
      <c r="B1208" s="6"/>
      <c r="H1208" s="3"/>
      <c r="X1208" s="3"/>
    </row>
    <row r="1209" spans="2:24" x14ac:dyDescent="0.2">
      <c r="B1209" s="6"/>
      <c r="H1209" s="3"/>
      <c r="X1209" s="3"/>
    </row>
    <row r="1210" spans="2:24" x14ac:dyDescent="0.2">
      <c r="B1210" s="6"/>
      <c r="H1210" s="3"/>
      <c r="X1210" s="3"/>
    </row>
    <row r="1211" spans="2:24" x14ac:dyDescent="0.2">
      <c r="B1211" s="6"/>
      <c r="H1211" s="3"/>
      <c r="X1211" s="3"/>
    </row>
    <row r="1212" spans="2:24" x14ac:dyDescent="0.2">
      <c r="B1212" s="6"/>
      <c r="H1212" s="3"/>
      <c r="X1212" s="3"/>
    </row>
    <row r="1213" spans="2:24" x14ac:dyDescent="0.2">
      <c r="B1213" s="6"/>
      <c r="H1213" s="3"/>
      <c r="X1213" s="3"/>
    </row>
    <row r="1214" spans="2:24" x14ac:dyDescent="0.2">
      <c r="B1214" s="6"/>
      <c r="H1214" s="3"/>
      <c r="X1214" s="3"/>
    </row>
    <row r="1215" spans="2:24" x14ac:dyDescent="0.2">
      <c r="B1215" s="6"/>
      <c r="H1215" s="3"/>
      <c r="X1215" s="3"/>
    </row>
    <row r="1216" spans="2:24" x14ac:dyDescent="0.2">
      <c r="B1216" s="6"/>
      <c r="H1216" s="3"/>
      <c r="X1216" s="3"/>
    </row>
    <row r="1217" spans="2:24" x14ac:dyDescent="0.2">
      <c r="B1217" s="6"/>
      <c r="H1217" s="3"/>
      <c r="X1217" s="3"/>
    </row>
    <row r="1218" spans="2:24" x14ac:dyDescent="0.2">
      <c r="B1218" s="6"/>
      <c r="H1218" s="3"/>
      <c r="X1218" s="3"/>
    </row>
    <row r="1219" spans="2:24" x14ac:dyDescent="0.2">
      <c r="B1219" s="6"/>
      <c r="H1219" s="3"/>
      <c r="X1219" s="3"/>
    </row>
    <row r="1220" spans="2:24" x14ac:dyDescent="0.2">
      <c r="B1220" s="6"/>
      <c r="H1220" s="3"/>
      <c r="X1220" s="3"/>
    </row>
    <row r="1221" spans="2:24" x14ac:dyDescent="0.2">
      <c r="B1221" s="6"/>
      <c r="H1221" s="3"/>
      <c r="X1221" s="3"/>
    </row>
    <row r="1222" spans="2:24" x14ac:dyDescent="0.2">
      <c r="B1222" s="6"/>
      <c r="H1222" s="3"/>
      <c r="X1222" s="3"/>
    </row>
    <row r="1223" spans="2:24" x14ac:dyDescent="0.2">
      <c r="B1223" s="6"/>
      <c r="H1223" s="3"/>
      <c r="X1223" s="3"/>
    </row>
    <row r="1224" spans="2:24" x14ac:dyDescent="0.2">
      <c r="B1224" s="6"/>
      <c r="H1224" s="3"/>
      <c r="X1224" s="3"/>
    </row>
    <row r="1225" spans="2:24" x14ac:dyDescent="0.2">
      <c r="B1225" s="6"/>
      <c r="H1225" s="3"/>
      <c r="X1225" s="3"/>
    </row>
    <row r="1226" spans="2:24" x14ac:dyDescent="0.2">
      <c r="B1226" s="6"/>
      <c r="H1226" s="3"/>
      <c r="X1226" s="3"/>
    </row>
    <row r="1227" spans="2:24" x14ac:dyDescent="0.2">
      <c r="B1227" s="6"/>
      <c r="H1227" s="3"/>
      <c r="X1227" s="3"/>
    </row>
    <row r="1228" spans="2:24" x14ac:dyDescent="0.2">
      <c r="B1228" s="6"/>
      <c r="H1228" s="3"/>
      <c r="X1228" s="3"/>
    </row>
    <row r="1229" spans="2:24" x14ac:dyDescent="0.2">
      <c r="B1229" s="6"/>
      <c r="H1229" s="3"/>
      <c r="X1229" s="3"/>
    </row>
    <row r="1230" spans="2:24" x14ac:dyDescent="0.2">
      <c r="B1230" s="6"/>
      <c r="H1230" s="3"/>
      <c r="X1230" s="3"/>
    </row>
    <row r="1231" spans="2:24" x14ac:dyDescent="0.2">
      <c r="B1231" s="6"/>
      <c r="H1231" s="3"/>
      <c r="X1231" s="3"/>
    </row>
    <row r="1232" spans="2:24" x14ac:dyDescent="0.2">
      <c r="B1232" s="6"/>
      <c r="H1232" s="3"/>
      <c r="X1232" s="3"/>
    </row>
    <row r="1233" spans="2:24" x14ac:dyDescent="0.2">
      <c r="B1233" s="6"/>
      <c r="H1233" s="3"/>
      <c r="X1233" s="3"/>
    </row>
    <row r="1234" spans="2:24" x14ac:dyDescent="0.2">
      <c r="B1234" s="6"/>
      <c r="H1234" s="3"/>
      <c r="X1234" s="3"/>
    </row>
    <row r="1235" spans="2:24" x14ac:dyDescent="0.2">
      <c r="B1235" s="6"/>
      <c r="H1235" s="3"/>
      <c r="X1235" s="3"/>
    </row>
    <row r="1236" spans="2:24" x14ac:dyDescent="0.2">
      <c r="B1236" s="6"/>
      <c r="H1236" s="3"/>
      <c r="X1236" s="3"/>
    </row>
    <row r="1237" spans="2:24" x14ac:dyDescent="0.2">
      <c r="B1237" s="6"/>
      <c r="H1237" s="3"/>
      <c r="X1237" s="3"/>
    </row>
    <row r="1238" spans="2:24" x14ac:dyDescent="0.2">
      <c r="B1238" s="6"/>
      <c r="H1238" s="3"/>
      <c r="X1238" s="3"/>
    </row>
    <row r="1239" spans="2:24" x14ac:dyDescent="0.2">
      <c r="B1239" s="6"/>
      <c r="H1239" s="3"/>
      <c r="X1239" s="3"/>
    </row>
    <row r="1240" spans="2:24" x14ac:dyDescent="0.2">
      <c r="B1240" s="6"/>
      <c r="H1240" s="3"/>
      <c r="X1240" s="3"/>
    </row>
    <row r="1241" spans="2:24" x14ac:dyDescent="0.2">
      <c r="B1241" s="6"/>
      <c r="H1241" s="3"/>
      <c r="X1241" s="3"/>
    </row>
    <row r="1242" spans="2:24" x14ac:dyDescent="0.2">
      <c r="B1242" s="6"/>
      <c r="H1242" s="3"/>
      <c r="X1242" s="3"/>
    </row>
    <row r="1243" spans="2:24" x14ac:dyDescent="0.2">
      <c r="B1243" s="6"/>
      <c r="H1243" s="3"/>
      <c r="X1243" s="3"/>
    </row>
    <row r="1244" spans="2:24" x14ac:dyDescent="0.2">
      <c r="B1244" s="6"/>
      <c r="H1244" s="3"/>
      <c r="X1244" s="3"/>
    </row>
    <row r="1245" spans="2:24" x14ac:dyDescent="0.2">
      <c r="B1245" s="6"/>
      <c r="H1245" s="3"/>
      <c r="X1245" s="3"/>
    </row>
    <row r="1246" spans="2:24" x14ac:dyDescent="0.2">
      <c r="B1246" s="6"/>
      <c r="H1246" s="3"/>
      <c r="X1246" s="3"/>
    </row>
    <row r="1247" spans="2:24" x14ac:dyDescent="0.2">
      <c r="B1247" s="6"/>
      <c r="H1247" s="3"/>
      <c r="X1247" s="3"/>
    </row>
    <row r="1248" spans="2:24" x14ac:dyDescent="0.2">
      <c r="B1248" s="6"/>
      <c r="H1248" s="3"/>
      <c r="X1248" s="3"/>
    </row>
    <row r="1249" spans="2:24" x14ac:dyDescent="0.2">
      <c r="B1249" s="6"/>
      <c r="H1249" s="3"/>
      <c r="X1249" s="3"/>
    </row>
    <row r="1250" spans="2:24" x14ac:dyDescent="0.2">
      <c r="B1250" s="6"/>
      <c r="H1250" s="3"/>
      <c r="X1250" s="3"/>
    </row>
    <row r="1251" spans="2:24" x14ac:dyDescent="0.2">
      <c r="B1251" s="6"/>
      <c r="H1251" s="3"/>
      <c r="X1251" s="3"/>
    </row>
    <row r="1252" spans="2:24" x14ac:dyDescent="0.2">
      <c r="B1252" s="6"/>
      <c r="H1252" s="3"/>
      <c r="X1252" s="3"/>
    </row>
    <row r="1253" spans="2:24" x14ac:dyDescent="0.2">
      <c r="B1253" s="6"/>
      <c r="H1253" s="3"/>
      <c r="X1253" s="3"/>
    </row>
    <row r="1254" spans="2:24" x14ac:dyDescent="0.2">
      <c r="B1254" s="6"/>
      <c r="H1254" s="3"/>
      <c r="X1254" s="3"/>
    </row>
    <row r="1255" spans="2:24" x14ac:dyDescent="0.2">
      <c r="B1255" s="6"/>
      <c r="H1255" s="3"/>
      <c r="X1255" s="3"/>
    </row>
    <row r="1256" spans="2:24" x14ac:dyDescent="0.2">
      <c r="B1256" s="6"/>
      <c r="H1256" s="3"/>
      <c r="X1256" s="3"/>
    </row>
    <row r="1257" spans="2:24" x14ac:dyDescent="0.2">
      <c r="B1257" s="6"/>
      <c r="H1257" s="3"/>
      <c r="X1257" s="3"/>
    </row>
    <row r="1258" spans="2:24" x14ac:dyDescent="0.2">
      <c r="B1258" s="6"/>
      <c r="H1258" s="3"/>
      <c r="X1258" s="3"/>
    </row>
    <row r="1259" spans="2:24" x14ac:dyDescent="0.2">
      <c r="B1259" s="6"/>
      <c r="H1259" s="3"/>
      <c r="X1259" s="3"/>
    </row>
    <row r="1260" spans="2:24" x14ac:dyDescent="0.2">
      <c r="B1260" s="6"/>
      <c r="H1260" s="3"/>
      <c r="X1260" s="3"/>
    </row>
    <row r="1261" spans="2:24" x14ac:dyDescent="0.2">
      <c r="B1261" s="6"/>
      <c r="H1261" s="3"/>
      <c r="X1261" s="3"/>
    </row>
    <row r="1262" spans="2:24" x14ac:dyDescent="0.2">
      <c r="B1262" s="6"/>
      <c r="H1262" s="3"/>
      <c r="X1262" s="3"/>
    </row>
    <row r="1263" spans="2:24" x14ac:dyDescent="0.2">
      <c r="B1263" s="6"/>
      <c r="H1263" s="3"/>
      <c r="X1263" s="3"/>
    </row>
    <row r="1264" spans="2:24" x14ac:dyDescent="0.2">
      <c r="B1264" s="6"/>
      <c r="H1264" s="3"/>
      <c r="X1264" s="3"/>
    </row>
    <row r="1265" spans="2:24" x14ac:dyDescent="0.2">
      <c r="B1265" s="6"/>
      <c r="H1265" s="3"/>
      <c r="X1265" s="3"/>
    </row>
    <row r="1266" spans="2:24" x14ac:dyDescent="0.2">
      <c r="B1266" s="6"/>
      <c r="H1266" s="3"/>
      <c r="X1266" s="3"/>
    </row>
    <row r="1267" spans="2:24" x14ac:dyDescent="0.2">
      <c r="B1267" s="6"/>
      <c r="H1267" s="3"/>
      <c r="X1267" s="3"/>
    </row>
    <row r="1268" spans="2:24" x14ac:dyDescent="0.2">
      <c r="B1268" s="6"/>
      <c r="H1268" s="3"/>
      <c r="X1268" s="3"/>
    </row>
    <row r="1269" spans="2:24" x14ac:dyDescent="0.2">
      <c r="B1269" s="6"/>
      <c r="H1269" s="3"/>
      <c r="X1269" s="3"/>
    </row>
    <row r="1270" spans="2:24" x14ac:dyDescent="0.2">
      <c r="B1270" s="6"/>
      <c r="H1270" s="3"/>
      <c r="X1270" s="3"/>
    </row>
    <row r="1271" spans="2:24" x14ac:dyDescent="0.2">
      <c r="B1271" s="6"/>
      <c r="H1271" s="3"/>
      <c r="X1271" s="3"/>
    </row>
    <row r="1272" spans="2:24" x14ac:dyDescent="0.2">
      <c r="B1272" s="6"/>
      <c r="H1272" s="3"/>
      <c r="X1272" s="3"/>
    </row>
    <row r="1273" spans="2:24" x14ac:dyDescent="0.2">
      <c r="B1273" s="6"/>
      <c r="H1273" s="3"/>
      <c r="X1273" s="3"/>
    </row>
    <row r="1274" spans="2:24" x14ac:dyDescent="0.2">
      <c r="B1274" s="6"/>
      <c r="H1274" s="3"/>
      <c r="X1274" s="3"/>
    </row>
    <row r="1275" spans="2:24" x14ac:dyDescent="0.2">
      <c r="B1275" s="6"/>
      <c r="H1275" s="3"/>
      <c r="X1275" s="3"/>
    </row>
    <row r="1276" spans="2:24" x14ac:dyDescent="0.2">
      <c r="B1276" s="6"/>
      <c r="H1276" s="3"/>
      <c r="X1276" s="3"/>
    </row>
    <row r="1277" spans="2:24" x14ac:dyDescent="0.2">
      <c r="B1277" s="6"/>
      <c r="H1277" s="3"/>
      <c r="X1277" s="3"/>
    </row>
    <row r="1278" spans="2:24" x14ac:dyDescent="0.2">
      <c r="B1278" s="6"/>
      <c r="H1278" s="3"/>
      <c r="X1278" s="3"/>
    </row>
    <row r="1279" spans="2:24" x14ac:dyDescent="0.2">
      <c r="B1279" s="6"/>
      <c r="H1279" s="3"/>
      <c r="X1279" s="3"/>
    </row>
    <row r="1280" spans="2:24" x14ac:dyDescent="0.2">
      <c r="B1280" s="6"/>
      <c r="H1280" s="3"/>
      <c r="X1280" s="3"/>
    </row>
    <row r="1281" spans="2:24" x14ac:dyDescent="0.2">
      <c r="B1281" s="6"/>
      <c r="H1281" s="3"/>
      <c r="X1281" s="3"/>
    </row>
    <row r="1282" spans="2:24" x14ac:dyDescent="0.2">
      <c r="B1282" s="6"/>
      <c r="H1282" s="3"/>
      <c r="X1282" s="3"/>
    </row>
    <row r="1283" spans="2:24" x14ac:dyDescent="0.2">
      <c r="B1283" s="6"/>
      <c r="H1283" s="3"/>
      <c r="X1283" s="3"/>
    </row>
    <row r="1284" spans="2:24" x14ac:dyDescent="0.2">
      <c r="B1284" s="6"/>
      <c r="H1284" s="3"/>
      <c r="X1284" s="3"/>
    </row>
    <row r="1285" spans="2:24" x14ac:dyDescent="0.2">
      <c r="B1285" s="6"/>
      <c r="H1285" s="3"/>
      <c r="X1285" s="3"/>
    </row>
    <row r="1286" spans="2:24" x14ac:dyDescent="0.2">
      <c r="B1286" s="6"/>
      <c r="H1286" s="3"/>
      <c r="X1286" s="3"/>
    </row>
    <row r="1287" spans="2:24" x14ac:dyDescent="0.2">
      <c r="B1287" s="6"/>
      <c r="H1287" s="3"/>
      <c r="X1287" s="3"/>
    </row>
    <row r="1288" spans="2:24" x14ac:dyDescent="0.2">
      <c r="B1288" s="6"/>
      <c r="H1288" s="3"/>
      <c r="X1288" s="3"/>
    </row>
    <row r="1289" spans="2:24" x14ac:dyDescent="0.2">
      <c r="B1289" s="6"/>
      <c r="H1289" s="3"/>
      <c r="X1289" s="3"/>
    </row>
    <row r="1290" spans="2:24" x14ac:dyDescent="0.2">
      <c r="B1290" s="6"/>
      <c r="H1290" s="3"/>
      <c r="X1290" s="3"/>
    </row>
    <row r="1291" spans="2:24" x14ac:dyDescent="0.2">
      <c r="B1291" s="6"/>
      <c r="H1291" s="3"/>
      <c r="X1291" s="3"/>
    </row>
    <row r="1292" spans="2:24" x14ac:dyDescent="0.2">
      <c r="B1292" s="6"/>
      <c r="H1292" s="3"/>
      <c r="X1292" s="3"/>
    </row>
    <row r="1293" spans="2:24" x14ac:dyDescent="0.2">
      <c r="B1293" s="6"/>
      <c r="H1293" s="3"/>
      <c r="X1293" s="3"/>
    </row>
    <row r="1294" spans="2:24" x14ac:dyDescent="0.2">
      <c r="B1294" s="6"/>
      <c r="H1294" s="3"/>
      <c r="X1294" s="3"/>
    </row>
    <row r="1295" spans="2:24" x14ac:dyDescent="0.2">
      <c r="B1295" s="6"/>
      <c r="H1295" s="3"/>
      <c r="X1295" s="3"/>
    </row>
    <row r="1296" spans="2:24" x14ac:dyDescent="0.2">
      <c r="B1296" s="6"/>
      <c r="H1296" s="3"/>
      <c r="X1296" s="3"/>
    </row>
    <row r="1297" spans="2:24" x14ac:dyDescent="0.2">
      <c r="B1297" s="6"/>
      <c r="H1297" s="3"/>
      <c r="X1297" s="3"/>
    </row>
    <row r="1298" spans="2:24" x14ac:dyDescent="0.2">
      <c r="B1298" s="6"/>
      <c r="H1298" s="3"/>
      <c r="X1298" s="3"/>
    </row>
    <row r="1299" spans="2:24" x14ac:dyDescent="0.2">
      <c r="B1299" s="6"/>
      <c r="H1299" s="3"/>
      <c r="X1299" s="3"/>
    </row>
    <row r="1300" spans="2:24" x14ac:dyDescent="0.2">
      <c r="B1300" s="6"/>
      <c r="H1300" s="3"/>
      <c r="X1300" s="3"/>
    </row>
    <row r="1301" spans="2:24" x14ac:dyDescent="0.2">
      <c r="B1301" s="6"/>
      <c r="H1301" s="3"/>
      <c r="X1301" s="3"/>
    </row>
    <row r="1302" spans="2:24" x14ac:dyDescent="0.2">
      <c r="B1302" s="6"/>
      <c r="H1302" s="3"/>
      <c r="X1302" s="3"/>
    </row>
    <row r="1303" spans="2:24" x14ac:dyDescent="0.2">
      <c r="B1303" s="6"/>
      <c r="H1303" s="3"/>
      <c r="X1303" s="3"/>
    </row>
    <row r="1304" spans="2:24" x14ac:dyDescent="0.2">
      <c r="B1304" s="6"/>
      <c r="H1304" s="3"/>
      <c r="X1304" s="3"/>
    </row>
    <row r="1305" spans="2:24" x14ac:dyDescent="0.2">
      <c r="B1305" s="6"/>
      <c r="H1305" s="3"/>
      <c r="X1305" s="3"/>
    </row>
    <row r="1306" spans="2:24" x14ac:dyDescent="0.2">
      <c r="B1306" s="6"/>
      <c r="H1306" s="3"/>
      <c r="X1306" s="3"/>
    </row>
    <row r="1307" spans="2:24" x14ac:dyDescent="0.2">
      <c r="B1307" s="6"/>
      <c r="H1307" s="3"/>
      <c r="X1307" s="3"/>
    </row>
    <row r="1308" spans="2:24" x14ac:dyDescent="0.2">
      <c r="B1308" s="6"/>
      <c r="H1308" s="3"/>
      <c r="X1308" s="3"/>
    </row>
    <row r="1309" spans="2:24" x14ac:dyDescent="0.2">
      <c r="B1309" s="6"/>
      <c r="H1309" s="3"/>
      <c r="X1309" s="3"/>
    </row>
    <row r="1310" spans="2:24" x14ac:dyDescent="0.2">
      <c r="B1310" s="6"/>
      <c r="H1310" s="3"/>
      <c r="X1310" s="3"/>
    </row>
    <row r="1311" spans="2:24" x14ac:dyDescent="0.2">
      <c r="B1311" s="6"/>
      <c r="H1311" s="3"/>
      <c r="X1311" s="3"/>
    </row>
    <row r="1312" spans="2:24" x14ac:dyDescent="0.2">
      <c r="B1312" s="6"/>
      <c r="H1312" s="3"/>
      <c r="X1312" s="3"/>
    </row>
    <row r="1313" spans="2:24" x14ac:dyDescent="0.2">
      <c r="B1313" s="6"/>
      <c r="H1313" s="3"/>
      <c r="X1313" s="3"/>
    </row>
    <row r="1314" spans="2:24" x14ac:dyDescent="0.2">
      <c r="B1314" s="6"/>
      <c r="H1314" s="3"/>
      <c r="X1314" s="3"/>
    </row>
    <row r="1315" spans="2:24" x14ac:dyDescent="0.2">
      <c r="B1315" s="6"/>
      <c r="H1315" s="3"/>
      <c r="X1315" s="3"/>
    </row>
    <row r="1316" spans="2:24" x14ac:dyDescent="0.2">
      <c r="B1316" s="6"/>
      <c r="H1316" s="3"/>
      <c r="X1316" s="3"/>
    </row>
    <row r="1317" spans="2:24" x14ac:dyDescent="0.2">
      <c r="B1317" s="6"/>
      <c r="H1317" s="3"/>
      <c r="X1317" s="3"/>
    </row>
    <row r="1318" spans="2:24" x14ac:dyDescent="0.2">
      <c r="B1318" s="6"/>
      <c r="H1318" s="3"/>
      <c r="X1318" s="3"/>
    </row>
    <row r="1319" spans="2:24" x14ac:dyDescent="0.2">
      <c r="B1319" s="6"/>
      <c r="H1319" s="3"/>
      <c r="X1319" s="3"/>
    </row>
    <row r="1320" spans="2:24" x14ac:dyDescent="0.2">
      <c r="B1320" s="6"/>
      <c r="H1320" s="3"/>
      <c r="X1320" s="3"/>
    </row>
    <row r="1321" spans="2:24" x14ac:dyDescent="0.2">
      <c r="B1321" s="6"/>
      <c r="H1321" s="3"/>
      <c r="X1321" s="3"/>
    </row>
    <row r="1322" spans="2:24" x14ac:dyDescent="0.2">
      <c r="B1322" s="6"/>
      <c r="H1322" s="3"/>
      <c r="X1322" s="3"/>
    </row>
    <row r="1323" spans="2:24" x14ac:dyDescent="0.2">
      <c r="B1323" s="6"/>
      <c r="H1323" s="3"/>
      <c r="X1323" s="3"/>
    </row>
    <row r="1324" spans="2:24" x14ac:dyDescent="0.2">
      <c r="B1324" s="6"/>
      <c r="H1324" s="3"/>
      <c r="X1324" s="3"/>
    </row>
    <row r="1325" spans="2:24" x14ac:dyDescent="0.2">
      <c r="B1325" s="6"/>
      <c r="H1325" s="3"/>
      <c r="X1325" s="3"/>
    </row>
    <row r="1326" spans="2:24" x14ac:dyDescent="0.2">
      <c r="B1326" s="6"/>
      <c r="H1326" s="3"/>
      <c r="X1326" s="3"/>
    </row>
    <row r="1327" spans="2:24" x14ac:dyDescent="0.2">
      <c r="B1327" s="6"/>
      <c r="H1327" s="3"/>
      <c r="X1327" s="3"/>
    </row>
    <row r="1328" spans="2:24" x14ac:dyDescent="0.2">
      <c r="B1328" s="6"/>
      <c r="H1328" s="3"/>
      <c r="X1328" s="3"/>
    </row>
    <row r="1329" spans="2:24" x14ac:dyDescent="0.2">
      <c r="B1329" s="6"/>
      <c r="H1329" s="3"/>
      <c r="X1329" s="3"/>
    </row>
    <row r="1330" spans="2:24" x14ac:dyDescent="0.2">
      <c r="B1330" s="6"/>
      <c r="H1330" s="3"/>
      <c r="X1330" s="3"/>
    </row>
    <row r="1331" spans="2:24" x14ac:dyDescent="0.2">
      <c r="B1331" s="6"/>
      <c r="H1331" s="3"/>
      <c r="X1331" s="3"/>
    </row>
    <row r="1332" spans="2:24" x14ac:dyDescent="0.2">
      <c r="B1332" s="6"/>
      <c r="H1332" s="3"/>
      <c r="X1332" s="3"/>
    </row>
    <row r="1333" spans="2:24" x14ac:dyDescent="0.2">
      <c r="B1333" s="6"/>
      <c r="H1333" s="3"/>
      <c r="X1333" s="3"/>
    </row>
    <row r="1334" spans="2:24" x14ac:dyDescent="0.2">
      <c r="B1334" s="6"/>
      <c r="H1334" s="3"/>
      <c r="X1334" s="3"/>
    </row>
    <row r="1335" spans="2:24" x14ac:dyDescent="0.2">
      <c r="B1335" s="6"/>
      <c r="H1335" s="3"/>
      <c r="X1335" s="3"/>
    </row>
    <row r="1336" spans="2:24" x14ac:dyDescent="0.2">
      <c r="B1336" s="6"/>
      <c r="H1336" s="3"/>
      <c r="X1336" s="3"/>
    </row>
    <row r="1337" spans="2:24" x14ac:dyDescent="0.2">
      <c r="B1337" s="6"/>
      <c r="H1337" s="3"/>
      <c r="X1337" s="3"/>
    </row>
    <row r="1338" spans="2:24" x14ac:dyDescent="0.2">
      <c r="B1338" s="6"/>
      <c r="H1338" s="3"/>
      <c r="X1338" s="3"/>
    </row>
    <row r="1339" spans="2:24" x14ac:dyDescent="0.2">
      <c r="B1339" s="6"/>
      <c r="H1339" s="3"/>
      <c r="X1339" s="3"/>
    </row>
    <row r="1340" spans="2:24" x14ac:dyDescent="0.2">
      <c r="B1340" s="6"/>
      <c r="H1340" s="3"/>
      <c r="X1340" s="3"/>
    </row>
    <row r="1341" spans="2:24" x14ac:dyDescent="0.2">
      <c r="B1341" s="6"/>
      <c r="H1341" s="3"/>
      <c r="X1341" s="3"/>
    </row>
    <row r="1342" spans="2:24" x14ac:dyDescent="0.2">
      <c r="B1342" s="6"/>
      <c r="H1342" s="3"/>
      <c r="X1342" s="3"/>
    </row>
    <row r="1343" spans="2:24" x14ac:dyDescent="0.2">
      <c r="B1343" s="6"/>
      <c r="H1343" s="3"/>
      <c r="X1343" s="3"/>
    </row>
    <row r="1344" spans="2:24" x14ac:dyDescent="0.2">
      <c r="B1344" s="6"/>
      <c r="H1344" s="3"/>
      <c r="X1344" s="3"/>
    </row>
    <row r="1345" spans="2:24" x14ac:dyDescent="0.2">
      <c r="B1345" s="6"/>
      <c r="H1345" s="3"/>
      <c r="X1345" s="3"/>
    </row>
    <row r="1346" spans="2:24" x14ac:dyDescent="0.2">
      <c r="B1346" s="6"/>
      <c r="H1346" s="3"/>
      <c r="X1346" s="3"/>
    </row>
    <row r="1347" spans="2:24" x14ac:dyDescent="0.2">
      <c r="B1347" s="6"/>
      <c r="H1347" s="3"/>
      <c r="X1347" s="3"/>
    </row>
    <row r="1348" spans="2:24" x14ac:dyDescent="0.2">
      <c r="B1348" s="6"/>
      <c r="H1348" s="3"/>
      <c r="X1348" s="3"/>
    </row>
    <row r="1349" spans="2:24" x14ac:dyDescent="0.2">
      <c r="B1349" s="6"/>
      <c r="H1349" s="3"/>
      <c r="X1349" s="3"/>
    </row>
    <row r="1350" spans="2:24" x14ac:dyDescent="0.2">
      <c r="B1350" s="6"/>
      <c r="H1350" s="3"/>
      <c r="X1350" s="3"/>
    </row>
    <row r="1351" spans="2:24" x14ac:dyDescent="0.2">
      <c r="B1351" s="6"/>
      <c r="H1351" s="3"/>
      <c r="X1351" s="3"/>
    </row>
    <row r="1352" spans="2:24" x14ac:dyDescent="0.2">
      <c r="B1352" s="6"/>
      <c r="H1352" s="3"/>
      <c r="X1352" s="3"/>
    </row>
    <row r="1353" spans="2:24" x14ac:dyDescent="0.2">
      <c r="B1353" s="6"/>
      <c r="H1353" s="3"/>
      <c r="X1353" s="3"/>
    </row>
    <row r="1354" spans="2:24" x14ac:dyDescent="0.2">
      <c r="B1354" s="6"/>
      <c r="H1354" s="3"/>
      <c r="X1354" s="3"/>
    </row>
    <row r="1355" spans="2:24" x14ac:dyDescent="0.2">
      <c r="B1355" s="6"/>
      <c r="H1355" s="3"/>
      <c r="X1355" s="3"/>
    </row>
    <row r="1356" spans="2:24" x14ac:dyDescent="0.2">
      <c r="B1356" s="6"/>
      <c r="H1356" s="3"/>
      <c r="X1356" s="3"/>
    </row>
    <row r="1357" spans="2:24" x14ac:dyDescent="0.2">
      <c r="B1357" s="6"/>
      <c r="H1357" s="3"/>
      <c r="X1357" s="3"/>
    </row>
    <row r="1358" spans="2:24" x14ac:dyDescent="0.2">
      <c r="B1358" s="6"/>
      <c r="H1358" s="3"/>
      <c r="X1358" s="3"/>
    </row>
    <row r="1359" spans="2:24" x14ac:dyDescent="0.2">
      <c r="B1359" s="6"/>
      <c r="H1359" s="3"/>
      <c r="X1359" s="3"/>
    </row>
    <row r="1360" spans="2:24" x14ac:dyDescent="0.2">
      <c r="B1360" s="6"/>
      <c r="H1360" s="3"/>
      <c r="X1360" s="3"/>
    </row>
    <row r="1361" spans="2:24" x14ac:dyDescent="0.2">
      <c r="B1361" s="6"/>
      <c r="H1361" s="3"/>
      <c r="X1361" s="3"/>
    </row>
    <row r="1362" spans="2:24" x14ac:dyDescent="0.2">
      <c r="B1362" s="6"/>
      <c r="H1362" s="3"/>
      <c r="X1362" s="3"/>
    </row>
    <row r="1363" spans="2:24" x14ac:dyDescent="0.2">
      <c r="B1363" s="6"/>
      <c r="H1363" s="3"/>
      <c r="X1363" s="3"/>
    </row>
    <row r="1364" spans="2:24" x14ac:dyDescent="0.2">
      <c r="B1364" s="6"/>
      <c r="H1364" s="3"/>
      <c r="X1364" s="3"/>
    </row>
    <row r="1365" spans="2:24" x14ac:dyDescent="0.2">
      <c r="B1365" s="6"/>
      <c r="H1365" s="3"/>
      <c r="X1365" s="3"/>
    </row>
    <row r="1366" spans="2:24" x14ac:dyDescent="0.2">
      <c r="B1366" s="6"/>
      <c r="H1366" s="3"/>
      <c r="X1366" s="3"/>
    </row>
    <row r="1367" spans="2:24" x14ac:dyDescent="0.2">
      <c r="B1367" s="6"/>
      <c r="H1367" s="3"/>
      <c r="X1367" s="3"/>
    </row>
    <row r="1368" spans="2:24" x14ac:dyDescent="0.2">
      <c r="B1368" s="6"/>
      <c r="H1368" s="3"/>
      <c r="X1368" s="3"/>
    </row>
    <row r="1369" spans="2:24" x14ac:dyDescent="0.2">
      <c r="B1369" s="6"/>
      <c r="H1369" s="3"/>
      <c r="X1369" s="3"/>
    </row>
    <row r="1370" spans="2:24" x14ac:dyDescent="0.2">
      <c r="B1370" s="6"/>
      <c r="H1370" s="3"/>
      <c r="X1370" s="3"/>
    </row>
    <row r="1371" spans="2:24" x14ac:dyDescent="0.2">
      <c r="B1371" s="6"/>
      <c r="H1371" s="3"/>
      <c r="X1371" s="3"/>
    </row>
    <row r="1372" spans="2:24" x14ac:dyDescent="0.2">
      <c r="B1372" s="6"/>
      <c r="H1372" s="3"/>
      <c r="X1372" s="3"/>
    </row>
    <row r="1373" spans="2:24" x14ac:dyDescent="0.2">
      <c r="B1373" s="6"/>
      <c r="H1373" s="3"/>
      <c r="X1373" s="3"/>
    </row>
    <row r="1374" spans="2:24" x14ac:dyDescent="0.2">
      <c r="H1374" s="3"/>
      <c r="X1374" s="3"/>
    </row>
    <row r="1375" spans="2:24" x14ac:dyDescent="0.2">
      <c r="H1375" s="3"/>
      <c r="X1375" s="3"/>
    </row>
    <row r="1376" spans="2:24" x14ac:dyDescent="0.2">
      <c r="H1376" s="3"/>
      <c r="X1376" s="3"/>
    </row>
    <row r="1377" spans="8:24" x14ac:dyDescent="0.2">
      <c r="H1377" s="3"/>
      <c r="X1377" s="3"/>
    </row>
    <row r="1378" spans="8:24" x14ac:dyDescent="0.2">
      <c r="H1378" s="3"/>
      <c r="X1378" s="3"/>
    </row>
    <row r="1379" spans="8:24" x14ac:dyDescent="0.2">
      <c r="H1379" s="3"/>
      <c r="X1379" s="3"/>
    </row>
    <row r="1380" spans="8:24" x14ac:dyDescent="0.2">
      <c r="H1380" s="3"/>
      <c r="X1380" s="3"/>
    </row>
    <row r="1381" spans="8:24" x14ac:dyDescent="0.2">
      <c r="H1381" s="3"/>
      <c r="X1381" s="3"/>
    </row>
    <row r="1382" spans="8:24" x14ac:dyDescent="0.2">
      <c r="H1382" s="3"/>
      <c r="X1382" s="3"/>
    </row>
    <row r="1383" spans="8:24" x14ac:dyDescent="0.2">
      <c r="H1383" s="3"/>
      <c r="X1383" s="3"/>
    </row>
    <row r="1384" spans="8:24" x14ac:dyDescent="0.2">
      <c r="H1384" s="3"/>
      <c r="X1384" s="3"/>
    </row>
    <row r="1385" spans="8:24" x14ac:dyDescent="0.2">
      <c r="H1385" s="3"/>
      <c r="X1385" s="3"/>
    </row>
    <row r="1386" spans="8:24" x14ac:dyDescent="0.2">
      <c r="H1386" s="3"/>
      <c r="X1386" s="3"/>
    </row>
    <row r="1387" spans="8:24" x14ac:dyDescent="0.2">
      <c r="H1387" s="3"/>
      <c r="X1387" s="3"/>
    </row>
    <row r="1388" spans="8:24" x14ac:dyDescent="0.2">
      <c r="H1388" s="3"/>
      <c r="X1388" s="3"/>
    </row>
    <row r="1389" spans="8:24" x14ac:dyDescent="0.2">
      <c r="H1389" s="3"/>
      <c r="X1389" s="3"/>
    </row>
    <row r="1390" spans="8:24" x14ac:dyDescent="0.2">
      <c r="H1390" s="3"/>
      <c r="X1390" s="3"/>
    </row>
    <row r="1391" spans="8:24" x14ac:dyDescent="0.2">
      <c r="H1391" s="3"/>
      <c r="X1391" s="3"/>
    </row>
    <row r="1392" spans="8:24" x14ac:dyDescent="0.2">
      <c r="H1392" s="3"/>
      <c r="X1392" s="3"/>
    </row>
    <row r="1393" spans="8:24" x14ac:dyDescent="0.2">
      <c r="H1393" s="3"/>
      <c r="X1393" s="3"/>
    </row>
    <row r="1394" spans="8:24" x14ac:dyDescent="0.2">
      <c r="H1394" s="3"/>
      <c r="X1394" s="3"/>
    </row>
    <row r="1395" spans="8:24" x14ac:dyDescent="0.2">
      <c r="H1395" s="3"/>
      <c r="X1395" s="3"/>
    </row>
    <row r="1396" spans="8:24" x14ac:dyDescent="0.2">
      <c r="H1396" s="3"/>
      <c r="X1396" s="3"/>
    </row>
    <row r="1397" spans="8:24" x14ac:dyDescent="0.2">
      <c r="H1397" s="3"/>
      <c r="X1397" s="3"/>
    </row>
    <row r="1398" spans="8:24" x14ac:dyDescent="0.2">
      <c r="H1398" s="3"/>
      <c r="X1398" s="3"/>
    </row>
    <row r="1399" spans="8:24" x14ac:dyDescent="0.2">
      <c r="H1399" s="3"/>
      <c r="X1399" s="3"/>
    </row>
    <row r="1400" spans="8:24" x14ac:dyDescent="0.2">
      <c r="H1400" s="3"/>
      <c r="X1400" s="3"/>
    </row>
    <row r="1401" spans="8:24" x14ac:dyDescent="0.2">
      <c r="H1401" s="3"/>
      <c r="X1401" s="3"/>
    </row>
    <row r="1402" spans="8:24" x14ac:dyDescent="0.2">
      <c r="H1402" s="3"/>
      <c r="X1402" s="3"/>
    </row>
    <row r="1403" spans="8:24" x14ac:dyDescent="0.2">
      <c r="H1403" s="3"/>
      <c r="X1403" s="3"/>
    </row>
    <row r="1404" spans="8:24" x14ac:dyDescent="0.2">
      <c r="H1404" s="3"/>
      <c r="X1404" s="3"/>
    </row>
    <row r="1405" spans="8:24" x14ac:dyDescent="0.2">
      <c r="H1405" s="3"/>
      <c r="X1405" s="3"/>
    </row>
    <row r="1406" spans="8:24" x14ac:dyDescent="0.2">
      <c r="H1406" s="3"/>
      <c r="X1406" s="3"/>
    </row>
    <row r="1407" spans="8:24" x14ac:dyDescent="0.2">
      <c r="H1407" s="3"/>
      <c r="X1407" s="3"/>
    </row>
    <row r="1408" spans="8:24" x14ac:dyDescent="0.2">
      <c r="H1408" s="3"/>
      <c r="X1408" s="3"/>
    </row>
    <row r="1409" spans="8:24" x14ac:dyDescent="0.2">
      <c r="H1409" s="3"/>
      <c r="X1409" s="3"/>
    </row>
    <row r="1410" spans="8:24" x14ac:dyDescent="0.2">
      <c r="H1410" s="3"/>
      <c r="X1410" s="3"/>
    </row>
    <row r="1411" spans="8:24" x14ac:dyDescent="0.2">
      <c r="H1411" s="3"/>
      <c r="X1411" s="3"/>
    </row>
    <row r="1412" spans="8:24" x14ac:dyDescent="0.2">
      <c r="H1412" s="3"/>
      <c r="X1412" s="3"/>
    </row>
    <row r="1413" spans="8:24" x14ac:dyDescent="0.2">
      <c r="H1413" s="3"/>
      <c r="X1413" s="3"/>
    </row>
    <row r="1414" spans="8:24" x14ac:dyDescent="0.2">
      <c r="H1414" s="3"/>
      <c r="X1414" s="3"/>
    </row>
    <row r="1415" spans="8:24" x14ac:dyDescent="0.2">
      <c r="H1415" s="3"/>
      <c r="X1415" s="3"/>
    </row>
    <row r="1416" spans="8:24" x14ac:dyDescent="0.2">
      <c r="H1416" s="3"/>
      <c r="X1416" s="3"/>
    </row>
    <row r="1417" spans="8:24" x14ac:dyDescent="0.2">
      <c r="H1417" s="3"/>
      <c r="X1417" s="3"/>
    </row>
    <row r="1418" spans="8:24" x14ac:dyDescent="0.2">
      <c r="H1418" s="3"/>
      <c r="X1418" s="3"/>
    </row>
    <row r="1419" spans="8:24" x14ac:dyDescent="0.2">
      <c r="H1419" s="3"/>
      <c r="X1419" s="3"/>
    </row>
    <row r="1420" spans="8:24" x14ac:dyDescent="0.2">
      <c r="H1420" s="3"/>
      <c r="X1420" s="3"/>
    </row>
    <row r="1421" spans="8:24" x14ac:dyDescent="0.2">
      <c r="H1421" s="3"/>
      <c r="X1421" s="3"/>
    </row>
    <row r="1422" spans="8:24" x14ac:dyDescent="0.2">
      <c r="H1422" s="3"/>
      <c r="X1422" s="3"/>
    </row>
    <row r="1423" spans="8:24" x14ac:dyDescent="0.2">
      <c r="H1423" s="3"/>
      <c r="X1423" s="3"/>
    </row>
    <row r="1424" spans="8:24" x14ac:dyDescent="0.2">
      <c r="H1424" s="3"/>
      <c r="X1424" s="3"/>
    </row>
    <row r="1425" spans="8:24" x14ac:dyDescent="0.2">
      <c r="H1425" s="3"/>
      <c r="X1425" s="3"/>
    </row>
    <row r="1426" spans="8:24" x14ac:dyDescent="0.2">
      <c r="H1426" s="3"/>
      <c r="X1426" s="3"/>
    </row>
    <row r="1427" spans="8:24" x14ac:dyDescent="0.2">
      <c r="H1427" s="3"/>
      <c r="X1427" s="3"/>
    </row>
    <row r="1428" spans="8:24" x14ac:dyDescent="0.2">
      <c r="H1428" s="3"/>
      <c r="X1428" s="3"/>
    </row>
    <row r="1429" spans="8:24" x14ac:dyDescent="0.2">
      <c r="H1429" s="3"/>
      <c r="X1429" s="3"/>
    </row>
    <row r="1430" spans="8:24" x14ac:dyDescent="0.2">
      <c r="H1430" s="3"/>
      <c r="X1430" s="3"/>
    </row>
    <row r="1431" spans="8:24" x14ac:dyDescent="0.2">
      <c r="H1431" s="3"/>
      <c r="X1431" s="3"/>
    </row>
    <row r="1432" spans="8:24" x14ac:dyDescent="0.2">
      <c r="H1432" s="3"/>
      <c r="X1432" s="3"/>
    </row>
    <row r="1433" spans="8:24" x14ac:dyDescent="0.2">
      <c r="H1433" s="3"/>
      <c r="X1433" s="3"/>
    </row>
    <row r="1434" spans="8:24" x14ac:dyDescent="0.2">
      <c r="H1434" s="3"/>
      <c r="X1434" s="3"/>
    </row>
    <row r="1435" spans="8:24" x14ac:dyDescent="0.2">
      <c r="H1435" s="3"/>
      <c r="X1435" s="3"/>
    </row>
    <row r="1436" spans="8:24" x14ac:dyDescent="0.2">
      <c r="H1436" s="3"/>
      <c r="X1436" s="3"/>
    </row>
    <row r="1437" spans="8:24" x14ac:dyDescent="0.2">
      <c r="H1437" s="3"/>
      <c r="X1437" s="3"/>
    </row>
    <row r="1438" spans="8:24" x14ac:dyDescent="0.2">
      <c r="H1438" s="3"/>
      <c r="X1438" s="3"/>
    </row>
    <row r="1439" spans="8:24" x14ac:dyDescent="0.2">
      <c r="H1439" s="3"/>
      <c r="X1439" s="3"/>
    </row>
    <row r="1440" spans="8:24" x14ac:dyDescent="0.2">
      <c r="H1440" s="3"/>
      <c r="X1440" s="3"/>
    </row>
    <row r="1441" spans="8:24" x14ac:dyDescent="0.2">
      <c r="H1441" s="3"/>
      <c r="X1441" s="3"/>
    </row>
    <row r="1442" spans="8:24" x14ac:dyDescent="0.2">
      <c r="H1442" s="3"/>
      <c r="X1442" s="3"/>
    </row>
    <row r="1443" spans="8:24" x14ac:dyDescent="0.2">
      <c r="H1443" s="3"/>
      <c r="X1443" s="3"/>
    </row>
    <row r="1444" spans="8:24" x14ac:dyDescent="0.2">
      <c r="H1444" s="3"/>
      <c r="X1444" s="3"/>
    </row>
    <row r="1445" spans="8:24" x14ac:dyDescent="0.2">
      <c r="H1445" s="3"/>
      <c r="X1445" s="3"/>
    </row>
    <row r="1446" spans="8:24" x14ac:dyDescent="0.2">
      <c r="H1446" s="3"/>
      <c r="X1446" s="3"/>
    </row>
    <row r="1447" spans="8:24" x14ac:dyDescent="0.2">
      <c r="H1447" s="3"/>
      <c r="X1447" s="3"/>
    </row>
    <row r="1448" spans="8:24" x14ac:dyDescent="0.2">
      <c r="H1448" s="3"/>
      <c r="X1448" s="3"/>
    </row>
    <row r="1449" spans="8:24" x14ac:dyDescent="0.2">
      <c r="H1449" s="3"/>
      <c r="X1449" s="3"/>
    </row>
    <row r="1450" spans="8:24" x14ac:dyDescent="0.2">
      <c r="H1450" s="3"/>
      <c r="X1450" s="3"/>
    </row>
    <row r="1451" spans="8:24" x14ac:dyDescent="0.2">
      <c r="H1451" s="3"/>
      <c r="X1451" s="3"/>
    </row>
    <row r="1452" spans="8:24" x14ac:dyDescent="0.2">
      <c r="H1452" s="3"/>
      <c r="X1452" s="3"/>
    </row>
    <row r="1453" spans="8:24" x14ac:dyDescent="0.2">
      <c r="H1453" s="3"/>
      <c r="X1453" s="3"/>
    </row>
    <row r="1454" spans="8:24" x14ac:dyDescent="0.2">
      <c r="H1454" s="3"/>
      <c r="X1454" s="3"/>
    </row>
    <row r="1455" spans="8:24" x14ac:dyDescent="0.2">
      <c r="H1455" s="3"/>
      <c r="X1455" s="3"/>
    </row>
    <row r="1456" spans="8:24" x14ac:dyDescent="0.2">
      <c r="H1456" s="3"/>
      <c r="X1456" s="3"/>
    </row>
    <row r="1457" spans="8:24" x14ac:dyDescent="0.2">
      <c r="H1457" s="3"/>
      <c r="X1457" s="3"/>
    </row>
    <row r="1458" spans="8:24" x14ac:dyDescent="0.2">
      <c r="H1458" s="3"/>
      <c r="X1458" s="3"/>
    </row>
    <row r="1459" spans="8:24" x14ac:dyDescent="0.2">
      <c r="H1459" s="3"/>
      <c r="X1459" s="3"/>
    </row>
    <row r="1460" spans="8:24" x14ac:dyDescent="0.2">
      <c r="H1460" s="3"/>
      <c r="X1460" s="3"/>
    </row>
    <row r="1461" spans="8:24" x14ac:dyDescent="0.2">
      <c r="H1461" s="3"/>
      <c r="X1461" s="3"/>
    </row>
    <row r="1462" spans="8:24" x14ac:dyDescent="0.2">
      <c r="H1462" s="3"/>
      <c r="X1462" s="3"/>
    </row>
    <row r="1463" spans="8:24" x14ac:dyDescent="0.2">
      <c r="H1463" s="3"/>
      <c r="X1463" s="3"/>
    </row>
    <row r="1464" spans="8:24" x14ac:dyDescent="0.2">
      <c r="H1464" s="3"/>
      <c r="X1464" s="3"/>
    </row>
    <row r="1465" spans="8:24" x14ac:dyDescent="0.2">
      <c r="H1465" s="3"/>
      <c r="X1465" s="3"/>
    </row>
    <row r="1466" spans="8:24" x14ac:dyDescent="0.2">
      <c r="H1466" s="3"/>
      <c r="X1466" s="3"/>
    </row>
    <row r="1467" spans="8:24" x14ac:dyDescent="0.2">
      <c r="H1467" s="3"/>
      <c r="X1467" s="3"/>
    </row>
    <row r="1468" spans="8:24" x14ac:dyDescent="0.2">
      <c r="H1468" s="3"/>
      <c r="X1468" s="3"/>
    </row>
    <row r="1469" spans="8:24" x14ac:dyDescent="0.2">
      <c r="H1469" s="3"/>
      <c r="X1469" s="3"/>
    </row>
    <row r="1470" spans="8:24" x14ac:dyDescent="0.2">
      <c r="H1470" s="3"/>
      <c r="X1470" s="3"/>
    </row>
    <row r="1471" spans="8:24" x14ac:dyDescent="0.2">
      <c r="H1471" s="3"/>
      <c r="X1471" s="3"/>
    </row>
    <row r="1472" spans="8:24" x14ac:dyDescent="0.2">
      <c r="H1472" s="3"/>
      <c r="X1472" s="3"/>
    </row>
    <row r="1473" spans="8:24" x14ac:dyDescent="0.2">
      <c r="H1473" s="3"/>
      <c r="X1473" s="3"/>
    </row>
    <row r="1474" spans="8:24" x14ac:dyDescent="0.2">
      <c r="H1474" s="3"/>
      <c r="X1474" s="3"/>
    </row>
    <row r="1475" spans="8:24" x14ac:dyDescent="0.2">
      <c r="H1475" s="3"/>
      <c r="X1475" s="3"/>
    </row>
    <row r="1476" spans="8:24" x14ac:dyDescent="0.2">
      <c r="H1476" s="3"/>
      <c r="X1476" s="3"/>
    </row>
    <row r="1477" spans="8:24" x14ac:dyDescent="0.2">
      <c r="H1477" s="3"/>
      <c r="X1477" s="3"/>
    </row>
    <row r="1478" spans="8:24" x14ac:dyDescent="0.2">
      <c r="H1478" s="3"/>
      <c r="X1478" s="3"/>
    </row>
    <row r="1479" spans="8:24" x14ac:dyDescent="0.2">
      <c r="H1479" s="3"/>
      <c r="X1479" s="3"/>
    </row>
    <row r="1480" spans="8:24" x14ac:dyDescent="0.2">
      <c r="H1480" s="3"/>
      <c r="X1480" s="3"/>
    </row>
    <row r="1481" spans="8:24" x14ac:dyDescent="0.2">
      <c r="H1481" s="3"/>
      <c r="X1481" s="3"/>
    </row>
    <row r="1482" spans="8:24" x14ac:dyDescent="0.2">
      <c r="H1482" s="3"/>
      <c r="X1482" s="3"/>
    </row>
    <row r="1483" spans="8:24" x14ac:dyDescent="0.2">
      <c r="H1483" s="3"/>
      <c r="X1483" s="3"/>
    </row>
    <row r="1484" spans="8:24" x14ac:dyDescent="0.2">
      <c r="H1484" s="3"/>
      <c r="X1484" s="3"/>
    </row>
    <row r="1485" spans="8:24" x14ac:dyDescent="0.2">
      <c r="H1485" s="3"/>
      <c r="X1485" s="3"/>
    </row>
    <row r="1486" spans="8:24" x14ac:dyDescent="0.2">
      <c r="H1486" s="3"/>
      <c r="X1486" s="3"/>
    </row>
    <row r="1487" spans="8:24" x14ac:dyDescent="0.2">
      <c r="H1487" s="3"/>
      <c r="X1487" s="3"/>
    </row>
    <row r="1488" spans="8:24" x14ac:dyDescent="0.2">
      <c r="H1488" s="3"/>
      <c r="X1488" s="3"/>
    </row>
    <row r="1489" spans="8:24" x14ac:dyDescent="0.2">
      <c r="H1489" s="3"/>
      <c r="X1489" s="3"/>
    </row>
    <row r="1490" spans="8:24" x14ac:dyDescent="0.2">
      <c r="H1490" s="3"/>
      <c r="X1490" s="3"/>
    </row>
    <row r="1491" spans="8:24" x14ac:dyDescent="0.2">
      <c r="H1491" s="3"/>
      <c r="X1491" s="3"/>
    </row>
    <row r="1492" spans="8:24" x14ac:dyDescent="0.2">
      <c r="H1492" s="3"/>
      <c r="X1492" s="3"/>
    </row>
    <row r="1493" spans="8:24" x14ac:dyDescent="0.2">
      <c r="H1493" s="3"/>
      <c r="X1493" s="3"/>
    </row>
    <row r="1494" spans="8:24" x14ac:dyDescent="0.2">
      <c r="H1494" s="3"/>
      <c r="X1494" s="3"/>
    </row>
    <row r="1495" spans="8:24" x14ac:dyDescent="0.2">
      <c r="H1495" s="3"/>
      <c r="X1495" s="3"/>
    </row>
    <row r="1496" spans="8:24" x14ac:dyDescent="0.2">
      <c r="H1496" s="3"/>
      <c r="X1496" s="3"/>
    </row>
    <row r="1497" spans="8:24" x14ac:dyDescent="0.2">
      <c r="H1497" s="3"/>
      <c r="X1497" s="3"/>
    </row>
    <row r="1498" spans="8:24" x14ac:dyDescent="0.2">
      <c r="H1498" s="3"/>
      <c r="X1498" s="3"/>
    </row>
    <row r="1499" spans="8:24" x14ac:dyDescent="0.2">
      <c r="H1499" s="3"/>
      <c r="X1499" s="3"/>
    </row>
    <row r="1500" spans="8:24" x14ac:dyDescent="0.2">
      <c r="H1500" s="3"/>
      <c r="X1500" s="3"/>
    </row>
    <row r="1501" spans="8:24" x14ac:dyDescent="0.2">
      <c r="H1501" s="3"/>
      <c r="X1501" s="3"/>
    </row>
    <row r="1502" spans="8:24" x14ac:dyDescent="0.2">
      <c r="H1502" s="3"/>
      <c r="X1502" s="3"/>
    </row>
    <row r="1503" spans="8:24" x14ac:dyDescent="0.2">
      <c r="H1503" s="3"/>
      <c r="X1503" s="3"/>
    </row>
    <row r="1504" spans="8:24" x14ac:dyDescent="0.2">
      <c r="H1504" s="3"/>
      <c r="X1504" s="3"/>
    </row>
    <row r="1505" spans="8:24" x14ac:dyDescent="0.2">
      <c r="H1505" s="3"/>
      <c r="X1505" s="3"/>
    </row>
    <row r="1506" spans="8:24" x14ac:dyDescent="0.2">
      <c r="H1506" s="3"/>
      <c r="X1506" s="3"/>
    </row>
    <row r="1507" spans="8:24" x14ac:dyDescent="0.2">
      <c r="H1507" s="3"/>
      <c r="X1507" s="3"/>
    </row>
    <row r="1508" spans="8:24" x14ac:dyDescent="0.2">
      <c r="H1508" s="3"/>
      <c r="X1508" s="3"/>
    </row>
    <row r="1509" spans="8:24" x14ac:dyDescent="0.2">
      <c r="H1509" s="3"/>
      <c r="X1509" s="3"/>
    </row>
    <row r="1510" spans="8:24" x14ac:dyDescent="0.2">
      <c r="H1510" s="3"/>
      <c r="X1510" s="3"/>
    </row>
    <row r="1511" spans="8:24" x14ac:dyDescent="0.2">
      <c r="H1511" s="3"/>
      <c r="X1511" s="3"/>
    </row>
    <row r="1512" spans="8:24" x14ac:dyDescent="0.2">
      <c r="H1512" s="3"/>
      <c r="X1512" s="3"/>
    </row>
    <row r="1513" spans="8:24" x14ac:dyDescent="0.2">
      <c r="H1513" s="3"/>
      <c r="X1513" s="3"/>
    </row>
    <row r="1514" spans="8:24" x14ac:dyDescent="0.2">
      <c r="H1514" s="3"/>
      <c r="X1514" s="3"/>
    </row>
    <row r="1515" spans="8:24" x14ac:dyDescent="0.2">
      <c r="H1515" s="3"/>
      <c r="X1515" s="3"/>
    </row>
    <row r="1516" spans="8:24" x14ac:dyDescent="0.2">
      <c r="H1516" s="3"/>
      <c r="X1516" s="3"/>
    </row>
    <row r="1517" spans="8:24" x14ac:dyDescent="0.2">
      <c r="H1517" s="3"/>
      <c r="X1517" s="3"/>
    </row>
    <row r="1518" spans="8:24" x14ac:dyDescent="0.2">
      <c r="H1518" s="3"/>
      <c r="X1518" s="3"/>
    </row>
    <row r="1519" spans="8:24" x14ac:dyDescent="0.2">
      <c r="H1519" s="3"/>
      <c r="X1519" s="3"/>
    </row>
    <row r="1520" spans="8:24" x14ac:dyDescent="0.2">
      <c r="H1520" s="3"/>
      <c r="X1520" s="3"/>
    </row>
    <row r="1521" spans="8:24" x14ac:dyDescent="0.2">
      <c r="H1521" s="3"/>
      <c r="X1521" s="3"/>
    </row>
    <row r="1522" spans="8:24" x14ac:dyDescent="0.2">
      <c r="H1522" s="3"/>
      <c r="X1522" s="3"/>
    </row>
    <row r="1523" spans="8:24" x14ac:dyDescent="0.2">
      <c r="H1523" s="3"/>
      <c r="X1523" s="3"/>
    </row>
    <row r="1524" spans="8:24" x14ac:dyDescent="0.2">
      <c r="H1524" s="3"/>
      <c r="X1524" s="3"/>
    </row>
    <row r="1525" spans="8:24" x14ac:dyDescent="0.2">
      <c r="H1525" s="3"/>
      <c r="X1525" s="3"/>
    </row>
    <row r="1526" spans="8:24" x14ac:dyDescent="0.2">
      <c r="H1526" s="3"/>
      <c r="X1526" s="3"/>
    </row>
    <row r="1527" spans="8:24" x14ac:dyDescent="0.2">
      <c r="H1527" s="3"/>
      <c r="X1527" s="3"/>
    </row>
    <row r="1528" spans="8:24" x14ac:dyDescent="0.2">
      <c r="H1528" s="3"/>
      <c r="X1528" s="3"/>
    </row>
    <row r="1529" spans="8:24" x14ac:dyDescent="0.2">
      <c r="H1529" s="3"/>
      <c r="X1529" s="3"/>
    </row>
    <row r="1530" spans="8:24" x14ac:dyDescent="0.2">
      <c r="H1530" s="3"/>
      <c r="X1530" s="3"/>
    </row>
    <row r="1531" spans="8:24" x14ac:dyDescent="0.2">
      <c r="H1531" s="3"/>
      <c r="X1531" s="3"/>
    </row>
    <row r="1532" spans="8:24" x14ac:dyDescent="0.2">
      <c r="H1532" s="3"/>
      <c r="X1532" s="3"/>
    </row>
    <row r="1533" spans="8:24" x14ac:dyDescent="0.2">
      <c r="H1533" s="3"/>
      <c r="X1533" s="3"/>
    </row>
    <row r="1534" spans="8:24" x14ac:dyDescent="0.2">
      <c r="H1534" s="3"/>
      <c r="X1534" s="3"/>
    </row>
    <row r="1535" spans="8:24" x14ac:dyDescent="0.2">
      <c r="H1535" s="3"/>
      <c r="X1535" s="3"/>
    </row>
    <row r="1536" spans="8:24" x14ac:dyDescent="0.2">
      <c r="H1536" s="3"/>
      <c r="X1536" s="3"/>
    </row>
    <row r="1537" spans="8:24" x14ac:dyDescent="0.2">
      <c r="H1537" s="3"/>
      <c r="X1537" s="3"/>
    </row>
    <row r="1538" spans="8:24" x14ac:dyDescent="0.2">
      <c r="H1538" s="3"/>
      <c r="X1538" s="3"/>
    </row>
    <row r="1539" spans="8:24" x14ac:dyDescent="0.2">
      <c r="H1539" s="3"/>
      <c r="X1539" s="3"/>
    </row>
    <row r="1540" spans="8:24" x14ac:dyDescent="0.2">
      <c r="H1540" s="3"/>
      <c r="X1540" s="3"/>
    </row>
    <row r="1541" spans="8:24" x14ac:dyDescent="0.2">
      <c r="H1541" s="3"/>
      <c r="X1541" s="3"/>
    </row>
    <row r="1542" spans="8:24" x14ac:dyDescent="0.2">
      <c r="H1542" s="3"/>
      <c r="X1542" s="3"/>
    </row>
    <row r="1543" spans="8:24" x14ac:dyDescent="0.2">
      <c r="H1543" s="3"/>
      <c r="X1543" s="3"/>
    </row>
    <row r="1544" spans="8:24" x14ac:dyDescent="0.2">
      <c r="H1544" s="3"/>
      <c r="X1544" s="3"/>
    </row>
    <row r="1545" spans="8:24" x14ac:dyDescent="0.2">
      <c r="H1545" s="3"/>
      <c r="X1545" s="3"/>
    </row>
    <row r="1546" spans="8:24" x14ac:dyDescent="0.2">
      <c r="H1546" s="3"/>
      <c r="X1546" s="3"/>
    </row>
    <row r="1547" spans="8:24" x14ac:dyDescent="0.2">
      <c r="H1547" s="3"/>
      <c r="X1547" s="3"/>
    </row>
    <row r="1548" spans="8:24" x14ac:dyDescent="0.2">
      <c r="H1548" s="3"/>
      <c r="X1548" s="3"/>
    </row>
    <row r="1549" spans="8:24" x14ac:dyDescent="0.2">
      <c r="H1549" s="3"/>
      <c r="X1549" s="3"/>
    </row>
    <row r="1550" spans="8:24" x14ac:dyDescent="0.2">
      <c r="H1550" s="3"/>
      <c r="X1550" s="3"/>
    </row>
    <row r="1551" spans="8:24" x14ac:dyDescent="0.2">
      <c r="H1551" s="3"/>
      <c r="X1551" s="3"/>
    </row>
    <row r="1552" spans="8:24" x14ac:dyDescent="0.2">
      <c r="H1552" s="3"/>
      <c r="X1552" s="3"/>
    </row>
    <row r="1553" spans="8:24" x14ac:dyDescent="0.2">
      <c r="H1553" s="3"/>
      <c r="X1553" s="3"/>
    </row>
    <row r="1554" spans="8:24" x14ac:dyDescent="0.2">
      <c r="H1554" s="3"/>
      <c r="X1554" s="3"/>
    </row>
    <row r="1555" spans="8:24" x14ac:dyDescent="0.2">
      <c r="H1555" s="3"/>
      <c r="X1555" s="3"/>
    </row>
    <row r="1556" spans="8:24" x14ac:dyDescent="0.2">
      <c r="H1556" s="3"/>
      <c r="X1556" s="3"/>
    </row>
    <row r="1557" spans="8:24" x14ac:dyDescent="0.2">
      <c r="H1557" s="3"/>
      <c r="X1557" s="3"/>
    </row>
    <row r="1558" spans="8:24" x14ac:dyDescent="0.2">
      <c r="H1558" s="3"/>
      <c r="X1558" s="3"/>
    </row>
    <row r="1559" spans="8:24" x14ac:dyDescent="0.2">
      <c r="H1559" s="3"/>
      <c r="X1559" s="3"/>
    </row>
    <row r="1560" spans="8:24" x14ac:dyDescent="0.2">
      <c r="H1560" s="3"/>
      <c r="X1560" s="3"/>
    </row>
    <row r="1561" spans="8:24" x14ac:dyDescent="0.2">
      <c r="H1561" s="3"/>
      <c r="X1561" s="3"/>
    </row>
    <row r="1562" spans="8:24" x14ac:dyDescent="0.2">
      <c r="H1562" s="3"/>
      <c r="X1562" s="3"/>
    </row>
    <row r="1563" spans="8:24" x14ac:dyDescent="0.2">
      <c r="H1563" s="3"/>
      <c r="X1563" s="3"/>
    </row>
    <row r="1564" spans="8:24" x14ac:dyDescent="0.2">
      <c r="H1564" s="3"/>
      <c r="X1564" s="3"/>
    </row>
    <row r="1565" spans="8:24" x14ac:dyDescent="0.2">
      <c r="H1565" s="3"/>
      <c r="X1565" s="3"/>
    </row>
    <row r="1566" spans="8:24" x14ac:dyDescent="0.2">
      <c r="H1566" s="3"/>
      <c r="X1566" s="3"/>
    </row>
    <row r="1567" spans="8:24" x14ac:dyDescent="0.2">
      <c r="H1567" s="3"/>
      <c r="X1567" s="3"/>
    </row>
    <row r="1568" spans="8:24" x14ac:dyDescent="0.2">
      <c r="H1568" s="3"/>
      <c r="X1568" s="3"/>
    </row>
    <row r="1569" spans="8:24" x14ac:dyDescent="0.2">
      <c r="H1569" s="3"/>
      <c r="X1569" s="3"/>
    </row>
    <row r="1570" spans="8:24" x14ac:dyDescent="0.2">
      <c r="H1570" s="3"/>
      <c r="X1570" s="3"/>
    </row>
    <row r="1571" spans="8:24" x14ac:dyDescent="0.2">
      <c r="H1571" s="3"/>
      <c r="X1571" s="3"/>
    </row>
    <row r="1572" spans="8:24" x14ac:dyDescent="0.2">
      <c r="H1572" s="3"/>
      <c r="X1572" s="3"/>
    </row>
    <row r="1573" spans="8:24" x14ac:dyDescent="0.2">
      <c r="H1573" s="3"/>
      <c r="X1573" s="3"/>
    </row>
    <row r="1574" spans="8:24" x14ac:dyDescent="0.2">
      <c r="H1574" s="3"/>
      <c r="X1574" s="3"/>
    </row>
    <row r="1575" spans="8:24" x14ac:dyDescent="0.2">
      <c r="H1575" s="3"/>
      <c r="X1575" s="3"/>
    </row>
    <row r="1576" spans="8:24" x14ac:dyDescent="0.2">
      <c r="H1576" s="3"/>
      <c r="X1576" s="3"/>
    </row>
    <row r="1577" spans="8:24" x14ac:dyDescent="0.2">
      <c r="H1577" s="3"/>
      <c r="X1577" s="3"/>
    </row>
    <row r="1578" spans="8:24" x14ac:dyDescent="0.2">
      <c r="H1578" s="3"/>
      <c r="X1578" s="3"/>
    </row>
    <row r="1579" spans="8:24" x14ac:dyDescent="0.2">
      <c r="H1579" s="3"/>
      <c r="X1579" s="3"/>
    </row>
    <row r="1580" spans="8:24" x14ac:dyDescent="0.2">
      <c r="H1580" s="3"/>
      <c r="X1580" s="3"/>
    </row>
    <row r="1581" spans="8:24" x14ac:dyDescent="0.2">
      <c r="H1581" s="3"/>
      <c r="X1581" s="3"/>
    </row>
    <row r="1582" spans="8:24" x14ac:dyDescent="0.2">
      <c r="H1582" s="3"/>
      <c r="X1582" s="3"/>
    </row>
    <row r="1583" spans="8:24" x14ac:dyDescent="0.2">
      <c r="H1583" s="3"/>
      <c r="X1583" s="3"/>
    </row>
    <row r="1584" spans="8:24" x14ac:dyDescent="0.2">
      <c r="H1584" s="3"/>
      <c r="X1584" s="3"/>
    </row>
    <row r="1585" spans="8:24" x14ac:dyDescent="0.2">
      <c r="H1585" s="3"/>
      <c r="X1585" s="3"/>
    </row>
    <row r="1586" spans="8:24" x14ac:dyDescent="0.2">
      <c r="H1586" s="3"/>
      <c r="X1586" s="3"/>
    </row>
    <row r="1587" spans="8:24" x14ac:dyDescent="0.2">
      <c r="H1587" s="3"/>
      <c r="X1587" s="3"/>
    </row>
    <row r="1588" spans="8:24" x14ac:dyDescent="0.2">
      <c r="H1588" s="3"/>
      <c r="X1588" s="3"/>
    </row>
    <row r="1589" spans="8:24" x14ac:dyDescent="0.2">
      <c r="H1589" s="3"/>
      <c r="X1589" s="3"/>
    </row>
    <row r="1590" spans="8:24" x14ac:dyDescent="0.2">
      <c r="H1590" s="3"/>
      <c r="X1590" s="3"/>
    </row>
    <row r="1591" spans="8:24" x14ac:dyDescent="0.2">
      <c r="H1591" s="3"/>
      <c r="X1591" s="3"/>
    </row>
    <row r="1592" spans="8:24" x14ac:dyDescent="0.2">
      <c r="H1592" s="3"/>
      <c r="X1592" s="3"/>
    </row>
    <row r="1593" spans="8:24" x14ac:dyDescent="0.2">
      <c r="H1593" s="3"/>
      <c r="X1593" s="3"/>
    </row>
    <row r="1594" spans="8:24" x14ac:dyDescent="0.2">
      <c r="H1594" s="3"/>
      <c r="X1594" s="3"/>
    </row>
    <row r="1595" spans="8:24" x14ac:dyDescent="0.2">
      <c r="H1595" s="3"/>
      <c r="X1595" s="3"/>
    </row>
    <row r="1596" spans="8:24" x14ac:dyDescent="0.2">
      <c r="H1596" s="3"/>
      <c r="X1596" s="3"/>
    </row>
    <row r="1597" spans="8:24" x14ac:dyDescent="0.2">
      <c r="H1597" s="3"/>
      <c r="X1597" s="3"/>
    </row>
    <row r="1598" spans="8:24" x14ac:dyDescent="0.2">
      <c r="H1598" s="3"/>
      <c r="X1598" s="3"/>
    </row>
    <row r="1599" spans="8:24" x14ac:dyDescent="0.2">
      <c r="H1599" s="3"/>
      <c r="X1599" s="3"/>
    </row>
    <row r="1600" spans="8:24" x14ac:dyDescent="0.2">
      <c r="H1600" s="3"/>
      <c r="X1600" s="3"/>
    </row>
    <row r="1601" spans="8:24" x14ac:dyDescent="0.2">
      <c r="H1601" s="3"/>
      <c r="X1601" s="3"/>
    </row>
    <row r="1602" spans="8:24" x14ac:dyDescent="0.2">
      <c r="H1602" s="3"/>
      <c r="X1602" s="3"/>
    </row>
    <row r="1603" spans="8:24" x14ac:dyDescent="0.2">
      <c r="H1603" s="3"/>
      <c r="X1603" s="3"/>
    </row>
    <row r="1604" spans="8:24" x14ac:dyDescent="0.2">
      <c r="H1604" s="3"/>
      <c r="X1604" s="3"/>
    </row>
    <row r="1605" spans="8:24" x14ac:dyDescent="0.2">
      <c r="H1605" s="3"/>
      <c r="X1605" s="3"/>
    </row>
    <row r="1606" spans="8:24" x14ac:dyDescent="0.2">
      <c r="H1606" s="3"/>
      <c r="X1606" s="3"/>
    </row>
    <row r="1607" spans="8:24" x14ac:dyDescent="0.2">
      <c r="H1607" s="3"/>
      <c r="X1607" s="3"/>
    </row>
    <row r="1608" spans="8:24" x14ac:dyDescent="0.2">
      <c r="H1608" s="3"/>
      <c r="X1608" s="3"/>
    </row>
    <row r="1609" spans="8:24" x14ac:dyDescent="0.2">
      <c r="H1609" s="3"/>
      <c r="X1609" s="3"/>
    </row>
    <row r="1610" spans="8:24" x14ac:dyDescent="0.2">
      <c r="H1610" s="3"/>
      <c r="X1610" s="3"/>
    </row>
    <row r="1611" spans="8:24" x14ac:dyDescent="0.2">
      <c r="H1611" s="3"/>
      <c r="X1611" s="3"/>
    </row>
    <row r="1612" spans="8:24" x14ac:dyDescent="0.2">
      <c r="H1612" s="3"/>
      <c r="X1612" s="3"/>
    </row>
    <row r="1613" spans="8:24" x14ac:dyDescent="0.2">
      <c r="H1613" s="3"/>
      <c r="X1613" s="3"/>
    </row>
    <row r="1614" spans="8:24" x14ac:dyDescent="0.2">
      <c r="H1614" s="3"/>
      <c r="X1614" s="3"/>
    </row>
    <row r="1615" spans="8:24" x14ac:dyDescent="0.2">
      <c r="H1615" s="3"/>
      <c r="X1615" s="3"/>
    </row>
    <row r="1616" spans="8:24" x14ac:dyDescent="0.2">
      <c r="H1616" s="3"/>
      <c r="X1616" s="3"/>
    </row>
    <row r="1617" spans="8:24" x14ac:dyDescent="0.2">
      <c r="H1617" s="3"/>
      <c r="X1617" s="3"/>
    </row>
    <row r="1618" spans="8:24" x14ac:dyDescent="0.2">
      <c r="H1618" s="3"/>
      <c r="X1618" s="3"/>
    </row>
    <row r="1619" spans="8:24" x14ac:dyDescent="0.2">
      <c r="H1619" s="3"/>
      <c r="X1619" s="3"/>
    </row>
    <row r="1620" spans="8:24" x14ac:dyDescent="0.2">
      <c r="H1620" s="3"/>
      <c r="X1620" s="3"/>
    </row>
    <row r="1621" spans="8:24" x14ac:dyDescent="0.2">
      <c r="H1621" s="3"/>
      <c r="X1621" s="3"/>
    </row>
    <row r="1622" spans="8:24" x14ac:dyDescent="0.2">
      <c r="H1622" s="3"/>
      <c r="X1622" s="3"/>
    </row>
    <row r="1623" spans="8:24" x14ac:dyDescent="0.2">
      <c r="H1623" s="3"/>
      <c r="X1623" s="3"/>
    </row>
    <row r="1624" spans="8:24" x14ac:dyDescent="0.2">
      <c r="H1624" s="3"/>
      <c r="X1624" s="3"/>
    </row>
    <row r="1625" spans="8:24" x14ac:dyDescent="0.2">
      <c r="H1625" s="3"/>
      <c r="X1625" s="3"/>
    </row>
    <row r="1626" spans="8:24" x14ac:dyDescent="0.2">
      <c r="H1626" s="3"/>
      <c r="X1626" s="3"/>
    </row>
    <row r="1627" spans="8:24" x14ac:dyDescent="0.2">
      <c r="H1627" s="3"/>
      <c r="X1627" s="3"/>
    </row>
    <row r="1628" spans="8:24" x14ac:dyDescent="0.2">
      <c r="H1628" s="3"/>
      <c r="X1628" s="3"/>
    </row>
    <row r="1629" spans="8:24" x14ac:dyDescent="0.2">
      <c r="H1629" s="3"/>
      <c r="X1629" s="3"/>
    </row>
    <row r="1630" spans="8:24" x14ac:dyDescent="0.2">
      <c r="H1630" s="3"/>
      <c r="X1630" s="3"/>
    </row>
    <row r="1631" spans="8:24" x14ac:dyDescent="0.2">
      <c r="H1631" s="3"/>
      <c r="X1631" s="3"/>
    </row>
    <row r="1632" spans="8:24" x14ac:dyDescent="0.2">
      <c r="H1632" s="3"/>
      <c r="X1632" s="3"/>
    </row>
    <row r="1633" spans="8:24" x14ac:dyDescent="0.2">
      <c r="H1633" s="3"/>
      <c r="X1633" s="3"/>
    </row>
    <row r="1634" spans="8:24" x14ac:dyDescent="0.2">
      <c r="H1634" s="3"/>
      <c r="X1634" s="3"/>
    </row>
    <row r="1635" spans="8:24" x14ac:dyDescent="0.2">
      <c r="H1635" s="3"/>
      <c r="X1635" s="3"/>
    </row>
    <row r="1636" spans="8:24" x14ac:dyDescent="0.2">
      <c r="H1636" s="3"/>
      <c r="X1636" s="3"/>
    </row>
    <row r="1637" spans="8:24" x14ac:dyDescent="0.2">
      <c r="H1637" s="3"/>
      <c r="X1637" s="3"/>
    </row>
    <row r="1638" spans="8:24" x14ac:dyDescent="0.2">
      <c r="H1638" s="3"/>
      <c r="X1638" s="3"/>
    </row>
    <row r="1639" spans="8:24" x14ac:dyDescent="0.2">
      <c r="H1639" s="3"/>
      <c r="X1639" s="3"/>
    </row>
    <row r="1640" spans="8:24" x14ac:dyDescent="0.2">
      <c r="H1640" s="3"/>
      <c r="X1640" s="3"/>
    </row>
    <row r="1641" spans="8:24" x14ac:dyDescent="0.2">
      <c r="H1641" s="3"/>
      <c r="X1641" s="3"/>
    </row>
    <row r="1642" spans="8:24" x14ac:dyDescent="0.2">
      <c r="H1642" s="3"/>
      <c r="X1642" s="3"/>
    </row>
    <row r="1643" spans="8:24" x14ac:dyDescent="0.2">
      <c r="H1643" s="3"/>
      <c r="X1643" s="3"/>
    </row>
    <row r="1644" spans="8:24" x14ac:dyDescent="0.2">
      <c r="H1644" s="3"/>
      <c r="X1644" s="3"/>
    </row>
    <row r="1645" spans="8:24" x14ac:dyDescent="0.2">
      <c r="H1645" s="3"/>
      <c r="X1645" s="3"/>
    </row>
    <row r="1646" spans="8:24" x14ac:dyDescent="0.2">
      <c r="H1646" s="3"/>
      <c r="X1646" s="3"/>
    </row>
    <row r="1647" spans="8:24" x14ac:dyDescent="0.2">
      <c r="H1647" s="3"/>
      <c r="X1647" s="3"/>
    </row>
    <row r="1648" spans="8:24" x14ac:dyDescent="0.2">
      <c r="H1648" s="3"/>
      <c r="X1648" s="3"/>
    </row>
    <row r="1649" spans="8:24" x14ac:dyDescent="0.2">
      <c r="H1649" s="3"/>
      <c r="X1649" s="3"/>
    </row>
    <row r="1650" spans="8:24" x14ac:dyDescent="0.2">
      <c r="H1650" s="3"/>
      <c r="X1650" s="3"/>
    </row>
    <row r="1651" spans="8:24" x14ac:dyDescent="0.2">
      <c r="H1651" s="3"/>
      <c r="X1651" s="3"/>
    </row>
    <row r="1652" spans="8:24" x14ac:dyDescent="0.2">
      <c r="H1652" s="3"/>
      <c r="X1652" s="3"/>
    </row>
    <row r="1653" spans="8:24" x14ac:dyDescent="0.2">
      <c r="H1653" s="3"/>
      <c r="X1653" s="3"/>
    </row>
    <row r="1654" spans="8:24" x14ac:dyDescent="0.2">
      <c r="H1654" s="3"/>
      <c r="X1654" s="3"/>
    </row>
    <row r="1655" spans="8:24" x14ac:dyDescent="0.2">
      <c r="H1655" s="3"/>
      <c r="X1655" s="3"/>
    </row>
    <row r="1656" spans="8:24" x14ac:dyDescent="0.2">
      <c r="H1656" s="3"/>
      <c r="X1656" s="3"/>
    </row>
    <row r="1657" spans="8:24" x14ac:dyDescent="0.2">
      <c r="H1657" s="3"/>
      <c r="X1657" s="3"/>
    </row>
    <row r="1658" spans="8:24" x14ac:dyDescent="0.2">
      <c r="H1658" s="3"/>
      <c r="X1658" s="3"/>
    </row>
    <row r="1659" spans="8:24" x14ac:dyDescent="0.2">
      <c r="H1659" s="3"/>
      <c r="X1659" s="3"/>
    </row>
    <row r="1660" spans="8:24" x14ac:dyDescent="0.2">
      <c r="H1660" s="3"/>
      <c r="X1660" s="3"/>
    </row>
    <row r="1661" spans="8:24" x14ac:dyDescent="0.2">
      <c r="H1661" s="3"/>
      <c r="X1661" s="3"/>
    </row>
    <row r="1662" spans="8:24" x14ac:dyDescent="0.2">
      <c r="H1662" s="3"/>
      <c r="X1662" s="3"/>
    </row>
    <row r="1663" spans="8:24" x14ac:dyDescent="0.2">
      <c r="H1663" s="3"/>
      <c r="X1663" s="3"/>
    </row>
    <row r="1664" spans="8:24" x14ac:dyDescent="0.2">
      <c r="H1664" s="3"/>
      <c r="X1664" s="3"/>
    </row>
    <row r="1665" spans="8:24" x14ac:dyDescent="0.2">
      <c r="H1665" s="3"/>
      <c r="X1665" s="3"/>
    </row>
    <row r="1666" spans="8:24" x14ac:dyDescent="0.2">
      <c r="H1666" s="3"/>
      <c r="X1666" s="3"/>
    </row>
    <row r="1667" spans="8:24" x14ac:dyDescent="0.2">
      <c r="H1667" s="3"/>
      <c r="X1667" s="3"/>
    </row>
    <row r="1668" spans="8:24" x14ac:dyDescent="0.2">
      <c r="H1668" s="3"/>
      <c r="X1668" s="3"/>
    </row>
    <row r="1669" spans="8:24" x14ac:dyDescent="0.2">
      <c r="H1669" s="3"/>
      <c r="X1669" s="3"/>
    </row>
    <row r="1670" spans="8:24" x14ac:dyDescent="0.2">
      <c r="H1670" s="3"/>
      <c r="X1670" s="3"/>
    </row>
    <row r="1671" spans="8:24" x14ac:dyDescent="0.2">
      <c r="H1671" s="3"/>
      <c r="X1671" s="3"/>
    </row>
    <row r="1672" spans="8:24" x14ac:dyDescent="0.2">
      <c r="H1672" s="3"/>
      <c r="X1672" s="3"/>
    </row>
    <row r="1673" spans="8:24" x14ac:dyDescent="0.2">
      <c r="H1673" s="3"/>
      <c r="X1673" s="3"/>
    </row>
    <row r="1674" spans="8:24" x14ac:dyDescent="0.2">
      <c r="H1674" s="3"/>
      <c r="X1674" s="3"/>
    </row>
    <row r="1675" spans="8:24" x14ac:dyDescent="0.2">
      <c r="H1675" s="3"/>
      <c r="X1675" s="3"/>
    </row>
    <row r="1676" spans="8:24" x14ac:dyDescent="0.2">
      <c r="H1676" s="3"/>
      <c r="X1676" s="3"/>
    </row>
    <row r="1677" spans="8:24" x14ac:dyDescent="0.2">
      <c r="H1677" s="3"/>
      <c r="X1677" s="3"/>
    </row>
    <row r="1678" spans="8:24" x14ac:dyDescent="0.2">
      <c r="H1678" s="3"/>
      <c r="X1678" s="3"/>
    </row>
    <row r="1679" spans="8:24" x14ac:dyDescent="0.2">
      <c r="H1679" s="3"/>
      <c r="X1679" s="3"/>
    </row>
    <row r="1680" spans="8:24" x14ac:dyDescent="0.2">
      <c r="H1680" s="3"/>
      <c r="X1680" s="3"/>
    </row>
    <row r="1681" spans="8:24" x14ac:dyDescent="0.2">
      <c r="H1681" s="3"/>
      <c r="X1681" s="3"/>
    </row>
    <row r="1682" spans="8:24" x14ac:dyDescent="0.2">
      <c r="H1682" s="3"/>
      <c r="X1682" s="3"/>
    </row>
    <row r="1683" spans="8:24" x14ac:dyDescent="0.2">
      <c r="H1683" s="3"/>
      <c r="X1683" s="3"/>
    </row>
    <row r="1684" spans="8:24" x14ac:dyDescent="0.2">
      <c r="H1684" s="3"/>
      <c r="X1684" s="3"/>
    </row>
    <row r="1685" spans="8:24" x14ac:dyDescent="0.2">
      <c r="H1685" s="3"/>
      <c r="X1685" s="3"/>
    </row>
    <row r="1686" spans="8:24" x14ac:dyDescent="0.2">
      <c r="H1686" s="3"/>
      <c r="X1686" s="3"/>
    </row>
    <row r="1687" spans="8:24" x14ac:dyDescent="0.2">
      <c r="H1687" s="3"/>
      <c r="X1687" s="3"/>
    </row>
    <row r="1688" spans="8:24" x14ac:dyDescent="0.2">
      <c r="H1688" s="3"/>
      <c r="X1688" s="3"/>
    </row>
    <row r="1689" spans="8:24" x14ac:dyDescent="0.2">
      <c r="H1689" s="3"/>
      <c r="X1689" s="3"/>
    </row>
    <row r="1690" spans="8:24" x14ac:dyDescent="0.2">
      <c r="H1690" s="3"/>
      <c r="X1690" s="3"/>
    </row>
    <row r="1691" spans="8:24" x14ac:dyDescent="0.2">
      <c r="H1691" s="3"/>
      <c r="X1691" s="3"/>
    </row>
    <row r="1692" spans="8:24" x14ac:dyDescent="0.2">
      <c r="H1692" s="3"/>
      <c r="X1692" s="3"/>
    </row>
    <row r="1693" spans="8:24" x14ac:dyDescent="0.2">
      <c r="H1693" s="3"/>
      <c r="X1693" s="3"/>
    </row>
    <row r="1694" spans="8:24" x14ac:dyDescent="0.2">
      <c r="H1694" s="3"/>
      <c r="X1694" s="3"/>
    </row>
    <row r="1695" spans="8:24" x14ac:dyDescent="0.2">
      <c r="H1695" s="3"/>
      <c r="X1695" s="3"/>
    </row>
    <row r="1696" spans="8:24" x14ac:dyDescent="0.2">
      <c r="H1696" s="3"/>
      <c r="X1696" s="3"/>
    </row>
    <row r="1697" spans="8:24" x14ac:dyDescent="0.2">
      <c r="H1697" s="3"/>
      <c r="X1697" s="3"/>
    </row>
    <row r="1698" spans="8:24" x14ac:dyDescent="0.2">
      <c r="H1698" s="3"/>
      <c r="X1698" s="3"/>
    </row>
    <row r="1699" spans="8:24" x14ac:dyDescent="0.2">
      <c r="H1699" s="3"/>
      <c r="X1699" s="3"/>
    </row>
    <row r="1700" spans="8:24" x14ac:dyDescent="0.2">
      <c r="H1700" s="3"/>
      <c r="X1700" s="3"/>
    </row>
    <row r="1701" spans="8:24" x14ac:dyDescent="0.2">
      <c r="H1701" s="3"/>
      <c r="X1701" s="3"/>
    </row>
    <row r="1702" spans="8:24" x14ac:dyDescent="0.2">
      <c r="H1702" s="3"/>
      <c r="X1702" s="3"/>
    </row>
    <row r="1703" spans="8:24" x14ac:dyDescent="0.2">
      <c r="H1703" s="3"/>
      <c r="X1703" s="3"/>
    </row>
    <row r="1704" spans="8:24" x14ac:dyDescent="0.2">
      <c r="H1704" s="3"/>
      <c r="X1704" s="3"/>
    </row>
    <row r="1705" spans="8:24" x14ac:dyDescent="0.2">
      <c r="H1705" s="3"/>
      <c r="X1705" s="3"/>
    </row>
    <row r="1706" spans="8:24" x14ac:dyDescent="0.2">
      <c r="H1706" s="3"/>
      <c r="X1706" s="3"/>
    </row>
    <row r="1707" spans="8:24" x14ac:dyDescent="0.2">
      <c r="H1707" s="3"/>
      <c r="X1707" s="3"/>
    </row>
    <row r="1708" spans="8:24" x14ac:dyDescent="0.2">
      <c r="H1708" s="3"/>
      <c r="X1708" s="3"/>
    </row>
    <row r="1709" spans="8:24" x14ac:dyDescent="0.2">
      <c r="H1709" s="3"/>
      <c r="X1709" s="3"/>
    </row>
    <row r="1710" spans="8:24" x14ac:dyDescent="0.2">
      <c r="H1710" s="3"/>
      <c r="X1710" s="3"/>
    </row>
    <row r="1711" spans="8:24" x14ac:dyDescent="0.2">
      <c r="H1711" s="3"/>
      <c r="X1711" s="3"/>
    </row>
    <row r="1712" spans="8:24" x14ac:dyDescent="0.2">
      <c r="H1712" s="3"/>
      <c r="X1712" s="3"/>
    </row>
    <row r="1713" spans="8:24" x14ac:dyDescent="0.2">
      <c r="H1713" s="3"/>
      <c r="X1713" s="3"/>
    </row>
    <row r="1714" spans="8:24" x14ac:dyDescent="0.2">
      <c r="H1714" s="3"/>
      <c r="X1714" s="3"/>
    </row>
    <row r="1715" spans="8:24" x14ac:dyDescent="0.2">
      <c r="H1715" s="3"/>
      <c r="X1715" s="3"/>
    </row>
    <row r="1716" spans="8:24" x14ac:dyDescent="0.2">
      <c r="H1716" s="3"/>
      <c r="X1716" s="3"/>
    </row>
    <row r="1717" spans="8:24" x14ac:dyDescent="0.2">
      <c r="H1717" s="3"/>
      <c r="X1717" s="3"/>
    </row>
    <row r="1718" spans="8:24" x14ac:dyDescent="0.2">
      <c r="H1718" s="3"/>
      <c r="X1718" s="3"/>
    </row>
    <row r="1719" spans="8:24" x14ac:dyDescent="0.2">
      <c r="H1719" s="3"/>
      <c r="X1719" s="3"/>
    </row>
    <row r="1720" spans="8:24" x14ac:dyDescent="0.2">
      <c r="H1720" s="3"/>
      <c r="X1720" s="3"/>
    </row>
    <row r="1721" spans="8:24" x14ac:dyDescent="0.2">
      <c r="H1721" s="3"/>
      <c r="X1721" s="3"/>
    </row>
    <row r="1722" spans="8:24" x14ac:dyDescent="0.2">
      <c r="H1722" s="3"/>
      <c r="X1722" s="3"/>
    </row>
    <row r="1723" spans="8:24" x14ac:dyDescent="0.2">
      <c r="H1723" s="3"/>
      <c r="X1723" s="3"/>
    </row>
    <row r="1724" spans="8:24" x14ac:dyDescent="0.2">
      <c r="H1724" s="3"/>
      <c r="X1724" s="3"/>
    </row>
    <row r="1725" spans="8:24" x14ac:dyDescent="0.2">
      <c r="H1725" s="3"/>
      <c r="X1725" s="3"/>
    </row>
    <row r="1726" spans="8:24" x14ac:dyDescent="0.2">
      <c r="H1726" s="3"/>
      <c r="X1726" s="3"/>
    </row>
    <row r="1727" spans="8:24" x14ac:dyDescent="0.2">
      <c r="H1727" s="3"/>
      <c r="X1727" s="3"/>
    </row>
    <row r="1728" spans="8:24" x14ac:dyDescent="0.2">
      <c r="H1728" s="3"/>
      <c r="X1728" s="3"/>
    </row>
    <row r="1729" spans="8:24" x14ac:dyDescent="0.2">
      <c r="H1729" s="3"/>
      <c r="X1729" s="3"/>
    </row>
    <row r="1730" spans="8:24" x14ac:dyDescent="0.2">
      <c r="H1730" s="3"/>
      <c r="X1730" s="3"/>
    </row>
    <row r="1731" spans="8:24" x14ac:dyDescent="0.2">
      <c r="H1731" s="3"/>
      <c r="X1731" s="3"/>
    </row>
    <row r="1732" spans="8:24" x14ac:dyDescent="0.2">
      <c r="H1732" s="3"/>
      <c r="X1732" s="3"/>
    </row>
    <row r="1733" spans="8:24" x14ac:dyDescent="0.2">
      <c r="H1733" s="3"/>
      <c r="X1733" s="3"/>
    </row>
    <row r="1734" spans="8:24" x14ac:dyDescent="0.2">
      <c r="H1734" s="3"/>
      <c r="X1734" s="3"/>
    </row>
    <row r="1735" spans="8:24" x14ac:dyDescent="0.2">
      <c r="H1735" s="3"/>
      <c r="X1735" s="3"/>
    </row>
    <row r="1736" spans="8:24" x14ac:dyDescent="0.2">
      <c r="H1736" s="3"/>
      <c r="X1736" s="3"/>
    </row>
    <row r="1737" spans="8:24" x14ac:dyDescent="0.2">
      <c r="H1737" s="3"/>
      <c r="X1737" s="3"/>
    </row>
    <row r="1738" spans="8:24" x14ac:dyDescent="0.2">
      <c r="H1738" s="3"/>
      <c r="X1738" s="3"/>
    </row>
    <row r="1739" spans="8:24" x14ac:dyDescent="0.2">
      <c r="H1739" s="3"/>
      <c r="X1739" s="3"/>
    </row>
    <row r="1740" spans="8:24" x14ac:dyDescent="0.2">
      <c r="H1740" s="3"/>
      <c r="X1740" s="3"/>
    </row>
    <row r="1741" spans="8:24" x14ac:dyDescent="0.2">
      <c r="H1741" s="3"/>
      <c r="X1741" s="3"/>
    </row>
    <row r="1742" spans="8:24" x14ac:dyDescent="0.2">
      <c r="H1742" s="3"/>
      <c r="X1742" s="3"/>
    </row>
    <row r="1743" spans="8:24" x14ac:dyDescent="0.2">
      <c r="H1743" s="3"/>
      <c r="X1743" s="3"/>
    </row>
    <row r="1744" spans="8:24" x14ac:dyDescent="0.2">
      <c r="H1744" s="3"/>
      <c r="X1744" s="3"/>
    </row>
    <row r="1745" spans="8:24" x14ac:dyDescent="0.2">
      <c r="H1745" s="3"/>
      <c r="X1745" s="3"/>
    </row>
    <row r="1746" spans="8:24" x14ac:dyDescent="0.2">
      <c r="H1746" s="3"/>
      <c r="X1746" s="3"/>
    </row>
    <row r="1747" spans="8:24" x14ac:dyDescent="0.2">
      <c r="H1747" s="3"/>
      <c r="X1747" s="3"/>
    </row>
    <row r="1748" spans="8:24" x14ac:dyDescent="0.2">
      <c r="H1748" s="3"/>
      <c r="X1748" s="3"/>
    </row>
    <row r="1749" spans="8:24" x14ac:dyDescent="0.2">
      <c r="H1749" s="3"/>
      <c r="X1749" s="3"/>
    </row>
    <row r="1750" spans="8:24" x14ac:dyDescent="0.2">
      <c r="H1750" s="3"/>
      <c r="X1750" s="3"/>
    </row>
    <row r="1751" spans="8:24" x14ac:dyDescent="0.2">
      <c r="H1751" s="3"/>
      <c r="X1751" s="3"/>
    </row>
    <row r="1752" spans="8:24" x14ac:dyDescent="0.2">
      <c r="H1752" s="3"/>
      <c r="X1752" s="3"/>
    </row>
    <row r="1753" spans="8:24" x14ac:dyDescent="0.2">
      <c r="H1753" s="3"/>
      <c r="X1753" s="3"/>
    </row>
    <row r="1754" spans="8:24" x14ac:dyDescent="0.2">
      <c r="H1754" s="3"/>
      <c r="X1754" s="3"/>
    </row>
    <row r="1755" spans="8:24" x14ac:dyDescent="0.2">
      <c r="H1755" s="3"/>
      <c r="X1755" s="3"/>
    </row>
    <row r="1756" spans="8:24" x14ac:dyDescent="0.2">
      <c r="H1756" s="3"/>
      <c r="X1756" s="3"/>
    </row>
    <row r="1757" spans="8:24" x14ac:dyDescent="0.2">
      <c r="H1757" s="3"/>
      <c r="X1757" s="3"/>
    </row>
    <row r="1758" spans="8:24" x14ac:dyDescent="0.2">
      <c r="H1758" s="3"/>
      <c r="X1758" s="3"/>
    </row>
    <row r="1759" spans="8:24" x14ac:dyDescent="0.2">
      <c r="H1759" s="3"/>
      <c r="X1759" s="3"/>
    </row>
    <row r="1760" spans="8:24" x14ac:dyDescent="0.2">
      <c r="H1760" s="3"/>
      <c r="X1760" s="3"/>
    </row>
    <row r="1761" spans="8:24" x14ac:dyDescent="0.2">
      <c r="H1761" s="3"/>
      <c r="X1761" s="3"/>
    </row>
    <row r="1762" spans="8:24" x14ac:dyDescent="0.2">
      <c r="H1762" s="3"/>
      <c r="X1762" s="3"/>
    </row>
    <row r="1763" spans="8:24" x14ac:dyDescent="0.2">
      <c r="H1763" s="3"/>
      <c r="X1763" s="3"/>
    </row>
    <row r="1764" spans="8:24" x14ac:dyDescent="0.2">
      <c r="H1764" s="3"/>
      <c r="X1764" s="3"/>
    </row>
    <row r="1765" spans="8:24" x14ac:dyDescent="0.2">
      <c r="H1765" s="3"/>
      <c r="X1765" s="3"/>
    </row>
    <row r="1766" spans="8:24" x14ac:dyDescent="0.2">
      <c r="H1766" s="3"/>
      <c r="X1766" s="3"/>
    </row>
    <row r="1767" spans="8:24" x14ac:dyDescent="0.2">
      <c r="H1767" s="3"/>
      <c r="X1767" s="3"/>
    </row>
    <row r="1768" spans="8:24" x14ac:dyDescent="0.2">
      <c r="H1768" s="3"/>
      <c r="X1768" s="3"/>
    </row>
    <row r="1769" spans="8:24" x14ac:dyDescent="0.2">
      <c r="H1769" s="3"/>
      <c r="X1769" s="3"/>
    </row>
    <row r="1770" spans="8:24" x14ac:dyDescent="0.2">
      <c r="H1770" s="3"/>
      <c r="X1770" s="3"/>
    </row>
    <row r="1771" spans="8:24" x14ac:dyDescent="0.2">
      <c r="H1771" s="3"/>
      <c r="X1771" s="3"/>
    </row>
    <row r="1772" spans="8:24" x14ac:dyDescent="0.2">
      <c r="H1772" s="3"/>
      <c r="X1772" s="3"/>
    </row>
    <row r="1773" spans="8:24" x14ac:dyDescent="0.2">
      <c r="H1773" s="3"/>
      <c r="X1773" s="3"/>
    </row>
    <row r="1774" spans="8:24" x14ac:dyDescent="0.2">
      <c r="H1774" s="3"/>
      <c r="X1774" s="3"/>
    </row>
    <row r="1775" spans="8:24" x14ac:dyDescent="0.2">
      <c r="H1775" s="3"/>
      <c r="X1775" s="3"/>
    </row>
    <row r="1776" spans="8:24" x14ac:dyDescent="0.2">
      <c r="H1776" s="3"/>
      <c r="X1776" s="3"/>
    </row>
    <row r="1777" spans="8:24" x14ac:dyDescent="0.2">
      <c r="H1777" s="3"/>
      <c r="X1777" s="3"/>
    </row>
    <row r="1778" spans="8:24" x14ac:dyDescent="0.2">
      <c r="H1778" s="3"/>
      <c r="X1778" s="3"/>
    </row>
    <row r="1779" spans="8:24" x14ac:dyDescent="0.2">
      <c r="H1779" s="3"/>
      <c r="X1779" s="3"/>
    </row>
    <row r="1780" spans="8:24" x14ac:dyDescent="0.2">
      <c r="H1780" s="3"/>
      <c r="X1780" s="3"/>
    </row>
    <row r="1781" spans="8:24" x14ac:dyDescent="0.2">
      <c r="H1781" s="3"/>
      <c r="X1781" s="3"/>
    </row>
    <row r="1782" spans="8:24" x14ac:dyDescent="0.2">
      <c r="H1782" s="3"/>
      <c r="X1782" s="3"/>
    </row>
    <row r="1783" spans="8:24" x14ac:dyDescent="0.2">
      <c r="H1783" s="3"/>
      <c r="X1783" s="3"/>
    </row>
    <row r="1784" spans="8:24" x14ac:dyDescent="0.2">
      <c r="H1784" s="3"/>
      <c r="X1784" s="3"/>
    </row>
    <row r="1785" spans="8:24" x14ac:dyDescent="0.2">
      <c r="H1785" s="3"/>
      <c r="X1785" s="3"/>
    </row>
    <row r="1786" spans="8:24" x14ac:dyDescent="0.2">
      <c r="H1786" s="3"/>
      <c r="X1786" s="3"/>
    </row>
    <row r="1787" spans="8:24" x14ac:dyDescent="0.2">
      <c r="H1787" s="3"/>
      <c r="X1787" s="3"/>
    </row>
    <row r="1788" spans="8:24" x14ac:dyDescent="0.2">
      <c r="H1788" s="3"/>
      <c r="X1788" s="3"/>
    </row>
    <row r="1789" spans="8:24" x14ac:dyDescent="0.2">
      <c r="H1789" s="3"/>
      <c r="X1789" s="3"/>
    </row>
    <row r="1790" spans="8:24" x14ac:dyDescent="0.2">
      <c r="H1790" s="3"/>
      <c r="X1790" s="3"/>
    </row>
    <row r="1791" spans="8:24" x14ac:dyDescent="0.2">
      <c r="H1791" s="3"/>
      <c r="X1791" s="3"/>
    </row>
    <row r="1792" spans="8:24" x14ac:dyDescent="0.2">
      <c r="H1792" s="3"/>
      <c r="X1792" s="3"/>
    </row>
    <row r="1793" spans="8:24" x14ac:dyDescent="0.2">
      <c r="H1793" s="3"/>
      <c r="X1793" s="3"/>
    </row>
    <row r="1794" spans="8:24" x14ac:dyDescent="0.2">
      <c r="H1794" s="3"/>
      <c r="X1794" s="3"/>
    </row>
    <row r="1795" spans="8:24" x14ac:dyDescent="0.2">
      <c r="H1795" s="3"/>
      <c r="X1795" s="3"/>
    </row>
    <row r="1796" spans="8:24" x14ac:dyDescent="0.2">
      <c r="H1796" s="3"/>
      <c r="X1796" s="3"/>
    </row>
    <row r="1797" spans="8:24" x14ac:dyDescent="0.2">
      <c r="H1797" s="3"/>
      <c r="X1797" s="3"/>
    </row>
    <row r="1798" spans="8:24" x14ac:dyDescent="0.2">
      <c r="H1798" s="3"/>
      <c r="X1798" s="3"/>
    </row>
    <row r="1799" spans="8:24" x14ac:dyDescent="0.2">
      <c r="H1799" s="3"/>
      <c r="X1799" s="3"/>
    </row>
    <row r="1800" spans="8:24" x14ac:dyDescent="0.2">
      <c r="H1800" s="3"/>
      <c r="X1800" s="3"/>
    </row>
    <row r="1801" spans="8:24" x14ac:dyDescent="0.2">
      <c r="H1801" s="3"/>
      <c r="X1801" s="3"/>
    </row>
    <row r="1802" spans="8:24" x14ac:dyDescent="0.2">
      <c r="H1802" s="3"/>
      <c r="X1802" s="3"/>
    </row>
    <row r="1803" spans="8:24" x14ac:dyDescent="0.2">
      <c r="H1803" s="3"/>
      <c r="X1803" s="3"/>
    </row>
    <row r="1804" spans="8:24" x14ac:dyDescent="0.2">
      <c r="H1804" s="3"/>
      <c r="X1804" s="3"/>
    </row>
    <row r="1805" spans="8:24" x14ac:dyDescent="0.2">
      <c r="H1805" s="3"/>
      <c r="X1805" s="3"/>
    </row>
    <row r="1806" spans="8:24" x14ac:dyDescent="0.2">
      <c r="H1806" s="3"/>
      <c r="X1806" s="3"/>
    </row>
    <row r="1807" spans="8:24" x14ac:dyDescent="0.2">
      <c r="H1807" s="3"/>
      <c r="X1807" s="3"/>
    </row>
    <row r="1808" spans="8:24" x14ac:dyDescent="0.2">
      <c r="H1808" s="3"/>
      <c r="X1808" s="3"/>
    </row>
    <row r="1809" spans="8:24" x14ac:dyDescent="0.2">
      <c r="H1809" s="3"/>
      <c r="X1809" s="3"/>
    </row>
    <row r="1810" spans="8:24" x14ac:dyDescent="0.2">
      <c r="H1810" s="3"/>
      <c r="X1810" s="3"/>
    </row>
    <row r="1811" spans="8:24" x14ac:dyDescent="0.2">
      <c r="H1811" s="3"/>
      <c r="X1811" s="3"/>
    </row>
    <row r="1812" spans="8:24" x14ac:dyDescent="0.2">
      <c r="H1812" s="3"/>
      <c r="X1812" s="3"/>
    </row>
    <row r="1813" spans="8:24" x14ac:dyDescent="0.2">
      <c r="H1813" s="3"/>
      <c r="X1813" s="3"/>
    </row>
    <row r="1814" spans="8:24" x14ac:dyDescent="0.2">
      <c r="H1814" s="3"/>
      <c r="X1814" s="3"/>
    </row>
    <row r="1815" spans="8:24" x14ac:dyDescent="0.2">
      <c r="H1815" s="3"/>
      <c r="X1815" s="3"/>
    </row>
    <row r="1816" spans="8:24" x14ac:dyDescent="0.2">
      <c r="H1816" s="3"/>
      <c r="X1816" s="3"/>
    </row>
    <row r="1817" spans="8:24" x14ac:dyDescent="0.2">
      <c r="H1817" s="3"/>
      <c r="X1817" s="3"/>
    </row>
    <row r="1818" spans="8:24" x14ac:dyDescent="0.2">
      <c r="H1818" s="3"/>
      <c r="X1818" s="3"/>
    </row>
    <row r="1819" spans="8:24" x14ac:dyDescent="0.2">
      <c r="H1819" s="3"/>
      <c r="X1819" s="3"/>
    </row>
    <row r="1820" spans="8:24" x14ac:dyDescent="0.2">
      <c r="H1820" s="3"/>
      <c r="X1820" s="3"/>
    </row>
    <row r="1821" spans="8:24" x14ac:dyDescent="0.2">
      <c r="H1821" s="3"/>
      <c r="X1821" s="3"/>
    </row>
    <row r="1822" spans="8:24" x14ac:dyDescent="0.2">
      <c r="H1822" s="3"/>
      <c r="X1822" s="3"/>
    </row>
    <row r="1823" spans="8:24" x14ac:dyDescent="0.2">
      <c r="H1823" s="3"/>
      <c r="X1823" s="3"/>
    </row>
    <row r="1824" spans="8:24" x14ac:dyDescent="0.2">
      <c r="H1824" s="3"/>
      <c r="X1824" s="3"/>
    </row>
    <row r="1825" spans="8:24" x14ac:dyDescent="0.2">
      <c r="H1825" s="3"/>
      <c r="X1825" s="3"/>
    </row>
    <row r="1826" spans="8:24" x14ac:dyDescent="0.2">
      <c r="H1826" s="3"/>
      <c r="X1826" s="3"/>
    </row>
    <row r="1827" spans="8:24" x14ac:dyDescent="0.2">
      <c r="H1827" s="3"/>
      <c r="X1827" s="3"/>
    </row>
    <row r="1828" spans="8:24" x14ac:dyDescent="0.2">
      <c r="H1828" s="3"/>
      <c r="X1828" s="3"/>
    </row>
    <row r="1829" spans="8:24" x14ac:dyDescent="0.2">
      <c r="H1829" s="3"/>
      <c r="X1829" s="3"/>
    </row>
    <row r="1830" spans="8:24" x14ac:dyDescent="0.2">
      <c r="H1830" s="3"/>
      <c r="X1830" s="3"/>
    </row>
    <row r="1831" spans="8:24" x14ac:dyDescent="0.2">
      <c r="H1831" s="3"/>
      <c r="X1831" s="3"/>
    </row>
    <row r="1832" spans="8:24" x14ac:dyDescent="0.2">
      <c r="H1832" s="3"/>
      <c r="X1832" s="3"/>
    </row>
    <row r="1833" spans="8:24" x14ac:dyDescent="0.2">
      <c r="H1833" s="3"/>
      <c r="X1833" s="3"/>
    </row>
    <row r="1834" spans="8:24" x14ac:dyDescent="0.2">
      <c r="H1834" s="3"/>
      <c r="X1834" s="3"/>
    </row>
    <row r="1835" spans="8:24" x14ac:dyDescent="0.2">
      <c r="H1835" s="3"/>
      <c r="X1835" s="3"/>
    </row>
    <row r="1836" spans="8:24" x14ac:dyDescent="0.2">
      <c r="H1836" s="3"/>
      <c r="X1836" s="3"/>
    </row>
    <row r="1837" spans="8:24" x14ac:dyDescent="0.2">
      <c r="H1837" s="3"/>
      <c r="X1837" s="3"/>
    </row>
    <row r="1838" spans="8:24" x14ac:dyDescent="0.2">
      <c r="H1838" s="3"/>
      <c r="X1838" s="3"/>
    </row>
    <row r="1839" spans="8:24" x14ac:dyDescent="0.2">
      <c r="H1839" s="3"/>
      <c r="X1839" s="3"/>
    </row>
    <row r="1840" spans="8:24" x14ac:dyDescent="0.2">
      <c r="H1840" s="3"/>
      <c r="X1840" s="3"/>
    </row>
    <row r="1841" spans="8:24" x14ac:dyDescent="0.2">
      <c r="H1841" s="3"/>
      <c r="X1841" s="3"/>
    </row>
    <row r="1842" spans="8:24" x14ac:dyDescent="0.2">
      <c r="H1842" s="3"/>
      <c r="X1842" s="3"/>
    </row>
    <row r="1843" spans="8:24" x14ac:dyDescent="0.2">
      <c r="H1843" s="3"/>
      <c r="X1843" s="3"/>
    </row>
    <row r="1844" spans="8:24" x14ac:dyDescent="0.2">
      <c r="H1844" s="3"/>
      <c r="X1844" s="3"/>
    </row>
    <row r="1845" spans="8:24" x14ac:dyDescent="0.2">
      <c r="H1845" s="3"/>
      <c r="X1845" s="3"/>
    </row>
    <row r="1846" spans="8:24" x14ac:dyDescent="0.2">
      <c r="H1846" s="3"/>
      <c r="X1846" s="3"/>
    </row>
    <row r="1847" spans="8:24" x14ac:dyDescent="0.2">
      <c r="H1847" s="3"/>
      <c r="X1847" s="3"/>
    </row>
    <row r="1848" spans="8:24" x14ac:dyDescent="0.2">
      <c r="H1848" s="3"/>
      <c r="X1848" s="3"/>
    </row>
    <row r="1849" spans="8:24" x14ac:dyDescent="0.2">
      <c r="H1849" s="3"/>
      <c r="X1849" s="3"/>
    </row>
    <row r="1850" spans="8:24" x14ac:dyDescent="0.2">
      <c r="H1850" s="3"/>
      <c r="X1850" s="3"/>
    </row>
    <row r="1851" spans="8:24" x14ac:dyDescent="0.2">
      <c r="H1851" s="3"/>
      <c r="X1851" s="3"/>
    </row>
    <row r="1852" spans="8:24" x14ac:dyDescent="0.2">
      <c r="H1852" s="3"/>
      <c r="X1852" s="3"/>
    </row>
    <row r="1853" spans="8:24" x14ac:dyDescent="0.2">
      <c r="H1853" s="3"/>
      <c r="X1853" s="3"/>
    </row>
    <row r="1854" spans="8:24" x14ac:dyDescent="0.2">
      <c r="H1854" s="3"/>
      <c r="X1854" s="3"/>
    </row>
    <row r="1855" spans="8:24" x14ac:dyDescent="0.2">
      <c r="H1855" s="3"/>
      <c r="X1855" s="3"/>
    </row>
    <row r="1856" spans="8:24" x14ac:dyDescent="0.2">
      <c r="H1856" s="3"/>
      <c r="X1856" s="3"/>
    </row>
    <row r="1857" spans="8:24" x14ac:dyDescent="0.2">
      <c r="H1857" s="3"/>
      <c r="X1857" s="3"/>
    </row>
    <row r="1858" spans="8:24" x14ac:dyDescent="0.2">
      <c r="H1858" s="3"/>
      <c r="X1858" s="3"/>
    </row>
    <row r="1859" spans="8:24" x14ac:dyDescent="0.2">
      <c r="H1859" s="3"/>
      <c r="X1859" s="3"/>
    </row>
    <row r="1860" spans="8:24" x14ac:dyDescent="0.2">
      <c r="H1860" s="3"/>
      <c r="X1860" s="3"/>
    </row>
    <row r="1861" spans="8:24" x14ac:dyDescent="0.2">
      <c r="H1861" s="3"/>
      <c r="X1861" s="3"/>
    </row>
    <row r="1862" spans="8:24" x14ac:dyDescent="0.2">
      <c r="H1862" s="3"/>
      <c r="X1862" s="3"/>
    </row>
    <row r="1863" spans="8:24" x14ac:dyDescent="0.2">
      <c r="H1863" s="3"/>
      <c r="X1863" s="3"/>
    </row>
    <row r="1864" spans="8:24" x14ac:dyDescent="0.2">
      <c r="H1864" s="3"/>
      <c r="X1864" s="3"/>
    </row>
    <row r="1865" spans="8:24" x14ac:dyDescent="0.2">
      <c r="H1865" s="3"/>
      <c r="X1865" s="3"/>
    </row>
    <row r="1866" spans="8:24" x14ac:dyDescent="0.2">
      <c r="H1866" s="3"/>
      <c r="X1866" s="3"/>
    </row>
    <row r="1867" spans="8:24" x14ac:dyDescent="0.2">
      <c r="H1867" s="3"/>
      <c r="X1867" s="3"/>
    </row>
    <row r="1868" spans="8:24" x14ac:dyDescent="0.2">
      <c r="H1868" s="3"/>
      <c r="X1868" s="3"/>
    </row>
    <row r="1869" spans="8:24" x14ac:dyDescent="0.2">
      <c r="H1869" s="3"/>
      <c r="X1869" s="3"/>
    </row>
    <row r="1870" spans="8:24" x14ac:dyDescent="0.2">
      <c r="H1870" s="3"/>
      <c r="X1870" s="3"/>
    </row>
    <row r="1871" spans="8:24" x14ac:dyDescent="0.2">
      <c r="H1871" s="3"/>
      <c r="X1871" s="3"/>
    </row>
    <row r="1872" spans="8:24" x14ac:dyDescent="0.2">
      <c r="H1872" s="3"/>
      <c r="X1872" s="3"/>
    </row>
    <row r="1873" spans="8:24" x14ac:dyDescent="0.2">
      <c r="H1873" s="3"/>
      <c r="X1873" s="3"/>
    </row>
    <row r="1874" spans="8:24" x14ac:dyDescent="0.2">
      <c r="H1874" s="3"/>
      <c r="X1874" s="3"/>
    </row>
    <row r="1875" spans="8:24" x14ac:dyDescent="0.2">
      <c r="H1875" s="3"/>
      <c r="X1875" s="3"/>
    </row>
    <row r="1876" spans="8:24" x14ac:dyDescent="0.2">
      <c r="H1876" s="3"/>
      <c r="X1876" s="3"/>
    </row>
    <row r="1877" spans="8:24" x14ac:dyDescent="0.2">
      <c r="H1877" s="3"/>
      <c r="X1877" s="3"/>
    </row>
    <row r="1878" spans="8:24" x14ac:dyDescent="0.2">
      <c r="H1878" s="3"/>
      <c r="X1878" s="3"/>
    </row>
    <row r="1879" spans="8:24" x14ac:dyDescent="0.2">
      <c r="H1879" s="3"/>
      <c r="X1879" s="3"/>
    </row>
    <row r="1880" spans="8:24" x14ac:dyDescent="0.2">
      <c r="H1880" s="3"/>
      <c r="X1880" s="3"/>
    </row>
    <row r="1881" spans="8:24" x14ac:dyDescent="0.2">
      <c r="H1881" s="3"/>
      <c r="X1881" s="3"/>
    </row>
    <row r="1882" spans="8:24" x14ac:dyDescent="0.2">
      <c r="H1882" s="3"/>
      <c r="X1882" s="3"/>
    </row>
    <row r="1883" spans="8:24" x14ac:dyDescent="0.2">
      <c r="H1883" s="3"/>
      <c r="X1883" s="3"/>
    </row>
    <row r="1884" spans="8:24" x14ac:dyDescent="0.2">
      <c r="H1884" s="3"/>
      <c r="X1884" s="3"/>
    </row>
    <row r="1885" spans="8:24" x14ac:dyDescent="0.2">
      <c r="H1885" s="3"/>
      <c r="X1885" s="3"/>
    </row>
    <row r="1886" spans="8:24" x14ac:dyDescent="0.2">
      <c r="H1886" s="3"/>
      <c r="X1886" s="3"/>
    </row>
    <row r="1887" spans="8:24" x14ac:dyDescent="0.2">
      <c r="H1887" s="3"/>
      <c r="X1887" s="3"/>
    </row>
    <row r="1888" spans="8:24" x14ac:dyDescent="0.2">
      <c r="H1888" s="3"/>
      <c r="X1888" s="3"/>
    </row>
    <row r="1889" spans="8:24" x14ac:dyDescent="0.2">
      <c r="H1889" s="3"/>
      <c r="X1889" s="3"/>
    </row>
    <row r="1890" spans="8:24" x14ac:dyDescent="0.2">
      <c r="H1890" s="3"/>
      <c r="X1890" s="3"/>
    </row>
    <row r="1891" spans="8:24" x14ac:dyDescent="0.2">
      <c r="H1891" s="3"/>
      <c r="X1891" s="3"/>
    </row>
    <row r="1892" spans="8:24" x14ac:dyDescent="0.2">
      <c r="H1892" s="3"/>
      <c r="X1892" s="3"/>
    </row>
    <row r="1893" spans="8:24" x14ac:dyDescent="0.2">
      <c r="H1893" s="3"/>
      <c r="X1893" s="3"/>
    </row>
    <row r="1894" spans="8:24" x14ac:dyDescent="0.2">
      <c r="H1894" s="3"/>
      <c r="X1894" s="3"/>
    </row>
    <row r="1895" spans="8:24" x14ac:dyDescent="0.2">
      <c r="H1895" s="3"/>
      <c r="X1895" s="3"/>
    </row>
    <row r="1896" spans="8:24" x14ac:dyDescent="0.2">
      <c r="H1896" s="3"/>
      <c r="X1896" s="3"/>
    </row>
    <row r="1897" spans="8:24" x14ac:dyDescent="0.2">
      <c r="H1897" s="3"/>
      <c r="X1897" s="3"/>
    </row>
    <row r="1898" spans="8:24" x14ac:dyDescent="0.2">
      <c r="H1898" s="3"/>
      <c r="X1898" s="3"/>
    </row>
    <row r="1899" spans="8:24" x14ac:dyDescent="0.2">
      <c r="H1899" s="3"/>
      <c r="X1899" s="3"/>
    </row>
    <row r="1900" spans="8:24" x14ac:dyDescent="0.2">
      <c r="H1900" s="3"/>
      <c r="X1900" s="3"/>
    </row>
    <row r="1901" spans="8:24" x14ac:dyDescent="0.2">
      <c r="H1901" s="3"/>
      <c r="X1901" s="3"/>
    </row>
    <row r="1902" spans="8:24" x14ac:dyDescent="0.2">
      <c r="H1902" s="3"/>
      <c r="X1902" s="3"/>
    </row>
    <row r="1903" spans="8:24" x14ac:dyDescent="0.2">
      <c r="H1903" s="3"/>
      <c r="X1903" s="3"/>
    </row>
    <row r="1904" spans="8:24" x14ac:dyDescent="0.2">
      <c r="H1904" s="3"/>
      <c r="X1904" s="3"/>
    </row>
    <row r="1905" spans="8:24" x14ac:dyDescent="0.2">
      <c r="H1905" s="3"/>
      <c r="X1905" s="3"/>
    </row>
    <row r="1906" spans="8:24" x14ac:dyDescent="0.2">
      <c r="H1906" s="3"/>
      <c r="X1906" s="3"/>
    </row>
    <row r="1907" spans="8:24" x14ac:dyDescent="0.2">
      <c r="H1907" s="3"/>
      <c r="X1907" s="3"/>
    </row>
    <row r="1908" spans="8:24" x14ac:dyDescent="0.2">
      <c r="H1908" s="3"/>
      <c r="X1908" s="3"/>
    </row>
    <row r="1909" spans="8:24" x14ac:dyDescent="0.2">
      <c r="H1909" s="3"/>
      <c r="X1909" s="3"/>
    </row>
    <row r="1910" spans="8:24" x14ac:dyDescent="0.2">
      <c r="H1910" s="3"/>
      <c r="X1910" s="3"/>
    </row>
    <row r="1911" spans="8:24" x14ac:dyDescent="0.2">
      <c r="H1911" s="3"/>
      <c r="X1911" s="3"/>
    </row>
    <row r="1912" spans="8:24" x14ac:dyDescent="0.2">
      <c r="H1912" s="3"/>
      <c r="X1912" s="3"/>
    </row>
    <row r="1913" spans="8:24" x14ac:dyDescent="0.2">
      <c r="H1913" s="3"/>
      <c r="X1913" s="3"/>
    </row>
    <row r="1914" spans="8:24" x14ac:dyDescent="0.2">
      <c r="H1914" s="3"/>
      <c r="X1914" s="3"/>
    </row>
    <row r="1915" spans="8:24" x14ac:dyDescent="0.2">
      <c r="H1915" s="3"/>
      <c r="X1915" s="3"/>
    </row>
    <row r="1916" spans="8:24" x14ac:dyDescent="0.2">
      <c r="H1916" s="3"/>
      <c r="X1916" s="3"/>
    </row>
    <row r="1917" spans="8:24" x14ac:dyDescent="0.2">
      <c r="H1917" s="3"/>
      <c r="X1917" s="3"/>
    </row>
    <row r="1918" spans="8:24" x14ac:dyDescent="0.2">
      <c r="H1918" s="3"/>
      <c r="X1918" s="3"/>
    </row>
    <row r="1919" spans="8:24" x14ac:dyDescent="0.2">
      <c r="H1919" s="3"/>
      <c r="X1919" s="3"/>
    </row>
    <row r="1920" spans="8:24" x14ac:dyDescent="0.2">
      <c r="H1920" s="3"/>
      <c r="X1920" s="3"/>
    </row>
    <row r="1921" spans="8:24" x14ac:dyDescent="0.2">
      <c r="H1921" s="3"/>
      <c r="X1921" s="3"/>
    </row>
    <row r="1922" spans="8:24" x14ac:dyDescent="0.2">
      <c r="H1922" s="3"/>
      <c r="X1922" s="3"/>
    </row>
    <row r="1923" spans="8:24" x14ac:dyDescent="0.2">
      <c r="H1923" s="3"/>
      <c r="X1923" s="3"/>
    </row>
    <row r="1924" spans="8:24" x14ac:dyDescent="0.2">
      <c r="H1924" s="3"/>
      <c r="X1924" s="3"/>
    </row>
    <row r="1925" spans="8:24" x14ac:dyDescent="0.2">
      <c r="H1925" s="3"/>
      <c r="X1925" s="3"/>
    </row>
    <row r="1926" spans="8:24" x14ac:dyDescent="0.2">
      <c r="H1926" s="3"/>
      <c r="X1926" s="3"/>
    </row>
    <row r="1927" spans="8:24" x14ac:dyDescent="0.2">
      <c r="H1927" s="3"/>
      <c r="X1927" s="3"/>
    </row>
    <row r="1928" spans="8:24" x14ac:dyDescent="0.2">
      <c r="H1928" s="3"/>
      <c r="X1928" s="3"/>
    </row>
    <row r="1929" spans="8:24" x14ac:dyDescent="0.2">
      <c r="H1929" s="3"/>
      <c r="X1929" s="3"/>
    </row>
    <row r="1930" spans="8:24" x14ac:dyDescent="0.2">
      <c r="H1930" s="3"/>
      <c r="X1930" s="3"/>
    </row>
    <row r="1931" spans="8:24" x14ac:dyDescent="0.2">
      <c r="H1931" s="3"/>
      <c r="X1931" s="3"/>
    </row>
    <row r="1932" spans="8:24" x14ac:dyDescent="0.2">
      <c r="H1932" s="3"/>
      <c r="X1932" s="3"/>
    </row>
    <row r="1933" spans="8:24" x14ac:dyDescent="0.2">
      <c r="H1933" s="3"/>
      <c r="X1933" s="3"/>
    </row>
    <row r="1934" spans="8:24" x14ac:dyDescent="0.2">
      <c r="H1934" s="3"/>
      <c r="X1934" s="3"/>
    </row>
    <row r="1935" spans="8:24" x14ac:dyDescent="0.2">
      <c r="H1935" s="3"/>
      <c r="X1935" s="3"/>
    </row>
    <row r="1936" spans="8:24" x14ac:dyDescent="0.2">
      <c r="H1936" s="3"/>
      <c r="X1936" s="3"/>
    </row>
    <row r="1937" spans="8:24" x14ac:dyDescent="0.2">
      <c r="H1937" s="3"/>
      <c r="X1937" s="3"/>
    </row>
    <row r="1938" spans="8:24" x14ac:dyDescent="0.2">
      <c r="H1938" s="3"/>
      <c r="X1938" s="3"/>
    </row>
    <row r="1939" spans="8:24" x14ac:dyDescent="0.2">
      <c r="H1939" s="3"/>
      <c r="X1939" s="3"/>
    </row>
    <row r="1940" spans="8:24" x14ac:dyDescent="0.2">
      <c r="H1940" s="3"/>
      <c r="X1940" s="3"/>
    </row>
    <row r="1941" spans="8:24" x14ac:dyDescent="0.2">
      <c r="H1941" s="3"/>
      <c r="X1941" s="3"/>
    </row>
    <row r="1942" spans="8:24" x14ac:dyDescent="0.2">
      <c r="H1942" s="3"/>
      <c r="X1942" s="3"/>
    </row>
    <row r="1943" spans="8:24" x14ac:dyDescent="0.2">
      <c r="H1943" s="3"/>
      <c r="X1943" s="3"/>
    </row>
    <row r="1944" spans="8:24" x14ac:dyDescent="0.2">
      <c r="H1944" s="3"/>
      <c r="X1944" s="3"/>
    </row>
    <row r="1945" spans="8:24" x14ac:dyDescent="0.2">
      <c r="H1945" s="3"/>
      <c r="X1945" s="3"/>
    </row>
    <row r="1946" spans="8:24" x14ac:dyDescent="0.2">
      <c r="H1946" s="3"/>
      <c r="X1946" s="3"/>
    </row>
    <row r="1947" spans="8:24" x14ac:dyDescent="0.2">
      <c r="H1947" s="3"/>
      <c r="X1947" s="3"/>
    </row>
    <row r="1948" spans="8:24" x14ac:dyDescent="0.2">
      <c r="H1948" s="3"/>
      <c r="X1948" s="3"/>
    </row>
    <row r="1949" spans="8:24" x14ac:dyDescent="0.2">
      <c r="H1949" s="3"/>
      <c r="X1949" s="3"/>
    </row>
    <row r="1950" spans="8:24" x14ac:dyDescent="0.2">
      <c r="H1950" s="3"/>
      <c r="X1950" s="3"/>
    </row>
    <row r="1951" spans="8:24" x14ac:dyDescent="0.2">
      <c r="H1951" s="3"/>
      <c r="X1951" s="3"/>
    </row>
    <row r="1952" spans="8:24" x14ac:dyDescent="0.2">
      <c r="H1952" s="3"/>
      <c r="X1952" s="3"/>
    </row>
    <row r="1953" spans="8:24" x14ac:dyDescent="0.2">
      <c r="H1953" s="3"/>
      <c r="X1953" s="3"/>
    </row>
    <row r="1954" spans="8:24" x14ac:dyDescent="0.2">
      <c r="H1954" s="3"/>
      <c r="X1954" s="3"/>
    </row>
    <row r="1955" spans="8:24" x14ac:dyDescent="0.2">
      <c r="H1955" s="3"/>
      <c r="X1955" s="3"/>
    </row>
    <row r="1956" spans="8:24" x14ac:dyDescent="0.2">
      <c r="H1956" s="3"/>
      <c r="X1956" s="3"/>
    </row>
    <row r="1957" spans="8:24" x14ac:dyDescent="0.2">
      <c r="H1957" s="3"/>
      <c r="X1957" s="3"/>
    </row>
    <row r="1958" spans="8:24" x14ac:dyDescent="0.2">
      <c r="H1958" s="3"/>
      <c r="X1958" s="3"/>
    </row>
    <row r="1959" spans="8:24" x14ac:dyDescent="0.2">
      <c r="H1959" s="3"/>
      <c r="X1959" s="3"/>
    </row>
    <row r="1960" spans="8:24" x14ac:dyDescent="0.2">
      <c r="H1960" s="3"/>
      <c r="X1960" s="3"/>
    </row>
    <row r="1961" spans="8:24" x14ac:dyDescent="0.2">
      <c r="H1961" s="3"/>
      <c r="X1961" s="3"/>
    </row>
    <row r="1962" spans="8:24" x14ac:dyDescent="0.2">
      <c r="H1962" s="3"/>
      <c r="X1962" s="3"/>
    </row>
    <row r="1963" spans="8:24" x14ac:dyDescent="0.2">
      <c r="H1963" s="3"/>
      <c r="X1963" s="3"/>
    </row>
    <row r="1964" spans="8:24" x14ac:dyDescent="0.2">
      <c r="H1964" s="3"/>
      <c r="X1964" s="3"/>
    </row>
    <row r="1965" spans="8:24" x14ac:dyDescent="0.2">
      <c r="H1965" s="3"/>
      <c r="X1965" s="3"/>
    </row>
    <row r="1966" spans="8:24" x14ac:dyDescent="0.2">
      <c r="H1966" s="3"/>
      <c r="X1966" s="3"/>
    </row>
    <row r="1967" spans="8:24" x14ac:dyDescent="0.2">
      <c r="H1967" s="3"/>
      <c r="X1967" s="3"/>
    </row>
    <row r="1968" spans="8:24" x14ac:dyDescent="0.2">
      <c r="H1968" s="3"/>
      <c r="X1968" s="3"/>
    </row>
    <row r="1969" spans="8:24" x14ac:dyDescent="0.2">
      <c r="H1969" s="3"/>
      <c r="X1969" s="3"/>
    </row>
    <row r="1970" spans="8:24" x14ac:dyDescent="0.2">
      <c r="H1970" s="3"/>
      <c r="X1970" s="3"/>
    </row>
    <row r="1971" spans="8:24" x14ac:dyDescent="0.2">
      <c r="H1971" s="3"/>
      <c r="X1971" s="3"/>
    </row>
    <row r="1972" spans="8:24" x14ac:dyDescent="0.2">
      <c r="H1972" s="3"/>
      <c r="X1972" s="3"/>
    </row>
    <row r="1973" spans="8:24" x14ac:dyDescent="0.2">
      <c r="H1973" s="3"/>
      <c r="X1973" s="3"/>
    </row>
    <row r="1974" spans="8:24" x14ac:dyDescent="0.2">
      <c r="H1974" s="3"/>
      <c r="X1974" s="3"/>
    </row>
    <row r="1975" spans="8:24" x14ac:dyDescent="0.2">
      <c r="H1975" s="3"/>
      <c r="X1975" s="3"/>
    </row>
    <row r="1976" spans="8:24" x14ac:dyDescent="0.2">
      <c r="H1976" s="3"/>
      <c r="X1976" s="3"/>
    </row>
    <row r="1977" spans="8:24" x14ac:dyDescent="0.2">
      <c r="H1977" s="3"/>
      <c r="X1977" s="3"/>
    </row>
    <row r="1978" spans="8:24" x14ac:dyDescent="0.2">
      <c r="H1978" s="3"/>
      <c r="X1978" s="3"/>
    </row>
    <row r="1979" spans="8:24" x14ac:dyDescent="0.2">
      <c r="H1979" s="3"/>
      <c r="X1979" s="3"/>
    </row>
    <row r="1980" spans="8:24" x14ac:dyDescent="0.2">
      <c r="H1980" s="3"/>
      <c r="X1980" s="3"/>
    </row>
    <row r="1981" spans="8:24" x14ac:dyDescent="0.2">
      <c r="H1981" s="3"/>
    </row>
    <row r="1982" spans="8:24" x14ac:dyDescent="0.2">
      <c r="H1982" s="3"/>
    </row>
    <row r="1983" spans="8:24" x14ac:dyDescent="0.2">
      <c r="H1983" s="3"/>
    </row>
    <row r="1984" spans="8:24" x14ac:dyDescent="0.2">
      <c r="H1984" s="3"/>
    </row>
    <row r="1985" spans="8:8" x14ac:dyDescent="0.2">
      <c r="H1985" s="3"/>
    </row>
    <row r="1986" spans="8:8" x14ac:dyDescent="0.2">
      <c r="H1986" s="3"/>
    </row>
    <row r="1987" spans="8:8" x14ac:dyDescent="0.2">
      <c r="H1987" s="3"/>
    </row>
    <row r="1988" spans="8:8" x14ac:dyDescent="0.2">
      <c r="H1988" s="3"/>
    </row>
    <row r="1989" spans="8:8" x14ac:dyDescent="0.2">
      <c r="H1989" s="3"/>
    </row>
    <row r="1990" spans="8:8" x14ac:dyDescent="0.2">
      <c r="H1990" s="3"/>
    </row>
    <row r="1991" spans="8:8" x14ac:dyDescent="0.2">
      <c r="H1991" s="3"/>
    </row>
    <row r="1992" spans="8:8" x14ac:dyDescent="0.2">
      <c r="H1992" s="3"/>
    </row>
    <row r="1993" spans="8:8" x14ac:dyDescent="0.2">
      <c r="H1993" s="3"/>
    </row>
    <row r="1994" spans="8:8" x14ac:dyDescent="0.2">
      <c r="H1994" s="3"/>
    </row>
    <row r="1995" spans="8:8" x14ac:dyDescent="0.2">
      <c r="H1995" s="3"/>
    </row>
    <row r="1996" spans="8:8" x14ac:dyDescent="0.2">
      <c r="H1996" s="3"/>
    </row>
    <row r="1997" spans="8:8" x14ac:dyDescent="0.2">
      <c r="H1997" s="3"/>
    </row>
    <row r="1998" spans="8:8" x14ac:dyDescent="0.2">
      <c r="H1998" s="3"/>
    </row>
    <row r="1999" spans="8:8" x14ac:dyDescent="0.2">
      <c r="H1999" s="3"/>
    </row>
    <row r="2000" spans="8:8" x14ac:dyDescent="0.2">
      <c r="H2000" s="3"/>
    </row>
    <row r="2001" spans="8:8" x14ac:dyDescent="0.2">
      <c r="H2001" s="3"/>
    </row>
    <row r="2002" spans="8:8" x14ac:dyDescent="0.2">
      <c r="H2002" s="3"/>
    </row>
    <row r="2003" spans="8:8" x14ac:dyDescent="0.2">
      <c r="H2003" s="3"/>
    </row>
    <row r="2004" spans="8:8" x14ac:dyDescent="0.2">
      <c r="H2004" s="3"/>
    </row>
    <row r="2005" spans="8:8" x14ac:dyDescent="0.2">
      <c r="H2005" s="3"/>
    </row>
    <row r="2006" spans="8:8" x14ac:dyDescent="0.2">
      <c r="H2006" s="3"/>
    </row>
    <row r="2007" spans="8:8" x14ac:dyDescent="0.2">
      <c r="H2007" s="3"/>
    </row>
    <row r="2008" spans="8:8" x14ac:dyDescent="0.2">
      <c r="H2008" s="3"/>
    </row>
    <row r="2009" spans="8:8" x14ac:dyDescent="0.2">
      <c r="H2009" s="3"/>
    </row>
    <row r="2010" spans="8:8" x14ac:dyDescent="0.2">
      <c r="H2010" s="3"/>
    </row>
    <row r="2011" spans="8:8" x14ac:dyDescent="0.2">
      <c r="H2011" s="3"/>
    </row>
    <row r="2012" spans="8:8" x14ac:dyDescent="0.2">
      <c r="H2012" s="3"/>
    </row>
    <row r="2013" spans="8:8" x14ac:dyDescent="0.2">
      <c r="H2013" s="3"/>
    </row>
    <row r="2014" spans="8:8" x14ac:dyDescent="0.2">
      <c r="H2014" s="3"/>
    </row>
    <row r="2015" spans="8:8" x14ac:dyDescent="0.2">
      <c r="H2015" s="3"/>
    </row>
    <row r="2016" spans="8:8" x14ac:dyDescent="0.2">
      <c r="H2016" s="3"/>
    </row>
    <row r="2017" spans="8:8" x14ac:dyDescent="0.2">
      <c r="H2017" s="3"/>
    </row>
    <row r="2018" spans="8:8" x14ac:dyDescent="0.2">
      <c r="H2018" s="3"/>
    </row>
    <row r="2019" spans="8:8" x14ac:dyDescent="0.2">
      <c r="H2019" s="3"/>
    </row>
    <row r="2020" spans="8:8" x14ac:dyDescent="0.2">
      <c r="H2020" s="3"/>
    </row>
    <row r="2021" spans="8:8" x14ac:dyDescent="0.2">
      <c r="H2021" s="3"/>
    </row>
    <row r="2022" spans="8:8" x14ac:dyDescent="0.2">
      <c r="H2022" s="3"/>
    </row>
    <row r="2023" spans="8:8" x14ac:dyDescent="0.2">
      <c r="H2023" s="3"/>
    </row>
    <row r="2024" spans="8:8" x14ac:dyDescent="0.2">
      <c r="H2024" s="3"/>
    </row>
    <row r="2025" spans="8:8" x14ac:dyDescent="0.2">
      <c r="H2025" s="3"/>
    </row>
    <row r="2026" spans="8:8" x14ac:dyDescent="0.2">
      <c r="H2026" s="3"/>
    </row>
    <row r="2027" spans="8:8" x14ac:dyDescent="0.2">
      <c r="H2027" s="3"/>
    </row>
    <row r="2028" spans="8:8" x14ac:dyDescent="0.2">
      <c r="H2028" s="3"/>
    </row>
    <row r="2029" spans="8:8" x14ac:dyDescent="0.2">
      <c r="H2029" s="3"/>
    </row>
    <row r="2030" spans="8:8" x14ac:dyDescent="0.2">
      <c r="H2030" s="3"/>
    </row>
    <row r="2031" spans="8:8" x14ac:dyDescent="0.2">
      <c r="H2031" s="3"/>
    </row>
    <row r="2032" spans="8:8" x14ac:dyDescent="0.2">
      <c r="H2032" s="3"/>
    </row>
    <row r="2033" spans="8:8" x14ac:dyDescent="0.2">
      <c r="H2033" s="3"/>
    </row>
    <row r="2034" spans="8:8" x14ac:dyDescent="0.2">
      <c r="H2034" s="3"/>
    </row>
    <row r="2035" spans="8:8" x14ac:dyDescent="0.2">
      <c r="H2035" s="3"/>
    </row>
    <row r="2036" spans="8:8" x14ac:dyDescent="0.2">
      <c r="H2036" s="3"/>
    </row>
    <row r="2037" spans="8:8" x14ac:dyDescent="0.2">
      <c r="H2037" s="3"/>
    </row>
    <row r="2038" spans="8:8" x14ac:dyDescent="0.2">
      <c r="H2038" s="3"/>
    </row>
    <row r="2039" spans="8:8" x14ac:dyDescent="0.2">
      <c r="H2039" s="3"/>
    </row>
    <row r="2040" spans="8:8" x14ac:dyDescent="0.2">
      <c r="H2040" s="3"/>
    </row>
    <row r="2041" spans="8:8" x14ac:dyDescent="0.2">
      <c r="H2041" s="3"/>
    </row>
    <row r="2042" spans="8:8" x14ac:dyDescent="0.2">
      <c r="H2042" s="3"/>
    </row>
    <row r="2043" spans="8:8" x14ac:dyDescent="0.2">
      <c r="H2043" s="3"/>
    </row>
    <row r="2044" spans="8:8" x14ac:dyDescent="0.2">
      <c r="H2044" s="3"/>
    </row>
    <row r="2045" spans="8:8" x14ac:dyDescent="0.2">
      <c r="H2045" s="3"/>
    </row>
    <row r="2046" spans="8:8" x14ac:dyDescent="0.2">
      <c r="H2046" s="3"/>
    </row>
    <row r="2047" spans="8:8" x14ac:dyDescent="0.2">
      <c r="H2047" s="3"/>
    </row>
    <row r="2048" spans="8:8" x14ac:dyDescent="0.2">
      <c r="H2048" s="3"/>
    </row>
    <row r="2049" spans="8:8" x14ac:dyDescent="0.2">
      <c r="H2049" s="3"/>
    </row>
    <row r="2050" spans="8:8" x14ac:dyDescent="0.2">
      <c r="H2050" s="3"/>
    </row>
    <row r="2051" spans="8:8" x14ac:dyDescent="0.2">
      <c r="H2051" s="3"/>
    </row>
    <row r="2052" spans="8:8" x14ac:dyDescent="0.2">
      <c r="H2052" s="3"/>
    </row>
    <row r="2053" spans="8:8" x14ac:dyDescent="0.2">
      <c r="H2053" s="3"/>
    </row>
    <row r="2054" spans="8:8" x14ac:dyDescent="0.2">
      <c r="H2054" s="3"/>
    </row>
    <row r="2055" spans="8:8" x14ac:dyDescent="0.2">
      <c r="H2055" s="3"/>
    </row>
    <row r="2056" spans="8:8" x14ac:dyDescent="0.2">
      <c r="H2056" s="3"/>
    </row>
    <row r="2057" spans="8:8" x14ac:dyDescent="0.2">
      <c r="H2057" s="3"/>
    </row>
    <row r="2058" spans="8:8" x14ac:dyDescent="0.2">
      <c r="H2058" s="3"/>
    </row>
    <row r="2059" spans="8:8" x14ac:dyDescent="0.2">
      <c r="H2059" s="3"/>
    </row>
    <row r="2060" spans="8:8" x14ac:dyDescent="0.2">
      <c r="H2060" s="3"/>
    </row>
    <row r="2061" spans="8:8" x14ac:dyDescent="0.2">
      <c r="H2061" s="3"/>
    </row>
    <row r="2062" spans="8:8" x14ac:dyDescent="0.2">
      <c r="H2062" s="3"/>
    </row>
    <row r="2063" spans="8:8" x14ac:dyDescent="0.2">
      <c r="H2063" s="3"/>
    </row>
    <row r="2064" spans="8:8" x14ac:dyDescent="0.2">
      <c r="H2064" s="3"/>
    </row>
    <row r="2065" spans="8:8" x14ac:dyDescent="0.2">
      <c r="H2065" s="3"/>
    </row>
    <row r="2066" spans="8:8" x14ac:dyDescent="0.2">
      <c r="H2066" s="3"/>
    </row>
    <row r="2067" spans="8:8" x14ac:dyDescent="0.2">
      <c r="H2067" s="3"/>
    </row>
    <row r="2068" spans="8:8" x14ac:dyDescent="0.2">
      <c r="H2068" s="3"/>
    </row>
    <row r="2069" spans="8:8" x14ac:dyDescent="0.2">
      <c r="H2069" s="3"/>
    </row>
    <row r="2070" spans="8:8" x14ac:dyDescent="0.2">
      <c r="H2070" s="3"/>
    </row>
    <row r="2071" spans="8:8" x14ac:dyDescent="0.2">
      <c r="H2071" s="3"/>
    </row>
    <row r="2072" spans="8:8" x14ac:dyDescent="0.2">
      <c r="H2072" s="3"/>
    </row>
    <row r="2073" spans="8:8" x14ac:dyDescent="0.2">
      <c r="H2073" s="3"/>
    </row>
    <row r="2074" spans="8:8" x14ac:dyDescent="0.2">
      <c r="H2074" s="3"/>
    </row>
    <row r="2075" spans="8:8" x14ac:dyDescent="0.2">
      <c r="H2075" s="3"/>
    </row>
    <row r="2076" spans="8:8" x14ac:dyDescent="0.2">
      <c r="H2076" s="3"/>
    </row>
    <row r="2077" spans="8:8" x14ac:dyDescent="0.2">
      <c r="H2077" s="3"/>
    </row>
    <row r="2078" spans="8:8" x14ac:dyDescent="0.2">
      <c r="H2078" s="3"/>
    </row>
    <row r="2079" spans="8:8" x14ac:dyDescent="0.2">
      <c r="H2079" s="3"/>
    </row>
    <row r="2080" spans="8:8" x14ac:dyDescent="0.2">
      <c r="H2080" s="3"/>
    </row>
    <row r="2081" spans="8:8" x14ac:dyDescent="0.2">
      <c r="H2081" s="3"/>
    </row>
    <row r="2082" spans="8:8" x14ac:dyDescent="0.2">
      <c r="H2082" s="3"/>
    </row>
    <row r="2083" spans="8:8" x14ac:dyDescent="0.2">
      <c r="H2083" s="3"/>
    </row>
    <row r="2084" spans="8:8" x14ac:dyDescent="0.2">
      <c r="H2084" s="3"/>
    </row>
    <row r="2085" spans="8:8" x14ac:dyDescent="0.2">
      <c r="H2085" s="3"/>
    </row>
    <row r="2086" spans="8:8" x14ac:dyDescent="0.2">
      <c r="H2086" s="3"/>
    </row>
    <row r="2087" spans="8:8" x14ac:dyDescent="0.2">
      <c r="H2087" s="3"/>
    </row>
    <row r="2088" spans="8:8" x14ac:dyDescent="0.2">
      <c r="H2088" s="3"/>
    </row>
    <row r="2089" spans="8:8" x14ac:dyDescent="0.2">
      <c r="H2089" s="3"/>
    </row>
    <row r="2090" spans="8:8" x14ac:dyDescent="0.2">
      <c r="H2090" s="3"/>
    </row>
    <row r="2091" spans="8:8" x14ac:dyDescent="0.2">
      <c r="H2091" s="3"/>
    </row>
    <row r="2092" spans="8:8" x14ac:dyDescent="0.2">
      <c r="H2092" s="3"/>
    </row>
    <row r="2093" spans="8:8" x14ac:dyDescent="0.2">
      <c r="H2093" s="3"/>
    </row>
    <row r="2094" spans="8:8" x14ac:dyDescent="0.2">
      <c r="H2094" s="3"/>
    </row>
    <row r="2095" spans="8:8" x14ac:dyDescent="0.2">
      <c r="H2095" s="3"/>
    </row>
    <row r="2096" spans="8:8" x14ac:dyDescent="0.2">
      <c r="H2096" s="3"/>
    </row>
    <row r="2097" spans="8:8" x14ac:dyDescent="0.2">
      <c r="H2097" s="3"/>
    </row>
    <row r="2098" spans="8:8" x14ac:dyDescent="0.2">
      <c r="H2098" s="3"/>
    </row>
    <row r="2099" spans="8:8" x14ac:dyDescent="0.2">
      <c r="H2099" s="3"/>
    </row>
    <row r="2100" spans="8:8" x14ac:dyDescent="0.2">
      <c r="H2100" s="3"/>
    </row>
    <row r="2101" spans="8:8" x14ac:dyDescent="0.2">
      <c r="H2101" s="3"/>
    </row>
    <row r="2102" spans="8:8" x14ac:dyDescent="0.2">
      <c r="H2102" s="3"/>
    </row>
    <row r="2103" spans="8:8" x14ac:dyDescent="0.2">
      <c r="H2103" s="3"/>
    </row>
    <row r="2104" spans="8:8" x14ac:dyDescent="0.2">
      <c r="H2104" s="3"/>
    </row>
    <row r="2105" spans="8:8" x14ac:dyDescent="0.2">
      <c r="H2105" s="3"/>
    </row>
    <row r="2106" spans="8:8" x14ac:dyDescent="0.2">
      <c r="H2106" s="3"/>
    </row>
    <row r="2107" spans="8:8" x14ac:dyDescent="0.2">
      <c r="H2107" s="3"/>
    </row>
    <row r="2108" spans="8:8" x14ac:dyDescent="0.2">
      <c r="H2108" s="3"/>
    </row>
    <row r="2109" spans="8:8" x14ac:dyDescent="0.2">
      <c r="H2109" s="3"/>
    </row>
    <row r="2110" spans="8:8" x14ac:dyDescent="0.2">
      <c r="H2110" s="3"/>
    </row>
    <row r="2111" spans="8:8" x14ac:dyDescent="0.2">
      <c r="H2111" s="3"/>
    </row>
    <row r="2112" spans="8:8" x14ac:dyDescent="0.2">
      <c r="H2112" s="3"/>
    </row>
    <row r="2113" spans="8:8" x14ac:dyDescent="0.2">
      <c r="H2113" s="3"/>
    </row>
    <row r="2114" spans="8:8" x14ac:dyDescent="0.2">
      <c r="H2114" s="3"/>
    </row>
    <row r="2115" spans="8:8" x14ac:dyDescent="0.2">
      <c r="H2115" s="3"/>
    </row>
    <row r="2116" spans="8:8" x14ac:dyDescent="0.2">
      <c r="H2116" s="3"/>
    </row>
    <row r="2117" spans="8:8" x14ac:dyDescent="0.2">
      <c r="H2117" s="3"/>
    </row>
    <row r="2118" spans="8:8" x14ac:dyDescent="0.2">
      <c r="H2118" s="3"/>
    </row>
    <row r="2119" spans="8:8" x14ac:dyDescent="0.2">
      <c r="H2119" s="3"/>
    </row>
    <row r="2120" spans="8:8" x14ac:dyDescent="0.2">
      <c r="H2120" s="3"/>
    </row>
    <row r="2121" spans="8:8" x14ac:dyDescent="0.2">
      <c r="H2121" s="3"/>
    </row>
    <row r="2122" spans="8:8" x14ac:dyDescent="0.2">
      <c r="H2122" s="3"/>
    </row>
    <row r="2123" spans="8:8" x14ac:dyDescent="0.2">
      <c r="H2123" s="3"/>
    </row>
    <row r="2124" spans="8:8" x14ac:dyDescent="0.2">
      <c r="H2124" s="3"/>
    </row>
    <row r="2125" spans="8:8" x14ac:dyDescent="0.2">
      <c r="H2125" s="3"/>
    </row>
    <row r="2126" spans="8:8" x14ac:dyDescent="0.2">
      <c r="H2126" s="3"/>
    </row>
    <row r="2127" spans="8:8" x14ac:dyDescent="0.2">
      <c r="H2127" s="3"/>
    </row>
    <row r="2128" spans="8:8" x14ac:dyDescent="0.2">
      <c r="H2128" s="3"/>
    </row>
    <row r="2129" spans="8:8" x14ac:dyDescent="0.2">
      <c r="H2129" s="3"/>
    </row>
    <row r="2130" spans="8:8" x14ac:dyDescent="0.2">
      <c r="H2130" s="3"/>
    </row>
    <row r="2131" spans="8:8" x14ac:dyDescent="0.2">
      <c r="H2131" s="3"/>
    </row>
    <row r="2132" spans="8:8" x14ac:dyDescent="0.2">
      <c r="H2132" s="3"/>
    </row>
    <row r="2133" spans="8:8" x14ac:dyDescent="0.2">
      <c r="H2133" s="3"/>
    </row>
    <row r="2134" spans="8:8" x14ac:dyDescent="0.2">
      <c r="H2134" s="3"/>
    </row>
    <row r="2135" spans="8:8" x14ac:dyDescent="0.2">
      <c r="H2135" s="3"/>
    </row>
    <row r="2136" spans="8:8" x14ac:dyDescent="0.2">
      <c r="H2136" s="3"/>
    </row>
    <row r="2137" spans="8:8" x14ac:dyDescent="0.2">
      <c r="H2137" s="3"/>
    </row>
    <row r="2138" spans="8:8" x14ac:dyDescent="0.2">
      <c r="H2138" s="3"/>
    </row>
    <row r="2139" spans="8:8" x14ac:dyDescent="0.2">
      <c r="H2139" s="3"/>
    </row>
    <row r="2140" spans="8:8" x14ac:dyDescent="0.2">
      <c r="H2140" s="3"/>
    </row>
    <row r="2141" spans="8:8" x14ac:dyDescent="0.2">
      <c r="H2141" s="3"/>
    </row>
    <row r="2142" spans="8:8" x14ac:dyDescent="0.2">
      <c r="H2142" s="3"/>
    </row>
    <row r="2143" spans="8:8" x14ac:dyDescent="0.2">
      <c r="H2143" s="3"/>
    </row>
    <row r="2144" spans="8:8" x14ac:dyDescent="0.2">
      <c r="H2144" s="3"/>
    </row>
    <row r="2145" spans="8:8" x14ac:dyDescent="0.2">
      <c r="H2145" s="3"/>
    </row>
    <row r="2146" spans="8:8" x14ac:dyDescent="0.2">
      <c r="H2146" s="3"/>
    </row>
    <row r="2147" spans="8:8" x14ac:dyDescent="0.2">
      <c r="H2147" s="3"/>
    </row>
    <row r="2148" spans="8:8" x14ac:dyDescent="0.2">
      <c r="H2148" s="3"/>
    </row>
    <row r="2149" spans="8:8" x14ac:dyDescent="0.2">
      <c r="H2149" s="3"/>
    </row>
    <row r="2150" spans="8:8" x14ac:dyDescent="0.2">
      <c r="H2150" s="3"/>
    </row>
    <row r="2151" spans="8:8" x14ac:dyDescent="0.2">
      <c r="H2151" s="3"/>
    </row>
    <row r="2152" spans="8:8" x14ac:dyDescent="0.2">
      <c r="H2152" s="3"/>
    </row>
    <row r="2153" spans="8:8" x14ac:dyDescent="0.2">
      <c r="H2153" s="3"/>
    </row>
    <row r="2154" spans="8:8" x14ac:dyDescent="0.2">
      <c r="H2154" s="3"/>
    </row>
    <row r="2155" spans="8:8" x14ac:dyDescent="0.2">
      <c r="H2155" s="3"/>
    </row>
    <row r="2156" spans="8:8" x14ac:dyDescent="0.2">
      <c r="H2156" s="3"/>
    </row>
    <row r="2157" spans="8:8" x14ac:dyDescent="0.2">
      <c r="H2157" s="3"/>
    </row>
    <row r="2158" spans="8:8" x14ac:dyDescent="0.2">
      <c r="H2158" s="3"/>
    </row>
    <row r="2159" spans="8:8" x14ac:dyDescent="0.2">
      <c r="H2159" s="3"/>
    </row>
    <row r="2160" spans="8:8" x14ac:dyDescent="0.2">
      <c r="H2160" s="3"/>
    </row>
    <row r="2161" spans="8:8" x14ac:dyDescent="0.2">
      <c r="H2161" s="3"/>
    </row>
    <row r="2162" spans="8:8" x14ac:dyDescent="0.2">
      <c r="H2162" s="3"/>
    </row>
    <row r="2163" spans="8:8" x14ac:dyDescent="0.2">
      <c r="H2163" s="3"/>
    </row>
    <row r="2164" spans="8:8" x14ac:dyDescent="0.2">
      <c r="H2164" s="3"/>
    </row>
    <row r="2165" spans="8:8" x14ac:dyDescent="0.2">
      <c r="H2165" s="3"/>
    </row>
    <row r="2166" spans="8:8" x14ac:dyDescent="0.2">
      <c r="H2166" s="3"/>
    </row>
    <row r="2167" spans="8:8" x14ac:dyDescent="0.2">
      <c r="H2167" s="3"/>
    </row>
    <row r="2168" spans="8:8" x14ac:dyDescent="0.2">
      <c r="H2168" s="3"/>
    </row>
    <row r="2169" spans="8:8" x14ac:dyDescent="0.2">
      <c r="H2169" s="3"/>
    </row>
    <row r="2170" spans="8:8" x14ac:dyDescent="0.2">
      <c r="H2170" s="3"/>
    </row>
    <row r="2171" spans="8:8" x14ac:dyDescent="0.2">
      <c r="H2171" s="3"/>
    </row>
    <row r="2172" spans="8:8" x14ac:dyDescent="0.2">
      <c r="H2172" s="3"/>
    </row>
    <row r="2173" spans="8:8" x14ac:dyDescent="0.2">
      <c r="H2173" s="3"/>
    </row>
    <row r="2174" spans="8:8" x14ac:dyDescent="0.2">
      <c r="H2174" s="3"/>
    </row>
    <row r="2175" spans="8:8" x14ac:dyDescent="0.2">
      <c r="H2175" s="3"/>
    </row>
    <row r="2176" spans="8:8" x14ac:dyDescent="0.2">
      <c r="H2176" s="3"/>
    </row>
    <row r="2177" spans="8:8" x14ac:dyDescent="0.2">
      <c r="H2177" s="3"/>
    </row>
    <row r="2178" spans="8:8" x14ac:dyDescent="0.2">
      <c r="H2178" s="3"/>
    </row>
    <row r="2179" spans="8:8" x14ac:dyDescent="0.2">
      <c r="H2179" s="3"/>
    </row>
    <row r="2180" spans="8:8" x14ac:dyDescent="0.2">
      <c r="H2180" s="3"/>
    </row>
    <row r="2181" spans="8:8" x14ac:dyDescent="0.2">
      <c r="H2181" s="3"/>
    </row>
    <row r="2182" spans="8:8" x14ac:dyDescent="0.2">
      <c r="H2182" s="3"/>
    </row>
    <row r="2183" spans="8:8" x14ac:dyDescent="0.2">
      <c r="H2183" s="3"/>
    </row>
    <row r="2184" spans="8:8" x14ac:dyDescent="0.2">
      <c r="H2184" s="3"/>
    </row>
    <row r="2185" spans="8:8" x14ac:dyDescent="0.2">
      <c r="H2185" s="3"/>
    </row>
    <row r="2186" spans="8:8" x14ac:dyDescent="0.2">
      <c r="H2186" s="3"/>
    </row>
    <row r="2187" spans="8:8" x14ac:dyDescent="0.2">
      <c r="H2187" s="3"/>
    </row>
    <row r="2188" spans="8:8" x14ac:dyDescent="0.2">
      <c r="H2188" s="3"/>
    </row>
    <row r="2189" spans="8:8" x14ac:dyDescent="0.2">
      <c r="H2189" s="3"/>
    </row>
    <row r="2190" spans="8:8" x14ac:dyDescent="0.2">
      <c r="H2190" s="3"/>
    </row>
    <row r="2191" spans="8:8" x14ac:dyDescent="0.2">
      <c r="H2191" s="3"/>
    </row>
    <row r="2192" spans="8:8" x14ac:dyDescent="0.2">
      <c r="H2192" s="3"/>
    </row>
    <row r="2193" spans="8:8" x14ac:dyDescent="0.2">
      <c r="H2193" s="3"/>
    </row>
    <row r="2194" spans="8:8" x14ac:dyDescent="0.2">
      <c r="H2194" s="3"/>
    </row>
    <row r="2195" spans="8:8" x14ac:dyDescent="0.2">
      <c r="H2195" s="3"/>
    </row>
    <row r="2196" spans="8:8" x14ac:dyDescent="0.2">
      <c r="H2196" s="3"/>
    </row>
    <row r="2197" spans="8:8" x14ac:dyDescent="0.2">
      <c r="H2197" s="3"/>
    </row>
    <row r="2198" spans="8:8" x14ac:dyDescent="0.2">
      <c r="H2198" s="3"/>
    </row>
    <row r="2199" spans="8:8" x14ac:dyDescent="0.2">
      <c r="H2199" s="3"/>
    </row>
    <row r="2200" spans="8:8" x14ac:dyDescent="0.2">
      <c r="H2200" s="3"/>
    </row>
    <row r="2201" spans="8:8" x14ac:dyDescent="0.2">
      <c r="H2201" s="3"/>
    </row>
    <row r="2202" spans="8:8" x14ac:dyDescent="0.2">
      <c r="H2202" s="3"/>
    </row>
    <row r="2203" spans="8:8" x14ac:dyDescent="0.2">
      <c r="H2203" s="3"/>
    </row>
    <row r="2204" spans="8:8" x14ac:dyDescent="0.2">
      <c r="H2204" s="3"/>
    </row>
    <row r="2205" spans="8:8" x14ac:dyDescent="0.2">
      <c r="H2205" s="3"/>
    </row>
    <row r="2206" spans="8:8" x14ac:dyDescent="0.2">
      <c r="H2206" s="3"/>
    </row>
    <row r="2207" spans="8:8" x14ac:dyDescent="0.2">
      <c r="H2207" s="3"/>
    </row>
    <row r="2208" spans="8:8" x14ac:dyDescent="0.2">
      <c r="H2208" s="3"/>
    </row>
    <row r="2209" spans="8:8" x14ac:dyDescent="0.2">
      <c r="H2209" s="3"/>
    </row>
    <row r="2210" spans="8:8" x14ac:dyDescent="0.2">
      <c r="H2210" s="3"/>
    </row>
    <row r="2211" spans="8:8" x14ac:dyDescent="0.2">
      <c r="H2211" s="3"/>
    </row>
    <row r="2212" spans="8:8" x14ac:dyDescent="0.2">
      <c r="H2212" s="3"/>
    </row>
    <row r="2213" spans="8:8" x14ac:dyDescent="0.2">
      <c r="H2213" s="3"/>
    </row>
    <row r="2214" spans="8:8" x14ac:dyDescent="0.2">
      <c r="H2214" s="3"/>
    </row>
    <row r="2215" spans="8:8" x14ac:dyDescent="0.2">
      <c r="H2215" s="3"/>
    </row>
    <row r="2216" spans="8:8" x14ac:dyDescent="0.2">
      <c r="H2216" s="3"/>
    </row>
    <row r="2217" spans="8:8" x14ac:dyDescent="0.2">
      <c r="H2217" s="3"/>
    </row>
    <row r="2218" spans="8:8" x14ac:dyDescent="0.2">
      <c r="H2218" s="3"/>
    </row>
    <row r="2219" spans="8:8" x14ac:dyDescent="0.2">
      <c r="H2219" s="3"/>
    </row>
    <row r="2220" spans="8:8" x14ac:dyDescent="0.2">
      <c r="H2220" s="3"/>
    </row>
    <row r="2221" spans="8:8" x14ac:dyDescent="0.2">
      <c r="H2221" s="3"/>
    </row>
    <row r="2222" spans="8:8" x14ac:dyDescent="0.2">
      <c r="H2222" s="3"/>
    </row>
    <row r="2223" spans="8:8" x14ac:dyDescent="0.2">
      <c r="H2223" s="3"/>
    </row>
    <row r="2224" spans="8:8" x14ac:dyDescent="0.2">
      <c r="H2224" s="3"/>
    </row>
    <row r="2225" spans="8:8" x14ac:dyDescent="0.2">
      <c r="H2225" s="3"/>
    </row>
    <row r="2226" spans="8:8" x14ac:dyDescent="0.2">
      <c r="H2226" s="3"/>
    </row>
    <row r="2227" spans="8:8" x14ac:dyDescent="0.2">
      <c r="H2227" s="3"/>
    </row>
    <row r="2228" spans="8:8" x14ac:dyDescent="0.2">
      <c r="H2228" s="3"/>
    </row>
    <row r="2229" spans="8:8" x14ac:dyDescent="0.2">
      <c r="H2229" s="3"/>
    </row>
    <row r="2230" spans="8:8" x14ac:dyDescent="0.2">
      <c r="H2230" s="3"/>
    </row>
    <row r="2231" spans="8:8" x14ac:dyDescent="0.2">
      <c r="H2231" s="3"/>
    </row>
    <row r="2232" spans="8:8" x14ac:dyDescent="0.2">
      <c r="H2232" s="3"/>
    </row>
    <row r="2233" spans="8:8" x14ac:dyDescent="0.2">
      <c r="H2233" s="3"/>
    </row>
    <row r="2234" spans="8:8" x14ac:dyDescent="0.2">
      <c r="H2234" s="3"/>
    </row>
    <row r="2235" spans="8:8" x14ac:dyDescent="0.2">
      <c r="H2235" s="3"/>
    </row>
    <row r="2236" spans="8:8" x14ac:dyDescent="0.2">
      <c r="H2236" s="3"/>
    </row>
    <row r="2237" spans="8:8" x14ac:dyDescent="0.2">
      <c r="H2237" s="3"/>
    </row>
    <row r="2238" spans="8:8" x14ac:dyDescent="0.2">
      <c r="H2238" s="3"/>
    </row>
    <row r="2239" spans="8:8" x14ac:dyDescent="0.2">
      <c r="H2239" s="3"/>
    </row>
    <row r="2240" spans="8:8" x14ac:dyDescent="0.2">
      <c r="H2240" s="3"/>
    </row>
    <row r="2241" spans="8:8" x14ac:dyDescent="0.2">
      <c r="H2241" s="3"/>
    </row>
    <row r="2242" spans="8:8" x14ac:dyDescent="0.2">
      <c r="H2242" s="3"/>
    </row>
    <row r="2243" spans="8:8" x14ac:dyDescent="0.2">
      <c r="H2243" s="3"/>
    </row>
    <row r="2244" spans="8:8" x14ac:dyDescent="0.2">
      <c r="H2244" s="3"/>
    </row>
    <row r="2245" spans="8:8" x14ac:dyDescent="0.2">
      <c r="H2245" s="3"/>
    </row>
    <row r="2246" spans="8:8" x14ac:dyDescent="0.2">
      <c r="H2246" s="3"/>
    </row>
    <row r="2247" spans="8:8" x14ac:dyDescent="0.2">
      <c r="H2247" s="3"/>
    </row>
    <row r="2248" spans="8:8" x14ac:dyDescent="0.2">
      <c r="H2248" s="3"/>
    </row>
    <row r="2249" spans="8:8" x14ac:dyDescent="0.2">
      <c r="H2249" s="3"/>
    </row>
    <row r="2250" spans="8:8" x14ac:dyDescent="0.2">
      <c r="H2250" s="3"/>
    </row>
    <row r="2251" spans="8:8" x14ac:dyDescent="0.2">
      <c r="H2251" s="3"/>
    </row>
    <row r="2252" spans="8:8" x14ac:dyDescent="0.2">
      <c r="H2252" s="3"/>
    </row>
    <row r="2253" spans="8:8" x14ac:dyDescent="0.2">
      <c r="H2253" s="3"/>
    </row>
    <row r="2254" spans="8:8" x14ac:dyDescent="0.2">
      <c r="H2254" s="3"/>
    </row>
    <row r="2255" spans="8:8" x14ac:dyDescent="0.2">
      <c r="H2255" s="3"/>
    </row>
    <row r="2256" spans="8:8" x14ac:dyDescent="0.2">
      <c r="H2256" s="3"/>
    </row>
    <row r="2257" spans="8:8" x14ac:dyDescent="0.2">
      <c r="H2257" s="3"/>
    </row>
    <row r="2258" spans="8:8" x14ac:dyDescent="0.2">
      <c r="H2258" s="3"/>
    </row>
    <row r="2259" spans="8:8" x14ac:dyDescent="0.2">
      <c r="H2259" s="3"/>
    </row>
    <row r="2260" spans="8:8" x14ac:dyDescent="0.2">
      <c r="H2260" s="3"/>
    </row>
    <row r="2261" spans="8:8" x14ac:dyDescent="0.2">
      <c r="H2261" s="3"/>
    </row>
    <row r="2262" spans="8:8" x14ac:dyDescent="0.2">
      <c r="H2262" s="3"/>
    </row>
    <row r="2263" spans="8:8" x14ac:dyDescent="0.2">
      <c r="H2263" s="3"/>
    </row>
    <row r="2264" spans="8:8" x14ac:dyDescent="0.2">
      <c r="H2264" s="3"/>
    </row>
    <row r="2265" spans="8:8" x14ac:dyDescent="0.2">
      <c r="H2265" s="3"/>
    </row>
    <row r="2266" spans="8:8" x14ac:dyDescent="0.2">
      <c r="H2266" s="3"/>
    </row>
    <row r="2267" spans="8:8" x14ac:dyDescent="0.2">
      <c r="H2267" s="3"/>
    </row>
    <row r="2268" spans="8:8" x14ac:dyDescent="0.2">
      <c r="H2268" s="3"/>
    </row>
    <row r="2269" spans="8:8" x14ac:dyDescent="0.2">
      <c r="H2269" s="3"/>
    </row>
    <row r="2270" spans="8:8" x14ac:dyDescent="0.2">
      <c r="H2270" s="3"/>
    </row>
    <row r="2271" spans="8:8" x14ac:dyDescent="0.2">
      <c r="H2271" s="3"/>
    </row>
    <row r="2272" spans="8:8" x14ac:dyDescent="0.2">
      <c r="H2272" s="3"/>
    </row>
    <row r="2273" spans="8:8" x14ac:dyDescent="0.2">
      <c r="H2273" s="3"/>
    </row>
    <row r="2274" spans="8:8" x14ac:dyDescent="0.2">
      <c r="H2274" s="3"/>
    </row>
    <row r="2275" spans="8:8" x14ac:dyDescent="0.2">
      <c r="H2275" s="3"/>
    </row>
    <row r="2276" spans="8:8" x14ac:dyDescent="0.2">
      <c r="H2276" s="3"/>
    </row>
    <row r="2277" spans="8:8" x14ac:dyDescent="0.2">
      <c r="H2277" s="3"/>
    </row>
    <row r="2278" spans="8:8" x14ac:dyDescent="0.2">
      <c r="H2278" s="3"/>
    </row>
    <row r="2279" spans="8:8" x14ac:dyDescent="0.2">
      <c r="H2279" s="3"/>
    </row>
    <row r="2280" spans="8:8" x14ac:dyDescent="0.2">
      <c r="H2280" s="3"/>
    </row>
    <row r="2281" spans="8:8" x14ac:dyDescent="0.2">
      <c r="H2281" s="3"/>
    </row>
    <row r="2282" spans="8:8" x14ac:dyDescent="0.2">
      <c r="H2282" s="3"/>
    </row>
    <row r="2283" spans="8:8" x14ac:dyDescent="0.2">
      <c r="H2283" s="3"/>
    </row>
    <row r="2284" spans="8:8" x14ac:dyDescent="0.2">
      <c r="H2284" s="3"/>
    </row>
    <row r="2285" spans="8:8" x14ac:dyDescent="0.2">
      <c r="H2285" s="3"/>
    </row>
    <row r="2286" spans="8:8" x14ac:dyDescent="0.2">
      <c r="H2286" s="3"/>
    </row>
    <row r="2287" spans="8:8" x14ac:dyDescent="0.2">
      <c r="H2287" s="3"/>
    </row>
    <row r="2288" spans="8:8" x14ac:dyDescent="0.2">
      <c r="H2288" s="3"/>
    </row>
    <row r="2289" spans="8:8" x14ac:dyDescent="0.2">
      <c r="H2289" s="3"/>
    </row>
    <row r="2290" spans="8:8" x14ac:dyDescent="0.2">
      <c r="H2290" s="3"/>
    </row>
    <row r="2291" spans="8:8" x14ac:dyDescent="0.2">
      <c r="H2291" s="3"/>
    </row>
    <row r="2292" spans="8:8" x14ac:dyDescent="0.2">
      <c r="H2292" s="3"/>
    </row>
    <row r="2293" spans="8:8" x14ac:dyDescent="0.2">
      <c r="H2293" s="3"/>
    </row>
    <row r="2294" spans="8:8" x14ac:dyDescent="0.2">
      <c r="H2294" s="3"/>
    </row>
    <row r="2295" spans="8:8" x14ac:dyDescent="0.2">
      <c r="H2295" s="3"/>
    </row>
    <row r="2296" spans="8:8" x14ac:dyDescent="0.2">
      <c r="H2296" s="3"/>
    </row>
    <row r="2297" spans="8:8" x14ac:dyDescent="0.2">
      <c r="H2297" s="3"/>
    </row>
    <row r="2298" spans="8:8" x14ac:dyDescent="0.2">
      <c r="H2298" s="3"/>
    </row>
    <row r="2299" spans="8:8" x14ac:dyDescent="0.2">
      <c r="H2299" s="3"/>
    </row>
    <row r="2300" spans="8:8" x14ac:dyDescent="0.2">
      <c r="H2300" s="3"/>
    </row>
    <row r="2301" spans="8:8" x14ac:dyDescent="0.2">
      <c r="H2301" s="3"/>
    </row>
    <row r="2302" spans="8:8" x14ac:dyDescent="0.2">
      <c r="H2302" s="3"/>
    </row>
    <row r="2303" spans="8:8" x14ac:dyDescent="0.2">
      <c r="H2303" s="3"/>
    </row>
    <row r="2304" spans="8:8" x14ac:dyDescent="0.2">
      <c r="H2304" s="3"/>
    </row>
    <row r="2305" spans="8:8" x14ac:dyDescent="0.2">
      <c r="H2305" s="3"/>
    </row>
    <row r="2306" spans="8:8" x14ac:dyDescent="0.2">
      <c r="H2306" s="3"/>
    </row>
    <row r="2307" spans="8:8" x14ac:dyDescent="0.2">
      <c r="H2307" s="3"/>
    </row>
    <row r="2308" spans="8:8" x14ac:dyDescent="0.2">
      <c r="H2308" s="3"/>
    </row>
    <row r="2309" spans="8:8" x14ac:dyDescent="0.2">
      <c r="H2309" s="3"/>
    </row>
    <row r="2310" spans="8:8" x14ac:dyDescent="0.2">
      <c r="H2310" s="3"/>
    </row>
    <row r="2311" spans="8:8" x14ac:dyDescent="0.2">
      <c r="H2311" s="3"/>
    </row>
    <row r="2312" spans="8:8" x14ac:dyDescent="0.2">
      <c r="H2312" s="3"/>
    </row>
    <row r="2313" spans="8:8" x14ac:dyDescent="0.2">
      <c r="H2313" s="3"/>
    </row>
    <row r="2314" spans="8:8" x14ac:dyDescent="0.2">
      <c r="H2314" s="3"/>
    </row>
    <row r="2315" spans="8:8" x14ac:dyDescent="0.2">
      <c r="H2315" s="3"/>
    </row>
    <row r="2316" spans="8:8" x14ac:dyDescent="0.2">
      <c r="H2316" s="3"/>
    </row>
    <row r="2317" spans="8:8" x14ac:dyDescent="0.2">
      <c r="H2317" s="3"/>
    </row>
    <row r="2318" spans="8:8" x14ac:dyDescent="0.2">
      <c r="H2318" s="3"/>
    </row>
    <row r="2319" spans="8:8" x14ac:dyDescent="0.2">
      <c r="H2319" s="3"/>
    </row>
    <row r="2320" spans="8:8" x14ac:dyDescent="0.2">
      <c r="H2320" s="3"/>
    </row>
    <row r="2321" spans="8:8" x14ac:dyDescent="0.2">
      <c r="H2321" s="3"/>
    </row>
    <row r="2322" spans="8:8" x14ac:dyDescent="0.2">
      <c r="H2322" s="3"/>
    </row>
    <row r="2323" spans="8:8" x14ac:dyDescent="0.2">
      <c r="H2323" s="3"/>
    </row>
    <row r="2324" spans="8:8" x14ac:dyDescent="0.2">
      <c r="H2324" s="3"/>
    </row>
    <row r="2325" spans="8:8" x14ac:dyDescent="0.2">
      <c r="H2325" s="3"/>
    </row>
    <row r="2326" spans="8:8" x14ac:dyDescent="0.2">
      <c r="H2326" s="3"/>
    </row>
    <row r="2327" spans="8:8" x14ac:dyDescent="0.2">
      <c r="H2327" s="3"/>
    </row>
    <row r="2328" spans="8:8" x14ac:dyDescent="0.2">
      <c r="H2328" s="3"/>
    </row>
    <row r="2329" spans="8:8" x14ac:dyDescent="0.2">
      <c r="H2329" s="3"/>
    </row>
    <row r="2330" spans="8:8" x14ac:dyDescent="0.2">
      <c r="H2330" s="3"/>
    </row>
    <row r="2331" spans="8:8" x14ac:dyDescent="0.2">
      <c r="H2331" s="3"/>
    </row>
    <row r="2332" spans="8:8" x14ac:dyDescent="0.2">
      <c r="H2332" s="3"/>
    </row>
    <row r="2333" spans="8:8" x14ac:dyDescent="0.2">
      <c r="H2333" s="3"/>
    </row>
    <row r="2334" spans="8:8" x14ac:dyDescent="0.2">
      <c r="H2334" s="3"/>
    </row>
    <row r="2335" spans="8:8" x14ac:dyDescent="0.2">
      <c r="H2335" s="3"/>
    </row>
    <row r="2336" spans="8:8" x14ac:dyDescent="0.2">
      <c r="H2336" s="3"/>
    </row>
    <row r="2337" spans="8:8" x14ac:dyDescent="0.2">
      <c r="H2337" s="3"/>
    </row>
    <row r="2338" spans="8:8" x14ac:dyDescent="0.2">
      <c r="H2338" s="3"/>
    </row>
    <row r="2339" spans="8:8" x14ac:dyDescent="0.2">
      <c r="H2339" s="3"/>
    </row>
    <row r="2340" spans="8:8" x14ac:dyDescent="0.2">
      <c r="H2340" s="3"/>
    </row>
    <row r="2341" spans="8:8" x14ac:dyDescent="0.2">
      <c r="H2341" s="3"/>
    </row>
    <row r="2342" spans="8:8" x14ac:dyDescent="0.2">
      <c r="H2342" s="3"/>
    </row>
    <row r="2343" spans="8:8" x14ac:dyDescent="0.2">
      <c r="H2343" s="3"/>
    </row>
    <row r="2344" spans="8:8" x14ac:dyDescent="0.2">
      <c r="H2344" s="3"/>
    </row>
    <row r="2345" spans="8:8" x14ac:dyDescent="0.2">
      <c r="H2345" s="3"/>
    </row>
    <row r="2346" spans="8:8" x14ac:dyDescent="0.2">
      <c r="H2346" s="3"/>
    </row>
    <row r="2347" spans="8:8" x14ac:dyDescent="0.2">
      <c r="H2347" s="3"/>
    </row>
    <row r="2348" spans="8:8" x14ac:dyDescent="0.2">
      <c r="H2348" s="3"/>
    </row>
    <row r="2349" spans="8:8" x14ac:dyDescent="0.2">
      <c r="H2349" s="3"/>
    </row>
    <row r="2350" spans="8:8" x14ac:dyDescent="0.2">
      <c r="H2350" s="3"/>
    </row>
    <row r="2351" spans="8:8" x14ac:dyDescent="0.2">
      <c r="H2351" s="3"/>
    </row>
    <row r="2352" spans="8:8" x14ac:dyDescent="0.2">
      <c r="H2352" s="3"/>
    </row>
    <row r="2353" spans="8:8" x14ac:dyDescent="0.2">
      <c r="H2353" s="3"/>
    </row>
    <row r="2354" spans="8:8" x14ac:dyDescent="0.2">
      <c r="H2354" s="3"/>
    </row>
    <row r="2355" spans="8:8" x14ac:dyDescent="0.2">
      <c r="H2355" s="3"/>
    </row>
    <row r="2356" spans="8:8" x14ac:dyDescent="0.2">
      <c r="H2356" s="3"/>
    </row>
    <row r="2357" spans="8:8" x14ac:dyDescent="0.2">
      <c r="H2357" s="3"/>
    </row>
    <row r="2358" spans="8:8" x14ac:dyDescent="0.2">
      <c r="H2358" s="3"/>
    </row>
    <row r="2359" spans="8:8" x14ac:dyDescent="0.2">
      <c r="H2359" s="3"/>
    </row>
    <row r="2360" spans="8:8" x14ac:dyDescent="0.2">
      <c r="H2360" s="3"/>
    </row>
    <row r="2361" spans="8:8" x14ac:dyDescent="0.2">
      <c r="H2361" s="3"/>
    </row>
    <row r="2362" spans="8:8" x14ac:dyDescent="0.2">
      <c r="H2362" s="3"/>
    </row>
    <row r="2363" spans="8:8" x14ac:dyDescent="0.2">
      <c r="H2363" s="3"/>
    </row>
    <row r="2364" spans="8:8" x14ac:dyDescent="0.2">
      <c r="H2364" s="3"/>
    </row>
    <row r="2365" spans="8:8" x14ac:dyDescent="0.2">
      <c r="H2365" s="3"/>
    </row>
    <row r="2366" spans="8:8" x14ac:dyDescent="0.2">
      <c r="H2366" s="3"/>
    </row>
    <row r="2367" spans="8:8" x14ac:dyDescent="0.2">
      <c r="H2367" s="3"/>
    </row>
    <row r="2368" spans="8:8" x14ac:dyDescent="0.2">
      <c r="H2368" s="3"/>
    </row>
    <row r="2369" spans="8:8" x14ac:dyDescent="0.2">
      <c r="H2369" s="3"/>
    </row>
    <row r="2370" spans="8:8" x14ac:dyDescent="0.2">
      <c r="H2370" s="3"/>
    </row>
    <row r="2371" spans="8:8" x14ac:dyDescent="0.2">
      <c r="H2371" s="3"/>
    </row>
    <row r="2372" spans="8:8" x14ac:dyDescent="0.2">
      <c r="H2372" s="3"/>
    </row>
    <row r="2373" spans="8:8" x14ac:dyDescent="0.2">
      <c r="H2373" s="3"/>
    </row>
    <row r="2374" spans="8:8" x14ac:dyDescent="0.2">
      <c r="H2374" s="3"/>
    </row>
    <row r="2375" spans="8:8" x14ac:dyDescent="0.2">
      <c r="H2375" s="3"/>
    </row>
    <row r="2376" spans="8:8" x14ac:dyDescent="0.2">
      <c r="H2376" s="3"/>
    </row>
    <row r="2377" spans="8:8" x14ac:dyDescent="0.2">
      <c r="H2377" s="3"/>
    </row>
    <row r="2378" spans="8:8" x14ac:dyDescent="0.2">
      <c r="H2378" s="3"/>
    </row>
    <row r="2379" spans="8:8" x14ac:dyDescent="0.2">
      <c r="H2379" s="3"/>
    </row>
    <row r="2380" spans="8:8" x14ac:dyDescent="0.2">
      <c r="H2380" s="3"/>
    </row>
    <row r="2381" spans="8:8" x14ac:dyDescent="0.2">
      <c r="H2381" s="3"/>
    </row>
    <row r="2382" spans="8:8" x14ac:dyDescent="0.2">
      <c r="H2382" s="3"/>
    </row>
    <row r="2383" spans="8:8" x14ac:dyDescent="0.2">
      <c r="H2383" s="3"/>
    </row>
    <row r="2384" spans="8:8" x14ac:dyDescent="0.2">
      <c r="H2384" s="3"/>
    </row>
    <row r="2385" spans="8:8" x14ac:dyDescent="0.2">
      <c r="H2385" s="3"/>
    </row>
    <row r="2386" spans="8:8" x14ac:dyDescent="0.2">
      <c r="H2386" s="3"/>
    </row>
    <row r="2387" spans="8:8" x14ac:dyDescent="0.2">
      <c r="H2387" s="3"/>
    </row>
    <row r="2388" spans="8:8" x14ac:dyDescent="0.2">
      <c r="H2388" s="3"/>
    </row>
    <row r="2389" spans="8:8" x14ac:dyDescent="0.2">
      <c r="H2389" s="3"/>
    </row>
    <row r="2390" spans="8:8" x14ac:dyDescent="0.2">
      <c r="H2390" s="3"/>
    </row>
    <row r="2391" spans="8:8" x14ac:dyDescent="0.2">
      <c r="H2391" s="3"/>
    </row>
    <row r="2392" spans="8:8" x14ac:dyDescent="0.2">
      <c r="H2392" s="3"/>
    </row>
    <row r="2393" spans="8:8" x14ac:dyDescent="0.2">
      <c r="H2393" s="3"/>
    </row>
    <row r="2394" spans="8:8" x14ac:dyDescent="0.2">
      <c r="H2394" s="3"/>
    </row>
    <row r="2395" spans="8:8" x14ac:dyDescent="0.2">
      <c r="H2395" s="3"/>
    </row>
    <row r="2396" spans="8:8" x14ac:dyDescent="0.2">
      <c r="H2396" s="3"/>
    </row>
    <row r="2397" spans="8:8" x14ac:dyDescent="0.2">
      <c r="H2397" s="3"/>
    </row>
    <row r="2398" spans="8:8" x14ac:dyDescent="0.2">
      <c r="H2398" s="3"/>
    </row>
    <row r="2399" spans="8:8" x14ac:dyDescent="0.2">
      <c r="H2399" s="3"/>
    </row>
    <row r="2400" spans="8:8" x14ac:dyDescent="0.2">
      <c r="H2400" s="3"/>
    </row>
    <row r="2401" spans="8:8" x14ac:dyDescent="0.2">
      <c r="H2401" s="3"/>
    </row>
    <row r="2402" spans="8:8" x14ac:dyDescent="0.2">
      <c r="H2402" s="3"/>
    </row>
    <row r="2403" spans="8:8" x14ac:dyDescent="0.2">
      <c r="H2403" s="3"/>
    </row>
    <row r="2404" spans="8:8" x14ac:dyDescent="0.2">
      <c r="H2404" s="3"/>
    </row>
    <row r="2405" spans="8:8" x14ac:dyDescent="0.2">
      <c r="H2405" s="3"/>
    </row>
    <row r="2406" spans="8:8" x14ac:dyDescent="0.2">
      <c r="H2406" s="3"/>
    </row>
    <row r="2407" spans="8:8" x14ac:dyDescent="0.2">
      <c r="H2407" s="3"/>
    </row>
    <row r="2408" spans="8:8" x14ac:dyDescent="0.2">
      <c r="H2408" s="3"/>
    </row>
    <row r="2409" spans="8:8" x14ac:dyDescent="0.2">
      <c r="H2409" s="3"/>
    </row>
    <row r="2410" spans="8:8" x14ac:dyDescent="0.2">
      <c r="H2410" s="3"/>
    </row>
    <row r="2411" spans="8:8" x14ac:dyDescent="0.2">
      <c r="H2411" s="3"/>
    </row>
    <row r="2412" spans="8:8" x14ac:dyDescent="0.2">
      <c r="H2412" s="3"/>
    </row>
    <row r="2413" spans="8:8" x14ac:dyDescent="0.2">
      <c r="H2413" s="3"/>
    </row>
    <row r="2414" spans="8:8" x14ac:dyDescent="0.2">
      <c r="H2414" s="3"/>
    </row>
    <row r="2415" spans="8:8" x14ac:dyDescent="0.2">
      <c r="H2415" s="3"/>
    </row>
    <row r="2416" spans="8:8" x14ac:dyDescent="0.2">
      <c r="H2416" s="3"/>
    </row>
    <row r="2417" spans="8:8" x14ac:dyDescent="0.2">
      <c r="H2417" s="3"/>
    </row>
    <row r="2418" spans="8:8" x14ac:dyDescent="0.2">
      <c r="H2418" s="3"/>
    </row>
    <row r="2419" spans="8:8" x14ac:dyDescent="0.2">
      <c r="H2419" s="3"/>
    </row>
    <row r="2420" spans="8:8" x14ac:dyDescent="0.2">
      <c r="H2420" s="3"/>
    </row>
    <row r="2421" spans="8:8" x14ac:dyDescent="0.2">
      <c r="H2421" s="3"/>
    </row>
    <row r="2422" spans="8:8" x14ac:dyDescent="0.2">
      <c r="H2422" s="3"/>
    </row>
    <row r="2423" spans="8:8" x14ac:dyDescent="0.2">
      <c r="H2423" s="3"/>
    </row>
    <row r="2424" spans="8:8" x14ac:dyDescent="0.2">
      <c r="H2424" s="3"/>
    </row>
    <row r="2425" spans="8:8" x14ac:dyDescent="0.2">
      <c r="H2425" s="3"/>
    </row>
    <row r="2426" spans="8:8" x14ac:dyDescent="0.2">
      <c r="H2426" s="3"/>
    </row>
    <row r="2427" spans="8:8" x14ac:dyDescent="0.2">
      <c r="H2427" s="3"/>
    </row>
    <row r="2428" spans="8:8" x14ac:dyDescent="0.2">
      <c r="H2428" s="3"/>
    </row>
    <row r="2429" spans="8:8" x14ac:dyDescent="0.2">
      <c r="H2429" s="3"/>
    </row>
    <row r="2430" spans="8:8" x14ac:dyDescent="0.2">
      <c r="H2430" s="3"/>
    </row>
    <row r="2431" spans="8:8" x14ac:dyDescent="0.2">
      <c r="H2431" s="3"/>
    </row>
    <row r="2432" spans="8:8" x14ac:dyDescent="0.2">
      <c r="H2432" s="3"/>
    </row>
    <row r="2433" spans="8:8" x14ac:dyDescent="0.2">
      <c r="H2433" s="3"/>
    </row>
    <row r="2434" spans="8:8" x14ac:dyDescent="0.2">
      <c r="H2434" s="3"/>
    </row>
    <row r="2435" spans="8:8" x14ac:dyDescent="0.2">
      <c r="H2435" s="3"/>
    </row>
    <row r="2436" spans="8:8" x14ac:dyDescent="0.2">
      <c r="H2436" s="3"/>
    </row>
    <row r="2437" spans="8:8" x14ac:dyDescent="0.2">
      <c r="H2437" s="3"/>
    </row>
    <row r="2438" spans="8:8" x14ac:dyDescent="0.2">
      <c r="H2438" s="3"/>
    </row>
    <row r="2439" spans="8:8" x14ac:dyDescent="0.2">
      <c r="H2439" s="3"/>
    </row>
    <row r="2440" spans="8:8" x14ac:dyDescent="0.2">
      <c r="H2440" s="3"/>
    </row>
    <row r="2441" spans="8:8" x14ac:dyDescent="0.2">
      <c r="H2441" s="3"/>
    </row>
    <row r="2442" spans="8:8" x14ac:dyDescent="0.2">
      <c r="H2442" s="3"/>
    </row>
    <row r="2443" spans="8:8" x14ac:dyDescent="0.2">
      <c r="H2443" s="3"/>
    </row>
    <row r="2444" spans="8:8" x14ac:dyDescent="0.2">
      <c r="H2444" s="3"/>
    </row>
    <row r="2445" spans="8:8" x14ac:dyDescent="0.2">
      <c r="H2445" s="3"/>
    </row>
    <row r="2446" spans="8:8" x14ac:dyDescent="0.2">
      <c r="H2446" s="3"/>
    </row>
    <row r="2447" spans="8:8" x14ac:dyDescent="0.2">
      <c r="H2447" s="3"/>
    </row>
    <row r="2448" spans="8:8" x14ac:dyDescent="0.2">
      <c r="H2448" s="3"/>
    </row>
    <row r="2449" spans="8:8" x14ac:dyDescent="0.2">
      <c r="H2449" s="3"/>
    </row>
    <row r="2450" spans="8:8" x14ac:dyDescent="0.2">
      <c r="H2450" s="3"/>
    </row>
    <row r="2451" spans="8:8" x14ac:dyDescent="0.2">
      <c r="H2451" s="3"/>
    </row>
    <row r="2452" spans="8:8" x14ac:dyDescent="0.2">
      <c r="H2452" s="3"/>
    </row>
    <row r="2453" spans="8:8" x14ac:dyDescent="0.2">
      <c r="H2453" s="3"/>
    </row>
    <row r="2454" spans="8:8" x14ac:dyDescent="0.2">
      <c r="H2454" s="3"/>
    </row>
    <row r="2455" spans="8:8" x14ac:dyDescent="0.2">
      <c r="H2455" s="3"/>
    </row>
    <row r="2456" spans="8:8" x14ac:dyDescent="0.2">
      <c r="H2456" s="3"/>
    </row>
    <row r="2457" spans="8:8" x14ac:dyDescent="0.2">
      <c r="H2457" s="3"/>
    </row>
    <row r="2458" spans="8:8" x14ac:dyDescent="0.2">
      <c r="H2458" s="3"/>
    </row>
    <row r="2459" spans="8:8" x14ac:dyDescent="0.2">
      <c r="H2459" s="3"/>
    </row>
    <row r="2460" spans="8:8" x14ac:dyDescent="0.2">
      <c r="H2460" s="3"/>
    </row>
    <row r="2461" spans="8:8" x14ac:dyDescent="0.2">
      <c r="H2461" s="3"/>
    </row>
    <row r="2462" spans="8:8" x14ac:dyDescent="0.2">
      <c r="H2462" s="3"/>
    </row>
    <row r="2463" spans="8:8" x14ac:dyDescent="0.2">
      <c r="H2463" s="3"/>
    </row>
    <row r="2464" spans="8:8" x14ac:dyDescent="0.2">
      <c r="H2464" s="3"/>
    </row>
    <row r="2465" spans="8:8" x14ac:dyDescent="0.2">
      <c r="H2465" s="3"/>
    </row>
    <row r="2466" spans="8:8" x14ac:dyDescent="0.2">
      <c r="H2466" s="3"/>
    </row>
    <row r="2467" spans="8:8" x14ac:dyDescent="0.2">
      <c r="H2467" s="3"/>
    </row>
    <row r="2468" spans="8:8" x14ac:dyDescent="0.2">
      <c r="H2468" s="3"/>
    </row>
    <row r="2469" spans="8:8" x14ac:dyDescent="0.2">
      <c r="H2469" s="3"/>
    </row>
    <row r="2470" spans="8:8" x14ac:dyDescent="0.2">
      <c r="H2470" s="3"/>
    </row>
    <row r="2471" spans="8:8" x14ac:dyDescent="0.2">
      <c r="H2471" s="3"/>
    </row>
    <row r="2472" spans="8:8" x14ac:dyDescent="0.2">
      <c r="H2472" s="3"/>
    </row>
    <row r="2473" spans="8:8" x14ac:dyDescent="0.2">
      <c r="H2473" s="3"/>
    </row>
    <row r="2474" spans="8:8" x14ac:dyDescent="0.2">
      <c r="H2474" s="3"/>
    </row>
    <row r="2475" spans="8:8" x14ac:dyDescent="0.2">
      <c r="H2475" s="3"/>
    </row>
    <row r="2476" spans="8:8" x14ac:dyDescent="0.2">
      <c r="H2476" s="3"/>
    </row>
    <row r="2477" spans="8:8" x14ac:dyDescent="0.2">
      <c r="H2477" s="3"/>
    </row>
    <row r="2478" spans="8:8" x14ac:dyDescent="0.2">
      <c r="H2478" s="3"/>
    </row>
    <row r="2479" spans="8:8" x14ac:dyDescent="0.2">
      <c r="H2479" s="3"/>
    </row>
    <row r="2480" spans="8:8" x14ac:dyDescent="0.2">
      <c r="H2480" s="3"/>
    </row>
    <row r="2481" spans="8:8" x14ac:dyDescent="0.2">
      <c r="H2481" s="3"/>
    </row>
    <row r="2482" spans="8:8" x14ac:dyDescent="0.2">
      <c r="H2482" s="3"/>
    </row>
    <row r="2483" spans="8:8" x14ac:dyDescent="0.2">
      <c r="H2483" s="3"/>
    </row>
    <row r="2484" spans="8:8" x14ac:dyDescent="0.2">
      <c r="H2484" s="3"/>
    </row>
    <row r="2485" spans="8:8" x14ac:dyDescent="0.2">
      <c r="H2485" s="3"/>
    </row>
    <row r="2486" spans="8:8" x14ac:dyDescent="0.2">
      <c r="H2486" s="3"/>
    </row>
    <row r="2487" spans="8:8" x14ac:dyDescent="0.2">
      <c r="H2487" s="3"/>
    </row>
    <row r="2488" spans="8:8" x14ac:dyDescent="0.2">
      <c r="H2488" s="3"/>
    </row>
    <row r="2489" spans="8:8" x14ac:dyDescent="0.2">
      <c r="H2489" s="3"/>
    </row>
    <row r="2490" spans="8:8" x14ac:dyDescent="0.2">
      <c r="H2490" s="3"/>
    </row>
    <row r="2491" spans="8:8" x14ac:dyDescent="0.2">
      <c r="H2491" s="3"/>
    </row>
    <row r="2492" spans="8:8" x14ac:dyDescent="0.2">
      <c r="H2492" s="3"/>
    </row>
    <row r="2493" spans="8:8" x14ac:dyDescent="0.2">
      <c r="H2493" s="3"/>
    </row>
    <row r="2494" spans="8:8" x14ac:dyDescent="0.2">
      <c r="H2494" s="3"/>
    </row>
    <row r="2495" spans="8:8" x14ac:dyDescent="0.2">
      <c r="H2495" s="3"/>
    </row>
    <row r="2496" spans="8:8" x14ac:dyDescent="0.2">
      <c r="H2496" s="3"/>
    </row>
    <row r="2497" spans="8:8" x14ac:dyDescent="0.2">
      <c r="H2497" s="3"/>
    </row>
    <row r="2498" spans="8:8" x14ac:dyDescent="0.2">
      <c r="H2498" s="3"/>
    </row>
    <row r="2499" spans="8:8" x14ac:dyDescent="0.2">
      <c r="H2499" s="3"/>
    </row>
    <row r="2500" spans="8:8" x14ac:dyDescent="0.2">
      <c r="H2500" s="3"/>
    </row>
    <row r="2501" spans="8:8" x14ac:dyDescent="0.2">
      <c r="H2501" s="3"/>
    </row>
    <row r="2502" spans="8:8" x14ac:dyDescent="0.2">
      <c r="H2502" s="3"/>
    </row>
    <row r="2503" spans="8:8" x14ac:dyDescent="0.2">
      <c r="H2503" s="3"/>
    </row>
    <row r="2504" spans="8:8" x14ac:dyDescent="0.2">
      <c r="H2504" s="3"/>
    </row>
    <row r="2505" spans="8:8" x14ac:dyDescent="0.2">
      <c r="H2505" s="3"/>
    </row>
    <row r="2506" spans="8:8" x14ac:dyDescent="0.2">
      <c r="H2506" s="3"/>
    </row>
    <row r="2507" spans="8:8" x14ac:dyDescent="0.2">
      <c r="H2507" s="3"/>
    </row>
    <row r="2508" spans="8:8" x14ac:dyDescent="0.2">
      <c r="H2508" s="3"/>
    </row>
    <row r="2509" spans="8:8" x14ac:dyDescent="0.2">
      <c r="H2509" s="3"/>
    </row>
    <row r="2510" spans="8:8" x14ac:dyDescent="0.2">
      <c r="H2510" s="3"/>
    </row>
    <row r="2511" spans="8:8" x14ac:dyDescent="0.2">
      <c r="H2511" s="3"/>
    </row>
    <row r="2512" spans="8:8" x14ac:dyDescent="0.2">
      <c r="H2512" s="3"/>
    </row>
    <row r="2513" spans="8:8" x14ac:dyDescent="0.2">
      <c r="H2513" s="3"/>
    </row>
    <row r="2514" spans="8:8" x14ac:dyDescent="0.2">
      <c r="H2514" s="3"/>
    </row>
    <row r="2515" spans="8:8" x14ac:dyDescent="0.2">
      <c r="H2515" s="3"/>
    </row>
    <row r="2516" spans="8:8" x14ac:dyDescent="0.2">
      <c r="H2516" s="3"/>
    </row>
    <row r="2517" spans="8:8" x14ac:dyDescent="0.2">
      <c r="H2517" s="3"/>
    </row>
    <row r="2518" spans="8:8" x14ac:dyDescent="0.2">
      <c r="H2518" s="3"/>
    </row>
    <row r="2519" spans="8:8" x14ac:dyDescent="0.2">
      <c r="H2519" s="3"/>
    </row>
    <row r="2520" spans="8:8" x14ac:dyDescent="0.2">
      <c r="H2520" s="3"/>
    </row>
    <row r="2521" spans="8:8" x14ac:dyDescent="0.2">
      <c r="H2521" s="3"/>
    </row>
    <row r="2522" spans="8:8" x14ac:dyDescent="0.2">
      <c r="H2522" s="3"/>
    </row>
    <row r="2523" spans="8:8" x14ac:dyDescent="0.2">
      <c r="H2523" s="3"/>
    </row>
    <row r="2524" spans="8:8" x14ac:dyDescent="0.2">
      <c r="H2524" s="3"/>
    </row>
    <row r="2525" spans="8:8" x14ac:dyDescent="0.2">
      <c r="H2525" s="3"/>
    </row>
    <row r="2526" spans="8:8" x14ac:dyDescent="0.2">
      <c r="H2526" s="3"/>
    </row>
    <row r="2527" spans="8:8" x14ac:dyDescent="0.2">
      <c r="H2527" s="3"/>
    </row>
    <row r="2528" spans="8:8" x14ac:dyDescent="0.2">
      <c r="H2528" s="3"/>
    </row>
    <row r="2529" spans="8:8" x14ac:dyDescent="0.2">
      <c r="H2529" s="3"/>
    </row>
    <row r="2530" spans="8:8" x14ac:dyDescent="0.2">
      <c r="H2530" s="3"/>
    </row>
    <row r="2531" spans="8:8" x14ac:dyDescent="0.2">
      <c r="H2531" s="3"/>
    </row>
    <row r="2532" spans="8:8" x14ac:dyDescent="0.2">
      <c r="H2532" s="3"/>
    </row>
    <row r="2533" spans="8:8" x14ac:dyDescent="0.2">
      <c r="H2533" s="3"/>
    </row>
    <row r="2534" spans="8:8" x14ac:dyDescent="0.2">
      <c r="H2534" s="3"/>
    </row>
    <row r="2535" spans="8:8" x14ac:dyDescent="0.2">
      <c r="H2535" s="3"/>
    </row>
    <row r="2536" spans="8:8" x14ac:dyDescent="0.2">
      <c r="H2536" s="3"/>
    </row>
    <row r="2537" spans="8:8" x14ac:dyDescent="0.2">
      <c r="H2537" s="3"/>
    </row>
    <row r="2538" spans="8:8" x14ac:dyDescent="0.2">
      <c r="H2538" s="3"/>
    </row>
    <row r="2539" spans="8:8" x14ac:dyDescent="0.2">
      <c r="H2539" s="3"/>
    </row>
    <row r="2540" spans="8:8" x14ac:dyDescent="0.2">
      <c r="H2540" s="3"/>
    </row>
    <row r="2541" spans="8:8" x14ac:dyDescent="0.2">
      <c r="H2541" s="3"/>
    </row>
    <row r="2542" spans="8:8" x14ac:dyDescent="0.2">
      <c r="H2542" s="3"/>
    </row>
    <row r="2543" spans="8:8" x14ac:dyDescent="0.2">
      <c r="H2543" s="3"/>
    </row>
    <row r="2544" spans="8:8" x14ac:dyDescent="0.2">
      <c r="H2544" s="3"/>
    </row>
    <row r="2545" spans="8:8" x14ac:dyDescent="0.2">
      <c r="H2545" s="3"/>
    </row>
    <row r="2546" spans="8:8" x14ac:dyDescent="0.2">
      <c r="H2546" s="3"/>
    </row>
    <row r="2547" spans="8:8" x14ac:dyDescent="0.2">
      <c r="H2547" s="3"/>
    </row>
    <row r="2548" spans="8:8" x14ac:dyDescent="0.2">
      <c r="H2548" s="3"/>
    </row>
    <row r="2549" spans="8:8" x14ac:dyDescent="0.2">
      <c r="H2549" s="3"/>
    </row>
    <row r="2550" spans="8:8" x14ac:dyDescent="0.2">
      <c r="H2550" s="3"/>
    </row>
    <row r="2551" spans="8:8" x14ac:dyDescent="0.2">
      <c r="H2551" s="3"/>
    </row>
    <row r="2552" spans="8:8" x14ac:dyDescent="0.2">
      <c r="H2552" s="3"/>
    </row>
    <row r="2553" spans="8:8" x14ac:dyDescent="0.2">
      <c r="H2553" s="3"/>
    </row>
    <row r="2554" spans="8:8" x14ac:dyDescent="0.2">
      <c r="H2554" s="3"/>
    </row>
    <row r="2555" spans="8:8" x14ac:dyDescent="0.2">
      <c r="H2555" s="3"/>
    </row>
    <row r="2556" spans="8:8" x14ac:dyDescent="0.2">
      <c r="H2556" s="3"/>
    </row>
    <row r="2557" spans="8:8" x14ac:dyDescent="0.2">
      <c r="H2557" s="3"/>
    </row>
    <row r="2558" spans="8:8" x14ac:dyDescent="0.2">
      <c r="H2558" s="3"/>
    </row>
    <row r="2559" spans="8:8" x14ac:dyDescent="0.2">
      <c r="H2559" s="3"/>
    </row>
    <row r="2560" spans="8:8" x14ac:dyDescent="0.2">
      <c r="H2560" s="3"/>
    </row>
    <row r="2561" spans="8:8" x14ac:dyDescent="0.2">
      <c r="H2561" s="3"/>
    </row>
    <row r="2562" spans="8:8" x14ac:dyDescent="0.2">
      <c r="H2562" s="3"/>
    </row>
    <row r="2563" spans="8:8" x14ac:dyDescent="0.2">
      <c r="H2563" s="3"/>
    </row>
    <row r="2564" spans="8:8" x14ac:dyDescent="0.2">
      <c r="H2564" s="3"/>
    </row>
    <row r="2565" spans="8:8" x14ac:dyDescent="0.2">
      <c r="H2565" s="3"/>
    </row>
    <row r="2566" spans="8:8" x14ac:dyDescent="0.2">
      <c r="H2566" s="3"/>
    </row>
    <row r="2567" spans="8:8" x14ac:dyDescent="0.2">
      <c r="H2567" s="3"/>
    </row>
    <row r="2568" spans="8:8" x14ac:dyDescent="0.2">
      <c r="H2568" s="3"/>
    </row>
    <row r="2569" spans="8:8" x14ac:dyDescent="0.2">
      <c r="H2569" s="3"/>
    </row>
    <row r="2570" spans="8:8" x14ac:dyDescent="0.2">
      <c r="H2570" s="3"/>
    </row>
    <row r="2571" spans="8:8" x14ac:dyDescent="0.2">
      <c r="H2571" s="3"/>
    </row>
    <row r="2572" spans="8:8" x14ac:dyDescent="0.2">
      <c r="H2572" s="3"/>
    </row>
    <row r="2573" spans="8:8" x14ac:dyDescent="0.2">
      <c r="H2573" s="3"/>
    </row>
    <row r="2574" spans="8:8" x14ac:dyDescent="0.2">
      <c r="H2574" s="3"/>
    </row>
    <row r="2575" spans="8:8" x14ac:dyDescent="0.2">
      <c r="H2575" s="3"/>
    </row>
    <row r="2576" spans="8:8" x14ac:dyDescent="0.2">
      <c r="H2576" s="3"/>
    </row>
    <row r="2577" spans="8:8" x14ac:dyDescent="0.2">
      <c r="H2577" s="3"/>
    </row>
    <row r="2578" spans="8:8" x14ac:dyDescent="0.2">
      <c r="H2578" s="3"/>
    </row>
    <row r="2579" spans="8:8" x14ac:dyDescent="0.2">
      <c r="H2579" s="3"/>
    </row>
    <row r="2580" spans="8:8" x14ac:dyDescent="0.2">
      <c r="H2580" s="3"/>
    </row>
    <row r="2581" spans="8:8" x14ac:dyDescent="0.2">
      <c r="H2581" s="3"/>
    </row>
    <row r="2582" spans="8:8" x14ac:dyDescent="0.2">
      <c r="H2582" s="3"/>
    </row>
    <row r="2583" spans="8:8" x14ac:dyDescent="0.2">
      <c r="H2583" s="3"/>
    </row>
    <row r="2584" spans="8:8" x14ac:dyDescent="0.2">
      <c r="H2584" s="3"/>
    </row>
    <row r="2585" spans="8:8" x14ac:dyDescent="0.2">
      <c r="H2585" s="3"/>
    </row>
    <row r="2586" spans="8:8" x14ac:dyDescent="0.2">
      <c r="H2586" s="3"/>
    </row>
    <row r="2587" spans="8:8" x14ac:dyDescent="0.2">
      <c r="H2587" s="3"/>
    </row>
    <row r="2588" spans="8:8" x14ac:dyDescent="0.2">
      <c r="H2588" s="3"/>
    </row>
    <row r="2589" spans="8:8" x14ac:dyDescent="0.2">
      <c r="H2589" s="3"/>
    </row>
    <row r="2590" spans="8:8" x14ac:dyDescent="0.2">
      <c r="H2590" s="3"/>
    </row>
    <row r="2591" spans="8:8" x14ac:dyDescent="0.2">
      <c r="H2591" s="3"/>
    </row>
    <row r="2592" spans="8:8" x14ac:dyDescent="0.2">
      <c r="H2592" s="3"/>
    </row>
    <row r="2593" spans="8:8" x14ac:dyDescent="0.2">
      <c r="H2593" s="3"/>
    </row>
    <row r="2594" spans="8:8" x14ac:dyDescent="0.2">
      <c r="H2594" s="3"/>
    </row>
    <row r="2595" spans="8:8" x14ac:dyDescent="0.2">
      <c r="H2595" s="3"/>
    </row>
    <row r="2596" spans="8:8" x14ac:dyDescent="0.2">
      <c r="H2596" s="3"/>
    </row>
    <row r="2597" spans="8:8" x14ac:dyDescent="0.2">
      <c r="H2597" s="3"/>
    </row>
    <row r="2598" spans="8:8" x14ac:dyDescent="0.2">
      <c r="H2598" s="3"/>
    </row>
    <row r="2599" spans="8:8" x14ac:dyDescent="0.2">
      <c r="H2599" s="3"/>
    </row>
    <row r="2600" spans="8:8" x14ac:dyDescent="0.2">
      <c r="H2600" s="3"/>
    </row>
    <row r="2601" spans="8:8" x14ac:dyDescent="0.2">
      <c r="H2601" s="3"/>
    </row>
    <row r="2602" spans="8:8" x14ac:dyDescent="0.2">
      <c r="H2602" s="3"/>
    </row>
    <row r="2603" spans="8:8" x14ac:dyDescent="0.2">
      <c r="H2603" s="3"/>
    </row>
    <row r="2604" spans="8:8" x14ac:dyDescent="0.2">
      <c r="H2604" s="3"/>
    </row>
    <row r="2605" spans="8:8" x14ac:dyDescent="0.2">
      <c r="H2605" s="3"/>
    </row>
    <row r="2606" spans="8:8" x14ac:dyDescent="0.2">
      <c r="H2606" s="3"/>
    </row>
    <row r="2607" spans="8:8" x14ac:dyDescent="0.2">
      <c r="H2607" s="3"/>
    </row>
    <row r="2608" spans="8:8" x14ac:dyDescent="0.2">
      <c r="H2608" s="3"/>
    </row>
    <row r="2609" spans="8:8" x14ac:dyDescent="0.2">
      <c r="H2609" s="3"/>
    </row>
    <row r="2610" spans="8:8" x14ac:dyDescent="0.2">
      <c r="H2610" s="3"/>
    </row>
    <row r="2611" spans="8:8" x14ac:dyDescent="0.2">
      <c r="H2611" s="3"/>
    </row>
    <row r="2612" spans="8:8" x14ac:dyDescent="0.2">
      <c r="H2612" s="3"/>
    </row>
    <row r="2613" spans="8:8" x14ac:dyDescent="0.2">
      <c r="H2613" s="3"/>
    </row>
    <row r="2614" spans="8:8" x14ac:dyDescent="0.2">
      <c r="H2614" s="3"/>
    </row>
    <row r="2615" spans="8:8" x14ac:dyDescent="0.2">
      <c r="H2615" s="3"/>
    </row>
    <row r="2616" spans="8:8" x14ac:dyDescent="0.2">
      <c r="H2616" s="3"/>
    </row>
    <row r="2617" spans="8:8" x14ac:dyDescent="0.2">
      <c r="H2617" s="3"/>
    </row>
    <row r="2618" spans="8:8" x14ac:dyDescent="0.2">
      <c r="H2618" s="3"/>
    </row>
    <row r="2619" spans="8:8" x14ac:dyDescent="0.2">
      <c r="H2619" s="3"/>
    </row>
    <row r="2620" spans="8:8" x14ac:dyDescent="0.2">
      <c r="H2620" s="3"/>
    </row>
    <row r="2621" spans="8:8" x14ac:dyDescent="0.2">
      <c r="H2621" s="3"/>
    </row>
    <row r="2622" spans="8:8" x14ac:dyDescent="0.2">
      <c r="H2622" s="3"/>
    </row>
    <row r="2623" spans="8:8" x14ac:dyDescent="0.2">
      <c r="H2623" s="3"/>
    </row>
    <row r="2624" spans="8:8" x14ac:dyDescent="0.2">
      <c r="H2624" s="3"/>
    </row>
    <row r="2625" spans="8:8" x14ac:dyDescent="0.2">
      <c r="H2625" s="3"/>
    </row>
    <row r="2626" spans="8:8" x14ac:dyDescent="0.2">
      <c r="H2626" s="3"/>
    </row>
    <row r="2627" spans="8:8" x14ac:dyDescent="0.2">
      <c r="H2627" s="3"/>
    </row>
    <row r="2628" spans="8:8" x14ac:dyDescent="0.2">
      <c r="H2628" s="3"/>
    </row>
    <row r="2629" spans="8:8" x14ac:dyDescent="0.2">
      <c r="H2629" s="3"/>
    </row>
    <row r="2630" spans="8:8" x14ac:dyDescent="0.2">
      <c r="H2630" s="3"/>
    </row>
    <row r="2631" spans="8:8" x14ac:dyDescent="0.2">
      <c r="H2631" s="3"/>
    </row>
    <row r="2632" spans="8:8" x14ac:dyDescent="0.2">
      <c r="H2632" s="3"/>
    </row>
    <row r="2633" spans="8:8" x14ac:dyDescent="0.2">
      <c r="H2633" s="3"/>
    </row>
    <row r="2634" spans="8:8" x14ac:dyDescent="0.2">
      <c r="H2634" s="3"/>
    </row>
    <row r="2635" spans="8:8" x14ac:dyDescent="0.2">
      <c r="H2635" s="3"/>
    </row>
    <row r="2636" spans="8:8" x14ac:dyDescent="0.2">
      <c r="H2636" s="3"/>
    </row>
    <row r="2637" spans="8:8" x14ac:dyDescent="0.2">
      <c r="H2637" s="3"/>
    </row>
    <row r="2638" spans="8:8" x14ac:dyDescent="0.2">
      <c r="H2638" s="3"/>
    </row>
    <row r="2639" spans="8:8" x14ac:dyDescent="0.2">
      <c r="H2639" s="3"/>
    </row>
    <row r="2640" spans="8:8" x14ac:dyDescent="0.2">
      <c r="H2640" s="3"/>
    </row>
    <row r="2641" spans="8:8" x14ac:dyDescent="0.2">
      <c r="H2641" s="3"/>
    </row>
    <row r="2642" spans="8:8" x14ac:dyDescent="0.2">
      <c r="H2642" s="3"/>
    </row>
    <row r="2643" spans="8:8" x14ac:dyDescent="0.2">
      <c r="H2643" s="3"/>
    </row>
    <row r="2644" spans="8:8" x14ac:dyDescent="0.2">
      <c r="H2644" s="3"/>
    </row>
    <row r="2645" spans="8:8" x14ac:dyDescent="0.2">
      <c r="H2645" s="3"/>
    </row>
    <row r="2646" spans="8:8" x14ac:dyDescent="0.2">
      <c r="H2646" s="3"/>
    </row>
    <row r="2647" spans="8:8" x14ac:dyDescent="0.2">
      <c r="H2647" s="3"/>
    </row>
    <row r="2648" spans="8:8" x14ac:dyDescent="0.2">
      <c r="H2648" s="3"/>
    </row>
    <row r="2649" spans="8:8" x14ac:dyDescent="0.2">
      <c r="H2649" s="3"/>
    </row>
    <row r="2650" spans="8:8" x14ac:dyDescent="0.2">
      <c r="H2650" s="3"/>
    </row>
    <row r="2651" spans="8:8" x14ac:dyDescent="0.2">
      <c r="H2651" s="3"/>
    </row>
    <row r="2652" spans="8:8" x14ac:dyDescent="0.2">
      <c r="H2652" s="3"/>
    </row>
    <row r="2653" spans="8:8" x14ac:dyDescent="0.2">
      <c r="H2653" s="3"/>
    </row>
    <row r="2654" spans="8:8" x14ac:dyDescent="0.2">
      <c r="H2654" s="3"/>
    </row>
    <row r="2655" spans="8:8" x14ac:dyDescent="0.2">
      <c r="H2655" s="3"/>
    </row>
    <row r="2656" spans="8:8" x14ac:dyDescent="0.2">
      <c r="H2656" s="3"/>
    </row>
    <row r="2657" spans="8:8" x14ac:dyDescent="0.2">
      <c r="H2657" s="3"/>
    </row>
    <row r="2658" spans="8:8" x14ac:dyDescent="0.2">
      <c r="H2658" s="3"/>
    </row>
    <row r="2659" spans="8:8" x14ac:dyDescent="0.2">
      <c r="H2659" s="3"/>
    </row>
    <row r="2660" spans="8:8" x14ac:dyDescent="0.2">
      <c r="H2660" s="3"/>
    </row>
    <row r="2661" spans="8:8" x14ac:dyDescent="0.2">
      <c r="H2661" s="3"/>
    </row>
    <row r="2662" spans="8:8" x14ac:dyDescent="0.2">
      <c r="H2662" s="3"/>
    </row>
    <row r="2663" spans="8:8" x14ac:dyDescent="0.2">
      <c r="H2663" s="3"/>
    </row>
    <row r="2664" spans="8:8" x14ac:dyDescent="0.2">
      <c r="H2664" s="3"/>
    </row>
    <row r="2665" spans="8:8" x14ac:dyDescent="0.2">
      <c r="H2665" s="3"/>
    </row>
    <row r="2666" spans="8:8" x14ac:dyDescent="0.2">
      <c r="H2666" s="3"/>
    </row>
    <row r="2667" spans="8:8" x14ac:dyDescent="0.2">
      <c r="H2667" s="3"/>
    </row>
    <row r="2668" spans="8:8" x14ac:dyDescent="0.2">
      <c r="H2668" s="3"/>
    </row>
    <row r="2669" spans="8:8" x14ac:dyDescent="0.2">
      <c r="H2669" s="3"/>
    </row>
    <row r="2670" spans="8:8" x14ac:dyDescent="0.2">
      <c r="H2670" s="3"/>
    </row>
    <row r="2671" spans="8:8" x14ac:dyDescent="0.2">
      <c r="H2671" s="3"/>
    </row>
    <row r="2672" spans="8:8" x14ac:dyDescent="0.2">
      <c r="H2672" s="3"/>
    </row>
    <row r="2673" spans="8:8" x14ac:dyDescent="0.2">
      <c r="H2673" s="3"/>
    </row>
    <row r="2674" spans="8:8" x14ac:dyDescent="0.2">
      <c r="H2674" s="3"/>
    </row>
    <row r="2675" spans="8:8" x14ac:dyDescent="0.2">
      <c r="H2675" s="3"/>
    </row>
    <row r="2676" spans="8:8" x14ac:dyDescent="0.2">
      <c r="H2676" s="3"/>
    </row>
    <row r="2677" spans="8:8" x14ac:dyDescent="0.2">
      <c r="H2677" s="3"/>
    </row>
    <row r="2678" spans="8:8" x14ac:dyDescent="0.2">
      <c r="H2678" s="3"/>
    </row>
    <row r="2679" spans="8:8" x14ac:dyDescent="0.2">
      <c r="H2679" s="3"/>
    </row>
    <row r="2680" spans="8:8" x14ac:dyDescent="0.2">
      <c r="H2680" s="3"/>
    </row>
    <row r="2681" spans="8:8" x14ac:dyDescent="0.2">
      <c r="H2681" s="3"/>
    </row>
    <row r="2682" spans="8:8" x14ac:dyDescent="0.2">
      <c r="H2682" s="3"/>
    </row>
    <row r="2683" spans="8:8" x14ac:dyDescent="0.2">
      <c r="H2683" s="3"/>
    </row>
    <row r="2684" spans="8:8" x14ac:dyDescent="0.2">
      <c r="H2684" s="3"/>
    </row>
    <row r="2685" spans="8:8" x14ac:dyDescent="0.2">
      <c r="H2685" s="3"/>
    </row>
    <row r="2686" spans="8:8" x14ac:dyDescent="0.2">
      <c r="H2686" s="3"/>
    </row>
    <row r="2687" spans="8:8" x14ac:dyDescent="0.2">
      <c r="H2687" s="3"/>
    </row>
    <row r="2688" spans="8:8" x14ac:dyDescent="0.2">
      <c r="H2688" s="3"/>
    </row>
    <row r="2689" spans="8:8" x14ac:dyDescent="0.2">
      <c r="H2689" s="3"/>
    </row>
    <row r="2690" spans="8:8" x14ac:dyDescent="0.2">
      <c r="H2690" s="3"/>
    </row>
    <row r="2691" spans="8:8" x14ac:dyDescent="0.2">
      <c r="H2691" s="3"/>
    </row>
    <row r="2692" spans="8:8" x14ac:dyDescent="0.2">
      <c r="H2692" s="3"/>
    </row>
    <row r="2693" spans="8:8" x14ac:dyDescent="0.2">
      <c r="H2693" s="3"/>
    </row>
    <row r="2694" spans="8:8" x14ac:dyDescent="0.2">
      <c r="H2694" s="3"/>
    </row>
    <row r="2695" spans="8:8" x14ac:dyDescent="0.2">
      <c r="H2695" s="3"/>
    </row>
    <row r="2696" spans="8:8" x14ac:dyDescent="0.2">
      <c r="H2696" s="3"/>
    </row>
    <row r="2697" spans="8:8" x14ac:dyDescent="0.2">
      <c r="H2697" s="3"/>
    </row>
    <row r="2698" spans="8:8" x14ac:dyDescent="0.2">
      <c r="H2698" s="3"/>
    </row>
    <row r="2699" spans="8:8" x14ac:dyDescent="0.2">
      <c r="H2699" s="3"/>
    </row>
    <row r="2700" spans="8:8" x14ac:dyDescent="0.2">
      <c r="H2700" s="3"/>
    </row>
    <row r="2701" spans="8:8" x14ac:dyDescent="0.2">
      <c r="H2701" s="3"/>
    </row>
    <row r="2702" spans="8:8" x14ac:dyDescent="0.2">
      <c r="H2702" s="3"/>
    </row>
    <row r="2703" spans="8:8" x14ac:dyDescent="0.2">
      <c r="H2703" s="3"/>
    </row>
    <row r="2704" spans="8:8" x14ac:dyDescent="0.2">
      <c r="H2704" s="3"/>
    </row>
    <row r="2705" spans="8:8" x14ac:dyDescent="0.2">
      <c r="H2705" s="3"/>
    </row>
    <row r="2706" spans="8:8" x14ac:dyDescent="0.2">
      <c r="H2706" s="3"/>
    </row>
    <row r="2707" spans="8:8" x14ac:dyDescent="0.2">
      <c r="H2707" s="3"/>
    </row>
    <row r="2708" spans="8:8" x14ac:dyDescent="0.2">
      <c r="H2708" s="3"/>
    </row>
    <row r="2709" spans="8:8" x14ac:dyDescent="0.2">
      <c r="H2709" s="3"/>
    </row>
    <row r="2710" spans="8:8" x14ac:dyDescent="0.2">
      <c r="H2710" s="3"/>
    </row>
    <row r="2711" spans="8:8" x14ac:dyDescent="0.2">
      <c r="H2711" s="3"/>
    </row>
    <row r="2712" spans="8:8" x14ac:dyDescent="0.2">
      <c r="H2712" s="3"/>
    </row>
    <row r="2713" spans="8:8" x14ac:dyDescent="0.2">
      <c r="H2713" s="3"/>
    </row>
    <row r="2714" spans="8:8" x14ac:dyDescent="0.2">
      <c r="H2714" s="3"/>
    </row>
    <row r="2715" spans="8:8" x14ac:dyDescent="0.2">
      <c r="H2715" s="3"/>
    </row>
    <row r="2716" spans="8:8" x14ac:dyDescent="0.2">
      <c r="H2716" s="3"/>
    </row>
    <row r="2717" spans="8:8" x14ac:dyDescent="0.2">
      <c r="H2717" s="3"/>
    </row>
    <row r="2718" spans="8:8" x14ac:dyDescent="0.2">
      <c r="H2718" s="3"/>
    </row>
    <row r="2719" spans="8:8" x14ac:dyDescent="0.2">
      <c r="H2719" s="3"/>
    </row>
    <row r="2720" spans="8:8" x14ac:dyDescent="0.2">
      <c r="H2720" s="3"/>
    </row>
    <row r="2721" spans="8:8" x14ac:dyDescent="0.2">
      <c r="H2721" s="3"/>
    </row>
    <row r="2722" spans="8:8" x14ac:dyDescent="0.2">
      <c r="H2722" s="3"/>
    </row>
    <row r="2723" spans="8:8" x14ac:dyDescent="0.2">
      <c r="H2723" s="3"/>
    </row>
    <row r="2724" spans="8:8" x14ac:dyDescent="0.2">
      <c r="H2724" s="3"/>
    </row>
    <row r="2725" spans="8:8" x14ac:dyDescent="0.2">
      <c r="H2725" s="3"/>
    </row>
    <row r="2726" spans="8:8" x14ac:dyDescent="0.2">
      <c r="H2726" s="3"/>
    </row>
    <row r="2727" spans="8:8" x14ac:dyDescent="0.2">
      <c r="H2727" s="3"/>
    </row>
    <row r="2728" spans="8:8" x14ac:dyDescent="0.2">
      <c r="H2728" s="3"/>
    </row>
    <row r="2729" spans="8:8" x14ac:dyDescent="0.2">
      <c r="H2729" s="3"/>
    </row>
    <row r="2730" spans="8:8" x14ac:dyDescent="0.2">
      <c r="H2730" s="3"/>
    </row>
    <row r="2731" spans="8:8" x14ac:dyDescent="0.2">
      <c r="H2731" s="3"/>
    </row>
    <row r="2732" spans="8:8" x14ac:dyDescent="0.2">
      <c r="H2732" s="3"/>
    </row>
    <row r="2733" spans="8:8" x14ac:dyDescent="0.2">
      <c r="H2733" s="3"/>
    </row>
    <row r="2734" spans="8:8" x14ac:dyDescent="0.2">
      <c r="H2734" s="3"/>
    </row>
    <row r="2735" spans="8:8" x14ac:dyDescent="0.2">
      <c r="H2735" s="3"/>
    </row>
    <row r="2736" spans="8:8" x14ac:dyDescent="0.2">
      <c r="H2736" s="3"/>
    </row>
    <row r="2737" spans="8:8" x14ac:dyDescent="0.2">
      <c r="H2737" s="3"/>
    </row>
    <row r="2738" spans="8:8" x14ac:dyDescent="0.2">
      <c r="H2738" s="3"/>
    </row>
    <row r="2739" spans="8:8" x14ac:dyDescent="0.2">
      <c r="H2739" s="3"/>
    </row>
    <row r="2740" spans="8:8" x14ac:dyDescent="0.2">
      <c r="H2740" s="3"/>
    </row>
    <row r="2741" spans="8:8" x14ac:dyDescent="0.2">
      <c r="H2741" s="3"/>
    </row>
    <row r="2742" spans="8:8" x14ac:dyDescent="0.2">
      <c r="H2742" s="3"/>
    </row>
    <row r="2743" spans="8:8" x14ac:dyDescent="0.2">
      <c r="H2743" s="3"/>
    </row>
    <row r="2744" spans="8:8" x14ac:dyDescent="0.2">
      <c r="H2744" s="3"/>
    </row>
    <row r="2745" spans="8:8" x14ac:dyDescent="0.2">
      <c r="H2745" s="3"/>
    </row>
    <row r="2746" spans="8:8" x14ac:dyDescent="0.2">
      <c r="H2746" s="3"/>
    </row>
    <row r="2747" spans="8:8" x14ac:dyDescent="0.2">
      <c r="H2747" s="3"/>
    </row>
    <row r="2748" spans="8:8" x14ac:dyDescent="0.2">
      <c r="H2748" s="3"/>
    </row>
    <row r="2749" spans="8:8" x14ac:dyDescent="0.2">
      <c r="H2749" s="3"/>
    </row>
    <row r="2750" spans="8:8" x14ac:dyDescent="0.2">
      <c r="H2750" s="3"/>
    </row>
    <row r="2751" spans="8:8" x14ac:dyDescent="0.2">
      <c r="H2751" s="3"/>
    </row>
    <row r="2752" spans="8:8" x14ac:dyDescent="0.2">
      <c r="H2752" s="3"/>
    </row>
    <row r="2753" spans="8:8" x14ac:dyDescent="0.2">
      <c r="H2753" s="3"/>
    </row>
    <row r="2754" spans="8:8" x14ac:dyDescent="0.2">
      <c r="H2754" s="3"/>
    </row>
    <row r="2755" spans="8:8" x14ac:dyDescent="0.2">
      <c r="H2755" s="3"/>
    </row>
    <row r="2756" spans="8:8" x14ac:dyDescent="0.2">
      <c r="H2756" s="3"/>
    </row>
    <row r="2757" spans="8:8" x14ac:dyDescent="0.2">
      <c r="H2757" s="3"/>
    </row>
    <row r="2758" spans="8:8" x14ac:dyDescent="0.2">
      <c r="H2758" s="3"/>
    </row>
    <row r="2759" spans="8:8" x14ac:dyDescent="0.2">
      <c r="H2759" s="3"/>
    </row>
    <row r="2760" spans="8:8" x14ac:dyDescent="0.2">
      <c r="H2760" s="3"/>
    </row>
    <row r="2761" spans="8:8" x14ac:dyDescent="0.2">
      <c r="H2761" s="3"/>
    </row>
    <row r="2762" spans="8:8" x14ac:dyDescent="0.2">
      <c r="H2762" s="3"/>
    </row>
    <row r="2763" spans="8:8" x14ac:dyDescent="0.2">
      <c r="H2763" s="3"/>
    </row>
    <row r="2764" spans="8:8" x14ac:dyDescent="0.2">
      <c r="H2764" s="3"/>
    </row>
    <row r="2765" spans="8:8" x14ac:dyDescent="0.2">
      <c r="H2765" s="3"/>
    </row>
    <row r="2766" spans="8:8" x14ac:dyDescent="0.2">
      <c r="H2766" s="3"/>
    </row>
    <row r="2767" spans="8:8" x14ac:dyDescent="0.2">
      <c r="H2767" s="3"/>
    </row>
    <row r="2768" spans="8:8" x14ac:dyDescent="0.2">
      <c r="H2768" s="3"/>
    </row>
    <row r="2769" spans="8:8" x14ac:dyDescent="0.2">
      <c r="H2769" s="3"/>
    </row>
    <row r="2770" spans="8:8" x14ac:dyDescent="0.2">
      <c r="H2770" s="3"/>
    </row>
    <row r="2771" spans="8:8" x14ac:dyDescent="0.2">
      <c r="H2771" s="3"/>
    </row>
    <row r="2772" spans="8:8" x14ac:dyDescent="0.2">
      <c r="H2772" s="3"/>
    </row>
    <row r="2773" spans="8:8" x14ac:dyDescent="0.2">
      <c r="H2773" s="3"/>
    </row>
    <row r="2774" spans="8:8" x14ac:dyDescent="0.2">
      <c r="H2774" s="3"/>
    </row>
    <row r="2775" spans="8:8" x14ac:dyDescent="0.2">
      <c r="H2775" s="3"/>
    </row>
    <row r="2776" spans="8:8" x14ac:dyDescent="0.2">
      <c r="H2776" s="3"/>
    </row>
    <row r="2777" spans="8:8" x14ac:dyDescent="0.2">
      <c r="H2777" s="3"/>
    </row>
    <row r="2778" spans="8:8" x14ac:dyDescent="0.2">
      <c r="H2778" s="3"/>
    </row>
    <row r="2779" spans="8:8" x14ac:dyDescent="0.2">
      <c r="H2779" s="3"/>
    </row>
    <row r="2780" spans="8:8" x14ac:dyDescent="0.2">
      <c r="H2780" s="3"/>
    </row>
    <row r="2781" spans="8:8" x14ac:dyDescent="0.2">
      <c r="H2781" s="3"/>
    </row>
    <row r="2782" spans="8:8" x14ac:dyDescent="0.2">
      <c r="H2782" s="3"/>
    </row>
    <row r="2783" spans="8:8" x14ac:dyDescent="0.2">
      <c r="H2783" s="3"/>
    </row>
    <row r="2784" spans="8:8" x14ac:dyDescent="0.2">
      <c r="H2784" s="3"/>
    </row>
    <row r="2785" spans="8:8" x14ac:dyDescent="0.2">
      <c r="H2785" s="3"/>
    </row>
    <row r="2786" spans="8:8" x14ac:dyDescent="0.2">
      <c r="H2786" s="3"/>
    </row>
    <row r="2787" spans="8:8" x14ac:dyDescent="0.2">
      <c r="H2787" s="3"/>
    </row>
    <row r="2788" spans="8:8" x14ac:dyDescent="0.2">
      <c r="H2788" s="3"/>
    </row>
    <row r="2789" spans="8:8" x14ac:dyDescent="0.2">
      <c r="H2789" s="3"/>
    </row>
    <row r="2790" spans="8:8" x14ac:dyDescent="0.2">
      <c r="H2790" s="3"/>
    </row>
    <row r="2791" spans="8:8" x14ac:dyDescent="0.2">
      <c r="H2791" s="3"/>
    </row>
    <row r="2792" spans="8:8" x14ac:dyDescent="0.2">
      <c r="H2792" s="3"/>
    </row>
    <row r="2793" spans="8:8" x14ac:dyDescent="0.2">
      <c r="H2793" s="3"/>
    </row>
    <row r="2794" spans="8:8" x14ac:dyDescent="0.2">
      <c r="H2794" s="3"/>
    </row>
    <row r="2795" spans="8:8" x14ac:dyDescent="0.2">
      <c r="H2795" s="3"/>
    </row>
    <row r="2796" spans="8:8" x14ac:dyDescent="0.2">
      <c r="H2796" s="3"/>
    </row>
    <row r="2797" spans="8:8" x14ac:dyDescent="0.2">
      <c r="H2797" s="3"/>
    </row>
    <row r="2798" spans="8:8" x14ac:dyDescent="0.2">
      <c r="H2798" s="3"/>
    </row>
    <row r="2799" spans="8:8" x14ac:dyDescent="0.2">
      <c r="H2799" s="3"/>
    </row>
    <row r="2800" spans="8:8" x14ac:dyDescent="0.2">
      <c r="H2800" s="3"/>
    </row>
    <row r="2801" spans="8:8" x14ac:dyDescent="0.2">
      <c r="H2801" s="3"/>
    </row>
    <row r="2802" spans="8:8" x14ac:dyDescent="0.2">
      <c r="H2802" s="3"/>
    </row>
    <row r="2803" spans="8:8" x14ac:dyDescent="0.2">
      <c r="H2803" s="3"/>
    </row>
    <row r="2804" spans="8:8" x14ac:dyDescent="0.2">
      <c r="H2804" s="3"/>
    </row>
    <row r="2805" spans="8:8" x14ac:dyDescent="0.2">
      <c r="H2805" s="3"/>
    </row>
    <row r="2806" spans="8:8" x14ac:dyDescent="0.2">
      <c r="H2806" s="3"/>
    </row>
    <row r="2807" spans="8:8" x14ac:dyDescent="0.2">
      <c r="H2807" s="3"/>
    </row>
    <row r="2808" spans="8:8" x14ac:dyDescent="0.2">
      <c r="H2808" s="3"/>
    </row>
    <row r="2809" spans="8:8" x14ac:dyDescent="0.2">
      <c r="H2809" s="3"/>
    </row>
    <row r="2810" spans="8:8" x14ac:dyDescent="0.2">
      <c r="H2810" s="3"/>
    </row>
    <row r="2811" spans="8:8" x14ac:dyDescent="0.2">
      <c r="H2811" s="3"/>
    </row>
    <row r="2812" spans="8:8" x14ac:dyDescent="0.2">
      <c r="H2812" s="3"/>
    </row>
    <row r="2813" spans="8:8" x14ac:dyDescent="0.2">
      <c r="H2813" s="3"/>
    </row>
    <row r="2814" spans="8:8" x14ac:dyDescent="0.2">
      <c r="H2814" s="3"/>
    </row>
    <row r="2815" spans="8:8" x14ac:dyDescent="0.2">
      <c r="H2815" s="3"/>
    </row>
    <row r="2816" spans="8:8" x14ac:dyDescent="0.2">
      <c r="H2816" s="3"/>
    </row>
    <row r="2817" spans="8:8" x14ac:dyDescent="0.2">
      <c r="H2817" s="3"/>
    </row>
    <row r="2818" spans="8:8" x14ac:dyDescent="0.2">
      <c r="H2818" s="3"/>
    </row>
    <row r="2819" spans="8:8" x14ac:dyDescent="0.2">
      <c r="H2819" s="3"/>
    </row>
    <row r="2820" spans="8:8" x14ac:dyDescent="0.2">
      <c r="H2820" s="3"/>
    </row>
    <row r="2821" spans="8:8" x14ac:dyDescent="0.2">
      <c r="H2821" s="3"/>
    </row>
    <row r="2822" spans="8:8" x14ac:dyDescent="0.2">
      <c r="H2822" s="3"/>
    </row>
    <row r="2823" spans="8:8" x14ac:dyDescent="0.2">
      <c r="H2823" s="3"/>
    </row>
    <row r="2824" spans="8:8" x14ac:dyDescent="0.2">
      <c r="H2824" s="3"/>
    </row>
    <row r="2825" spans="8:8" x14ac:dyDescent="0.2">
      <c r="H2825" s="3"/>
    </row>
    <row r="2826" spans="8:8" x14ac:dyDescent="0.2">
      <c r="H2826" s="3"/>
    </row>
    <row r="2827" spans="8:8" x14ac:dyDescent="0.2">
      <c r="H2827" s="3"/>
    </row>
    <row r="2828" spans="8:8" x14ac:dyDescent="0.2">
      <c r="H2828" s="3"/>
    </row>
    <row r="2829" spans="8:8" x14ac:dyDescent="0.2">
      <c r="H2829" s="3"/>
    </row>
    <row r="2830" spans="8:8" x14ac:dyDescent="0.2">
      <c r="H2830" s="3"/>
    </row>
    <row r="2831" spans="8:8" x14ac:dyDescent="0.2">
      <c r="H2831" s="3"/>
    </row>
    <row r="2832" spans="8:8" x14ac:dyDescent="0.2">
      <c r="H2832" s="3"/>
    </row>
    <row r="2833" spans="8:8" x14ac:dyDescent="0.2">
      <c r="H2833" s="3"/>
    </row>
    <row r="2834" spans="8:8" x14ac:dyDescent="0.2">
      <c r="H2834" s="3"/>
    </row>
    <row r="2835" spans="8:8" x14ac:dyDescent="0.2">
      <c r="H2835" s="3"/>
    </row>
    <row r="2836" spans="8:8" x14ac:dyDescent="0.2">
      <c r="H2836" s="3"/>
    </row>
    <row r="2837" spans="8:8" x14ac:dyDescent="0.2">
      <c r="H2837" s="3"/>
    </row>
    <row r="2838" spans="8:8" x14ac:dyDescent="0.2">
      <c r="H2838" s="3"/>
    </row>
    <row r="2839" spans="8:8" x14ac:dyDescent="0.2">
      <c r="H2839" s="3"/>
    </row>
    <row r="2840" spans="8:8" x14ac:dyDescent="0.2">
      <c r="H2840" s="3"/>
    </row>
    <row r="2841" spans="8:8" x14ac:dyDescent="0.2">
      <c r="H2841" s="3"/>
    </row>
    <row r="2842" spans="8:8" x14ac:dyDescent="0.2">
      <c r="H2842" s="3"/>
    </row>
    <row r="2843" spans="8:8" x14ac:dyDescent="0.2">
      <c r="H2843" s="3"/>
    </row>
    <row r="2844" spans="8:8" x14ac:dyDescent="0.2">
      <c r="H2844" s="3"/>
    </row>
    <row r="2845" spans="8:8" x14ac:dyDescent="0.2">
      <c r="H2845" s="3"/>
    </row>
    <row r="2846" spans="8:8" x14ac:dyDescent="0.2">
      <c r="H2846" s="3"/>
    </row>
    <row r="2847" spans="8:8" x14ac:dyDescent="0.2">
      <c r="H2847" s="3"/>
    </row>
    <row r="2848" spans="8:8" x14ac:dyDescent="0.2">
      <c r="H2848" s="3"/>
    </row>
    <row r="2849" spans="8:8" x14ac:dyDescent="0.2">
      <c r="H2849" s="3"/>
    </row>
    <row r="2850" spans="8:8" x14ac:dyDescent="0.2">
      <c r="H2850" s="3"/>
    </row>
    <row r="2851" spans="8:8" x14ac:dyDescent="0.2">
      <c r="H2851" s="3"/>
    </row>
    <row r="2852" spans="8:8" x14ac:dyDescent="0.2">
      <c r="H2852" s="3"/>
    </row>
    <row r="2853" spans="8:8" x14ac:dyDescent="0.2">
      <c r="H2853" s="3"/>
    </row>
    <row r="2854" spans="8:8" x14ac:dyDescent="0.2">
      <c r="H2854" s="3"/>
    </row>
    <row r="2855" spans="8:8" x14ac:dyDescent="0.2">
      <c r="H2855" s="3"/>
    </row>
    <row r="2856" spans="8:8" x14ac:dyDescent="0.2">
      <c r="H2856" s="3"/>
    </row>
    <row r="2857" spans="8:8" x14ac:dyDescent="0.2">
      <c r="H2857" s="3"/>
    </row>
    <row r="2858" spans="8:8" x14ac:dyDescent="0.2">
      <c r="H2858" s="3"/>
    </row>
    <row r="2859" spans="8:8" x14ac:dyDescent="0.2">
      <c r="H2859" s="3"/>
    </row>
    <row r="2860" spans="8:8" x14ac:dyDescent="0.2">
      <c r="H2860" s="3"/>
    </row>
    <row r="2861" spans="8:8" x14ac:dyDescent="0.2">
      <c r="H2861" s="3"/>
    </row>
    <row r="2862" spans="8:8" x14ac:dyDescent="0.2">
      <c r="H2862" s="3"/>
    </row>
    <row r="2863" spans="8:8" x14ac:dyDescent="0.2">
      <c r="H2863" s="3"/>
    </row>
    <row r="2864" spans="8:8" x14ac:dyDescent="0.2">
      <c r="H2864" s="3"/>
    </row>
    <row r="2865" spans="8:8" x14ac:dyDescent="0.2">
      <c r="H2865" s="3"/>
    </row>
    <row r="2866" spans="8:8" x14ac:dyDescent="0.2">
      <c r="H2866" s="3"/>
    </row>
    <row r="2867" spans="8:8" x14ac:dyDescent="0.2">
      <c r="H2867" s="3"/>
    </row>
    <row r="2868" spans="8:8" x14ac:dyDescent="0.2">
      <c r="H2868" s="3"/>
    </row>
    <row r="2869" spans="8:8" x14ac:dyDescent="0.2">
      <c r="H2869" s="3"/>
    </row>
    <row r="2870" spans="8:8" x14ac:dyDescent="0.2">
      <c r="H2870" s="3"/>
    </row>
    <row r="2871" spans="8:8" x14ac:dyDescent="0.2">
      <c r="H2871" s="3"/>
    </row>
    <row r="2872" spans="8:8" x14ac:dyDescent="0.2">
      <c r="H2872" s="3"/>
    </row>
    <row r="2873" spans="8:8" x14ac:dyDescent="0.2">
      <c r="H2873" s="3"/>
    </row>
    <row r="2874" spans="8:8" x14ac:dyDescent="0.2">
      <c r="H2874" s="3"/>
    </row>
    <row r="2875" spans="8:8" x14ac:dyDescent="0.2">
      <c r="H2875" s="3"/>
    </row>
    <row r="2876" spans="8:8" x14ac:dyDescent="0.2">
      <c r="H2876" s="3"/>
    </row>
    <row r="2877" spans="8:8" x14ac:dyDescent="0.2">
      <c r="H2877" s="3"/>
    </row>
    <row r="2878" spans="8:8" x14ac:dyDescent="0.2">
      <c r="H2878" s="3"/>
    </row>
    <row r="2879" spans="8:8" x14ac:dyDescent="0.2">
      <c r="H2879" s="3"/>
    </row>
    <row r="2880" spans="8:8" x14ac:dyDescent="0.2">
      <c r="H2880" s="3"/>
    </row>
    <row r="2881" spans="8:8" x14ac:dyDescent="0.2">
      <c r="H2881" s="3"/>
    </row>
    <row r="2882" spans="8:8" x14ac:dyDescent="0.2">
      <c r="H2882" s="3"/>
    </row>
    <row r="2883" spans="8:8" x14ac:dyDescent="0.2">
      <c r="H2883" s="3"/>
    </row>
    <row r="2884" spans="8:8" x14ac:dyDescent="0.2">
      <c r="H2884" s="3"/>
    </row>
    <row r="2885" spans="8:8" x14ac:dyDescent="0.2">
      <c r="H2885" s="3"/>
    </row>
    <row r="2886" spans="8:8" x14ac:dyDescent="0.2">
      <c r="H2886" s="3"/>
    </row>
    <row r="2887" spans="8:8" x14ac:dyDescent="0.2">
      <c r="H2887" s="3"/>
    </row>
    <row r="2888" spans="8:8" x14ac:dyDescent="0.2">
      <c r="H2888" s="3"/>
    </row>
    <row r="2889" spans="8:8" x14ac:dyDescent="0.2">
      <c r="H2889" s="3"/>
    </row>
    <row r="2890" spans="8:8" x14ac:dyDescent="0.2">
      <c r="H2890" s="3"/>
    </row>
    <row r="2891" spans="8:8" x14ac:dyDescent="0.2">
      <c r="H2891" s="3"/>
    </row>
    <row r="2892" spans="8:8" x14ac:dyDescent="0.2">
      <c r="H2892" s="3"/>
    </row>
    <row r="2893" spans="8:8" x14ac:dyDescent="0.2">
      <c r="H2893" s="3"/>
    </row>
    <row r="2894" spans="8:8" x14ac:dyDescent="0.2">
      <c r="H2894" s="3"/>
    </row>
    <row r="2895" spans="8:8" x14ac:dyDescent="0.2">
      <c r="H2895" s="3"/>
    </row>
    <row r="2896" spans="8:8" x14ac:dyDescent="0.2">
      <c r="H2896" s="3"/>
    </row>
    <row r="2897" spans="8:8" x14ac:dyDescent="0.2">
      <c r="H2897" s="3"/>
    </row>
    <row r="2898" spans="8:8" x14ac:dyDescent="0.2">
      <c r="H2898" s="3"/>
    </row>
    <row r="2899" spans="8:8" x14ac:dyDescent="0.2">
      <c r="H2899" s="3"/>
    </row>
    <row r="2900" spans="8:8" x14ac:dyDescent="0.2">
      <c r="H2900" s="3"/>
    </row>
    <row r="2901" spans="8:8" x14ac:dyDescent="0.2">
      <c r="H2901" s="3"/>
    </row>
    <row r="2902" spans="8:8" x14ac:dyDescent="0.2">
      <c r="H2902" s="3"/>
    </row>
    <row r="2903" spans="8:8" x14ac:dyDescent="0.2">
      <c r="H2903" s="3"/>
    </row>
    <row r="2904" spans="8:8" x14ac:dyDescent="0.2">
      <c r="H2904" s="3"/>
    </row>
    <row r="2905" spans="8:8" x14ac:dyDescent="0.2">
      <c r="H2905" s="3"/>
    </row>
    <row r="2906" spans="8:8" x14ac:dyDescent="0.2">
      <c r="H2906" s="3"/>
    </row>
    <row r="2907" spans="8:8" x14ac:dyDescent="0.2">
      <c r="H2907" s="3"/>
    </row>
    <row r="2908" spans="8:8" x14ac:dyDescent="0.2">
      <c r="H2908" s="3"/>
    </row>
    <row r="2909" spans="8:8" x14ac:dyDescent="0.2">
      <c r="H2909" s="3"/>
    </row>
    <row r="2910" spans="8:8" x14ac:dyDescent="0.2">
      <c r="H2910" s="3"/>
    </row>
    <row r="2911" spans="8:8" x14ac:dyDescent="0.2">
      <c r="H2911" s="3"/>
    </row>
    <row r="2912" spans="8:8" x14ac:dyDescent="0.2">
      <c r="H2912" s="3"/>
    </row>
    <row r="2913" spans="8:8" x14ac:dyDescent="0.2">
      <c r="H2913" s="3"/>
    </row>
    <row r="2914" spans="8:8" x14ac:dyDescent="0.2">
      <c r="H2914" s="3"/>
    </row>
    <row r="2915" spans="8:8" x14ac:dyDescent="0.2">
      <c r="H2915" s="3"/>
    </row>
    <row r="2916" spans="8:8" x14ac:dyDescent="0.2">
      <c r="H2916" s="3"/>
    </row>
    <row r="2917" spans="8:8" x14ac:dyDescent="0.2">
      <c r="H2917" s="3"/>
    </row>
    <row r="2918" spans="8:8" x14ac:dyDescent="0.2">
      <c r="H2918" s="3"/>
    </row>
    <row r="2919" spans="8:8" x14ac:dyDescent="0.2">
      <c r="H2919" s="3"/>
    </row>
    <row r="2920" spans="8:8" x14ac:dyDescent="0.2">
      <c r="H2920" s="3"/>
    </row>
    <row r="2921" spans="8:8" x14ac:dyDescent="0.2">
      <c r="H2921" s="3"/>
    </row>
    <row r="2922" spans="8:8" x14ac:dyDescent="0.2">
      <c r="H2922" s="3"/>
    </row>
    <row r="2923" spans="8:8" x14ac:dyDescent="0.2">
      <c r="H2923" s="3"/>
    </row>
    <row r="2924" spans="8:8" x14ac:dyDescent="0.2">
      <c r="H2924" s="3"/>
    </row>
    <row r="2925" spans="8:8" x14ac:dyDescent="0.2">
      <c r="H2925" s="3"/>
    </row>
    <row r="2926" spans="8:8" x14ac:dyDescent="0.2">
      <c r="H2926" s="3"/>
    </row>
    <row r="2927" spans="8:8" x14ac:dyDescent="0.2">
      <c r="H2927" s="3"/>
    </row>
    <row r="2928" spans="8:8" x14ac:dyDescent="0.2">
      <c r="H2928" s="3"/>
    </row>
    <row r="2929" spans="8:8" x14ac:dyDescent="0.2">
      <c r="H2929" s="3"/>
    </row>
    <row r="2930" spans="8:8" x14ac:dyDescent="0.2">
      <c r="H2930" s="3"/>
    </row>
    <row r="2931" spans="8:8" x14ac:dyDescent="0.2">
      <c r="H2931" s="3"/>
    </row>
    <row r="2932" spans="8:8" x14ac:dyDescent="0.2">
      <c r="H2932" s="3"/>
    </row>
    <row r="2933" spans="8:8" x14ac:dyDescent="0.2">
      <c r="H2933" s="3"/>
    </row>
    <row r="2934" spans="8:8" x14ac:dyDescent="0.2">
      <c r="H2934" s="3"/>
    </row>
    <row r="2935" spans="8:8" x14ac:dyDescent="0.2">
      <c r="H2935" s="3"/>
    </row>
    <row r="2936" spans="8:8" x14ac:dyDescent="0.2">
      <c r="H2936" s="3"/>
    </row>
    <row r="2937" spans="8:8" x14ac:dyDescent="0.2">
      <c r="H2937" s="3"/>
    </row>
    <row r="2938" spans="8:8" x14ac:dyDescent="0.2">
      <c r="H2938" s="3"/>
    </row>
    <row r="2939" spans="8:8" x14ac:dyDescent="0.2">
      <c r="H2939" s="3"/>
    </row>
    <row r="2940" spans="8:8" x14ac:dyDescent="0.2">
      <c r="H2940" s="3"/>
    </row>
    <row r="2941" spans="8:8" x14ac:dyDescent="0.2">
      <c r="H2941" s="3"/>
    </row>
    <row r="2942" spans="8:8" x14ac:dyDescent="0.2">
      <c r="H2942" s="3"/>
    </row>
    <row r="2943" spans="8:8" x14ac:dyDescent="0.2">
      <c r="H2943" s="3"/>
    </row>
    <row r="2944" spans="8:8" x14ac:dyDescent="0.2">
      <c r="H2944" s="3"/>
    </row>
    <row r="2945" spans="8:8" x14ac:dyDescent="0.2">
      <c r="H2945" s="3"/>
    </row>
    <row r="2946" spans="8:8" x14ac:dyDescent="0.2">
      <c r="H2946" s="3"/>
    </row>
    <row r="2947" spans="8:8" x14ac:dyDescent="0.2">
      <c r="H2947" s="3"/>
    </row>
    <row r="2948" spans="8:8" x14ac:dyDescent="0.2">
      <c r="H2948" s="3"/>
    </row>
    <row r="2949" spans="8:8" x14ac:dyDescent="0.2">
      <c r="H2949" s="3"/>
    </row>
    <row r="2950" spans="8:8" x14ac:dyDescent="0.2">
      <c r="H2950" s="3"/>
    </row>
    <row r="2951" spans="8:8" x14ac:dyDescent="0.2">
      <c r="H2951" s="3"/>
    </row>
    <row r="2952" spans="8:8" x14ac:dyDescent="0.2">
      <c r="H2952" s="3"/>
    </row>
    <row r="2953" spans="8:8" x14ac:dyDescent="0.2">
      <c r="H2953" s="3"/>
    </row>
    <row r="2954" spans="8:8" x14ac:dyDescent="0.2">
      <c r="H2954" s="3"/>
    </row>
    <row r="2955" spans="8:8" x14ac:dyDescent="0.2">
      <c r="H2955" s="3"/>
    </row>
    <row r="2956" spans="8:8" x14ac:dyDescent="0.2">
      <c r="H2956" s="3"/>
    </row>
    <row r="2957" spans="8:8" x14ac:dyDescent="0.2">
      <c r="H2957" s="3"/>
    </row>
    <row r="2958" spans="8:8" x14ac:dyDescent="0.2">
      <c r="H2958" s="3"/>
    </row>
    <row r="2959" spans="8:8" x14ac:dyDescent="0.2">
      <c r="H2959" s="3"/>
    </row>
    <row r="2960" spans="8:8" x14ac:dyDescent="0.2">
      <c r="H2960" s="3"/>
    </row>
    <row r="2961" spans="8:8" x14ac:dyDescent="0.2">
      <c r="H2961" s="3"/>
    </row>
    <row r="2962" spans="8:8" x14ac:dyDescent="0.2">
      <c r="H2962" s="3"/>
    </row>
    <row r="2963" spans="8:8" x14ac:dyDescent="0.2">
      <c r="H2963" s="3"/>
    </row>
    <row r="2964" spans="8:8" x14ac:dyDescent="0.2">
      <c r="H2964" s="3"/>
    </row>
    <row r="2965" spans="8:8" x14ac:dyDescent="0.2">
      <c r="H2965" s="3"/>
    </row>
    <row r="2966" spans="8:8" x14ac:dyDescent="0.2">
      <c r="H2966" s="3"/>
    </row>
    <row r="2967" spans="8:8" x14ac:dyDescent="0.2">
      <c r="H2967" s="3"/>
    </row>
    <row r="2968" spans="8:8" x14ac:dyDescent="0.2">
      <c r="H2968" s="3"/>
    </row>
    <row r="2969" spans="8:8" x14ac:dyDescent="0.2">
      <c r="H2969" s="3"/>
    </row>
    <row r="2970" spans="8:8" x14ac:dyDescent="0.2">
      <c r="H2970" s="3"/>
    </row>
    <row r="2971" spans="8:8" x14ac:dyDescent="0.2">
      <c r="H2971" s="3"/>
    </row>
    <row r="2972" spans="8:8" x14ac:dyDescent="0.2">
      <c r="H2972" s="3"/>
    </row>
    <row r="2973" spans="8:8" x14ac:dyDescent="0.2">
      <c r="H2973" s="3"/>
    </row>
    <row r="2974" spans="8:8" x14ac:dyDescent="0.2">
      <c r="H2974" s="3"/>
    </row>
    <row r="2975" spans="8:8" x14ac:dyDescent="0.2">
      <c r="H2975" s="3"/>
    </row>
    <row r="2976" spans="8:8" x14ac:dyDescent="0.2">
      <c r="H2976" s="3"/>
    </row>
    <row r="2977" spans="8:8" x14ac:dyDescent="0.2">
      <c r="H2977" s="3"/>
    </row>
    <row r="2978" spans="8:8" x14ac:dyDescent="0.2">
      <c r="H2978" s="3"/>
    </row>
    <row r="2979" spans="8:8" x14ac:dyDescent="0.2">
      <c r="H2979" s="3"/>
    </row>
    <row r="2980" spans="8:8" x14ac:dyDescent="0.2">
      <c r="H2980" s="3"/>
    </row>
    <row r="2981" spans="8:8" x14ac:dyDescent="0.2">
      <c r="H2981" s="3"/>
    </row>
    <row r="2982" spans="8:8" x14ac:dyDescent="0.2">
      <c r="H2982" s="3"/>
    </row>
    <row r="2983" spans="8:8" x14ac:dyDescent="0.2">
      <c r="H2983" s="3"/>
    </row>
    <row r="2984" spans="8:8" x14ac:dyDescent="0.2">
      <c r="H2984" s="3"/>
    </row>
    <row r="2985" spans="8:8" x14ac:dyDescent="0.2">
      <c r="H2985" s="3"/>
    </row>
    <row r="2986" spans="8:8" x14ac:dyDescent="0.2">
      <c r="H2986" s="3"/>
    </row>
    <row r="2987" spans="8:8" x14ac:dyDescent="0.2">
      <c r="H2987" s="3"/>
    </row>
    <row r="2988" spans="8:8" x14ac:dyDescent="0.2">
      <c r="H2988" s="3"/>
    </row>
    <row r="2989" spans="8:8" x14ac:dyDescent="0.2">
      <c r="H2989" s="3"/>
    </row>
    <row r="2990" spans="8:8" x14ac:dyDescent="0.2">
      <c r="H2990" s="3"/>
    </row>
    <row r="2991" spans="8:8" x14ac:dyDescent="0.2">
      <c r="H2991" s="3"/>
    </row>
    <row r="2992" spans="8:8" x14ac:dyDescent="0.2">
      <c r="H2992" s="3"/>
    </row>
    <row r="2993" spans="8:8" x14ac:dyDescent="0.2">
      <c r="H2993" s="3"/>
    </row>
    <row r="2994" spans="8:8" x14ac:dyDescent="0.2">
      <c r="H2994" s="3"/>
    </row>
    <row r="2995" spans="8:8" x14ac:dyDescent="0.2">
      <c r="H2995" s="3"/>
    </row>
    <row r="2996" spans="8:8" x14ac:dyDescent="0.2">
      <c r="H2996" s="3"/>
    </row>
    <row r="2997" spans="8:8" x14ac:dyDescent="0.2">
      <c r="H2997" s="3"/>
    </row>
    <row r="2998" spans="8:8" x14ac:dyDescent="0.2">
      <c r="H2998" s="3"/>
    </row>
    <row r="2999" spans="8:8" x14ac:dyDescent="0.2">
      <c r="H2999" s="3"/>
    </row>
    <row r="3000" spans="8:8" x14ac:dyDescent="0.2">
      <c r="H3000" s="3"/>
    </row>
    <row r="3001" spans="8:8" x14ac:dyDescent="0.2">
      <c r="H3001" s="3"/>
    </row>
    <row r="3002" spans="8:8" x14ac:dyDescent="0.2">
      <c r="H3002" s="3"/>
    </row>
    <row r="3003" spans="8:8" x14ac:dyDescent="0.2">
      <c r="H3003" s="3"/>
    </row>
    <row r="3004" spans="8:8" x14ac:dyDescent="0.2">
      <c r="H3004" s="3"/>
    </row>
    <row r="3005" spans="8:8" x14ac:dyDescent="0.2">
      <c r="H3005" s="3"/>
    </row>
    <row r="3006" spans="8:8" x14ac:dyDescent="0.2">
      <c r="H3006" s="3"/>
    </row>
    <row r="3007" spans="8:8" x14ac:dyDescent="0.2">
      <c r="H3007" s="3"/>
    </row>
    <row r="3008" spans="8:8" x14ac:dyDescent="0.2">
      <c r="H3008" s="3"/>
    </row>
    <row r="3009" spans="8:8" x14ac:dyDescent="0.2">
      <c r="H3009" s="3"/>
    </row>
    <row r="3010" spans="8:8" x14ac:dyDescent="0.2">
      <c r="H3010" s="3"/>
    </row>
    <row r="3011" spans="8:8" x14ac:dyDescent="0.2">
      <c r="H3011" s="3"/>
    </row>
    <row r="3012" spans="8:8" x14ac:dyDescent="0.2">
      <c r="H3012" s="3"/>
    </row>
    <row r="3013" spans="8:8" x14ac:dyDescent="0.2">
      <c r="H3013" s="3"/>
    </row>
    <row r="3014" spans="8:8" x14ac:dyDescent="0.2">
      <c r="H3014" s="3"/>
    </row>
    <row r="3015" spans="8:8" x14ac:dyDescent="0.2">
      <c r="H3015" s="3"/>
    </row>
    <row r="3016" spans="8:8" x14ac:dyDescent="0.2">
      <c r="H3016" s="3"/>
    </row>
    <row r="3017" spans="8:8" x14ac:dyDescent="0.2">
      <c r="H3017" s="3"/>
    </row>
    <row r="3018" spans="8:8" x14ac:dyDescent="0.2">
      <c r="H3018" s="3"/>
    </row>
    <row r="3019" spans="8:8" x14ac:dyDescent="0.2">
      <c r="H3019" s="3"/>
    </row>
    <row r="3020" spans="8:8" x14ac:dyDescent="0.2">
      <c r="H3020" s="3"/>
    </row>
    <row r="3021" spans="8:8" x14ac:dyDescent="0.2">
      <c r="H3021" s="3"/>
    </row>
    <row r="3022" spans="8:8" x14ac:dyDescent="0.2">
      <c r="H3022" s="3"/>
    </row>
    <row r="3023" spans="8:8" x14ac:dyDescent="0.2">
      <c r="H3023" s="3"/>
    </row>
    <row r="3024" spans="8:8" x14ac:dyDescent="0.2">
      <c r="H3024" s="3"/>
    </row>
    <row r="3025" spans="8:8" x14ac:dyDescent="0.2">
      <c r="H3025" s="3"/>
    </row>
    <row r="3026" spans="8:8" x14ac:dyDescent="0.2">
      <c r="H3026" s="3"/>
    </row>
    <row r="3027" spans="8:8" x14ac:dyDescent="0.2">
      <c r="H3027" s="3"/>
    </row>
    <row r="3028" spans="8:8" x14ac:dyDescent="0.2">
      <c r="H3028" s="3"/>
    </row>
    <row r="3029" spans="8:8" x14ac:dyDescent="0.2">
      <c r="H3029" s="3"/>
    </row>
    <row r="3030" spans="8:8" x14ac:dyDescent="0.2">
      <c r="H3030" s="3"/>
    </row>
    <row r="3031" spans="8:8" x14ac:dyDescent="0.2">
      <c r="H3031" s="3"/>
    </row>
    <row r="3032" spans="8:8" x14ac:dyDescent="0.2">
      <c r="H3032" s="3"/>
    </row>
    <row r="3033" spans="8:8" x14ac:dyDescent="0.2">
      <c r="H3033" s="3"/>
    </row>
    <row r="3034" spans="8:8" x14ac:dyDescent="0.2">
      <c r="H3034" s="3"/>
    </row>
    <row r="3035" spans="8:8" x14ac:dyDescent="0.2">
      <c r="H3035" s="3"/>
    </row>
    <row r="3036" spans="8:8" x14ac:dyDescent="0.2">
      <c r="H3036" s="3"/>
    </row>
    <row r="3037" spans="8:8" x14ac:dyDescent="0.2">
      <c r="H3037" s="3"/>
    </row>
    <row r="3038" spans="8:8" x14ac:dyDescent="0.2">
      <c r="H3038" s="3"/>
    </row>
    <row r="3039" spans="8:8" x14ac:dyDescent="0.2">
      <c r="H3039" s="3"/>
    </row>
    <row r="3040" spans="8:8" x14ac:dyDescent="0.2">
      <c r="H3040" s="3"/>
    </row>
    <row r="3041" spans="8:8" x14ac:dyDescent="0.2">
      <c r="H3041" s="3"/>
    </row>
    <row r="3042" spans="8:8" x14ac:dyDescent="0.2">
      <c r="H3042" s="3"/>
    </row>
    <row r="3043" spans="8:8" x14ac:dyDescent="0.2">
      <c r="H3043" s="3"/>
    </row>
    <row r="3044" spans="8:8" x14ac:dyDescent="0.2">
      <c r="H3044" s="3"/>
    </row>
    <row r="3045" spans="8:8" x14ac:dyDescent="0.2">
      <c r="H3045" s="3"/>
    </row>
    <row r="3046" spans="8:8" x14ac:dyDescent="0.2">
      <c r="H3046" s="3"/>
    </row>
    <row r="3047" spans="8:8" x14ac:dyDescent="0.2">
      <c r="H3047" s="3"/>
    </row>
    <row r="3048" spans="8:8" x14ac:dyDescent="0.2">
      <c r="H3048" s="3"/>
    </row>
    <row r="3049" spans="8:8" x14ac:dyDescent="0.2">
      <c r="H3049" s="3"/>
    </row>
    <row r="3050" spans="8:8" x14ac:dyDescent="0.2">
      <c r="H3050" s="3"/>
    </row>
    <row r="3051" spans="8:8" x14ac:dyDescent="0.2">
      <c r="H3051" s="3"/>
    </row>
    <row r="3052" spans="8:8" x14ac:dyDescent="0.2">
      <c r="H3052" s="3"/>
    </row>
    <row r="3053" spans="8:8" x14ac:dyDescent="0.2">
      <c r="H3053" s="3"/>
    </row>
    <row r="3054" spans="8:8" x14ac:dyDescent="0.2">
      <c r="H3054" s="3"/>
    </row>
    <row r="3055" spans="8:8" x14ac:dyDescent="0.2">
      <c r="H3055" s="3"/>
    </row>
    <row r="3056" spans="8:8" x14ac:dyDescent="0.2">
      <c r="H3056" s="3"/>
    </row>
    <row r="3057" spans="8:8" x14ac:dyDescent="0.2">
      <c r="H3057" s="3"/>
    </row>
    <row r="3058" spans="8:8" x14ac:dyDescent="0.2">
      <c r="H3058" s="3"/>
    </row>
    <row r="3059" spans="8:8" x14ac:dyDescent="0.2">
      <c r="H3059" s="3"/>
    </row>
    <row r="3060" spans="8:8" x14ac:dyDescent="0.2">
      <c r="H3060" s="3"/>
    </row>
    <row r="3061" spans="8:8" x14ac:dyDescent="0.2">
      <c r="H3061" s="3"/>
    </row>
    <row r="3062" spans="8:8" x14ac:dyDescent="0.2">
      <c r="H3062" s="3"/>
    </row>
    <row r="3063" spans="8:8" x14ac:dyDescent="0.2">
      <c r="H3063" s="3"/>
    </row>
    <row r="3064" spans="8:8" x14ac:dyDescent="0.2">
      <c r="H3064" s="3"/>
    </row>
    <row r="3065" spans="8:8" x14ac:dyDescent="0.2">
      <c r="H3065" s="3"/>
    </row>
    <row r="3066" spans="8:8" x14ac:dyDescent="0.2">
      <c r="H3066" s="3"/>
    </row>
    <row r="3067" spans="8:8" x14ac:dyDescent="0.2">
      <c r="H3067" s="3"/>
    </row>
    <row r="3068" spans="8:8" x14ac:dyDescent="0.2">
      <c r="H3068" s="3"/>
    </row>
    <row r="3069" spans="8:8" x14ac:dyDescent="0.2">
      <c r="H3069" s="3"/>
    </row>
    <row r="3070" spans="8:8" x14ac:dyDescent="0.2">
      <c r="H3070" s="3"/>
    </row>
    <row r="3071" spans="8:8" x14ac:dyDescent="0.2">
      <c r="H3071" s="3"/>
    </row>
    <row r="3072" spans="8:8" x14ac:dyDescent="0.2">
      <c r="H3072" s="3"/>
    </row>
    <row r="3073" spans="8:8" x14ac:dyDescent="0.2">
      <c r="H3073" s="3"/>
    </row>
    <row r="3074" spans="8:8" x14ac:dyDescent="0.2">
      <c r="H3074" s="3"/>
    </row>
    <row r="3075" spans="8:8" x14ac:dyDescent="0.2">
      <c r="H3075" s="3"/>
    </row>
    <row r="3076" spans="8:8" x14ac:dyDescent="0.2">
      <c r="H3076" s="3"/>
    </row>
    <row r="3077" spans="8:8" x14ac:dyDescent="0.2">
      <c r="H3077" s="3"/>
    </row>
    <row r="3078" spans="8:8" x14ac:dyDescent="0.2">
      <c r="H3078" s="3"/>
    </row>
    <row r="3079" spans="8:8" x14ac:dyDescent="0.2">
      <c r="H3079" s="3"/>
    </row>
    <row r="3080" spans="8:8" x14ac:dyDescent="0.2">
      <c r="H3080" s="3"/>
    </row>
    <row r="3081" spans="8:8" x14ac:dyDescent="0.2">
      <c r="H3081" s="3"/>
    </row>
    <row r="3082" spans="8:8" x14ac:dyDescent="0.2">
      <c r="H3082" s="3"/>
    </row>
    <row r="3083" spans="8:8" x14ac:dyDescent="0.2">
      <c r="H3083" s="3"/>
    </row>
    <row r="3084" spans="8:8" x14ac:dyDescent="0.2">
      <c r="H3084" s="3"/>
    </row>
    <row r="3085" spans="8:8" x14ac:dyDescent="0.2">
      <c r="H3085" s="3"/>
    </row>
    <row r="3086" spans="8:8" x14ac:dyDescent="0.2">
      <c r="H3086" s="3"/>
    </row>
    <row r="3087" spans="8:8" x14ac:dyDescent="0.2">
      <c r="H3087" s="3"/>
    </row>
    <row r="3088" spans="8:8" x14ac:dyDescent="0.2">
      <c r="H3088" s="3"/>
    </row>
    <row r="3089" spans="8:8" x14ac:dyDescent="0.2">
      <c r="H3089" s="3"/>
    </row>
    <row r="3090" spans="8:8" x14ac:dyDescent="0.2">
      <c r="H3090" s="3"/>
    </row>
    <row r="3091" spans="8:8" x14ac:dyDescent="0.2">
      <c r="H3091" s="3"/>
    </row>
    <row r="3092" spans="8:8" x14ac:dyDescent="0.2">
      <c r="H3092" s="3"/>
    </row>
    <row r="3093" spans="8:8" x14ac:dyDescent="0.2">
      <c r="H3093" s="3"/>
    </row>
    <row r="3094" spans="8:8" x14ac:dyDescent="0.2">
      <c r="H3094" s="3"/>
    </row>
    <row r="3095" spans="8:8" x14ac:dyDescent="0.2">
      <c r="H3095" s="3"/>
    </row>
    <row r="3096" spans="8:8" x14ac:dyDescent="0.2">
      <c r="H3096" s="3"/>
    </row>
    <row r="3097" spans="8:8" x14ac:dyDescent="0.2">
      <c r="H3097" s="3"/>
    </row>
    <row r="3098" spans="8:8" x14ac:dyDescent="0.2">
      <c r="H3098" s="3"/>
    </row>
    <row r="3099" spans="8:8" x14ac:dyDescent="0.2">
      <c r="H3099" s="3"/>
    </row>
    <row r="3100" spans="8:8" x14ac:dyDescent="0.2">
      <c r="H3100" s="3"/>
    </row>
    <row r="3101" spans="8:8" x14ac:dyDescent="0.2">
      <c r="H3101" s="3"/>
    </row>
    <row r="3102" spans="8:8" x14ac:dyDescent="0.2">
      <c r="H3102" s="3"/>
    </row>
    <row r="3103" spans="8:8" x14ac:dyDescent="0.2">
      <c r="H3103" s="3"/>
    </row>
    <row r="3104" spans="8:8" x14ac:dyDescent="0.2">
      <c r="H3104" s="3"/>
    </row>
    <row r="3105" spans="8:8" x14ac:dyDescent="0.2">
      <c r="H3105" s="3"/>
    </row>
    <row r="3106" spans="8:8" x14ac:dyDescent="0.2">
      <c r="H3106" s="3"/>
    </row>
    <row r="3107" spans="8:8" x14ac:dyDescent="0.2">
      <c r="H3107" s="3"/>
    </row>
    <row r="3108" spans="8:8" x14ac:dyDescent="0.2">
      <c r="H3108" s="3"/>
    </row>
    <row r="3109" spans="8:8" x14ac:dyDescent="0.2">
      <c r="H3109" s="3"/>
    </row>
    <row r="3110" spans="8:8" x14ac:dyDescent="0.2">
      <c r="H3110" s="3"/>
    </row>
    <row r="3111" spans="8:8" x14ac:dyDescent="0.2">
      <c r="H3111" s="3"/>
    </row>
    <row r="3112" spans="8:8" x14ac:dyDescent="0.2">
      <c r="H3112" s="3"/>
    </row>
    <row r="3113" spans="8:8" x14ac:dyDescent="0.2">
      <c r="H3113" s="3"/>
    </row>
    <row r="3114" spans="8:8" x14ac:dyDescent="0.2">
      <c r="H3114" s="3"/>
    </row>
    <row r="3115" spans="8:8" x14ac:dyDescent="0.2">
      <c r="H3115" s="3"/>
    </row>
    <row r="3116" spans="8:8" x14ac:dyDescent="0.2">
      <c r="H3116" s="3"/>
    </row>
    <row r="3117" spans="8:8" x14ac:dyDescent="0.2">
      <c r="H3117" s="3"/>
    </row>
    <row r="3118" spans="8:8" x14ac:dyDescent="0.2">
      <c r="H3118" s="3"/>
    </row>
    <row r="3119" spans="8:8" x14ac:dyDescent="0.2">
      <c r="H3119" s="3"/>
    </row>
    <row r="3120" spans="8:8" x14ac:dyDescent="0.2">
      <c r="H3120" s="3"/>
    </row>
    <row r="3121" spans="8:8" x14ac:dyDescent="0.2">
      <c r="H3121" s="3"/>
    </row>
    <row r="3122" spans="8:8" x14ac:dyDescent="0.2">
      <c r="H3122" s="3"/>
    </row>
    <row r="3123" spans="8:8" x14ac:dyDescent="0.2">
      <c r="H3123" s="3"/>
    </row>
    <row r="3124" spans="8:8" x14ac:dyDescent="0.2">
      <c r="H3124" s="3"/>
    </row>
    <row r="3125" spans="8:8" x14ac:dyDescent="0.2">
      <c r="H3125" s="3"/>
    </row>
    <row r="3126" spans="8:8" x14ac:dyDescent="0.2">
      <c r="H3126" s="3"/>
    </row>
    <row r="3127" spans="8:8" x14ac:dyDescent="0.2">
      <c r="H3127" s="3"/>
    </row>
    <row r="3128" spans="8:8" x14ac:dyDescent="0.2">
      <c r="H3128" s="3"/>
    </row>
    <row r="3129" spans="8:8" x14ac:dyDescent="0.2">
      <c r="H3129" s="3"/>
    </row>
    <row r="3130" spans="8:8" x14ac:dyDescent="0.2">
      <c r="H3130" s="3"/>
    </row>
    <row r="3131" spans="8:8" x14ac:dyDescent="0.2">
      <c r="H3131" s="3"/>
    </row>
    <row r="3132" spans="8:8" x14ac:dyDescent="0.2">
      <c r="H3132" s="3"/>
    </row>
    <row r="3133" spans="8:8" x14ac:dyDescent="0.2">
      <c r="H3133" s="3"/>
    </row>
    <row r="3134" spans="8:8" x14ac:dyDescent="0.2">
      <c r="H3134" s="3"/>
    </row>
    <row r="3135" spans="8:8" x14ac:dyDescent="0.2">
      <c r="H3135" s="3"/>
    </row>
    <row r="3136" spans="8:8" x14ac:dyDescent="0.2">
      <c r="H3136" s="3"/>
    </row>
    <row r="3137" spans="8:8" x14ac:dyDescent="0.2">
      <c r="H3137" s="3"/>
    </row>
    <row r="3138" spans="8:8" x14ac:dyDescent="0.2">
      <c r="H3138" s="3"/>
    </row>
    <row r="3139" spans="8:8" x14ac:dyDescent="0.2">
      <c r="H3139" s="3"/>
    </row>
    <row r="3140" spans="8:8" x14ac:dyDescent="0.2">
      <c r="H3140" s="3"/>
    </row>
    <row r="3141" spans="8:8" x14ac:dyDescent="0.2">
      <c r="H3141" s="3"/>
    </row>
    <row r="3142" spans="8:8" x14ac:dyDescent="0.2">
      <c r="H3142" s="3"/>
    </row>
    <row r="3143" spans="8:8" x14ac:dyDescent="0.2">
      <c r="H3143" s="3"/>
    </row>
    <row r="3144" spans="8:8" x14ac:dyDescent="0.2">
      <c r="H3144" s="3"/>
    </row>
    <row r="3145" spans="8:8" x14ac:dyDescent="0.2">
      <c r="H3145" s="3"/>
    </row>
    <row r="3146" spans="8:8" x14ac:dyDescent="0.2">
      <c r="H3146" s="3"/>
    </row>
    <row r="3147" spans="8:8" x14ac:dyDescent="0.2">
      <c r="H3147" s="3"/>
    </row>
    <row r="3148" spans="8:8" x14ac:dyDescent="0.2">
      <c r="H3148" s="3"/>
    </row>
    <row r="3149" spans="8:8" x14ac:dyDescent="0.2">
      <c r="H3149" s="3"/>
    </row>
    <row r="3150" spans="8:8" x14ac:dyDescent="0.2">
      <c r="H3150" s="3"/>
    </row>
    <row r="3151" spans="8:8" x14ac:dyDescent="0.2">
      <c r="H3151" s="3"/>
    </row>
    <row r="3152" spans="8:8" x14ac:dyDescent="0.2">
      <c r="H3152" s="3"/>
    </row>
    <row r="3153" spans="8:8" x14ac:dyDescent="0.2">
      <c r="H3153" s="3"/>
    </row>
    <row r="3154" spans="8:8" x14ac:dyDescent="0.2">
      <c r="H3154" s="3"/>
    </row>
    <row r="3155" spans="8:8" x14ac:dyDescent="0.2">
      <c r="H3155" s="3"/>
    </row>
    <row r="3156" spans="8:8" x14ac:dyDescent="0.2">
      <c r="H3156" s="3"/>
    </row>
    <row r="3157" spans="8:8" x14ac:dyDescent="0.2">
      <c r="H3157" s="3"/>
    </row>
    <row r="3158" spans="8:8" x14ac:dyDescent="0.2">
      <c r="H3158" s="3"/>
    </row>
    <row r="3159" spans="8:8" x14ac:dyDescent="0.2">
      <c r="H3159" s="3"/>
    </row>
    <row r="3160" spans="8:8" x14ac:dyDescent="0.2">
      <c r="H3160" s="3"/>
    </row>
    <row r="3161" spans="8:8" x14ac:dyDescent="0.2">
      <c r="H3161" s="3"/>
    </row>
    <row r="3162" spans="8:8" x14ac:dyDescent="0.2">
      <c r="H3162" s="3"/>
    </row>
    <row r="3163" spans="8:8" x14ac:dyDescent="0.2">
      <c r="H3163" s="3"/>
    </row>
    <row r="3164" spans="8:8" x14ac:dyDescent="0.2">
      <c r="H3164" s="3"/>
    </row>
    <row r="3165" spans="8:8" x14ac:dyDescent="0.2">
      <c r="H3165" s="3"/>
    </row>
    <row r="3166" spans="8:8" x14ac:dyDescent="0.2">
      <c r="H3166" s="3"/>
    </row>
    <row r="3167" spans="8:8" x14ac:dyDescent="0.2">
      <c r="H3167" s="3"/>
    </row>
    <row r="3168" spans="8:8" x14ac:dyDescent="0.2">
      <c r="H3168" s="3"/>
    </row>
    <row r="3169" spans="8:8" x14ac:dyDescent="0.2">
      <c r="H3169" s="3"/>
    </row>
    <row r="3170" spans="8:8" x14ac:dyDescent="0.2">
      <c r="H3170" s="3"/>
    </row>
    <row r="3171" spans="8:8" x14ac:dyDescent="0.2">
      <c r="H3171" s="3"/>
    </row>
    <row r="3172" spans="8:8" x14ac:dyDescent="0.2">
      <c r="H3172" s="3"/>
    </row>
    <row r="3173" spans="8:8" x14ac:dyDescent="0.2">
      <c r="H3173" s="3"/>
    </row>
    <row r="3174" spans="8:8" x14ac:dyDescent="0.2">
      <c r="H3174" s="3"/>
    </row>
    <row r="3175" spans="8:8" x14ac:dyDescent="0.2">
      <c r="H3175" s="3"/>
    </row>
    <row r="3176" spans="8:8" x14ac:dyDescent="0.2">
      <c r="H3176" s="3"/>
    </row>
    <row r="3177" spans="8:8" x14ac:dyDescent="0.2">
      <c r="H3177" s="3"/>
    </row>
    <row r="3178" spans="8:8" x14ac:dyDescent="0.2">
      <c r="H3178" s="3"/>
    </row>
    <row r="3179" spans="8:8" x14ac:dyDescent="0.2">
      <c r="H3179" s="3"/>
    </row>
    <row r="3180" spans="8:8" x14ac:dyDescent="0.2">
      <c r="H3180" s="3"/>
    </row>
    <row r="3181" spans="8:8" x14ac:dyDescent="0.2">
      <c r="H3181" s="3"/>
    </row>
    <row r="3182" spans="8:8" x14ac:dyDescent="0.2">
      <c r="H3182" s="3"/>
    </row>
    <row r="3183" spans="8:8" x14ac:dyDescent="0.2">
      <c r="H3183" s="3"/>
    </row>
    <row r="3184" spans="8:8" x14ac:dyDescent="0.2">
      <c r="H3184" s="3"/>
    </row>
    <row r="3185" spans="8:8" x14ac:dyDescent="0.2">
      <c r="H3185" s="3"/>
    </row>
    <row r="3186" spans="8:8" x14ac:dyDescent="0.2">
      <c r="H3186" s="3"/>
    </row>
    <row r="3187" spans="8:8" x14ac:dyDescent="0.2">
      <c r="H3187" s="3"/>
    </row>
    <row r="3188" spans="8:8" x14ac:dyDescent="0.2">
      <c r="H3188" s="3"/>
    </row>
    <row r="3189" spans="8:8" x14ac:dyDescent="0.2">
      <c r="H3189" s="3"/>
    </row>
    <row r="3190" spans="8:8" x14ac:dyDescent="0.2">
      <c r="H3190" s="3"/>
    </row>
    <row r="3191" spans="8:8" x14ac:dyDescent="0.2">
      <c r="H3191" s="3"/>
    </row>
    <row r="3192" spans="8:8" x14ac:dyDescent="0.2">
      <c r="H3192" s="3"/>
    </row>
    <row r="3193" spans="8:8" x14ac:dyDescent="0.2">
      <c r="H3193" s="3"/>
    </row>
    <row r="3194" spans="8:8" x14ac:dyDescent="0.2">
      <c r="H3194" s="3"/>
    </row>
    <row r="3195" spans="8:8" x14ac:dyDescent="0.2">
      <c r="H3195" s="3"/>
    </row>
    <row r="3196" spans="8:8" x14ac:dyDescent="0.2">
      <c r="H3196" s="3"/>
    </row>
    <row r="3197" spans="8:8" x14ac:dyDescent="0.2">
      <c r="H3197" s="3"/>
    </row>
    <row r="3198" spans="8:8" x14ac:dyDescent="0.2">
      <c r="H3198" s="3"/>
    </row>
    <row r="3199" spans="8:8" x14ac:dyDescent="0.2">
      <c r="H3199" s="3"/>
    </row>
    <row r="3200" spans="8:8" x14ac:dyDescent="0.2">
      <c r="H3200" s="3"/>
    </row>
    <row r="3201" spans="8:8" x14ac:dyDescent="0.2">
      <c r="H3201" s="3"/>
    </row>
    <row r="3202" spans="8:8" x14ac:dyDescent="0.2">
      <c r="H3202" s="3"/>
    </row>
    <row r="3203" spans="8:8" x14ac:dyDescent="0.2">
      <c r="H3203" s="3"/>
    </row>
    <row r="3204" spans="8:8" x14ac:dyDescent="0.2">
      <c r="H3204" s="3"/>
    </row>
    <row r="3205" spans="8:8" x14ac:dyDescent="0.2">
      <c r="H3205" s="3"/>
    </row>
    <row r="3206" spans="8:8" x14ac:dyDescent="0.2">
      <c r="H3206" s="3"/>
    </row>
    <row r="3207" spans="8:8" x14ac:dyDescent="0.2">
      <c r="H3207" s="3"/>
    </row>
    <row r="3208" spans="8:8" x14ac:dyDescent="0.2">
      <c r="H3208" s="3"/>
    </row>
    <row r="3209" spans="8:8" x14ac:dyDescent="0.2">
      <c r="H3209" s="3"/>
    </row>
    <row r="3210" spans="8:8" x14ac:dyDescent="0.2">
      <c r="H3210" s="3"/>
    </row>
    <row r="3211" spans="8:8" x14ac:dyDescent="0.2">
      <c r="H3211" s="3"/>
    </row>
    <row r="3212" spans="8:8" x14ac:dyDescent="0.2">
      <c r="H3212" s="3"/>
    </row>
    <row r="3213" spans="8:8" x14ac:dyDescent="0.2">
      <c r="H3213" s="3"/>
    </row>
    <row r="3214" spans="8:8" x14ac:dyDescent="0.2">
      <c r="H3214" s="3"/>
    </row>
    <row r="3215" spans="8:8" x14ac:dyDescent="0.2">
      <c r="H3215" s="3"/>
    </row>
    <row r="3216" spans="8:8" x14ac:dyDescent="0.2">
      <c r="H3216" s="3"/>
    </row>
    <row r="3217" spans="8:8" x14ac:dyDescent="0.2">
      <c r="H3217" s="3"/>
    </row>
    <row r="3218" spans="8:8" x14ac:dyDescent="0.2">
      <c r="H3218" s="3"/>
    </row>
    <row r="3219" spans="8:8" x14ac:dyDescent="0.2">
      <c r="H3219" s="3"/>
    </row>
    <row r="3220" spans="8:8" x14ac:dyDescent="0.2">
      <c r="H3220" s="3"/>
    </row>
    <row r="3221" spans="8:8" x14ac:dyDescent="0.2">
      <c r="H3221" s="3"/>
    </row>
    <row r="3222" spans="8:8" x14ac:dyDescent="0.2">
      <c r="H3222" s="3"/>
    </row>
    <row r="3223" spans="8:8" x14ac:dyDescent="0.2">
      <c r="H3223" s="3"/>
    </row>
    <row r="3224" spans="8:8" x14ac:dyDescent="0.2">
      <c r="H3224" s="3"/>
    </row>
    <row r="3225" spans="8:8" x14ac:dyDescent="0.2">
      <c r="H3225" s="3"/>
    </row>
    <row r="3226" spans="8:8" x14ac:dyDescent="0.2">
      <c r="H3226" s="3"/>
    </row>
    <row r="3227" spans="8:8" x14ac:dyDescent="0.2">
      <c r="H3227" s="3"/>
    </row>
    <row r="3228" spans="8:8" x14ac:dyDescent="0.2">
      <c r="H3228" s="3"/>
    </row>
    <row r="3229" spans="8:8" x14ac:dyDescent="0.2">
      <c r="H3229" s="3"/>
    </row>
    <row r="3230" spans="8:8" x14ac:dyDescent="0.2">
      <c r="H3230" s="3"/>
    </row>
    <row r="3231" spans="8:8" x14ac:dyDescent="0.2">
      <c r="H3231" s="3"/>
    </row>
    <row r="3232" spans="8:8" x14ac:dyDescent="0.2">
      <c r="H3232" s="3"/>
    </row>
    <row r="3233" spans="8:8" x14ac:dyDescent="0.2">
      <c r="H3233" s="3"/>
    </row>
    <row r="3234" spans="8:8" x14ac:dyDescent="0.2">
      <c r="H3234" s="3"/>
    </row>
    <row r="3235" spans="8:8" x14ac:dyDescent="0.2">
      <c r="H3235" s="3"/>
    </row>
    <row r="3236" spans="8:8" x14ac:dyDescent="0.2">
      <c r="H3236" s="3"/>
    </row>
    <row r="3237" spans="8:8" x14ac:dyDescent="0.2">
      <c r="H3237" s="3"/>
    </row>
    <row r="3238" spans="8:8" x14ac:dyDescent="0.2">
      <c r="H3238" s="3"/>
    </row>
    <row r="3239" spans="8:8" x14ac:dyDescent="0.2">
      <c r="H3239" s="3"/>
    </row>
    <row r="3240" spans="8:8" x14ac:dyDescent="0.2">
      <c r="H3240" s="3"/>
    </row>
    <row r="3241" spans="8:8" x14ac:dyDescent="0.2">
      <c r="H3241" s="3"/>
    </row>
    <row r="3242" spans="8:8" x14ac:dyDescent="0.2">
      <c r="H3242" s="3"/>
    </row>
    <row r="3243" spans="8:8" x14ac:dyDescent="0.2">
      <c r="H3243" s="3"/>
    </row>
    <row r="3244" spans="8:8" x14ac:dyDescent="0.2">
      <c r="H3244" s="3"/>
    </row>
    <row r="3245" spans="8:8" x14ac:dyDescent="0.2">
      <c r="H3245" s="3"/>
    </row>
    <row r="3246" spans="8:8" x14ac:dyDescent="0.2">
      <c r="H3246" s="3"/>
    </row>
    <row r="3247" spans="8:8" x14ac:dyDescent="0.2">
      <c r="H3247" s="3"/>
    </row>
    <row r="3248" spans="8:8" x14ac:dyDescent="0.2">
      <c r="H3248" s="3"/>
    </row>
    <row r="3249" spans="8:8" x14ac:dyDescent="0.2">
      <c r="H3249" s="3"/>
    </row>
    <row r="3250" spans="8:8" x14ac:dyDescent="0.2">
      <c r="H3250" s="3"/>
    </row>
    <row r="3251" spans="8:8" x14ac:dyDescent="0.2">
      <c r="H3251" s="3"/>
    </row>
    <row r="3252" spans="8:8" x14ac:dyDescent="0.2">
      <c r="H3252" s="3"/>
    </row>
    <row r="3253" spans="8:8" x14ac:dyDescent="0.2">
      <c r="H3253" s="3"/>
    </row>
    <row r="3254" spans="8:8" x14ac:dyDescent="0.2">
      <c r="H3254" s="3"/>
    </row>
    <row r="3255" spans="8:8" x14ac:dyDescent="0.2">
      <c r="H3255" s="3"/>
    </row>
    <row r="3256" spans="8:8" x14ac:dyDescent="0.2">
      <c r="H3256" s="3"/>
    </row>
    <row r="3257" spans="8:8" x14ac:dyDescent="0.2">
      <c r="H3257" s="3"/>
    </row>
    <row r="3258" spans="8:8" x14ac:dyDescent="0.2">
      <c r="H3258" s="3"/>
    </row>
    <row r="3259" spans="8:8" x14ac:dyDescent="0.2">
      <c r="H3259" s="3"/>
    </row>
    <row r="3260" spans="8:8" x14ac:dyDescent="0.2">
      <c r="H3260" s="3"/>
    </row>
    <row r="3261" spans="8:8" x14ac:dyDescent="0.2">
      <c r="H3261" s="3"/>
    </row>
    <row r="3262" spans="8:8" x14ac:dyDescent="0.2">
      <c r="H3262" s="3"/>
    </row>
    <row r="3263" spans="8:8" x14ac:dyDescent="0.2">
      <c r="H3263" s="3"/>
    </row>
    <row r="3264" spans="8:8" x14ac:dyDescent="0.2">
      <c r="H3264" s="3"/>
    </row>
    <row r="3265" spans="8:8" x14ac:dyDescent="0.2">
      <c r="H3265" s="3"/>
    </row>
    <row r="3266" spans="8:8" x14ac:dyDescent="0.2">
      <c r="H3266" s="3"/>
    </row>
    <row r="3267" spans="8:8" x14ac:dyDescent="0.2">
      <c r="H3267" s="3"/>
    </row>
    <row r="3268" spans="8:8" x14ac:dyDescent="0.2">
      <c r="H3268" s="3"/>
    </row>
    <row r="3269" spans="8:8" x14ac:dyDescent="0.2">
      <c r="H3269" s="3"/>
    </row>
    <row r="3270" spans="8:8" x14ac:dyDescent="0.2">
      <c r="H3270" s="3"/>
    </row>
    <row r="3271" spans="8:8" x14ac:dyDescent="0.2">
      <c r="H3271" s="3"/>
    </row>
    <row r="3272" spans="8:8" x14ac:dyDescent="0.2">
      <c r="H3272" s="3"/>
    </row>
    <row r="3273" spans="8:8" x14ac:dyDescent="0.2">
      <c r="H3273" s="3"/>
    </row>
    <row r="3274" spans="8:8" x14ac:dyDescent="0.2">
      <c r="H3274" s="3"/>
    </row>
    <row r="3275" spans="8:8" x14ac:dyDescent="0.2">
      <c r="H3275" s="3"/>
    </row>
    <row r="3276" spans="8:8" x14ac:dyDescent="0.2">
      <c r="H3276" s="3"/>
    </row>
    <row r="3277" spans="8:8" x14ac:dyDescent="0.2">
      <c r="H3277" s="3"/>
    </row>
    <row r="3278" spans="8:8" x14ac:dyDescent="0.2">
      <c r="H3278" s="3"/>
    </row>
    <row r="3279" spans="8:8" x14ac:dyDescent="0.2">
      <c r="H3279" s="3"/>
    </row>
    <row r="3280" spans="8:8" x14ac:dyDescent="0.2">
      <c r="H3280" s="3"/>
    </row>
    <row r="3281" spans="8:8" x14ac:dyDescent="0.2">
      <c r="H3281" s="3"/>
    </row>
    <row r="3282" spans="8:8" x14ac:dyDescent="0.2">
      <c r="H3282" s="3"/>
    </row>
    <row r="3283" spans="8:8" x14ac:dyDescent="0.2">
      <c r="H3283" s="3"/>
    </row>
    <row r="3284" spans="8:8" x14ac:dyDescent="0.2">
      <c r="H3284" s="3"/>
    </row>
    <row r="3285" spans="8:8" x14ac:dyDescent="0.2">
      <c r="H3285" s="3"/>
    </row>
    <row r="3286" spans="8:8" x14ac:dyDescent="0.2">
      <c r="H3286" s="3"/>
    </row>
    <row r="3287" spans="8:8" x14ac:dyDescent="0.2">
      <c r="H3287" s="3"/>
    </row>
    <row r="3288" spans="8:8" x14ac:dyDescent="0.2">
      <c r="H3288" s="3"/>
    </row>
    <row r="3289" spans="8:8" x14ac:dyDescent="0.2">
      <c r="H3289" s="3"/>
    </row>
    <row r="3290" spans="8:8" x14ac:dyDescent="0.2">
      <c r="H3290" s="3"/>
    </row>
    <row r="3291" spans="8:8" x14ac:dyDescent="0.2">
      <c r="H3291" s="3"/>
    </row>
    <row r="3292" spans="8:8" x14ac:dyDescent="0.2">
      <c r="H3292" s="3"/>
    </row>
    <row r="3293" spans="8:8" x14ac:dyDescent="0.2">
      <c r="H3293" s="3"/>
    </row>
    <row r="3294" spans="8:8" x14ac:dyDescent="0.2">
      <c r="H3294" s="3"/>
    </row>
    <row r="3295" spans="8:8" x14ac:dyDescent="0.2">
      <c r="H3295" s="3"/>
    </row>
    <row r="3296" spans="8:8" x14ac:dyDescent="0.2">
      <c r="H3296" s="3"/>
    </row>
    <row r="3297" spans="8:8" x14ac:dyDescent="0.2">
      <c r="H3297" s="3"/>
    </row>
    <row r="3298" spans="8:8" x14ac:dyDescent="0.2">
      <c r="H3298" s="3"/>
    </row>
    <row r="3299" spans="8:8" x14ac:dyDescent="0.2">
      <c r="H3299" s="3"/>
    </row>
    <row r="3300" spans="8:8" x14ac:dyDescent="0.2">
      <c r="H3300" s="3"/>
    </row>
    <row r="3301" spans="8:8" x14ac:dyDescent="0.2">
      <c r="H3301" s="3"/>
    </row>
    <row r="3302" spans="8:8" x14ac:dyDescent="0.2">
      <c r="H3302" s="3"/>
    </row>
    <row r="3303" spans="8:8" x14ac:dyDescent="0.2">
      <c r="H3303" s="3"/>
    </row>
    <row r="3304" spans="8:8" x14ac:dyDescent="0.2">
      <c r="H3304" s="3"/>
    </row>
    <row r="3305" spans="8:8" x14ac:dyDescent="0.2">
      <c r="H3305" s="3"/>
    </row>
    <row r="3306" spans="8:8" x14ac:dyDescent="0.2">
      <c r="H3306" s="3"/>
    </row>
    <row r="3307" spans="8:8" x14ac:dyDescent="0.2">
      <c r="H3307" s="3"/>
    </row>
    <row r="3308" spans="8:8" x14ac:dyDescent="0.2">
      <c r="H3308" s="3"/>
    </row>
    <row r="3309" spans="8:8" x14ac:dyDescent="0.2">
      <c r="H3309" s="3"/>
    </row>
    <row r="3310" spans="8:8" x14ac:dyDescent="0.2">
      <c r="H3310" s="3"/>
    </row>
    <row r="3311" spans="8:8" x14ac:dyDescent="0.2">
      <c r="H3311" s="3"/>
    </row>
    <row r="3312" spans="8:8" x14ac:dyDescent="0.2">
      <c r="H3312" s="3"/>
    </row>
    <row r="3313" spans="8:8" x14ac:dyDescent="0.2">
      <c r="H3313" s="3"/>
    </row>
    <row r="3314" spans="8:8" x14ac:dyDescent="0.2">
      <c r="H3314" s="3"/>
    </row>
    <row r="3315" spans="8:8" x14ac:dyDescent="0.2">
      <c r="H3315" s="3"/>
    </row>
    <row r="3316" spans="8:8" x14ac:dyDescent="0.2">
      <c r="H3316" s="3"/>
    </row>
    <row r="3317" spans="8:8" x14ac:dyDescent="0.2">
      <c r="H3317" s="3"/>
    </row>
    <row r="3318" spans="8:8" x14ac:dyDescent="0.2">
      <c r="H3318" s="3"/>
    </row>
    <row r="3319" spans="8:8" x14ac:dyDescent="0.2">
      <c r="H3319" s="3"/>
    </row>
    <row r="3320" spans="8:8" x14ac:dyDescent="0.2">
      <c r="H3320" s="3"/>
    </row>
    <row r="3321" spans="8:8" x14ac:dyDescent="0.2">
      <c r="H3321" s="3"/>
    </row>
    <row r="3322" spans="8:8" x14ac:dyDescent="0.2">
      <c r="H3322" s="3"/>
    </row>
    <row r="3323" spans="8:8" x14ac:dyDescent="0.2">
      <c r="H3323" s="3"/>
    </row>
    <row r="3324" spans="8:8" x14ac:dyDescent="0.2">
      <c r="H3324" s="3"/>
    </row>
    <row r="3325" spans="8:8" x14ac:dyDescent="0.2">
      <c r="H3325" s="3"/>
    </row>
    <row r="3326" spans="8:8" x14ac:dyDescent="0.2">
      <c r="H3326" s="3"/>
    </row>
    <row r="3327" spans="8:8" x14ac:dyDescent="0.2">
      <c r="H3327" s="3"/>
    </row>
    <row r="3328" spans="8:8" x14ac:dyDescent="0.2">
      <c r="H3328" s="3"/>
    </row>
    <row r="3329" spans="8:8" x14ac:dyDescent="0.2">
      <c r="H3329" s="3"/>
    </row>
    <row r="3330" spans="8:8" x14ac:dyDescent="0.2">
      <c r="H3330" s="3"/>
    </row>
    <row r="3331" spans="8:8" x14ac:dyDescent="0.2">
      <c r="H3331" s="3"/>
    </row>
    <row r="3332" spans="8:8" x14ac:dyDescent="0.2">
      <c r="H3332" s="3"/>
    </row>
    <row r="3333" spans="8:8" x14ac:dyDescent="0.2">
      <c r="H3333" s="3"/>
    </row>
    <row r="3334" spans="8:8" x14ac:dyDescent="0.2">
      <c r="H3334" s="3"/>
    </row>
    <row r="3335" spans="8:8" x14ac:dyDescent="0.2">
      <c r="H3335" s="3"/>
    </row>
    <row r="3336" spans="8:8" x14ac:dyDescent="0.2">
      <c r="H3336" s="3"/>
    </row>
    <row r="3337" spans="8:8" x14ac:dyDescent="0.2">
      <c r="H3337" s="3"/>
    </row>
    <row r="3338" spans="8:8" x14ac:dyDescent="0.2">
      <c r="H3338" s="3"/>
    </row>
    <row r="3339" spans="8:8" x14ac:dyDescent="0.2">
      <c r="H3339" s="3"/>
    </row>
    <row r="3340" spans="8:8" x14ac:dyDescent="0.2">
      <c r="H3340" s="3"/>
    </row>
    <row r="3341" spans="8:8" x14ac:dyDescent="0.2">
      <c r="H3341" s="3"/>
    </row>
    <row r="3342" spans="8:8" x14ac:dyDescent="0.2">
      <c r="H3342" s="3"/>
    </row>
    <row r="3343" spans="8:8" x14ac:dyDescent="0.2">
      <c r="H3343" s="3"/>
    </row>
    <row r="3344" spans="8:8" x14ac:dyDescent="0.2">
      <c r="H3344" s="3"/>
    </row>
    <row r="3345" spans="8:8" x14ac:dyDescent="0.2">
      <c r="H3345" s="3"/>
    </row>
    <row r="3346" spans="8:8" x14ac:dyDescent="0.2">
      <c r="H3346" s="3"/>
    </row>
    <row r="3347" spans="8:8" x14ac:dyDescent="0.2">
      <c r="H3347" s="3"/>
    </row>
    <row r="3348" spans="8:8" x14ac:dyDescent="0.2">
      <c r="H3348" s="3"/>
    </row>
    <row r="3349" spans="8:8" x14ac:dyDescent="0.2">
      <c r="H3349" s="3"/>
    </row>
    <row r="3350" spans="8:8" x14ac:dyDescent="0.2">
      <c r="H3350" s="3"/>
    </row>
    <row r="3351" spans="8:8" x14ac:dyDescent="0.2">
      <c r="H3351" s="3"/>
    </row>
    <row r="3352" spans="8:8" x14ac:dyDescent="0.2">
      <c r="H3352" s="3"/>
    </row>
    <row r="3353" spans="8:8" x14ac:dyDescent="0.2">
      <c r="H3353" s="3"/>
    </row>
    <row r="3354" spans="8:8" x14ac:dyDescent="0.2">
      <c r="H3354" s="3"/>
    </row>
    <row r="3355" spans="8:8" x14ac:dyDescent="0.2">
      <c r="H3355" s="3"/>
    </row>
    <row r="3356" spans="8:8" x14ac:dyDescent="0.2">
      <c r="H3356" s="3"/>
    </row>
    <row r="3357" spans="8:8" x14ac:dyDescent="0.2">
      <c r="H3357" s="3"/>
    </row>
    <row r="3358" spans="8:8" x14ac:dyDescent="0.2">
      <c r="H3358" s="3"/>
    </row>
    <row r="3359" spans="8:8" x14ac:dyDescent="0.2">
      <c r="H3359" s="3"/>
    </row>
    <row r="3360" spans="8:8" x14ac:dyDescent="0.2">
      <c r="H3360" s="3"/>
    </row>
    <row r="3361" spans="8:8" x14ac:dyDescent="0.2">
      <c r="H3361" s="3"/>
    </row>
    <row r="3362" spans="8:8" x14ac:dyDescent="0.2">
      <c r="H3362" s="3"/>
    </row>
    <row r="3363" spans="8:8" x14ac:dyDescent="0.2">
      <c r="H3363" s="3"/>
    </row>
    <row r="3364" spans="8:8" x14ac:dyDescent="0.2">
      <c r="H3364" s="3"/>
    </row>
    <row r="3365" spans="8:8" x14ac:dyDescent="0.2">
      <c r="H3365" s="3"/>
    </row>
    <row r="3366" spans="8:8" x14ac:dyDescent="0.2">
      <c r="H3366" s="3"/>
    </row>
    <row r="3367" spans="8:8" x14ac:dyDescent="0.2">
      <c r="H3367" s="3"/>
    </row>
    <row r="3368" spans="8:8" x14ac:dyDescent="0.2">
      <c r="H3368" s="3"/>
    </row>
    <row r="3369" spans="8:8" x14ac:dyDescent="0.2">
      <c r="H3369" s="3"/>
    </row>
    <row r="3370" spans="8:8" x14ac:dyDescent="0.2">
      <c r="H3370" s="3"/>
    </row>
    <row r="3371" spans="8:8" x14ac:dyDescent="0.2">
      <c r="H3371" s="3"/>
    </row>
    <row r="3372" spans="8:8" x14ac:dyDescent="0.2">
      <c r="H3372" s="3"/>
    </row>
    <row r="3373" spans="8:8" x14ac:dyDescent="0.2">
      <c r="H3373" s="3"/>
    </row>
    <row r="3374" spans="8:8" x14ac:dyDescent="0.2">
      <c r="H3374" s="3"/>
    </row>
    <row r="3375" spans="8:8" x14ac:dyDescent="0.2">
      <c r="H3375" s="3"/>
    </row>
    <row r="3376" spans="8:8" x14ac:dyDescent="0.2">
      <c r="H3376" s="3"/>
    </row>
    <row r="3377" spans="8:8" x14ac:dyDescent="0.2">
      <c r="H3377" s="3"/>
    </row>
    <row r="3378" spans="8:8" x14ac:dyDescent="0.2">
      <c r="H3378" s="3"/>
    </row>
    <row r="3379" spans="8:8" x14ac:dyDescent="0.2">
      <c r="H3379" s="3"/>
    </row>
    <row r="3380" spans="8:8" x14ac:dyDescent="0.2">
      <c r="H3380" s="3"/>
    </row>
    <row r="3381" spans="8:8" x14ac:dyDescent="0.2">
      <c r="H3381" s="3"/>
    </row>
    <row r="3382" spans="8:8" x14ac:dyDescent="0.2">
      <c r="H3382" s="3"/>
    </row>
    <row r="3383" spans="8:8" x14ac:dyDescent="0.2">
      <c r="H3383" s="3"/>
    </row>
    <row r="3384" spans="8:8" x14ac:dyDescent="0.2">
      <c r="H3384" s="3"/>
    </row>
    <row r="3385" spans="8:8" x14ac:dyDescent="0.2">
      <c r="H3385" s="3"/>
    </row>
    <row r="3386" spans="8:8" x14ac:dyDescent="0.2">
      <c r="H3386" s="3"/>
    </row>
    <row r="3387" spans="8:8" x14ac:dyDescent="0.2">
      <c r="H3387" s="3"/>
    </row>
    <row r="3388" spans="8:8" x14ac:dyDescent="0.2">
      <c r="H3388" s="3"/>
    </row>
    <row r="3389" spans="8:8" x14ac:dyDescent="0.2">
      <c r="H3389" s="3"/>
    </row>
    <row r="3390" spans="8:8" x14ac:dyDescent="0.2">
      <c r="H3390" s="3"/>
    </row>
    <row r="3391" spans="8:8" x14ac:dyDescent="0.2">
      <c r="H3391" s="3"/>
    </row>
    <row r="3392" spans="8:8" x14ac:dyDescent="0.2">
      <c r="H3392" s="3"/>
    </row>
    <row r="3393" spans="8:8" x14ac:dyDescent="0.2">
      <c r="H3393" s="3"/>
    </row>
    <row r="3394" spans="8:8" x14ac:dyDescent="0.2">
      <c r="H3394" s="3"/>
    </row>
    <row r="3395" spans="8:8" x14ac:dyDescent="0.2">
      <c r="H3395" s="3"/>
    </row>
    <row r="3396" spans="8:8" x14ac:dyDescent="0.2">
      <c r="H3396" s="3"/>
    </row>
    <row r="3397" spans="8:8" x14ac:dyDescent="0.2">
      <c r="H3397" s="3"/>
    </row>
    <row r="3398" spans="8:8" x14ac:dyDescent="0.2">
      <c r="H3398" s="3"/>
    </row>
    <row r="3399" spans="8:8" x14ac:dyDescent="0.2">
      <c r="H3399" s="3"/>
    </row>
    <row r="3400" spans="8:8" x14ac:dyDescent="0.2">
      <c r="H3400" s="3"/>
    </row>
    <row r="3401" spans="8:8" x14ac:dyDescent="0.2">
      <c r="H3401" s="3"/>
    </row>
    <row r="3402" spans="8:8" x14ac:dyDescent="0.2">
      <c r="H3402" s="3"/>
    </row>
    <row r="3403" spans="8:8" x14ac:dyDescent="0.2">
      <c r="H3403" s="3"/>
    </row>
    <row r="3404" spans="8:8" x14ac:dyDescent="0.2">
      <c r="H3404" s="3"/>
    </row>
    <row r="3405" spans="8:8" x14ac:dyDescent="0.2">
      <c r="H3405" s="3"/>
    </row>
    <row r="3406" spans="8:8" x14ac:dyDescent="0.2">
      <c r="H3406" s="3"/>
    </row>
    <row r="3407" spans="8:8" x14ac:dyDescent="0.2">
      <c r="H3407" s="3"/>
    </row>
    <row r="3408" spans="8:8" x14ac:dyDescent="0.2">
      <c r="H3408" s="3"/>
    </row>
    <row r="3409" spans="8:8" x14ac:dyDescent="0.2">
      <c r="H3409" s="3"/>
    </row>
    <row r="3410" spans="8:8" x14ac:dyDescent="0.2">
      <c r="H3410" s="3"/>
    </row>
    <row r="3411" spans="8:8" x14ac:dyDescent="0.2">
      <c r="H3411" s="3"/>
    </row>
    <row r="3412" spans="8:8" x14ac:dyDescent="0.2">
      <c r="H3412" s="3"/>
    </row>
    <row r="3413" spans="8:8" x14ac:dyDescent="0.2">
      <c r="H3413" s="3"/>
    </row>
    <row r="3414" spans="8:8" x14ac:dyDescent="0.2">
      <c r="H3414" s="3"/>
    </row>
    <row r="3415" spans="8:8" x14ac:dyDescent="0.2">
      <c r="H3415" s="3"/>
    </row>
    <row r="3416" spans="8:8" x14ac:dyDescent="0.2">
      <c r="H3416" s="3"/>
    </row>
    <row r="3417" spans="8:8" x14ac:dyDescent="0.2">
      <c r="H3417" s="3"/>
    </row>
    <row r="3418" spans="8:8" x14ac:dyDescent="0.2">
      <c r="H3418" s="3"/>
    </row>
    <row r="3419" spans="8:8" x14ac:dyDescent="0.2">
      <c r="H3419" s="3"/>
    </row>
    <row r="3420" spans="8:8" x14ac:dyDescent="0.2">
      <c r="H3420" s="3"/>
    </row>
    <row r="3421" spans="8:8" x14ac:dyDescent="0.2">
      <c r="H3421" s="3"/>
    </row>
    <row r="3422" spans="8:8" x14ac:dyDescent="0.2">
      <c r="H3422" s="3"/>
    </row>
    <row r="3423" spans="8:8" x14ac:dyDescent="0.2">
      <c r="H3423" s="3"/>
    </row>
    <row r="3424" spans="8:8" x14ac:dyDescent="0.2">
      <c r="H3424" s="3"/>
    </row>
    <row r="3425" spans="8:8" x14ac:dyDescent="0.2">
      <c r="H3425" s="3"/>
    </row>
    <row r="3426" spans="8:8" x14ac:dyDescent="0.2">
      <c r="H3426" s="3"/>
    </row>
    <row r="3427" spans="8:8" x14ac:dyDescent="0.2">
      <c r="H3427" s="3"/>
    </row>
    <row r="3428" spans="8:8" x14ac:dyDescent="0.2">
      <c r="H3428" s="3"/>
    </row>
    <row r="3429" spans="8:8" x14ac:dyDescent="0.2">
      <c r="H3429" s="3"/>
    </row>
    <row r="3430" spans="8:8" x14ac:dyDescent="0.2">
      <c r="H3430" s="3"/>
    </row>
    <row r="3431" spans="8:8" x14ac:dyDescent="0.2">
      <c r="H3431" s="3"/>
    </row>
    <row r="3432" spans="8:8" x14ac:dyDescent="0.2">
      <c r="H3432" s="3"/>
    </row>
    <row r="3433" spans="8:8" x14ac:dyDescent="0.2">
      <c r="H3433" s="3"/>
    </row>
    <row r="3434" spans="8:8" x14ac:dyDescent="0.2">
      <c r="H3434" s="3"/>
    </row>
    <row r="3435" spans="8:8" x14ac:dyDescent="0.2">
      <c r="H3435" s="3"/>
    </row>
    <row r="3436" spans="8:8" x14ac:dyDescent="0.2">
      <c r="H3436" s="3"/>
    </row>
    <row r="3437" spans="8:8" x14ac:dyDescent="0.2">
      <c r="H3437" s="3"/>
    </row>
    <row r="3438" spans="8:8" x14ac:dyDescent="0.2">
      <c r="H3438" s="3"/>
    </row>
    <row r="3439" spans="8:8" x14ac:dyDescent="0.2">
      <c r="H3439" s="3"/>
    </row>
    <row r="3440" spans="8:8" x14ac:dyDescent="0.2">
      <c r="H3440" s="3"/>
    </row>
    <row r="3441" spans="8:8" x14ac:dyDescent="0.2">
      <c r="H3441" s="3"/>
    </row>
    <row r="3442" spans="8:8" x14ac:dyDescent="0.2">
      <c r="H3442" s="3"/>
    </row>
    <row r="3443" spans="8:8" x14ac:dyDescent="0.2">
      <c r="H3443" s="3"/>
    </row>
    <row r="3444" spans="8:8" x14ac:dyDescent="0.2">
      <c r="H3444" s="3"/>
    </row>
    <row r="3445" spans="8:8" x14ac:dyDescent="0.2">
      <c r="H3445" s="3"/>
    </row>
    <row r="3446" spans="8:8" x14ac:dyDescent="0.2">
      <c r="H3446" s="3"/>
    </row>
    <row r="3447" spans="8:8" x14ac:dyDescent="0.2">
      <c r="H3447" s="3"/>
    </row>
    <row r="3448" spans="8:8" x14ac:dyDescent="0.2">
      <c r="H3448" s="3"/>
    </row>
    <row r="3449" spans="8:8" x14ac:dyDescent="0.2">
      <c r="H3449" s="3"/>
    </row>
    <row r="3450" spans="8:8" x14ac:dyDescent="0.2">
      <c r="H3450" s="3"/>
    </row>
    <row r="3451" spans="8:8" x14ac:dyDescent="0.2">
      <c r="H3451" s="3"/>
    </row>
    <row r="3452" spans="8:8" x14ac:dyDescent="0.2">
      <c r="H3452" s="3"/>
    </row>
    <row r="3453" spans="8:8" x14ac:dyDescent="0.2">
      <c r="H3453" s="3"/>
    </row>
    <row r="3454" spans="8:8" x14ac:dyDescent="0.2">
      <c r="H3454" s="3"/>
    </row>
    <row r="3455" spans="8:8" x14ac:dyDescent="0.2">
      <c r="H3455" s="3"/>
    </row>
    <row r="3456" spans="8:8" x14ac:dyDescent="0.2">
      <c r="H3456" s="3"/>
    </row>
    <row r="3457" spans="8:8" x14ac:dyDescent="0.2">
      <c r="H3457" s="3"/>
    </row>
    <row r="3458" spans="8:8" x14ac:dyDescent="0.2">
      <c r="H3458" s="3"/>
    </row>
    <row r="3459" spans="8:8" x14ac:dyDescent="0.2">
      <c r="H3459" s="3"/>
    </row>
    <row r="3460" spans="8:8" x14ac:dyDescent="0.2">
      <c r="H3460" s="3"/>
    </row>
    <row r="3461" spans="8:8" x14ac:dyDescent="0.2">
      <c r="H3461" s="3"/>
    </row>
    <row r="3462" spans="8:8" x14ac:dyDescent="0.2">
      <c r="H3462" s="3"/>
    </row>
    <row r="3463" spans="8:8" x14ac:dyDescent="0.2">
      <c r="H3463" s="3"/>
    </row>
    <row r="3464" spans="8:8" x14ac:dyDescent="0.2">
      <c r="H3464" s="3"/>
    </row>
    <row r="3465" spans="8:8" x14ac:dyDescent="0.2">
      <c r="H3465" s="3"/>
    </row>
    <row r="3466" spans="8:8" x14ac:dyDescent="0.2">
      <c r="H3466" s="3"/>
    </row>
    <row r="3467" spans="8:8" x14ac:dyDescent="0.2">
      <c r="H3467" s="3"/>
    </row>
    <row r="3468" spans="8:8" x14ac:dyDescent="0.2">
      <c r="H3468" s="3"/>
    </row>
    <row r="3469" spans="8:8" x14ac:dyDescent="0.2">
      <c r="H3469" s="3"/>
    </row>
    <row r="3470" spans="8:8" x14ac:dyDescent="0.2">
      <c r="H3470" s="3"/>
    </row>
    <row r="3471" spans="8:8" x14ac:dyDescent="0.2">
      <c r="H3471" s="3"/>
    </row>
    <row r="3472" spans="8:8" x14ac:dyDescent="0.2">
      <c r="H3472" s="3"/>
    </row>
    <row r="3473" spans="8:8" x14ac:dyDescent="0.2">
      <c r="H3473" s="3"/>
    </row>
    <row r="3474" spans="8:8" x14ac:dyDescent="0.2">
      <c r="H3474" s="3"/>
    </row>
    <row r="3475" spans="8:8" x14ac:dyDescent="0.2">
      <c r="H3475" s="3"/>
    </row>
    <row r="3476" spans="8:8" x14ac:dyDescent="0.2">
      <c r="H3476" s="3"/>
    </row>
    <row r="3477" spans="8:8" x14ac:dyDescent="0.2">
      <c r="H3477" s="3"/>
    </row>
    <row r="3478" spans="8:8" x14ac:dyDescent="0.2">
      <c r="H3478" s="3"/>
    </row>
    <row r="3479" spans="8:8" x14ac:dyDescent="0.2">
      <c r="H3479" s="3"/>
    </row>
    <row r="3480" spans="8:8" x14ac:dyDescent="0.2">
      <c r="H3480" s="3"/>
    </row>
    <row r="3481" spans="8:8" x14ac:dyDescent="0.2">
      <c r="H3481" s="3"/>
    </row>
    <row r="3482" spans="8:8" x14ac:dyDescent="0.2">
      <c r="H3482" s="3"/>
    </row>
    <row r="3483" spans="8:8" x14ac:dyDescent="0.2">
      <c r="H3483" s="3"/>
    </row>
    <row r="3484" spans="8:8" x14ac:dyDescent="0.2">
      <c r="H3484" s="3"/>
    </row>
    <row r="3485" spans="8:8" x14ac:dyDescent="0.2">
      <c r="H3485" s="3"/>
    </row>
    <row r="3486" spans="8:8" x14ac:dyDescent="0.2">
      <c r="H3486" s="3"/>
    </row>
    <row r="3487" spans="8:8" x14ac:dyDescent="0.2">
      <c r="H3487" s="3"/>
    </row>
    <row r="3488" spans="8:8" x14ac:dyDescent="0.2">
      <c r="H3488" s="3"/>
    </row>
    <row r="3489" spans="8:8" x14ac:dyDescent="0.2">
      <c r="H3489" s="3"/>
    </row>
    <row r="3490" spans="8:8" x14ac:dyDescent="0.2">
      <c r="H3490" s="3"/>
    </row>
    <row r="3491" spans="8:8" x14ac:dyDescent="0.2">
      <c r="H3491" s="3"/>
    </row>
    <row r="3492" spans="8:8" x14ac:dyDescent="0.2">
      <c r="H3492" s="3"/>
    </row>
    <row r="3493" spans="8:8" x14ac:dyDescent="0.2">
      <c r="H3493" s="3"/>
    </row>
    <row r="3494" spans="8:8" x14ac:dyDescent="0.2">
      <c r="H3494" s="3"/>
    </row>
    <row r="3495" spans="8:8" x14ac:dyDescent="0.2">
      <c r="H3495" s="3"/>
    </row>
    <row r="3496" spans="8:8" x14ac:dyDescent="0.2">
      <c r="H3496" s="3"/>
    </row>
    <row r="3497" spans="8:8" x14ac:dyDescent="0.2">
      <c r="H3497" s="3"/>
    </row>
    <row r="3498" spans="8:8" x14ac:dyDescent="0.2">
      <c r="H3498" s="3"/>
    </row>
    <row r="3499" spans="8:8" x14ac:dyDescent="0.2">
      <c r="H3499" s="3"/>
    </row>
    <row r="3500" spans="8:8" x14ac:dyDescent="0.2">
      <c r="H3500" s="3"/>
    </row>
    <row r="3501" spans="8:8" x14ac:dyDescent="0.2">
      <c r="H3501" s="3"/>
    </row>
    <row r="3502" spans="8:8" x14ac:dyDescent="0.2">
      <c r="H3502" s="3"/>
    </row>
    <row r="3503" spans="8:8" x14ac:dyDescent="0.2">
      <c r="H3503" s="3"/>
    </row>
    <row r="3504" spans="8:8" x14ac:dyDescent="0.2">
      <c r="H3504" s="3"/>
    </row>
    <row r="3505" spans="8:8" x14ac:dyDescent="0.2">
      <c r="H3505" s="3"/>
    </row>
    <row r="3506" spans="8:8" x14ac:dyDescent="0.2">
      <c r="H3506" s="3"/>
    </row>
    <row r="3507" spans="8:8" x14ac:dyDescent="0.2">
      <c r="H3507" s="3"/>
    </row>
    <row r="3508" spans="8:8" x14ac:dyDescent="0.2">
      <c r="H3508" s="3"/>
    </row>
    <row r="3509" spans="8:8" x14ac:dyDescent="0.2">
      <c r="H3509" s="3"/>
    </row>
    <row r="3510" spans="8:8" x14ac:dyDescent="0.2">
      <c r="H3510" s="3"/>
    </row>
    <row r="3511" spans="8:8" x14ac:dyDescent="0.2">
      <c r="H3511" s="3"/>
    </row>
    <row r="3512" spans="8:8" x14ac:dyDescent="0.2">
      <c r="H3512" s="3"/>
    </row>
    <row r="3513" spans="8:8" x14ac:dyDescent="0.2">
      <c r="H3513" s="3"/>
    </row>
    <row r="3514" spans="8:8" x14ac:dyDescent="0.2">
      <c r="H3514" s="3"/>
    </row>
    <row r="3515" spans="8:8" x14ac:dyDescent="0.2">
      <c r="H3515" s="3"/>
    </row>
    <row r="3516" spans="8:8" x14ac:dyDescent="0.2">
      <c r="H3516" s="3"/>
    </row>
    <row r="3517" spans="8:8" x14ac:dyDescent="0.2">
      <c r="H3517" s="3"/>
    </row>
    <row r="3518" spans="8:8" x14ac:dyDescent="0.2">
      <c r="H3518" s="3"/>
    </row>
    <row r="3519" spans="8:8" x14ac:dyDescent="0.2">
      <c r="H3519" s="3"/>
    </row>
    <row r="3520" spans="8:8" x14ac:dyDescent="0.2">
      <c r="H3520" s="3"/>
    </row>
    <row r="3521" spans="8:8" x14ac:dyDescent="0.2">
      <c r="H3521" s="3"/>
    </row>
    <row r="3522" spans="8:8" x14ac:dyDescent="0.2">
      <c r="H3522" s="3"/>
    </row>
    <row r="3523" spans="8:8" x14ac:dyDescent="0.2">
      <c r="H3523" s="3"/>
    </row>
    <row r="3524" spans="8:8" x14ac:dyDescent="0.2">
      <c r="H3524" s="3"/>
    </row>
    <row r="3525" spans="8:8" x14ac:dyDescent="0.2">
      <c r="H3525" s="3"/>
    </row>
    <row r="3526" spans="8:8" x14ac:dyDescent="0.2">
      <c r="H3526" s="3"/>
    </row>
    <row r="3527" spans="8:8" x14ac:dyDescent="0.2">
      <c r="H3527" s="3"/>
    </row>
    <row r="3528" spans="8:8" x14ac:dyDescent="0.2">
      <c r="H3528" s="3"/>
    </row>
    <row r="3529" spans="8:8" x14ac:dyDescent="0.2">
      <c r="H3529" s="3"/>
    </row>
    <row r="3530" spans="8:8" x14ac:dyDescent="0.2">
      <c r="H3530" s="3"/>
    </row>
    <row r="3531" spans="8:8" x14ac:dyDescent="0.2">
      <c r="H3531" s="3"/>
    </row>
    <row r="3532" spans="8:8" x14ac:dyDescent="0.2">
      <c r="H3532" s="3"/>
    </row>
    <row r="3533" spans="8:8" x14ac:dyDescent="0.2">
      <c r="H3533" s="3"/>
    </row>
    <row r="3534" spans="8:8" x14ac:dyDescent="0.2">
      <c r="H3534" s="3"/>
    </row>
    <row r="3535" spans="8:8" x14ac:dyDescent="0.2">
      <c r="H3535" s="3"/>
    </row>
    <row r="3536" spans="8:8" x14ac:dyDescent="0.2">
      <c r="H3536" s="3"/>
    </row>
    <row r="3537" spans="8:8" x14ac:dyDescent="0.2">
      <c r="H3537" s="3"/>
    </row>
    <row r="3538" spans="8:8" x14ac:dyDescent="0.2">
      <c r="H3538" s="3"/>
    </row>
    <row r="3539" spans="8:8" x14ac:dyDescent="0.2">
      <c r="H3539" s="3"/>
    </row>
    <row r="3540" spans="8:8" x14ac:dyDescent="0.2">
      <c r="H3540" s="3"/>
    </row>
    <row r="3541" spans="8:8" x14ac:dyDescent="0.2">
      <c r="H3541" s="3"/>
    </row>
    <row r="3542" spans="8:8" x14ac:dyDescent="0.2">
      <c r="H3542" s="3"/>
    </row>
    <row r="3543" spans="8:8" x14ac:dyDescent="0.2">
      <c r="H3543" s="3"/>
    </row>
    <row r="3544" spans="8:8" x14ac:dyDescent="0.2">
      <c r="H3544" s="3"/>
    </row>
    <row r="3545" spans="8:8" x14ac:dyDescent="0.2">
      <c r="H3545" s="3"/>
    </row>
    <row r="3546" spans="8:8" x14ac:dyDescent="0.2">
      <c r="H3546" s="3"/>
    </row>
    <row r="3547" spans="8:8" x14ac:dyDescent="0.2">
      <c r="H3547" s="3"/>
    </row>
    <row r="3548" spans="8:8" x14ac:dyDescent="0.2">
      <c r="H3548" s="3"/>
    </row>
    <row r="3549" spans="8:8" x14ac:dyDescent="0.2">
      <c r="H3549" s="3"/>
    </row>
    <row r="3550" spans="8:8" x14ac:dyDescent="0.2">
      <c r="H3550" s="3"/>
    </row>
    <row r="3551" spans="8:8" x14ac:dyDescent="0.2">
      <c r="H3551" s="3"/>
    </row>
    <row r="3552" spans="8:8" x14ac:dyDescent="0.2">
      <c r="H3552" s="3"/>
    </row>
    <row r="3553" spans="8:8" x14ac:dyDescent="0.2">
      <c r="H3553" s="3"/>
    </row>
    <row r="3554" spans="8:8" x14ac:dyDescent="0.2">
      <c r="H3554" s="3"/>
    </row>
    <row r="3555" spans="8:8" x14ac:dyDescent="0.2">
      <c r="H3555" s="3"/>
    </row>
    <row r="3556" spans="8:8" x14ac:dyDescent="0.2">
      <c r="H3556" s="3"/>
    </row>
    <row r="3557" spans="8:8" x14ac:dyDescent="0.2">
      <c r="H3557" s="3"/>
    </row>
    <row r="3558" spans="8:8" x14ac:dyDescent="0.2">
      <c r="H3558" s="3"/>
    </row>
    <row r="3559" spans="8:8" x14ac:dyDescent="0.2">
      <c r="H3559" s="3"/>
    </row>
    <row r="3560" spans="8:8" x14ac:dyDescent="0.2">
      <c r="H3560" s="3"/>
    </row>
    <row r="3561" spans="8:8" x14ac:dyDescent="0.2">
      <c r="H3561" s="3"/>
    </row>
    <row r="3562" spans="8:8" x14ac:dyDescent="0.2">
      <c r="H3562" s="3"/>
    </row>
    <row r="3563" spans="8:8" x14ac:dyDescent="0.2">
      <c r="H3563" s="3"/>
    </row>
    <row r="3564" spans="8:8" x14ac:dyDescent="0.2">
      <c r="H3564" s="3"/>
    </row>
    <row r="3565" spans="8:8" x14ac:dyDescent="0.2">
      <c r="H3565" s="3"/>
    </row>
    <row r="3566" spans="8:8" x14ac:dyDescent="0.2">
      <c r="H3566" s="3"/>
    </row>
    <row r="3567" spans="8:8" x14ac:dyDescent="0.2">
      <c r="H3567" s="3"/>
    </row>
    <row r="3568" spans="8:8" x14ac:dyDescent="0.2">
      <c r="H3568" s="3"/>
    </row>
    <row r="3569" spans="8:8" x14ac:dyDescent="0.2">
      <c r="H3569" s="3"/>
    </row>
    <row r="3570" spans="8:8" x14ac:dyDescent="0.2">
      <c r="H3570" s="3"/>
    </row>
    <row r="3571" spans="8:8" x14ac:dyDescent="0.2">
      <c r="H3571" s="3"/>
    </row>
    <row r="3572" spans="8:8" x14ac:dyDescent="0.2">
      <c r="H3572" s="3"/>
    </row>
    <row r="3573" spans="8:8" x14ac:dyDescent="0.2">
      <c r="H3573" s="3"/>
    </row>
    <row r="3574" spans="8:8" x14ac:dyDescent="0.2">
      <c r="H3574" s="3"/>
    </row>
    <row r="3575" spans="8:8" x14ac:dyDescent="0.2">
      <c r="H3575" s="3"/>
    </row>
    <row r="3576" spans="8:8" x14ac:dyDescent="0.2">
      <c r="H3576" s="3"/>
    </row>
    <row r="3577" spans="8:8" x14ac:dyDescent="0.2">
      <c r="H3577" s="3"/>
    </row>
    <row r="3578" spans="8:8" x14ac:dyDescent="0.2">
      <c r="H3578" s="3"/>
    </row>
    <row r="3579" spans="8:8" x14ac:dyDescent="0.2">
      <c r="H3579" s="3"/>
    </row>
    <row r="3580" spans="8:8" x14ac:dyDescent="0.2">
      <c r="H3580" s="3"/>
    </row>
    <row r="3581" spans="8:8" x14ac:dyDescent="0.2">
      <c r="H3581" s="3"/>
    </row>
    <row r="3582" spans="8:8" x14ac:dyDescent="0.2">
      <c r="H3582" s="3"/>
    </row>
    <row r="3583" spans="8:8" x14ac:dyDescent="0.2">
      <c r="H3583" s="3"/>
    </row>
    <row r="3584" spans="8:8" x14ac:dyDescent="0.2">
      <c r="H3584" s="3"/>
    </row>
    <row r="3585" spans="8:8" x14ac:dyDescent="0.2">
      <c r="H3585" s="3"/>
    </row>
    <row r="3586" spans="8:8" x14ac:dyDescent="0.2">
      <c r="H3586" s="3"/>
    </row>
    <row r="3587" spans="8:8" x14ac:dyDescent="0.2">
      <c r="H3587" s="3"/>
    </row>
    <row r="3588" spans="8:8" x14ac:dyDescent="0.2">
      <c r="H3588" s="3"/>
    </row>
    <row r="3589" spans="8:8" x14ac:dyDescent="0.2">
      <c r="H3589" s="3"/>
    </row>
    <row r="3590" spans="8:8" x14ac:dyDescent="0.2">
      <c r="H3590" s="3"/>
    </row>
    <row r="3591" spans="8:8" x14ac:dyDescent="0.2">
      <c r="H3591" s="3"/>
    </row>
    <row r="3592" spans="8:8" x14ac:dyDescent="0.2">
      <c r="H3592" s="3"/>
    </row>
    <row r="3593" spans="8:8" x14ac:dyDescent="0.2">
      <c r="H3593" s="3"/>
    </row>
    <row r="3594" spans="8:8" x14ac:dyDescent="0.2">
      <c r="H3594" s="3"/>
    </row>
    <row r="3595" spans="8:8" x14ac:dyDescent="0.2">
      <c r="H3595" s="3"/>
    </row>
    <row r="3596" spans="8:8" x14ac:dyDescent="0.2">
      <c r="H3596" s="3"/>
    </row>
    <row r="3597" spans="8:8" x14ac:dyDescent="0.2">
      <c r="H3597" s="3"/>
    </row>
    <row r="3598" spans="8:8" x14ac:dyDescent="0.2">
      <c r="H3598" s="3"/>
    </row>
    <row r="3599" spans="8:8" x14ac:dyDescent="0.2">
      <c r="H3599" s="3"/>
    </row>
    <row r="3600" spans="8:8" x14ac:dyDescent="0.2">
      <c r="H3600" s="3"/>
    </row>
    <row r="3601" spans="8:8" x14ac:dyDescent="0.2">
      <c r="H3601" s="3"/>
    </row>
    <row r="3602" spans="8:8" x14ac:dyDescent="0.2">
      <c r="H3602" s="3"/>
    </row>
    <row r="3603" spans="8:8" x14ac:dyDescent="0.2">
      <c r="H3603" s="3"/>
    </row>
    <row r="3604" spans="8:8" x14ac:dyDescent="0.2">
      <c r="H3604" s="3"/>
    </row>
    <row r="3605" spans="8:8" x14ac:dyDescent="0.2">
      <c r="H3605" s="3"/>
    </row>
    <row r="3606" spans="8:8" x14ac:dyDescent="0.2">
      <c r="H3606" s="3"/>
    </row>
    <row r="3607" spans="8:8" x14ac:dyDescent="0.2">
      <c r="H3607" s="3"/>
    </row>
    <row r="3608" spans="8:8" x14ac:dyDescent="0.2">
      <c r="H3608" s="3"/>
    </row>
    <row r="3609" spans="8:8" x14ac:dyDescent="0.2">
      <c r="H3609" s="3"/>
    </row>
    <row r="3610" spans="8:8" x14ac:dyDescent="0.2">
      <c r="H3610" s="3"/>
    </row>
    <row r="3611" spans="8:8" x14ac:dyDescent="0.2">
      <c r="H3611" s="3"/>
    </row>
    <row r="3612" spans="8:8" x14ac:dyDescent="0.2">
      <c r="H3612" s="3"/>
    </row>
    <row r="3613" spans="8:8" x14ac:dyDescent="0.2">
      <c r="H3613" s="3"/>
    </row>
    <row r="3614" spans="8:8" x14ac:dyDescent="0.2">
      <c r="H3614" s="3"/>
    </row>
    <row r="3615" spans="8:8" x14ac:dyDescent="0.2">
      <c r="H3615" s="3"/>
    </row>
    <row r="3616" spans="8:8" x14ac:dyDescent="0.2">
      <c r="H3616" s="3"/>
    </row>
    <row r="3617" spans="8:8" x14ac:dyDescent="0.2">
      <c r="H3617" s="3"/>
    </row>
    <row r="3618" spans="8:8" x14ac:dyDescent="0.2">
      <c r="H3618" s="3"/>
    </row>
    <row r="3619" spans="8:8" x14ac:dyDescent="0.2">
      <c r="H3619" s="3"/>
    </row>
    <row r="3620" spans="8:8" x14ac:dyDescent="0.2">
      <c r="H3620" s="3"/>
    </row>
    <row r="3621" spans="8:8" x14ac:dyDescent="0.2">
      <c r="H3621" s="3"/>
    </row>
    <row r="3622" spans="8:8" x14ac:dyDescent="0.2">
      <c r="H3622" s="3"/>
    </row>
    <row r="3623" spans="8:8" x14ac:dyDescent="0.2">
      <c r="H3623" s="3"/>
    </row>
    <row r="3624" spans="8:8" x14ac:dyDescent="0.2">
      <c r="H3624" s="3"/>
    </row>
    <row r="3625" spans="8:8" x14ac:dyDescent="0.2">
      <c r="H3625" s="3"/>
    </row>
    <row r="3626" spans="8:8" x14ac:dyDescent="0.2">
      <c r="H3626" s="3"/>
    </row>
    <row r="3627" spans="8:8" x14ac:dyDescent="0.2">
      <c r="H3627" s="3"/>
    </row>
    <row r="3628" spans="8:8" x14ac:dyDescent="0.2">
      <c r="H3628" s="3"/>
    </row>
    <row r="3629" spans="8:8" x14ac:dyDescent="0.2">
      <c r="H3629" s="3"/>
    </row>
    <row r="3630" spans="8:8" x14ac:dyDescent="0.2">
      <c r="H3630" s="3"/>
    </row>
    <row r="3631" spans="8:8" x14ac:dyDescent="0.2">
      <c r="H3631" s="3"/>
    </row>
    <row r="3632" spans="8:8" x14ac:dyDescent="0.2">
      <c r="H3632" s="3"/>
    </row>
    <row r="3633" spans="8:8" x14ac:dyDescent="0.2">
      <c r="H3633" s="3"/>
    </row>
    <row r="3634" spans="8:8" x14ac:dyDescent="0.2">
      <c r="H3634" s="3"/>
    </row>
    <row r="3635" spans="8:8" x14ac:dyDescent="0.2">
      <c r="H3635" s="3"/>
    </row>
    <row r="3636" spans="8:8" x14ac:dyDescent="0.2">
      <c r="H3636" s="3"/>
    </row>
    <row r="3637" spans="8:8" x14ac:dyDescent="0.2">
      <c r="H3637" s="3"/>
    </row>
    <row r="3638" spans="8:8" x14ac:dyDescent="0.2">
      <c r="H3638" s="3"/>
    </row>
    <row r="3639" spans="8:8" x14ac:dyDescent="0.2">
      <c r="H3639" s="3"/>
    </row>
    <row r="3640" spans="8:8" x14ac:dyDescent="0.2">
      <c r="H3640" s="3"/>
    </row>
    <row r="3641" spans="8:8" x14ac:dyDescent="0.2">
      <c r="H3641" s="3"/>
    </row>
    <row r="3642" spans="8:8" x14ac:dyDescent="0.2">
      <c r="H3642" s="3"/>
    </row>
    <row r="3643" spans="8:8" x14ac:dyDescent="0.2">
      <c r="H3643" s="3"/>
    </row>
    <row r="3644" spans="8:8" x14ac:dyDescent="0.2">
      <c r="H3644" s="3"/>
    </row>
    <row r="3645" spans="8:8" x14ac:dyDescent="0.2">
      <c r="H3645" s="3"/>
    </row>
    <row r="3646" spans="8:8" x14ac:dyDescent="0.2">
      <c r="H3646" s="3"/>
    </row>
    <row r="3647" spans="8:8" x14ac:dyDescent="0.2">
      <c r="H3647" s="3"/>
    </row>
    <row r="3648" spans="8:8" x14ac:dyDescent="0.2">
      <c r="H3648" s="3"/>
    </row>
    <row r="3649" spans="8:8" x14ac:dyDescent="0.2">
      <c r="H3649" s="3"/>
    </row>
    <row r="3650" spans="8:8" x14ac:dyDescent="0.2">
      <c r="H3650" s="3"/>
    </row>
    <row r="3651" spans="8:8" x14ac:dyDescent="0.2">
      <c r="H3651" s="3"/>
    </row>
    <row r="3652" spans="8:8" x14ac:dyDescent="0.2">
      <c r="H3652" s="3"/>
    </row>
    <row r="3653" spans="8:8" x14ac:dyDescent="0.2">
      <c r="H3653" s="3"/>
    </row>
    <row r="3654" spans="8:8" x14ac:dyDescent="0.2">
      <c r="H3654" s="3"/>
    </row>
    <row r="3655" spans="8:8" x14ac:dyDescent="0.2">
      <c r="H3655" s="3"/>
    </row>
    <row r="3656" spans="8:8" x14ac:dyDescent="0.2">
      <c r="H3656" s="3"/>
    </row>
    <row r="3657" spans="8:8" x14ac:dyDescent="0.2">
      <c r="H3657" s="3"/>
    </row>
    <row r="3658" spans="8:8" x14ac:dyDescent="0.2">
      <c r="H3658" s="3"/>
    </row>
    <row r="3659" spans="8:8" x14ac:dyDescent="0.2">
      <c r="H3659" s="3"/>
    </row>
    <row r="3660" spans="8:8" x14ac:dyDescent="0.2">
      <c r="H3660" s="3"/>
    </row>
    <row r="3661" spans="8:8" x14ac:dyDescent="0.2">
      <c r="H3661" s="3"/>
    </row>
    <row r="3662" spans="8:8" x14ac:dyDescent="0.2">
      <c r="H3662" s="3"/>
    </row>
    <row r="3663" spans="8:8" x14ac:dyDescent="0.2">
      <c r="H3663" s="3"/>
    </row>
    <row r="3664" spans="8:8" x14ac:dyDescent="0.2">
      <c r="H3664" s="3"/>
    </row>
    <row r="3665" spans="8:8" x14ac:dyDescent="0.2">
      <c r="H3665" s="3"/>
    </row>
    <row r="3666" spans="8:8" x14ac:dyDescent="0.2">
      <c r="H3666" s="3"/>
    </row>
    <row r="3667" spans="8:8" x14ac:dyDescent="0.2">
      <c r="H3667" s="3"/>
    </row>
    <row r="3668" spans="8:8" x14ac:dyDescent="0.2">
      <c r="H3668" s="3"/>
    </row>
    <row r="3669" spans="8:8" x14ac:dyDescent="0.2">
      <c r="H3669" s="3"/>
    </row>
    <row r="3670" spans="8:8" x14ac:dyDescent="0.2">
      <c r="H3670" s="3"/>
    </row>
    <row r="3671" spans="8:8" x14ac:dyDescent="0.2">
      <c r="H3671" s="3"/>
    </row>
    <row r="3672" spans="8:8" x14ac:dyDescent="0.2">
      <c r="H3672" s="3"/>
    </row>
    <row r="3673" spans="8:8" x14ac:dyDescent="0.2">
      <c r="H3673" s="3"/>
    </row>
    <row r="3674" spans="8:8" x14ac:dyDescent="0.2">
      <c r="H3674" s="3"/>
    </row>
    <row r="3675" spans="8:8" x14ac:dyDescent="0.2">
      <c r="H3675" s="3"/>
    </row>
    <row r="3676" spans="8:8" x14ac:dyDescent="0.2">
      <c r="H3676" s="3"/>
    </row>
    <row r="3677" spans="8:8" x14ac:dyDescent="0.2">
      <c r="H3677" s="3"/>
    </row>
    <row r="3678" spans="8:8" x14ac:dyDescent="0.2">
      <c r="H3678" s="3"/>
    </row>
    <row r="3679" spans="8:8" x14ac:dyDescent="0.2">
      <c r="H3679" s="3"/>
    </row>
    <row r="3680" spans="8:8" x14ac:dyDescent="0.2">
      <c r="H3680" s="3"/>
    </row>
    <row r="3681" spans="8:8" x14ac:dyDescent="0.2">
      <c r="H3681" s="3"/>
    </row>
    <row r="3682" spans="8:8" x14ac:dyDescent="0.2">
      <c r="H3682" s="3"/>
    </row>
    <row r="3683" spans="8:8" x14ac:dyDescent="0.2">
      <c r="H3683" s="3"/>
    </row>
    <row r="3684" spans="8:8" x14ac:dyDescent="0.2">
      <c r="H3684" s="3"/>
    </row>
    <row r="3685" spans="8:8" x14ac:dyDescent="0.2">
      <c r="H3685" s="3"/>
    </row>
    <row r="3686" spans="8:8" x14ac:dyDescent="0.2">
      <c r="H3686" s="3"/>
    </row>
    <row r="3687" spans="8:8" x14ac:dyDescent="0.2">
      <c r="H3687" s="3"/>
    </row>
    <row r="3688" spans="8:8" x14ac:dyDescent="0.2">
      <c r="H3688" s="3"/>
    </row>
    <row r="3689" spans="8:8" x14ac:dyDescent="0.2">
      <c r="H3689" s="3"/>
    </row>
    <row r="3690" spans="8:8" x14ac:dyDescent="0.2">
      <c r="H3690" s="3"/>
    </row>
    <row r="3691" spans="8:8" x14ac:dyDescent="0.2">
      <c r="H3691" s="3"/>
    </row>
    <row r="3692" spans="8:8" x14ac:dyDescent="0.2">
      <c r="H3692" s="3"/>
    </row>
    <row r="3693" spans="8:8" x14ac:dyDescent="0.2">
      <c r="H3693" s="3"/>
    </row>
    <row r="3694" spans="8:8" x14ac:dyDescent="0.2">
      <c r="H3694" s="3"/>
    </row>
    <row r="3695" spans="8:8" x14ac:dyDescent="0.2">
      <c r="H3695" s="3"/>
    </row>
    <row r="3696" spans="8:8" x14ac:dyDescent="0.2">
      <c r="H3696" s="3"/>
    </row>
    <row r="3697" spans="8:8" x14ac:dyDescent="0.2">
      <c r="H3697" s="3"/>
    </row>
    <row r="3698" spans="8:8" x14ac:dyDescent="0.2">
      <c r="H3698" s="3"/>
    </row>
    <row r="3699" spans="8:8" x14ac:dyDescent="0.2">
      <c r="H3699" s="3"/>
    </row>
    <row r="3700" spans="8:8" x14ac:dyDescent="0.2">
      <c r="H3700" s="3"/>
    </row>
    <row r="3701" spans="8:8" x14ac:dyDescent="0.2">
      <c r="H3701" s="3"/>
    </row>
    <row r="3702" spans="8:8" x14ac:dyDescent="0.2">
      <c r="H3702" s="3"/>
    </row>
    <row r="3703" spans="8:8" x14ac:dyDescent="0.2">
      <c r="H3703" s="3"/>
    </row>
    <row r="3704" spans="8:8" x14ac:dyDescent="0.2">
      <c r="H3704" s="3"/>
    </row>
    <row r="3705" spans="8:8" x14ac:dyDescent="0.2">
      <c r="H3705" s="3"/>
    </row>
    <row r="3706" spans="8:8" x14ac:dyDescent="0.2">
      <c r="H3706" s="3"/>
    </row>
    <row r="3707" spans="8:8" x14ac:dyDescent="0.2">
      <c r="H3707" s="3"/>
    </row>
    <row r="3708" spans="8:8" x14ac:dyDescent="0.2">
      <c r="H3708" s="3"/>
    </row>
    <row r="3709" spans="8:8" x14ac:dyDescent="0.2">
      <c r="H3709" s="3"/>
    </row>
    <row r="3710" spans="8:8" x14ac:dyDescent="0.2">
      <c r="H3710" s="3"/>
    </row>
    <row r="3711" spans="8:8" x14ac:dyDescent="0.2">
      <c r="H3711" s="3"/>
    </row>
    <row r="3712" spans="8:8" x14ac:dyDescent="0.2">
      <c r="H3712" s="3"/>
    </row>
    <row r="3713" spans="8:8" x14ac:dyDescent="0.2">
      <c r="H3713" s="3"/>
    </row>
    <row r="3714" spans="8:8" x14ac:dyDescent="0.2">
      <c r="H3714" s="3"/>
    </row>
    <row r="3715" spans="8:8" x14ac:dyDescent="0.2">
      <c r="H3715" s="3"/>
    </row>
    <row r="3716" spans="8:8" x14ac:dyDescent="0.2">
      <c r="H3716" s="3"/>
    </row>
    <row r="3717" spans="8:8" x14ac:dyDescent="0.2">
      <c r="H3717" s="3"/>
    </row>
    <row r="3718" spans="8:8" x14ac:dyDescent="0.2">
      <c r="H3718" s="3"/>
    </row>
    <row r="3719" spans="8:8" x14ac:dyDescent="0.2">
      <c r="H3719" s="3"/>
    </row>
    <row r="3720" spans="8:8" x14ac:dyDescent="0.2">
      <c r="H3720" s="3"/>
    </row>
    <row r="3721" spans="8:8" x14ac:dyDescent="0.2">
      <c r="H3721" s="3"/>
    </row>
    <row r="3722" spans="8:8" x14ac:dyDescent="0.2">
      <c r="H3722" s="3"/>
    </row>
    <row r="3723" spans="8:8" x14ac:dyDescent="0.2">
      <c r="H3723" s="3"/>
    </row>
    <row r="3724" spans="8:8" x14ac:dyDescent="0.2">
      <c r="H3724" s="3"/>
    </row>
    <row r="3725" spans="8:8" x14ac:dyDescent="0.2">
      <c r="H3725" s="3"/>
    </row>
    <row r="3726" spans="8:8" x14ac:dyDescent="0.2">
      <c r="H3726" s="3"/>
    </row>
    <row r="3727" spans="8:8" x14ac:dyDescent="0.2">
      <c r="H3727" s="3"/>
    </row>
    <row r="3728" spans="8:8" x14ac:dyDescent="0.2">
      <c r="H3728" s="3"/>
    </row>
    <row r="3729" spans="8:8" x14ac:dyDescent="0.2">
      <c r="H3729" s="3"/>
    </row>
    <row r="3730" spans="8:8" x14ac:dyDescent="0.2">
      <c r="H3730" s="3"/>
    </row>
    <row r="3731" spans="8:8" x14ac:dyDescent="0.2">
      <c r="H3731" s="3"/>
    </row>
    <row r="3732" spans="8:8" x14ac:dyDescent="0.2">
      <c r="H3732" s="3"/>
    </row>
    <row r="3733" spans="8:8" x14ac:dyDescent="0.2">
      <c r="H3733" s="3"/>
    </row>
    <row r="3734" spans="8:8" x14ac:dyDescent="0.2">
      <c r="H3734" s="3"/>
    </row>
    <row r="3735" spans="8:8" x14ac:dyDescent="0.2">
      <c r="H3735" s="3"/>
    </row>
    <row r="3736" spans="8:8" x14ac:dyDescent="0.2">
      <c r="H3736" s="3"/>
    </row>
    <row r="3737" spans="8:8" x14ac:dyDescent="0.2">
      <c r="H3737" s="3"/>
    </row>
    <row r="3738" spans="8:8" x14ac:dyDescent="0.2">
      <c r="H3738" s="3"/>
    </row>
    <row r="3739" spans="8:8" x14ac:dyDescent="0.2">
      <c r="H3739" s="3"/>
    </row>
    <row r="3740" spans="8:8" x14ac:dyDescent="0.2">
      <c r="H3740" s="3"/>
    </row>
    <row r="3741" spans="8:8" x14ac:dyDescent="0.2">
      <c r="H3741" s="3"/>
    </row>
    <row r="3742" spans="8:8" x14ac:dyDescent="0.2">
      <c r="H3742" s="3"/>
    </row>
    <row r="3743" spans="8:8" x14ac:dyDescent="0.2">
      <c r="H3743" s="3"/>
    </row>
    <row r="3744" spans="8:8" x14ac:dyDescent="0.2">
      <c r="H3744" s="3"/>
    </row>
    <row r="3745" spans="8:8" x14ac:dyDescent="0.2">
      <c r="H3745" s="3"/>
    </row>
    <row r="3746" spans="8:8" x14ac:dyDescent="0.2">
      <c r="H3746" s="3"/>
    </row>
    <row r="3747" spans="8:8" x14ac:dyDescent="0.2">
      <c r="H3747" s="3"/>
    </row>
    <row r="3748" spans="8:8" x14ac:dyDescent="0.2">
      <c r="H3748" s="3"/>
    </row>
    <row r="3749" spans="8:8" x14ac:dyDescent="0.2">
      <c r="H3749" s="3"/>
    </row>
    <row r="3750" spans="8:8" x14ac:dyDescent="0.2">
      <c r="H3750" s="3"/>
    </row>
    <row r="3751" spans="8:8" x14ac:dyDescent="0.2">
      <c r="H3751" s="3"/>
    </row>
    <row r="3752" spans="8:8" x14ac:dyDescent="0.2">
      <c r="H3752" s="3"/>
    </row>
    <row r="3753" spans="8:8" x14ac:dyDescent="0.2">
      <c r="H3753" s="3"/>
    </row>
    <row r="3754" spans="8:8" x14ac:dyDescent="0.2">
      <c r="H3754" s="3"/>
    </row>
    <row r="3755" spans="8:8" x14ac:dyDescent="0.2">
      <c r="H3755" s="3"/>
    </row>
    <row r="3756" spans="8:8" x14ac:dyDescent="0.2">
      <c r="H3756" s="3"/>
    </row>
    <row r="3757" spans="8:8" x14ac:dyDescent="0.2">
      <c r="H3757" s="3"/>
    </row>
    <row r="3758" spans="8:8" x14ac:dyDescent="0.2">
      <c r="H3758" s="3"/>
    </row>
    <row r="3759" spans="8:8" x14ac:dyDescent="0.2">
      <c r="H3759" s="3"/>
    </row>
    <row r="3760" spans="8:8" x14ac:dyDescent="0.2">
      <c r="H3760" s="3"/>
    </row>
    <row r="3761" spans="8:8" x14ac:dyDescent="0.2">
      <c r="H3761" s="3"/>
    </row>
    <row r="3762" spans="8:8" x14ac:dyDescent="0.2">
      <c r="H3762" s="3"/>
    </row>
    <row r="3763" spans="8:8" x14ac:dyDescent="0.2">
      <c r="H3763" s="3"/>
    </row>
    <row r="3764" spans="8:8" x14ac:dyDescent="0.2">
      <c r="H3764" s="3"/>
    </row>
    <row r="3765" spans="8:8" x14ac:dyDescent="0.2">
      <c r="H3765" s="3"/>
    </row>
    <row r="3766" spans="8:8" x14ac:dyDescent="0.2">
      <c r="H3766" s="3"/>
    </row>
    <row r="3767" spans="8:8" x14ac:dyDescent="0.2">
      <c r="H3767" s="3"/>
    </row>
    <row r="3768" spans="8:8" x14ac:dyDescent="0.2">
      <c r="H3768" s="3"/>
    </row>
    <row r="3769" spans="8:8" x14ac:dyDescent="0.2">
      <c r="H3769" s="3"/>
    </row>
    <row r="3770" spans="8:8" x14ac:dyDescent="0.2">
      <c r="H3770" s="3"/>
    </row>
    <row r="3771" spans="8:8" x14ac:dyDescent="0.2">
      <c r="H3771" s="3"/>
    </row>
    <row r="3772" spans="8:8" x14ac:dyDescent="0.2">
      <c r="H3772" s="3"/>
    </row>
    <row r="3773" spans="8:8" x14ac:dyDescent="0.2">
      <c r="H3773" s="3"/>
    </row>
    <row r="3774" spans="8:8" x14ac:dyDescent="0.2">
      <c r="H3774" s="3"/>
    </row>
    <row r="3775" spans="8:8" x14ac:dyDescent="0.2">
      <c r="H3775" s="3"/>
    </row>
    <row r="3776" spans="8:8" x14ac:dyDescent="0.2">
      <c r="H3776" s="3"/>
    </row>
    <row r="3777" spans="8:8" x14ac:dyDescent="0.2">
      <c r="H3777" s="3"/>
    </row>
    <row r="3778" spans="8:8" x14ac:dyDescent="0.2">
      <c r="H3778" s="3"/>
    </row>
    <row r="3779" spans="8:8" x14ac:dyDescent="0.2">
      <c r="H3779" s="3"/>
    </row>
    <row r="3780" spans="8:8" x14ac:dyDescent="0.2">
      <c r="H3780" s="3"/>
    </row>
    <row r="3781" spans="8:8" x14ac:dyDescent="0.2">
      <c r="H3781" s="3"/>
    </row>
    <row r="3782" spans="8:8" x14ac:dyDescent="0.2">
      <c r="H3782" s="3"/>
    </row>
    <row r="3783" spans="8:8" x14ac:dyDescent="0.2">
      <c r="H3783" s="3"/>
    </row>
    <row r="3784" spans="8:8" x14ac:dyDescent="0.2">
      <c r="H3784" s="3"/>
    </row>
    <row r="3785" spans="8:8" x14ac:dyDescent="0.2">
      <c r="H3785" s="3"/>
    </row>
    <row r="3786" spans="8:8" x14ac:dyDescent="0.2">
      <c r="H3786" s="3"/>
    </row>
    <row r="3787" spans="8:8" x14ac:dyDescent="0.2">
      <c r="H3787" s="3"/>
    </row>
    <row r="3788" spans="8:8" x14ac:dyDescent="0.2">
      <c r="H3788" s="3"/>
    </row>
    <row r="3789" spans="8:8" x14ac:dyDescent="0.2">
      <c r="H3789" s="3"/>
    </row>
    <row r="3790" spans="8:8" x14ac:dyDescent="0.2">
      <c r="H3790" s="3"/>
    </row>
    <row r="3791" spans="8:8" x14ac:dyDescent="0.2">
      <c r="H3791" s="3"/>
    </row>
    <row r="3792" spans="8:8" x14ac:dyDescent="0.2">
      <c r="H3792" s="3"/>
    </row>
    <row r="3793" spans="8:8" x14ac:dyDescent="0.2">
      <c r="H3793" s="3"/>
    </row>
    <row r="3794" spans="8:8" x14ac:dyDescent="0.2">
      <c r="H3794" s="3"/>
    </row>
    <row r="3795" spans="8:8" x14ac:dyDescent="0.2">
      <c r="H3795" s="3"/>
    </row>
    <row r="3796" spans="8:8" x14ac:dyDescent="0.2">
      <c r="H3796" s="3"/>
    </row>
    <row r="3797" spans="8:8" x14ac:dyDescent="0.2">
      <c r="H3797" s="3"/>
    </row>
    <row r="3798" spans="8:8" x14ac:dyDescent="0.2">
      <c r="H3798" s="3"/>
    </row>
    <row r="3799" spans="8:8" x14ac:dyDescent="0.2">
      <c r="H3799" s="3"/>
    </row>
    <row r="3800" spans="8:8" x14ac:dyDescent="0.2">
      <c r="H3800" s="3"/>
    </row>
    <row r="3801" spans="8:8" x14ac:dyDescent="0.2">
      <c r="H3801" s="3"/>
    </row>
    <row r="3802" spans="8:8" x14ac:dyDescent="0.2">
      <c r="H3802" s="3"/>
    </row>
    <row r="3803" spans="8:8" x14ac:dyDescent="0.2">
      <c r="H3803" s="3"/>
    </row>
    <row r="3804" spans="8:8" x14ac:dyDescent="0.2">
      <c r="H3804" s="3"/>
    </row>
    <row r="3805" spans="8:8" x14ac:dyDescent="0.2">
      <c r="H3805" s="3"/>
    </row>
    <row r="3806" spans="8:8" x14ac:dyDescent="0.2">
      <c r="H3806" s="3"/>
    </row>
    <row r="3807" spans="8:8" x14ac:dyDescent="0.2">
      <c r="H3807" s="3"/>
    </row>
    <row r="3808" spans="8:8" x14ac:dyDescent="0.2">
      <c r="H3808" s="3"/>
    </row>
    <row r="3809" spans="8:8" x14ac:dyDescent="0.2">
      <c r="H3809" s="3"/>
    </row>
    <row r="3810" spans="8:8" x14ac:dyDescent="0.2">
      <c r="H3810" s="3"/>
    </row>
    <row r="3811" spans="8:8" x14ac:dyDescent="0.2">
      <c r="H3811" s="3"/>
    </row>
    <row r="3812" spans="8:8" x14ac:dyDescent="0.2">
      <c r="H3812" s="3"/>
    </row>
    <row r="3813" spans="8:8" x14ac:dyDescent="0.2">
      <c r="H3813" s="3"/>
    </row>
    <row r="3814" spans="8:8" x14ac:dyDescent="0.2">
      <c r="H3814" s="3"/>
    </row>
    <row r="3815" spans="8:8" x14ac:dyDescent="0.2">
      <c r="H3815" s="3"/>
    </row>
    <row r="3816" spans="8:8" x14ac:dyDescent="0.2">
      <c r="H3816" s="3"/>
    </row>
    <row r="3817" spans="8:8" x14ac:dyDescent="0.2">
      <c r="H3817" s="3"/>
    </row>
    <row r="3818" spans="8:8" x14ac:dyDescent="0.2">
      <c r="H3818" s="3"/>
    </row>
    <row r="3819" spans="8:8" x14ac:dyDescent="0.2">
      <c r="H3819" s="3"/>
    </row>
    <row r="3820" spans="8:8" x14ac:dyDescent="0.2">
      <c r="H3820" s="3"/>
    </row>
    <row r="3821" spans="8:8" x14ac:dyDescent="0.2">
      <c r="H3821" s="3"/>
    </row>
    <row r="3822" spans="8:8" x14ac:dyDescent="0.2">
      <c r="H3822" s="3"/>
    </row>
    <row r="3823" spans="8:8" x14ac:dyDescent="0.2">
      <c r="H3823" s="3"/>
    </row>
    <row r="3824" spans="8:8" x14ac:dyDescent="0.2">
      <c r="H3824" s="3"/>
    </row>
    <row r="3825" spans="8:8" x14ac:dyDescent="0.2">
      <c r="H3825" s="3"/>
    </row>
    <row r="3826" spans="8:8" x14ac:dyDescent="0.2">
      <c r="H3826" s="3"/>
    </row>
    <row r="3827" spans="8:8" x14ac:dyDescent="0.2">
      <c r="H3827" s="3"/>
    </row>
    <row r="3828" spans="8:8" x14ac:dyDescent="0.2">
      <c r="H3828" s="3"/>
    </row>
    <row r="3829" spans="8:8" x14ac:dyDescent="0.2">
      <c r="H3829" s="3"/>
    </row>
    <row r="3830" spans="8:8" x14ac:dyDescent="0.2">
      <c r="H3830" s="3"/>
    </row>
    <row r="3831" spans="8:8" x14ac:dyDescent="0.2">
      <c r="H3831" s="3"/>
    </row>
    <row r="3832" spans="8:8" x14ac:dyDescent="0.2">
      <c r="H3832" s="3"/>
    </row>
    <row r="3833" spans="8:8" x14ac:dyDescent="0.2">
      <c r="H3833" s="3"/>
    </row>
    <row r="3834" spans="8:8" x14ac:dyDescent="0.2">
      <c r="H3834" s="3"/>
    </row>
    <row r="3835" spans="8:8" x14ac:dyDescent="0.2">
      <c r="H3835" s="3"/>
    </row>
    <row r="3836" spans="8:8" x14ac:dyDescent="0.2">
      <c r="H3836" s="3"/>
    </row>
    <row r="3837" spans="8:8" x14ac:dyDescent="0.2">
      <c r="H3837" s="3"/>
    </row>
    <row r="3838" spans="8:8" x14ac:dyDescent="0.2">
      <c r="H3838" s="3"/>
    </row>
    <row r="3839" spans="8:8" x14ac:dyDescent="0.2">
      <c r="H3839" s="3"/>
    </row>
    <row r="3840" spans="8:8" x14ac:dyDescent="0.2">
      <c r="H3840" s="3"/>
    </row>
    <row r="3841" spans="8:8" x14ac:dyDescent="0.2">
      <c r="H3841" s="3"/>
    </row>
    <row r="3842" spans="8:8" x14ac:dyDescent="0.2">
      <c r="H3842" s="3"/>
    </row>
    <row r="3843" spans="8:8" x14ac:dyDescent="0.2">
      <c r="H3843" s="3"/>
    </row>
    <row r="3844" spans="8:8" x14ac:dyDescent="0.2">
      <c r="H3844" s="3"/>
    </row>
    <row r="3845" spans="8:8" x14ac:dyDescent="0.2">
      <c r="H3845" s="3"/>
    </row>
    <row r="3846" spans="8:8" x14ac:dyDescent="0.2">
      <c r="H3846" s="3"/>
    </row>
    <row r="3847" spans="8:8" x14ac:dyDescent="0.2">
      <c r="H3847" s="3"/>
    </row>
    <row r="3848" spans="8:8" x14ac:dyDescent="0.2">
      <c r="H3848" s="3"/>
    </row>
    <row r="3849" spans="8:8" x14ac:dyDescent="0.2">
      <c r="H3849" s="3"/>
    </row>
    <row r="3850" spans="8:8" x14ac:dyDescent="0.2">
      <c r="H3850" s="3"/>
    </row>
    <row r="3851" spans="8:8" x14ac:dyDescent="0.2">
      <c r="H3851" s="3"/>
    </row>
    <row r="3852" spans="8:8" x14ac:dyDescent="0.2">
      <c r="H3852" s="3"/>
    </row>
    <row r="3853" spans="8:8" x14ac:dyDescent="0.2">
      <c r="H3853" s="3"/>
    </row>
    <row r="3854" spans="8:8" x14ac:dyDescent="0.2">
      <c r="H3854" s="3"/>
    </row>
    <row r="3855" spans="8:8" x14ac:dyDescent="0.2">
      <c r="H3855" s="3"/>
    </row>
    <row r="3856" spans="8:8" x14ac:dyDescent="0.2">
      <c r="H3856" s="3"/>
    </row>
    <row r="3857" spans="8:8" x14ac:dyDescent="0.2">
      <c r="H3857" s="3"/>
    </row>
    <row r="3858" spans="8:8" x14ac:dyDescent="0.2">
      <c r="H3858" s="3"/>
    </row>
    <row r="3859" spans="8:8" x14ac:dyDescent="0.2">
      <c r="H3859" s="3"/>
    </row>
    <row r="3860" spans="8:8" x14ac:dyDescent="0.2">
      <c r="H3860" s="3"/>
    </row>
    <row r="3861" spans="8:8" x14ac:dyDescent="0.2">
      <c r="H3861" s="3"/>
    </row>
    <row r="3862" spans="8:8" x14ac:dyDescent="0.2">
      <c r="H3862" s="3"/>
    </row>
    <row r="3863" spans="8:8" x14ac:dyDescent="0.2">
      <c r="H3863" s="3"/>
    </row>
    <row r="3864" spans="8:8" x14ac:dyDescent="0.2">
      <c r="H3864" s="3"/>
    </row>
    <row r="3865" spans="8:8" x14ac:dyDescent="0.2">
      <c r="H3865" s="3"/>
    </row>
    <row r="3866" spans="8:8" x14ac:dyDescent="0.2">
      <c r="H3866" s="3"/>
    </row>
    <row r="3867" spans="8:8" x14ac:dyDescent="0.2">
      <c r="H3867" s="3"/>
    </row>
    <row r="3868" spans="8:8" x14ac:dyDescent="0.2">
      <c r="H3868" s="3"/>
    </row>
    <row r="3869" spans="8:8" x14ac:dyDescent="0.2">
      <c r="H3869" s="3"/>
    </row>
    <row r="3870" spans="8:8" x14ac:dyDescent="0.2">
      <c r="H3870" s="3"/>
    </row>
    <row r="3871" spans="8:8" x14ac:dyDescent="0.2">
      <c r="H3871" s="3"/>
    </row>
    <row r="3872" spans="8:8" x14ac:dyDescent="0.2">
      <c r="H3872" s="3"/>
    </row>
    <row r="3873" spans="8:8" x14ac:dyDescent="0.2">
      <c r="H3873" s="3"/>
    </row>
    <row r="3874" spans="8:8" x14ac:dyDescent="0.2">
      <c r="H3874" s="3"/>
    </row>
    <row r="3875" spans="8:8" x14ac:dyDescent="0.2">
      <c r="H3875" s="3"/>
    </row>
    <row r="3876" spans="8:8" x14ac:dyDescent="0.2">
      <c r="H3876" s="3"/>
    </row>
    <row r="3877" spans="8:8" x14ac:dyDescent="0.2">
      <c r="H3877" s="3"/>
    </row>
    <row r="3878" spans="8:8" x14ac:dyDescent="0.2">
      <c r="H3878" s="3"/>
    </row>
    <row r="3879" spans="8:8" x14ac:dyDescent="0.2">
      <c r="H3879" s="3"/>
    </row>
    <row r="3880" spans="8:8" x14ac:dyDescent="0.2">
      <c r="H3880" s="3"/>
    </row>
    <row r="3881" spans="8:8" x14ac:dyDescent="0.2">
      <c r="H3881" s="3"/>
    </row>
    <row r="3882" spans="8:8" x14ac:dyDescent="0.2">
      <c r="H3882" s="3"/>
    </row>
    <row r="3883" spans="8:8" x14ac:dyDescent="0.2">
      <c r="H3883" s="3"/>
    </row>
    <row r="3884" spans="8:8" x14ac:dyDescent="0.2">
      <c r="H3884" s="3"/>
    </row>
    <row r="3885" spans="8:8" x14ac:dyDescent="0.2">
      <c r="H3885" s="3"/>
    </row>
    <row r="3886" spans="8:8" x14ac:dyDescent="0.2">
      <c r="H3886" s="3"/>
    </row>
    <row r="3887" spans="8:8" x14ac:dyDescent="0.2">
      <c r="H3887" s="3"/>
    </row>
    <row r="3888" spans="8:8" x14ac:dyDescent="0.2">
      <c r="H3888" s="3"/>
    </row>
    <row r="3889" spans="8:8" x14ac:dyDescent="0.2">
      <c r="H3889" s="3"/>
    </row>
    <row r="3890" spans="8:8" x14ac:dyDescent="0.2">
      <c r="H3890" s="3"/>
    </row>
    <row r="3891" spans="8:8" x14ac:dyDescent="0.2">
      <c r="H3891" s="3"/>
    </row>
    <row r="3892" spans="8:8" x14ac:dyDescent="0.2">
      <c r="H3892" s="3"/>
    </row>
    <row r="3893" spans="8:8" x14ac:dyDescent="0.2">
      <c r="H3893" s="3"/>
    </row>
    <row r="3894" spans="8:8" x14ac:dyDescent="0.2">
      <c r="H3894" s="3"/>
    </row>
    <row r="3895" spans="8:8" x14ac:dyDescent="0.2">
      <c r="H3895" s="3"/>
    </row>
    <row r="3896" spans="8:8" x14ac:dyDescent="0.2">
      <c r="H3896" s="3"/>
    </row>
    <row r="3897" spans="8:8" x14ac:dyDescent="0.2">
      <c r="H3897" s="3"/>
    </row>
    <row r="3898" spans="8:8" x14ac:dyDescent="0.2">
      <c r="H3898" s="3"/>
    </row>
    <row r="3899" spans="8:8" x14ac:dyDescent="0.2">
      <c r="H3899" s="3"/>
    </row>
    <row r="3900" spans="8:8" x14ac:dyDescent="0.2">
      <c r="H3900" s="3"/>
    </row>
    <row r="3901" spans="8:8" x14ac:dyDescent="0.2">
      <c r="H3901" s="3"/>
    </row>
    <row r="3902" spans="8:8" x14ac:dyDescent="0.2">
      <c r="H3902" s="3"/>
    </row>
    <row r="3903" spans="8:8" x14ac:dyDescent="0.2">
      <c r="H3903" s="3"/>
    </row>
    <row r="3904" spans="8:8" x14ac:dyDescent="0.2">
      <c r="H3904" s="3"/>
    </row>
    <row r="3905" spans="8:8" x14ac:dyDescent="0.2">
      <c r="H3905" s="3"/>
    </row>
    <row r="3906" spans="8:8" x14ac:dyDescent="0.2">
      <c r="H3906" s="3"/>
    </row>
    <row r="3907" spans="8:8" x14ac:dyDescent="0.2">
      <c r="H3907" s="3"/>
    </row>
    <row r="3908" spans="8:8" x14ac:dyDescent="0.2">
      <c r="H3908" s="3"/>
    </row>
    <row r="3909" spans="8:8" x14ac:dyDescent="0.2">
      <c r="H3909" s="3"/>
    </row>
    <row r="3910" spans="8:8" x14ac:dyDescent="0.2">
      <c r="H3910" s="3"/>
    </row>
    <row r="3911" spans="8:8" x14ac:dyDescent="0.2">
      <c r="H3911" s="3"/>
    </row>
    <row r="3912" spans="8:8" x14ac:dyDescent="0.2">
      <c r="H3912" s="3"/>
    </row>
    <row r="3913" spans="8:8" x14ac:dyDescent="0.2">
      <c r="H3913" s="3"/>
    </row>
    <row r="3914" spans="8:8" x14ac:dyDescent="0.2">
      <c r="H3914" s="3"/>
    </row>
    <row r="3915" spans="8:8" x14ac:dyDescent="0.2">
      <c r="H3915" s="3"/>
    </row>
    <row r="3916" spans="8:8" x14ac:dyDescent="0.2">
      <c r="H3916" s="3"/>
    </row>
    <row r="3917" spans="8:8" x14ac:dyDescent="0.2">
      <c r="H3917" s="3"/>
    </row>
    <row r="3918" spans="8:8" x14ac:dyDescent="0.2">
      <c r="H3918" s="3"/>
    </row>
    <row r="3919" spans="8:8" x14ac:dyDescent="0.2">
      <c r="H3919" s="3"/>
    </row>
    <row r="3920" spans="8:8" x14ac:dyDescent="0.2">
      <c r="H3920" s="3"/>
    </row>
    <row r="3921" spans="8:8" x14ac:dyDescent="0.2">
      <c r="H3921" s="3"/>
    </row>
    <row r="3922" spans="8:8" x14ac:dyDescent="0.2">
      <c r="H3922" s="3"/>
    </row>
    <row r="3923" spans="8:8" x14ac:dyDescent="0.2">
      <c r="H3923" s="3"/>
    </row>
    <row r="3924" spans="8:8" x14ac:dyDescent="0.2">
      <c r="H3924" s="3"/>
    </row>
    <row r="3925" spans="8:8" x14ac:dyDescent="0.2">
      <c r="H3925" s="3"/>
    </row>
    <row r="3926" spans="8:8" x14ac:dyDescent="0.2">
      <c r="H3926" s="3"/>
    </row>
    <row r="3927" spans="8:8" x14ac:dyDescent="0.2">
      <c r="H3927" s="3"/>
    </row>
    <row r="3928" spans="8:8" x14ac:dyDescent="0.2">
      <c r="H3928" s="3"/>
    </row>
    <row r="3929" spans="8:8" x14ac:dyDescent="0.2">
      <c r="H3929" s="3"/>
    </row>
    <row r="3930" spans="8:8" x14ac:dyDescent="0.2">
      <c r="H3930" s="3"/>
    </row>
    <row r="3931" spans="8:8" x14ac:dyDescent="0.2">
      <c r="H3931" s="3"/>
    </row>
    <row r="3932" spans="8:8" x14ac:dyDescent="0.2">
      <c r="H3932" s="3"/>
    </row>
    <row r="3933" spans="8:8" x14ac:dyDescent="0.2">
      <c r="H3933" s="3"/>
    </row>
    <row r="3934" spans="8:8" x14ac:dyDescent="0.2">
      <c r="H3934" s="3"/>
    </row>
    <row r="3935" spans="8:8" x14ac:dyDescent="0.2">
      <c r="H3935" s="3"/>
    </row>
    <row r="3936" spans="8:8" x14ac:dyDescent="0.2">
      <c r="H3936" s="3"/>
    </row>
    <row r="3937" spans="8:8" x14ac:dyDescent="0.2">
      <c r="H3937" s="3"/>
    </row>
    <row r="3938" spans="8:8" x14ac:dyDescent="0.2">
      <c r="H3938" s="3"/>
    </row>
    <row r="3939" spans="8:8" x14ac:dyDescent="0.2">
      <c r="H3939" s="3"/>
    </row>
    <row r="3940" spans="8:8" x14ac:dyDescent="0.2">
      <c r="H3940" s="3"/>
    </row>
    <row r="3941" spans="8:8" x14ac:dyDescent="0.2">
      <c r="H3941" s="3"/>
    </row>
    <row r="3942" spans="8:8" x14ac:dyDescent="0.2">
      <c r="H3942" s="3"/>
    </row>
    <row r="3943" spans="8:8" x14ac:dyDescent="0.2">
      <c r="H3943" s="3"/>
    </row>
    <row r="3944" spans="8:8" x14ac:dyDescent="0.2">
      <c r="H3944" s="3"/>
    </row>
    <row r="3945" spans="8:8" x14ac:dyDescent="0.2">
      <c r="H3945" s="3"/>
    </row>
    <row r="3946" spans="8:8" x14ac:dyDescent="0.2">
      <c r="H3946" s="3"/>
    </row>
    <row r="3947" spans="8:8" x14ac:dyDescent="0.2">
      <c r="H3947" s="3"/>
    </row>
    <row r="3948" spans="8:8" x14ac:dyDescent="0.2">
      <c r="H3948" s="3"/>
    </row>
    <row r="3949" spans="8:8" x14ac:dyDescent="0.2">
      <c r="H3949" s="3"/>
    </row>
    <row r="3950" spans="8:8" x14ac:dyDescent="0.2">
      <c r="H3950" s="3"/>
    </row>
    <row r="3951" spans="8:8" x14ac:dyDescent="0.2">
      <c r="H3951" s="3"/>
    </row>
    <row r="3952" spans="8:8" x14ac:dyDescent="0.2">
      <c r="H3952" s="3"/>
    </row>
    <row r="3953" spans="8:8" x14ac:dyDescent="0.2">
      <c r="H3953" s="3"/>
    </row>
    <row r="3954" spans="8:8" x14ac:dyDescent="0.2">
      <c r="H3954" s="3"/>
    </row>
    <row r="3955" spans="8:8" x14ac:dyDescent="0.2">
      <c r="H3955" s="3"/>
    </row>
    <row r="3956" spans="8:8" x14ac:dyDescent="0.2">
      <c r="H3956" s="3"/>
    </row>
    <row r="3957" spans="8:8" x14ac:dyDescent="0.2">
      <c r="H3957" s="3"/>
    </row>
    <row r="3958" spans="8:8" x14ac:dyDescent="0.2">
      <c r="H3958" s="3"/>
    </row>
    <row r="3959" spans="8:8" x14ac:dyDescent="0.2">
      <c r="H3959" s="3"/>
    </row>
    <row r="3960" spans="8:8" x14ac:dyDescent="0.2">
      <c r="H3960" s="3"/>
    </row>
    <row r="3961" spans="8:8" x14ac:dyDescent="0.2">
      <c r="H3961" s="3"/>
    </row>
    <row r="3962" spans="8:8" x14ac:dyDescent="0.2">
      <c r="H3962" s="3"/>
    </row>
    <row r="3963" spans="8:8" x14ac:dyDescent="0.2">
      <c r="H3963" s="3"/>
    </row>
    <row r="3964" spans="8:8" x14ac:dyDescent="0.2">
      <c r="H3964" s="3"/>
    </row>
    <row r="3965" spans="8:8" x14ac:dyDescent="0.2">
      <c r="H3965" s="3"/>
    </row>
    <row r="3966" spans="8:8" x14ac:dyDescent="0.2">
      <c r="H3966" s="3"/>
    </row>
    <row r="3967" spans="8:8" x14ac:dyDescent="0.2">
      <c r="H3967" s="3"/>
    </row>
    <row r="3968" spans="8:8" x14ac:dyDescent="0.2">
      <c r="H3968" s="3"/>
    </row>
    <row r="3969" spans="8:8" x14ac:dyDescent="0.2">
      <c r="H3969" s="3"/>
    </row>
    <row r="3970" spans="8:8" x14ac:dyDescent="0.2">
      <c r="H3970" s="3"/>
    </row>
    <row r="3971" spans="8:8" x14ac:dyDescent="0.2">
      <c r="H3971" s="3"/>
    </row>
    <row r="3972" spans="8:8" x14ac:dyDescent="0.2">
      <c r="H3972" s="3"/>
    </row>
    <row r="3973" spans="8:8" x14ac:dyDescent="0.2">
      <c r="H3973" s="3"/>
    </row>
    <row r="3974" spans="8:8" x14ac:dyDescent="0.2">
      <c r="H3974" s="3"/>
    </row>
    <row r="3975" spans="8:8" x14ac:dyDescent="0.2">
      <c r="H3975" s="3"/>
    </row>
    <row r="3976" spans="8:8" x14ac:dyDescent="0.2">
      <c r="H3976" s="3"/>
    </row>
    <row r="3977" spans="8:8" x14ac:dyDescent="0.2">
      <c r="H3977" s="3"/>
    </row>
    <row r="3978" spans="8:8" x14ac:dyDescent="0.2">
      <c r="H3978" s="3"/>
    </row>
    <row r="3979" spans="8:8" x14ac:dyDescent="0.2">
      <c r="H3979" s="3"/>
    </row>
    <row r="3980" spans="8:8" x14ac:dyDescent="0.2">
      <c r="H3980" s="3"/>
    </row>
    <row r="3981" spans="8:8" x14ac:dyDescent="0.2">
      <c r="H3981" s="3"/>
    </row>
    <row r="3982" spans="8:8" x14ac:dyDescent="0.2">
      <c r="H3982" s="3"/>
    </row>
    <row r="3983" spans="8:8" x14ac:dyDescent="0.2">
      <c r="H3983" s="3"/>
    </row>
    <row r="3984" spans="8:8" x14ac:dyDescent="0.2">
      <c r="H3984" s="3"/>
    </row>
    <row r="3985" spans="8:8" x14ac:dyDescent="0.2">
      <c r="H3985" s="3"/>
    </row>
    <row r="3986" spans="8:8" x14ac:dyDescent="0.2">
      <c r="H3986" s="3"/>
    </row>
    <row r="3987" spans="8:8" x14ac:dyDescent="0.2">
      <c r="H3987" s="3"/>
    </row>
    <row r="3988" spans="8:8" x14ac:dyDescent="0.2">
      <c r="H3988" s="3"/>
    </row>
    <row r="3989" spans="8:8" x14ac:dyDescent="0.2">
      <c r="H3989" s="3"/>
    </row>
    <row r="3990" spans="8:8" x14ac:dyDescent="0.2">
      <c r="H3990" s="3"/>
    </row>
    <row r="3991" spans="8:8" x14ac:dyDescent="0.2">
      <c r="H3991" s="3"/>
    </row>
    <row r="3992" spans="8:8" x14ac:dyDescent="0.2">
      <c r="H3992" s="3"/>
    </row>
    <row r="3993" spans="8:8" x14ac:dyDescent="0.2">
      <c r="H3993" s="3"/>
    </row>
    <row r="3994" spans="8:8" x14ac:dyDescent="0.2">
      <c r="H3994" s="3"/>
    </row>
    <row r="3995" spans="8:8" x14ac:dyDescent="0.2">
      <c r="H3995" s="3"/>
    </row>
    <row r="3996" spans="8:8" x14ac:dyDescent="0.2">
      <c r="H3996" s="3"/>
    </row>
    <row r="3997" spans="8:8" x14ac:dyDescent="0.2">
      <c r="H3997" s="3"/>
    </row>
    <row r="3998" spans="8:8" x14ac:dyDescent="0.2">
      <c r="H3998" s="3"/>
    </row>
    <row r="3999" spans="8:8" x14ac:dyDescent="0.2">
      <c r="H3999" s="3"/>
    </row>
    <row r="4000" spans="8:8" x14ac:dyDescent="0.2">
      <c r="H4000" s="3"/>
    </row>
    <row r="4001" spans="8:8" x14ac:dyDescent="0.2">
      <c r="H4001" s="3"/>
    </row>
    <row r="4002" spans="8:8" x14ac:dyDescent="0.2">
      <c r="H4002" s="3"/>
    </row>
    <row r="4003" spans="8:8" x14ac:dyDescent="0.2">
      <c r="H4003" s="3"/>
    </row>
    <row r="4004" spans="8:8" x14ac:dyDescent="0.2">
      <c r="H4004" s="3"/>
    </row>
    <row r="4005" spans="8:8" x14ac:dyDescent="0.2">
      <c r="H4005" s="3"/>
    </row>
    <row r="4006" spans="8:8" x14ac:dyDescent="0.2">
      <c r="H4006" s="3"/>
    </row>
    <row r="4007" spans="8:8" x14ac:dyDescent="0.2">
      <c r="H4007" s="3"/>
    </row>
    <row r="4008" spans="8:8" x14ac:dyDescent="0.2">
      <c r="H4008" s="3"/>
    </row>
    <row r="4009" spans="8:8" x14ac:dyDescent="0.2">
      <c r="H4009" s="3"/>
    </row>
    <row r="4010" spans="8:8" x14ac:dyDescent="0.2">
      <c r="H4010" s="3"/>
    </row>
    <row r="4011" spans="8:8" x14ac:dyDescent="0.2">
      <c r="H4011" s="3"/>
    </row>
    <row r="4012" spans="8:8" x14ac:dyDescent="0.2">
      <c r="H4012" s="3"/>
    </row>
    <row r="4013" spans="8:8" x14ac:dyDescent="0.2">
      <c r="H4013" s="3"/>
    </row>
    <row r="4014" spans="8:8" x14ac:dyDescent="0.2">
      <c r="H4014" s="3"/>
    </row>
    <row r="4015" spans="8:8" x14ac:dyDescent="0.2">
      <c r="H4015" s="3"/>
    </row>
    <row r="4016" spans="8:8" x14ac:dyDescent="0.2">
      <c r="H4016" s="3"/>
    </row>
    <row r="4017" spans="8:8" x14ac:dyDescent="0.2">
      <c r="H4017" s="3"/>
    </row>
    <row r="4018" spans="8:8" x14ac:dyDescent="0.2">
      <c r="H4018" s="3"/>
    </row>
    <row r="4019" spans="8:8" x14ac:dyDescent="0.2">
      <c r="H4019" s="3"/>
    </row>
    <row r="4020" spans="8:8" x14ac:dyDescent="0.2">
      <c r="H4020" s="3"/>
    </row>
    <row r="4021" spans="8:8" x14ac:dyDescent="0.2">
      <c r="H4021" s="3"/>
    </row>
    <row r="4022" spans="8:8" x14ac:dyDescent="0.2">
      <c r="H4022" s="3"/>
    </row>
    <row r="4023" spans="8:8" x14ac:dyDescent="0.2">
      <c r="H4023" s="3"/>
    </row>
    <row r="4024" spans="8:8" x14ac:dyDescent="0.2">
      <c r="H4024" s="3"/>
    </row>
    <row r="4025" spans="8:8" x14ac:dyDescent="0.2">
      <c r="H4025" s="3"/>
    </row>
    <row r="4026" spans="8:8" x14ac:dyDescent="0.2">
      <c r="H4026" s="3"/>
    </row>
    <row r="4027" spans="8:8" x14ac:dyDescent="0.2">
      <c r="H4027" s="3"/>
    </row>
    <row r="4028" spans="8:8" x14ac:dyDescent="0.2">
      <c r="H4028" s="3"/>
    </row>
    <row r="4029" spans="8:8" x14ac:dyDescent="0.2">
      <c r="H4029" s="3"/>
    </row>
    <row r="4030" spans="8:8" x14ac:dyDescent="0.2">
      <c r="H4030" s="3"/>
    </row>
    <row r="4031" spans="8:8" x14ac:dyDescent="0.2">
      <c r="H4031" s="3"/>
    </row>
    <row r="4032" spans="8:8" x14ac:dyDescent="0.2">
      <c r="H4032" s="3"/>
    </row>
    <row r="4033" spans="8:8" x14ac:dyDescent="0.2">
      <c r="H4033" s="3"/>
    </row>
    <row r="4034" spans="8:8" x14ac:dyDescent="0.2">
      <c r="H4034" s="3"/>
    </row>
    <row r="4035" spans="8:8" x14ac:dyDescent="0.2">
      <c r="H4035" s="3"/>
    </row>
    <row r="4036" spans="8:8" x14ac:dyDescent="0.2">
      <c r="H4036" s="3"/>
    </row>
    <row r="4037" spans="8:8" x14ac:dyDescent="0.2">
      <c r="H4037" s="3"/>
    </row>
    <row r="4038" spans="8:8" x14ac:dyDescent="0.2">
      <c r="H4038" s="3"/>
    </row>
    <row r="4039" spans="8:8" x14ac:dyDescent="0.2">
      <c r="H4039" s="3"/>
    </row>
    <row r="4040" spans="8:8" x14ac:dyDescent="0.2">
      <c r="H4040" s="3"/>
    </row>
    <row r="4041" spans="8:8" x14ac:dyDescent="0.2">
      <c r="H4041" s="3"/>
    </row>
    <row r="4042" spans="8:8" x14ac:dyDescent="0.2">
      <c r="H4042" s="3"/>
    </row>
    <row r="4043" spans="8:8" x14ac:dyDescent="0.2">
      <c r="H4043" s="3"/>
    </row>
    <row r="4044" spans="8:8" x14ac:dyDescent="0.2">
      <c r="H4044" s="3"/>
    </row>
    <row r="4045" spans="8:8" x14ac:dyDescent="0.2">
      <c r="H4045" s="3"/>
    </row>
    <row r="4046" spans="8:8" x14ac:dyDescent="0.2">
      <c r="H4046" s="3"/>
    </row>
    <row r="4047" spans="8:8" x14ac:dyDescent="0.2">
      <c r="H4047" s="3"/>
    </row>
    <row r="4048" spans="8:8" x14ac:dyDescent="0.2">
      <c r="H4048" s="3"/>
    </row>
    <row r="4049" spans="8:8" x14ac:dyDescent="0.2">
      <c r="H4049" s="3"/>
    </row>
    <row r="4050" spans="8:8" x14ac:dyDescent="0.2">
      <c r="H4050" s="3"/>
    </row>
    <row r="4051" spans="8:8" x14ac:dyDescent="0.2">
      <c r="H4051" s="3"/>
    </row>
    <row r="4052" spans="8:8" x14ac:dyDescent="0.2">
      <c r="H4052" s="3"/>
    </row>
    <row r="4053" spans="8:8" x14ac:dyDescent="0.2">
      <c r="H4053" s="3"/>
    </row>
    <row r="4054" spans="8:8" x14ac:dyDescent="0.2">
      <c r="H4054" s="3"/>
    </row>
    <row r="4055" spans="8:8" x14ac:dyDescent="0.2">
      <c r="H4055" s="3"/>
    </row>
    <row r="4056" spans="8:8" x14ac:dyDescent="0.2">
      <c r="H4056" s="3"/>
    </row>
    <row r="4057" spans="8:8" x14ac:dyDescent="0.2">
      <c r="H4057" s="3"/>
    </row>
    <row r="4058" spans="8:8" x14ac:dyDescent="0.2">
      <c r="H4058" s="3"/>
    </row>
    <row r="4059" spans="8:8" x14ac:dyDescent="0.2">
      <c r="H4059" s="3"/>
    </row>
    <row r="4060" spans="8:8" x14ac:dyDescent="0.2">
      <c r="H4060" s="3"/>
    </row>
    <row r="4061" spans="8:8" x14ac:dyDescent="0.2">
      <c r="H4061" s="3"/>
    </row>
    <row r="4062" spans="8:8" x14ac:dyDescent="0.2">
      <c r="H4062" s="3"/>
    </row>
    <row r="4063" spans="8:8" x14ac:dyDescent="0.2">
      <c r="H4063" s="3"/>
    </row>
    <row r="4064" spans="8:8" x14ac:dyDescent="0.2">
      <c r="H4064" s="3"/>
    </row>
    <row r="4065" spans="8:8" x14ac:dyDescent="0.2">
      <c r="H4065" s="3"/>
    </row>
    <row r="4066" spans="8:8" x14ac:dyDescent="0.2">
      <c r="H4066" s="3"/>
    </row>
    <row r="4067" spans="8:8" x14ac:dyDescent="0.2">
      <c r="H4067" s="3"/>
    </row>
    <row r="4068" spans="8:8" x14ac:dyDescent="0.2">
      <c r="H4068" s="3"/>
    </row>
    <row r="4069" spans="8:8" x14ac:dyDescent="0.2">
      <c r="H4069" s="3"/>
    </row>
    <row r="4070" spans="8:8" x14ac:dyDescent="0.2">
      <c r="H4070" s="3"/>
    </row>
    <row r="4071" spans="8:8" x14ac:dyDescent="0.2">
      <c r="H4071" s="3"/>
    </row>
    <row r="4072" spans="8:8" x14ac:dyDescent="0.2">
      <c r="H4072" s="3"/>
    </row>
    <row r="4073" spans="8:8" x14ac:dyDescent="0.2">
      <c r="H4073" s="3"/>
    </row>
    <row r="4074" spans="8:8" x14ac:dyDescent="0.2">
      <c r="H4074" s="3"/>
    </row>
    <row r="4075" spans="8:8" x14ac:dyDescent="0.2">
      <c r="H4075" s="3"/>
    </row>
    <row r="4076" spans="8:8" x14ac:dyDescent="0.2">
      <c r="H4076" s="3"/>
    </row>
    <row r="4077" spans="8:8" x14ac:dyDescent="0.2">
      <c r="H4077" s="3"/>
    </row>
    <row r="4078" spans="8:8" x14ac:dyDescent="0.2">
      <c r="H4078" s="3"/>
    </row>
    <row r="4079" spans="8:8" x14ac:dyDescent="0.2">
      <c r="H4079" s="3"/>
    </row>
    <row r="4080" spans="8:8" x14ac:dyDescent="0.2">
      <c r="H4080" s="3"/>
    </row>
    <row r="4081" spans="8:8" x14ac:dyDescent="0.2">
      <c r="H4081" s="3"/>
    </row>
    <row r="4082" spans="8:8" x14ac:dyDescent="0.2">
      <c r="H4082" s="3"/>
    </row>
    <row r="4083" spans="8:8" x14ac:dyDescent="0.2">
      <c r="H4083" s="3"/>
    </row>
    <row r="4084" spans="8:8" x14ac:dyDescent="0.2">
      <c r="H4084" s="3"/>
    </row>
    <row r="4085" spans="8:8" x14ac:dyDescent="0.2">
      <c r="H4085" s="3"/>
    </row>
    <row r="4086" spans="8:8" x14ac:dyDescent="0.2">
      <c r="H4086" s="3"/>
    </row>
    <row r="4087" spans="8:8" x14ac:dyDescent="0.2">
      <c r="H4087" s="3"/>
    </row>
    <row r="4088" spans="8:8" x14ac:dyDescent="0.2">
      <c r="H4088" s="3"/>
    </row>
    <row r="4089" spans="8:8" x14ac:dyDescent="0.2">
      <c r="H4089" s="3"/>
    </row>
    <row r="4090" spans="8:8" x14ac:dyDescent="0.2">
      <c r="H4090" s="3"/>
    </row>
    <row r="4091" spans="8:8" x14ac:dyDescent="0.2">
      <c r="H4091" s="3"/>
    </row>
    <row r="4092" spans="8:8" x14ac:dyDescent="0.2">
      <c r="H4092" s="3"/>
    </row>
    <row r="4093" spans="8:8" x14ac:dyDescent="0.2">
      <c r="H4093" s="3"/>
    </row>
    <row r="4094" spans="8:8" x14ac:dyDescent="0.2">
      <c r="H4094" s="3"/>
    </row>
    <row r="4095" spans="8:8" x14ac:dyDescent="0.2">
      <c r="H4095" s="3"/>
    </row>
    <row r="4096" spans="8:8" x14ac:dyDescent="0.2">
      <c r="H4096" s="3"/>
    </row>
    <row r="4097" spans="8:8" x14ac:dyDescent="0.2">
      <c r="H4097" s="3"/>
    </row>
    <row r="4098" spans="8:8" x14ac:dyDescent="0.2">
      <c r="H4098" s="3"/>
    </row>
    <row r="4099" spans="8:8" x14ac:dyDescent="0.2">
      <c r="H4099" s="3"/>
    </row>
    <row r="4100" spans="8:8" x14ac:dyDescent="0.2">
      <c r="H4100" s="3"/>
    </row>
    <row r="4101" spans="8:8" x14ac:dyDescent="0.2">
      <c r="H4101" s="3"/>
    </row>
    <row r="4102" spans="8:8" x14ac:dyDescent="0.2">
      <c r="H4102" s="3"/>
    </row>
    <row r="4103" spans="8:8" x14ac:dyDescent="0.2">
      <c r="H4103" s="3"/>
    </row>
    <row r="4104" spans="8:8" x14ac:dyDescent="0.2">
      <c r="H4104" s="3"/>
    </row>
    <row r="4105" spans="8:8" x14ac:dyDescent="0.2">
      <c r="H4105" s="3"/>
    </row>
    <row r="4106" spans="8:8" x14ac:dyDescent="0.2">
      <c r="H4106" s="3"/>
    </row>
    <row r="4107" spans="8:8" x14ac:dyDescent="0.2">
      <c r="H4107" s="3"/>
    </row>
    <row r="4108" spans="8:8" x14ac:dyDescent="0.2">
      <c r="H4108" s="3"/>
    </row>
    <row r="4109" spans="8:8" x14ac:dyDescent="0.2">
      <c r="H4109" s="3"/>
    </row>
    <row r="4110" spans="8:8" x14ac:dyDescent="0.2">
      <c r="H4110" s="3"/>
    </row>
    <row r="4111" spans="8:8" x14ac:dyDescent="0.2">
      <c r="H4111" s="3"/>
    </row>
    <row r="4112" spans="8:8" x14ac:dyDescent="0.2">
      <c r="H4112" s="3"/>
    </row>
    <row r="4113" spans="8:8" x14ac:dyDescent="0.2">
      <c r="H4113" s="3"/>
    </row>
    <row r="4114" spans="8:8" x14ac:dyDescent="0.2">
      <c r="H4114" s="3"/>
    </row>
    <row r="4115" spans="8:8" x14ac:dyDescent="0.2">
      <c r="H4115" s="3"/>
    </row>
    <row r="4116" spans="8:8" x14ac:dyDescent="0.2">
      <c r="H4116" s="3"/>
    </row>
    <row r="4117" spans="8:8" x14ac:dyDescent="0.2">
      <c r="H4117" s="3"/>
    </row>
    <row r="4118" spans="8:8" x14ac:dyDescent="0.2">
      <c r="H4118" s="3"/>
    </row>
    <row r="4119" spans="8:8" x14ac:dyDescent="0.2">
      <c r="H4119" s="3"/>
    </row>
    <row r="4120" spans="8:8" x14ac:dyDescent="0.2">
      <c r="H4120" s="3"/>
    </row>
    <row r="4121" spans="8:8" x14ac:dyDescent="0.2">
      <c r="H4121" s="3"/>
    </row>
    <row r="4122" spans="8:8" x14ac:dyDescent="0.2">
      <c r="H4122" s="3"/>
    </row>
    <row r="4123" spans="8:8" x14ac:dyDescent="0.2">
      <c r="H4123" s="3"/>
    </row>
    <row r="4124" spans="8:8" x14ac:dyDescent="0.2">
      <c r="H4124" s="3"/>
    </row>
    <row r="4125" spans="8:8" x14ac:dyDescent="0.2">
      <c r="H4125" s="3"/>
    </row>
    <row r="4126" spans="8:8" x14ac:dyDescent="0.2">
      <c r="H4126" s="3"/>
    </row>
    <row r="4127" spans="8:8" x14ac:dyDescent="0.2">
      <c r="H4127" s="3"/>
    </row>
    <row r="4128" spans="8:8" x14ac:dyDescent="0.2">
      <c r="H4128" s="3"/>
    </row>
    <row r="4129" spans="8:8" x14ac:dyDescent="0.2">
      <c r="H4129" s="3"/>
    </row>
    <row r="4130" spans="8:8" x14ac:dyDescent="0.2">
      <c r="H4130" s="3"/>
    </row>
    <row r="4131" spans="8:8" x14ac:dyDescent="0.2">
      <c r="H4131" s="3"/>
    </row>
    <row r="4132" spans="8:8" x14ac:dyDescent="0.2">
      <c r="H4132" s="3"/>
    </row>
    <row r="4133" spans="8:8" x14ac:dyDescent="0.2">
      <c r="H4133" s="3"/>
    </row>
    <row r="4134" spans="8:8" x14ac:dyDescent="0.2">
      <c r="H4134" s="3"/>
    </row>
    <row r="4135" spans="8:8" x14ac:dyDescent="0.2">
      <c r="H4135" s="3"/>
    </row>
    <row r="4136" spans="8:8" x14ac:dyDescent="0.2">
      <c r="H4136" s="3"/>
    </row>
    <row r="4137" spans="8:8" x14ac:dyDescent="0.2">
      <c r="H4137" s="3"/>
    </row>
    <row r="4138" spans="8:8" x14ac:dyDescent="0.2">
      <c r="H4138" s="3"/>
    </row>
    <row r="4139" spans="8:8" x14ac:dyDescent="0.2">
      <c r="H4139" s="3"/>
    </row>
    <row r="4140" spans="8:8" x14ac:dyDescent="0.2">
      <c r="H4140" s="3"/>
    </row>
    <row r="4141" spans="8:8" x14ac:dyDescent="0.2">
      <c r="H4141" s="3"/>
    </row>
    <row r="4142" spans="8:8" x14ac:dyDescent="0.2">
      <c r="H4142" s="3"/>
    </row>
    <row r="4143" spans="8:8" x14ac:dyDescent="0.2">
      <c r="H4143" s="3"/>
    </row>
    <row r="4144" spans="8:8" x14ac:dyDescent="0.2">
      <c r="H4144" s="3"/>
    </row>
    <row r="4145" spans="8:8" x14ac:dyDescent="0.2">
      <c r="H4145" s="3"/>
    </row>
    <row r="4146" spans="8:8" x14ac:dyDescent="0.2">
      <c r="H4146" s="3"/>
    </row>
    <row r="4147" spans="8:8" x14ac:dyDescent="0.2">
      <c r="H4147" s="3"/>
    </row>
    <row r="4148" spans="8:8" x14ac:dyDescent="0.2">
      <c r="H4148" s="3"/>
    </row>
    <row r="4149" spans="8:8" x14ac:dyDescent="0.2">
      <c r="H4149" s="3"/>
    </row>
    <row r="4150" spans="8:8" x14ac:dyDescent="0.2">
      <c r="H4150" s="3"/>
    </row>
    <row r="4151" spans="8:8" x14ac:dyDescent="0.2">
      <c r="H4151" s="3"/>
    </row>
    <row r="4152" spans="8:8" x14ac:dyDescent="0.2">
      <c r="H4152" s="3"/>
    </row>
    <row r="4153" spans="8:8" x14ac:dyDescent="0.2">
      <c r="H4153" s="3"/>
    </row>
    <row r="4154" spans="8:8" x14ac:dyDescent="0.2">
      <c r="H4154" s="3"/>
    </row>
    <row r="4155" spans="8:8" x14ac:dyDescent="0.2">
      <c r="H4155" s="3"/>
    </row>
    <row r="4156" spans="8:8" x14ac:dyDescent="0.2">
      <c r="H4156" s="3"/>
    </row>
    <row r="4157" spans="8:8" x14ac:dyDescent="0.2">
      <c r="H4157" s="3"/>
    </row>
    <row r="4158" spans="8:8" x14ac:dyDescent="0.2">
      <c r="H4158" s="3"/>
    </row>
    <row r="4159" spans="8:8" x14ac:dyDescent="0.2">
      <c r="H4159" s="3"/>
    </row>
    <row r="4160" spans="8:8" x14ac:dyDescent="0.2">
      <c r="H4160" s="3"/>
    </row>
    <row r="4161" spans="8:8" x14ac:dyDescent="0.2">
      <c r="H4161" s="3"/>
    </row>
    <row r="4162" spans="8:8" x14ac:dyDescent="0.2">
      <c r="H4162" s="3"/>
    </row>
    <row r="4163" spans="8:8" x14ac:dyDescent="0.2">
      <c r="H4163" s="3"/>
    </row>
    <row r="4164" spans="8:8" x14ac:dyDescent="0.2">
      <c r="H4164" s="3"/>
    </row>
    <row r="4165" spans="8:8" x14ac:dyDescent="0.2">
      <c r="H4165" s="3"/>
    </row>
    <row r="4166" spans="8:8" x14ac:dyDescent="0.2">
      <c r="H4166" s="3"/>
    </row>
    <row r="4167" spans="8:8" x14ac:dyDescent="0.2">
      <c r="H4167" s="3"/>
    </row>
    <row r="4168" spans="8:8" x14ac:dyDescent="0.2">
      <c r="H4168" s="3"/>
    </row>
    <row r="4169" spans="8:8" x14ac:dyDescent="0.2">
      <c r="H4169" s="3"/>
    </row>
    <row r="4170" spans="8:8" x14ac:dyDescent="0.2">
      <c r="H4170" s="3"/>
    </row>
    <row r="4171" spans="8:8" x14ac:dyDescent="0.2">
      <c r="H4171" s="3"/>
    </row>
    <row r="4172" spans="8:8" x14ac:dyDescent="0.2">
      <c r="H4172" s="3"/>
    </row>
    <row r="4173" spans="8:8" x14ac:dyDescent="0.2">
      <c r="H4173" s="3"/>
    </row>
    <row r="4174" spans="8:8" x14ac:dyDescent="0.2">
      <c r="H4174" s="3"/>
    </row>
    <row r="4175" spans="8:8" x14ac:dyDescent="0.2">
      <c r="H4175" s="3"/>
    </row>
    <row r="4176" spans="8:8" x14ac:dyDescent="0.2">
      <c r="H4176" s="3"/>
    </row>
    <row r="4177" spans="8:8" x14ac:dyDescent="0.2">
      <c r="H4177" s="3"/>
    </row>
    <row r="4178" spans="8:8" x14ac:dyDescent="0.2">
      <c r="H4178" s="3"/>
    </row>
    <row r="4179" spans="8:8" x14ac:dyDescent="0.2">
      <c r="H4179" s="3"/>
    </row>
    <row r="4180" spans="8:8" x14ac:dyDescent="0.2">
      <c r="H4180" s="3"/>
    </row>
    <row r="4181" spans="8:8" x14ac:dyDescent="0.2">
      <c r="H4181" s="3"/>
    </row>
    <row r="4182" spans="8:8" x14ac:dyDescent="0.2">
      <c r="H4182" s="3"/>
    </row>
    <row r="4183" spans="8:8" x14ac:dyDescent="0.2">
      <c r="H4183" s="3"/>
    </row>
    <row r="4184" spans="8:8" x14ac:dyDescent="0.2">
      <c r="H4184" s="3"/>
    </row>
    <row r="4185" spans="8:8" x14ac:dyDescent="0.2">
      <c r="H4185" s="3"/>
    </row>
    <row r="4186" spans="8:8" x14ac:dyDescent="0.2">
      <c r="H4186" s="3"/>
    </row>
    <row r="4187" spans="8:8" x14ac:dyDescent="0.2">
      <c r="H4187" s="3"/>
    </row>
    <row r="4188" spans="8:8" x14ac:dyDescent="0.2">
      <c r="H4188" s="3"/>
    </row>
    <row r="4189" spans="8:8" x14ac:dyDescent="0.2">
      <c r="H4189" s="3"/>
    </row>
    <row r="4190" spans="8:8" x14ac:dyDescent="0.2">
      <c r="H4190" s="3"/>
    </row>
    <row r="4191" spans="8:8" x14ac:dyDescent="0.2">
      <c r="H4191" s="3"/>
    </row>
    <row r="4192" spans="8:8" x14ac:dyDescent="0.2">
      <c r="H4192" s="3"/>
    </row>
    <row r="4193" spans="8:8" x14ac:dyDescent="0.2">
      <c r="H4193" s="3"/>
    </row>
    <row r="4194" spans="8:8" x14ac:dyDescent="0.2">
      <c r="H4194" s="3"/>
    </row>
    <row r="4195" spans="8:8" x14ac:dyDescent="0.2">
      <c r="H4195" s="3"/>
    </row>
    <row r="4196" spans="8:8" x14ac:dyDescent="0.2">
      <c r="H4196" s="3"/>
    </row>
    <row r="4197" spans="8:8" x14ac:dyDescent="0.2">
      <c r="H4197" s="3"/>
    </row>
    <row r="4198" spans="8:8" x14ac:dyDescent="0.2">
      <c r="H4198" s="3"/>
    </row>
    <row r="4199" spans="8:8" x14ac:dyDescent="0.2">
      <c r="H4199" s="3"/>
    </row>
    <row r="4200" spans="8:8" x14ac:dyDescent="0.2">
      <c r="H4200" s="3"/>
    </row>
    <row r="4201" spans="8:8" x14ac:dyDescent="0.2">
      <c r="H4201" s="3"/>
    </row>
    <row r="4202" spans="8:8" x14ac:dyDescent="0.2">
      <c r="H4202" s="3"/>
    </row>
    <row r="4203" spans="8:8" x14ac:dyDescent="0.2">
      <c r="H4203" s="3"/>
    </row>
    <row r="4204" spans="8:8" x14ac:dyDescent="0.2">
      <c r="H4204" s="3"/>
    </row>
    <row r="4205" spans="8:8" x14ac:dyDescent="0.2">
      <c r="H4205" s="3"/>
    </row>
    <row r="4206" spans="8:8" x14ac:dyDescent="0.2">
      <c r="H4206" s="3"/>
    </row>
    <row r="4207" spans="8:8" x14ac:dyDescent="0.2">
      <c r="H4207" s="3"/>
    </row>
    <row r="4208" spans="8:8" x14ac:dyDescent="0.2">
      <c r="H4208" s="3"/>
    </row>
    <row r="4209" spans="8:8" x14ac:dyDescent="0.2">
      <c r="H4209" s="3"/>
    </row>
    <row r="4210" spans="8:8" x14ac:dyDescent="0.2">
      <c r="H4210" s="3"/>
    </row>
    <row r="4211" spans="8:8" x14ac:dyDescent="0.2">
      <c r="H4211" s="3"/>
    </row>
    <row r="4212" spans="8:8" x14ac:dyDescent="0.2">
      <c r="H4212" s="3"/>
    </row>
    <row r="4213" spans="8:8" x14ac:dyDescent="0.2">
      <c r="H4213" s="3"/>
    </row>
    <row r="4214" spans="8:8" x14ac:dyDescent="0.2">
      <c r="H4214" s="3"/>
    </row>
    <row r="4215" spans="8:8" x14ac:dyDescent="0.2">
      <c r="H4215" s="3"/>
    </row>
    <row r="4216" spans="8:8" x14ac:dyDescent="0.2">
      <c r="H4216" s="3"/>
    </row>
    <row r="4217" spans="8:8" x14ac:dyDescent="0.2">
      <c r="H4217" s="3"/>
    </row>
    <row r="4218" spans="8:8" x14ac:dyDescent="0.2">
      <c r="H4218" s="3"/>
    </row>
    <row r="4219" spans="8:8" x14ac:dyDescent="0.2">
      <c r="H4219" s="3"/>
    </row>
    <row r="4220" spans="8:8" x14ac:dyDescent="0.2">
      <c r="H4220" s="3"/>
    </row>
    <row r="4221" spans="8:8" x14ac:dyDescent="0.2">
      <c r="H4221" s="3"/>
    </row>
    <row r="4222" spans="8:8" x14ac:dyDescent="0.2">
      <c r="H4222" s="3"/>
    </row>
    <row r="4223" spans="8:8" x14ac:dyDescent="0.2">
      <c r="H4223" s="3"/>
    </row>
    <row r="4224" spans="8:8" x14ac:dyDescent="0.2">
      <c r="H4224" s="3"/>
    </row>
    <row r="4225" spans="8:8" x14ac:dyDescent="0.2">
      <c r="H4225" s="3"/>
    </row>
    <row r="4226" spans="8:8" x14ac:dyDescent="0.2">
      <c r="H4226" s="3"/>
    </row>
    <row r="4227" spans="8:8" x14ac:dyDescent="0.2">
      <c r="H4227" s="3"/>
    </row>
    <row r="4228" spans="8:8" x14ac:dyDescent="0.2">
      <c r="H4228" s="3"/>
    </row>
    <row r="4229" spans="8:8" x14ac:dyDescent="0.2">
      <c r="H4229" s="3"/>
    </row>
    <row r="4230" spans="8:8" x14ac:dyDescent="0.2">
      <c r="H4230" s="3"/>
    </row>
    <row r="4231" spans="8:8" x14ac:dyDescent="0.2">
      <c r="H4231" s="3"/>
    </row>
    <row r="4232" spans="8:8" x14ac:dyDescent="0.2">
      <c r="H4232" s="3"/>
    </row>
    <row r="4233" spans="8:8" x14ac:dyDescent="0.2">
      <c r="H4233" s="3"/>
    </row>
    <row r="4234" spans="8:8" x14ac:dyDescent="0.2">
      <c r="H4234" s="3"/>
    </row>
    <row r="4235" spans="8:8" x14ac:dyDescent="0.2">
      <c r="H4235" s="3"/>
    </row>
    <row r="4236" spans="8:8" x14ac:dyDescent="0.2">
      <c r="H4236" s="3"/>
    </row>
    <row r="4237" spans="8:8" x14ac:dyDescent="0.2">
      <c r="H4237" s="3"/>
    </row>
    <row r="4238" spans="8:8" x14ac:dyDescent="0.2">
      <c r="H4238" s="3"/>
    </row>
    <row r="4239" spans="8:8" x14ac:dyDescent="0.2">
      <c r="H4239" s="3"/>
    </row>
    <row r="4240" spans="8:8" x14ac:dyDescent="0.2">
      <c r="H4240" s="3"/>
    </row>
    <row r="4241" spans="8:8" x14ac:dyDescent="0.2">
      <c r="H4241" s="3"/>
    </row>
    <row r="4242" spans="8:8" x14ac:dyDescent="0.2">
      <c r="H4242" s="3"/>
    </row>
    <row r="4243" spans="8:8" x14ac:dyDescent="0.2">
      <c r="H4243" s="3"/>
    </row>
    <row r="4244" spans="8:8" x14ac:dyDescent="0.2">
      <c r="H4244" s="3"/>
    </row>
    <row r="4245" spans="8:8" x14ac:dyDescent="0.2">
      <c r="H4245" s="3"/>
    </row>
    <row r="4246" spans="8:8" x14ac:dyDescent="0.2">
      <c r="H4246" s="3"/>
    </row>
    <row r="4247" spans="8:8" x14ac:dyDescent="0.2">
      <c r="H4247" s="3"/>
    </row>
    <row r="4248" spans="8:8" x14ac:dyDescent="0.2">
      <c r="H4248" s="3"/>
    </row>
    <row r="4249" spans="8:8" x14ac:dyDescent="0.2">
      <c r="H4249" s="3"/>
    </row>
    <row r="4250" spans="8:8" x14ac:dyDescent="0.2">
      <c r="H4250" s="3"/>
    </row>
    <row r="4251" spans="8:8" x14ac:dyDescent="0.2">
      <c r="H4251" s="3"/>
    </row>
    <row r="4252" spans="8:8" x14ac:dyDescent="0.2">
      <c r="H4252" s="3"/>
    </row>
    <row r="4253" spans="8:8" x14ac:dyDescent="0.2">
      <c r="H4253" s="3"/>
    </row>
    <row r="4254" spans="8:8" x14ac:dyDescent="0.2">
      <c r="H4254" s="3"/>
    </row>
    <row r="4255" spans="8:8" x14ac:dyDescent="0.2">
      <c r="H4255" s="3"/>
    </row>
    <row r="4256" spans="8:8" x14ac:dyDescent="0.2">
      <c r="H4256" s="3"/>
    </row>
    <row r="4257" spans="8:8" x14ac:dyDescent="0.2">
      <c r="H4257" s="3"/>
    </row>
    <row r="4258" spans="8:8" x14ac:dyDescent="0.2">
      <c r="H4258" s="3"/>
    </row>
    <row r="4259" spans="8:8" x14ac:dyDescent="0.2">
      <c r="H4259" s="3"/>
    </row>
    <row r="4260" spans="8:8" x14ac:dyDescent="0.2">
      <c r="H4260" s="3"/>
    </row>
    <row r="4261" spans="8:8" x14ac:dyDescent="0.2">
      <c r="H4261" s="3"/>
    </row>
    <row r="4262" spans="8:8" x14ac:dyDescent="0.2">
      <c r="H4262" s="3"/>
    </row>
    <row r="4263" spans="8:8" x14ac:dyDescent="0.2">
      <c r="H4263" s="3"/>
    </row>
    <row r="4264" spans="8:8" x14ac:dyDescent="0.2">
      <c r="H4264" s="3"/>
    </row>
    <row r="4265" spans="8:8" x14ac:dyDescent="0.2">
      <c r="H4265" s="3"/>
    </row>
    <row r="4266" spans="8:8" x14ac:dyDescent="0.2">
      <c r="H4266" s="3"/>
    </row>
    <row r="4267" spans="8:8" x14ac:dyDescent="0.2">
      <c r="H4267" s="3"/>
    </row>
    <row r="4268" spans="8:8" x14ac:dyDescent="0.2">
      <c r="H4268" s="3"/>
    </row>
    <row r="4269" spans="8:8" x14ac:dyDescent="0.2">
      <c r="H4269" s="3"/>
    </row>
    <row r="4270" spans="8:8" x14ac:dyDescent="0.2">
      <c r="H4270" s="3"/>
    </row>
    <row r="4271" spans="8:8" x14ac:dyDescent="0.2">
      <c r="H4271" s="3"/>
    </row>
    <row r="4272" spans="8:8" x14ac:dyDescent="0.2">
      <c r="H4272" s="3"/>
    </row>
    <row r="4273" spans="8:8" x14ac:dyDescent="0.2">
      <c r="H4273" s="3"/>
    </row>
    <row r="4274" spans="8:8" x14ac:dyDescent="0.2">
      <c r="H4274" s="3"/>
    </row>
    <row r="4275" spans="8:8" x14ac:dyDescent="0.2">
      <c r="H4275" s="3"/>
    </row>
    <row r="4276" spans="8:8" x14ac:dyDescent="0.2">
      <c r="H4276" s="3"/>
    </row>
    <row r="4277" spans="8:8" x14ac:dyDescent="0.2">
      <c r="H4277" s="3"/>
    </row>
    <row r="4278" spans="8:8" x14ac:dyDescent="0.2">
      <c r="H4278" s="3"/>
    </row>
    <row r="4279" spans="8:8" x14ac:dyDescent="0.2">
      <c r="H4279" s="3"/>
    </row>
    <row r="4280" spans="8:8" x14ac:dyDescent="0.2">
      <c r="H4280" s="3"/>
    </row>
    <row r="4281" spans="8:8" x14ac:dyDescent="0.2">
      <c r="H4281" s="3"/>
    </row>
    <row r="4282" spans="8:8" x14ac:dyDescent="0.2">
      <c r="H4282" s="3"/>
    </row>
    <row r="4283" spans="8:8" x14ac:dyDescent="0.2">
      <c r="H4283" s="3"/>
    </row>
    <row r="4284" spans="8:8" x14ac:dyDescent="0.2">
      <c r="H4284" s="3"/>
    </row>
    <row r="4285" spans="8:8" x14ac:dyDescent="0.2">
      <c r="H4285" s="3"/>
    </row>
    <row r="4286" spans="8:8" x14ac:dyDescent="0.2">
      <c r="H4286" s="3"/>
    </row>
    <row r="4287" spans="8:8" x14ac:dyDescent="0.2">
      <c r="H4287" s="3"/>
    </row>
    <row r="4288" spans="8:8" x14ac:dyDescent="0.2">
      <c r="H4288" s="3"/>
    </row>
    <row r="4289" spans="8:8" x14ac:dyDescent="0.2">
      <c r="H4289" s="3"/>
    </row>
    <row r="4290" spans="8:8" x14ac:dyDescent="0.2">
      <c r="H4290" s="3"/>
    </row>
    <row r="4291" spans="8:8" x14ac:dyDescent="0.2">
      <c r="H4291" s="3"/>
    </row>
    <row r="4292" spans="8:8" x14ac:dyDescent="0.2">
      <c r="H4292" s="3"/>
    </row>
    <row r="4293" spans="8:8" x14ac:dyDescent="0.2">
      <c r="H4293" s="3"/>
    </row>
    <row r="4294" spans="8:8" x14ac:dyDescent="0.2">
      <c r="H4294" s="3"/>
    </row>
    <row r="4295" spans="8:8" x14ac:dyDescent="0.2">
      <c r="H4295" s="3"/>
    </row>
    <row r="4296" spans="8:8" x14ac:dyDescent="0.2">
      <c r="H4296" s="3"/>
    </row>
    <row r="4297" spans="8:8" x14ac:dyDescent="0.2">
      <c r="H4297" s="3"/>
    </row>
    <row r="4298" spans="8:8" x14ac:dyDescent="0.2">
      <c r="H4298" s="3"/>
    </row>
    <row r="4299" spans="8:8" x14ac:dyDescent="0.2">
      <c r="H4299" s="3"/>
    </row>
    <row r="4300" spans="8:8" x14ac:dyDescent="0.2">
      <c r="H4300" s="3"/>
    </row>
    <row r="4301" spans="8:8" x14ac:dyDescent="0.2">
      <c r="H4301" s="3"/>
    </row>
    <row r="4302" spans="8:8" x14ac:dyDescent="0.2">
      <c r="H4302" s="3"/>
    </row>
    <row r="4303" spans="8:8" x14ac:dyDescent="0.2">
      <c r="H4303" s="3"/>
    </row>
    <row r="4304" spans="8:8" x14ac:dyDescent="0.2">
      <c r="H4304" s="3"/>
    </row>
    <row r="4305" spans="8:8" x14ac:dyDescent="0.2">
      <c r="H4305" s="3"/>
    </row>
    <row r="4306" spans="8:8" x14ac:dyDescent="0.2">
      <c r="H4306" s="3"/>
    </row>
    <row r="4307" spans="8:8" x14ac:dyDescent="0.2">
      <c r="H4307" s="3"/>
    </row>
    <row r="4308" spans="8:8" x14ac:dyDescent="0.2">
      <c r="H4308" s="3"/>
    </row>
    <row r="4309" spans="8:8" x14ac:dyDescent="0.2">
      <c r="H4309" s="3"/>
    </row>
    <row r="4310" spans="8:8" x14ac:dyDescent="0.2">
      <c r="H4310" s="3"/>
    </row>
    <row r="4311" spans="8:8" x14ac:dyDescent="0.2">
      <c r="H4311" s="3"/>
    </row>
    <row r="4312" spans="8:8" x14ac:dyDescent="0.2">
      <c r="H4312" s="3"/>
    </row>
    <row r="4313" spans="8:8" x14ac:dyDescent="0.2">
      <c r="H4313" s="3"/>
    </row>
    <row r="4314" spans="8:8" x14ac:dyDescent="0.2">
      <c r="H4314" s="3"/>
    </row>
    <row r="4315" spans="8:8" x14ac:dyDescent="0.2">
      <c r="H4315" s="3"/>
    </row>
    <row r="4316" spans="8:8" x14ac:dyDescent="0.2">
      <c r="H4316" s="3"/>
    </row>
    <row r="4317" spans="8:8" x14ac:dyDescent="0.2">
      <c r="H4317" s="3"/>
    </row>
    <row r="4318" spans="8:8" x14ac:dyDescent="0.2">
      <c r="H4318" s="3"/>
    </row>
    <row r="4319" spans="8:8" x14ac:dyDescent="0.2">
      <c r="H4319" s="3"/>
    </row>
    <row r="4320" spans="8:8" x14ac:dyDescent="0.2">
      <c r="H4320" s="3"/>
    </row>
    <row r="4321" spans="8:8" x14ac:dyDescent="0.2">
      <c r="H4321" s="3"/>
    </row>
    <row r="4322" spans="8:8" x14ac:dyDescent="0.2">
      <c r="H4322" s="3"/>
    </row>
    <row r="4323" spans="8:8" x14ac:dyDescent="0.2">
      <c r="H4323" s="3"/>
    </row>
    <row r="4324" spans="8:8" x14ac:dyDescent="0.2">
      <c r="H4324" s="3"/>
    </row>
    <row r="4325" spans="8:8" x14ac:dyDescent="0.2">
      <c r="H4325" s="3"/>
    </row>
    <row r="4326" spans="8:8" x14ac:dyDescent="0.2">
      <c r="H4326" s="3"/>
    </row>
    <row r="4327" spans="8:8" x14ac:dyDescent="0.2">
      <c r="H4327" s="3"/>
    </row>
    <row r="4328" spans="8:8" x14ac:dyDescent="0.2">
      <c r="H4328" s="3"/>
    </row>
    <row r="4329" spans="8:8" x14ac:dyDescent="0.2">
      <c r="H4329" s="3"/>
    </row>
    <row r="4330" spans="8:8" x14ac:dyDescent="0.2">
      <c r="H4330" s="3"/>
    </row>
    <row r="4331" spans="8:8" x14ac:dyDescent="0.2">
      <c r="H4331" s="3"/>
    </row>
    <row r="4332" spans="8:8" x14ac:dyDescent="0.2">
      <c r="H4332" s="3"/>
    </row>
    <row r="4333" spans="8:8" x14ac:dyDescent="0.2">
      <c r="H4333" s="3"/>
    </row>
    <row r="4334" spans="8:8" x14ac:dyDescent="0.2">
      <c r="H4334" s="3"/>
    </row>
    <row r="4335" spans="8:8" x14ac:dyDescent="0.2">
      <c r="H4335" s="3"/>
    </row>
    <row r="4336" spans="8:8" x14ac:dyDescent="0.2">
      <c r="H4336" s="3"/>
    </row>
    <row r="4337" spans="8:8" x14ac:dyDescent="0.2">
      <c r="H4337" s="3"/>
    </row>
    <row r="4338" spans="8:8" x14ac:dyDescent="0.2">
      <c r="H4338" s="3"/>
    </row>
    <row r="4339" spans="8:8" x14ac:dyDescent="0.2">
      <c r="H4339" s="3"/>
    </row>
    <row r="4340" spans="8:8" x14ac:dyDescent="0.2">
      <c r="H4340" s="3"/>
    </row>
    <row r="4341" spans="8:8" x14ac:dyDescent="0.2">
      <c r="H4341" s="3"/>
    </row>
    <row r="4342" spans="8:8" x14ac:dyDescent="0.2">
      <c r="H4342" s="3"/>
    </row>
    <row r="4343" spans="8:8" x14ac:dyDescent="0.2">
      <c r="H4343" s="3"/>
    </row>
    <row r="4344" spans="8:8" x14ac:dyDescent="0.2">
      <c r="H4344" s="3"/>
    </row>
    <row r="4345" spans="8:8" x14ac:dyDescent="0.2">
      <c r="H4345" s="3"/>
    </row>
    <row r="4346" spans="8:8" x14ac:dyDescent="0.2">
      <c r="H4346" s="3"/>
    </row>
    <row r="4347" spans="8:8" x14ac:dyDescent="0.2">
      <c r="H4347" s="3"/>
    </row>
    <row r="4348" spans="8:8" x14ac:dyDescent="0.2">
      <c r="H4348" s="3"/>
    </row>
    <row r="4349" spans="8:8" x14ac:dyDescent="0.2">
      <c r="H4349" s="3"/>
    </row>
    <row r="4350" spans="8:8" x14ac:dyDescent="0.2">
      <c r="H4350" s="3"/>
    </row>
    <row r="4351" spans="8:8" x14ac:dyDescent="0.2">
      <c r="H4351" s="3"/>
    </row>
    <row r="4352" spans="8:8" x14ac:dyDescent="0.2">
      <c r="H4352" s="3"/>
    </row>
    <row r="4353" spans="8:8" x14ac:dyDescent="0.2">
      <c r="H4353" s="3"/>
    </row>
    <row r="4354" spans="8:8" x14ac:dyDescent="0.2">
      <c r="H4354" s="3"/>
    </row>
    <row r="4355" spans="8:8" x14ac:dyDescent="0.2">
      <c r="H4355" s="3"/>
    </row>
    <row r="4356" spans="8:8" x14ac:dyDescent="0.2">
      <c r="H4356" s="3"/>
    </row>
    <row r="4357" spans="8:8" x14ac:dyDescent="0.2">
      <c r="H4357" s="3"/>
    </row>
    <row r="4358" spans="8:8" x14ac:dyDescent="0.2">
      <c r="H4358" s="3"/>
    </row>
    <row r="4359" spans="8:8" x14ac:dyDescent="0.2">
      <c r="H4359" s="3"/>
    </row>
    <row r="4360" spans="8:8" x14ac:dyDescent="0.2">
      <c r="H4360" s="3"/>
    </row>
    <row r="4361" spans="8:8" x14ac:dyDescent="0.2">
      <c r="H4361" s="3"/>
    </row>
    <row r="4362" spans="8:8" x14ac:dyDescent="0.2">
      <c r="H4362" s="3"/>
    </row>
    <row r="4363" spans="8:8" x14ac:dyDescent="0.2">
      <c r="H4363" s="3"/>
    </row>
    <row r="4364" spans="8:8" x14ac:dyDescent="0.2">
      <c r="H4364" s="3"/>
    </row>
    <row r="4365" spans="8:8" x14ac:dyDescent="0.2">
      <c r="H4365" s="3"/>
    </row>
    <row r="4366" spans="8:8" x14ac:dyDescent="0.2">
      <c r="H4366" s="3"/>
    </row>
    <row r="4367" spans="8:8" x14ac:dyDescent="0.2">
      <c r="H4367" s="3"/>
    </row>
    <row r="4368" spans="8:8" x14ac:dyDescent="0.2">
      <c r="H4368" s="3"/>
    </row>
    <row r="4369" spans="8:8" x14ac:dyDescent="0.2">
      <c r="H4369" s="3"/>
    </row>
    <row r="4370" spans="8:8" x14ac:dyDescent="0.2">
      <c r="H4370" s="3"/>
    </row>
    <row r="4371" spans="8:8" x14ac:dyDescent="0.2">
      <c r="H4371" s="3"/>
    </row>
    <row r="4372" spans="8:8" x14ac:dyDescent="0.2">
      <c r="H4372" s="3"/>
    </row>
    <row r="4373" spans="8:8" x14ac:dyDescent="0.2">
      <c r="H4373" s="3"/>
    </row>
    <row r="4374" spans="8:8" x14ac:dyDescent="0.2">
      <c r="H4374" s="3"/>
    </row>
    <row r="4375" spans="8:8" x14ac:dyDescent="0.2">
      <c r="H4375" s="3"/>
    </row>
    <row r="4376" spans="8:8" x14ac:dyDescent="0.2">
      <c r="H4376" s="3"/>
    </row>
    <row r="4377" spans="8:8" x14ac:dyDescent="0.2">
      <c r="H4377" s="3"/>
    </row>
    <row r="4378" spans="8:8" x14ac:dyDescent="0.2">
      <c r="H4378" s="3"/>
    </row>
    <row r="4379" spans="8:8" x14ac:dyDescent="0.2">
      <c r="H4379" s="3"/>
    </row>
    <row r="4380" spans="8:8" x14ac:dyDescent="0.2">
      <c r="H4380" s="3"/>
    </row>
    <row r="4381" spans="8:8" x14ac:dyDescent="0.2">
      <c r="H4381" s="3"/>
    </row>
    <row r="4382" spans="8:8" x14ac:dyDescent="0.2">
      <c r="H4382" s="3"/>
    </row>
    <row r="4383" spans="8:8" x14ac:dyDescent="0.2">
      <c r="H4383" s="3"/>
    </row>
    <row r="4384" spans="8:8" x14ac:dyDescent="0.2">
      <c r="H4384" s="3"/>
    </row>
    <row r="4385" spans="8:8" x14ac:dyDescent="0.2">
      <c r="H4385" s="3"/>
    </row>
    <row r="4386" spans="8:8" x14ac:dyDescent="0.2">
      <c r="H4386" s="3"/>
    </row>
    <row r="4387" spans="8:8" x14ac:dyDescent="0.2">
      <c r="H4387" s="3"/>
    </row>
    <row r="4388" spans="8:8" x14ac:dyDescent="0.2">
      <c r="H4388" s="3"/>
    </row>
    <row r="4389" spans="8:8" x14ac:dyDescent="0.2">
      <c r="H4389" s="3"/>
    </row>
    <row r="4390" spans="8:8" x14ac:dyDescent="0.2">
      <c r="H4390" s="3"/>
    </row>
    <row r="4391" spans="8:8" x14ac:dyDescent="0.2">
      <c r="H4391" s="3"/>
    </row>
    <row r="4392" spans="8:8" x14ac:dyDescent="0.2">
      <c r="H4392" s="3"/>
    </row>
    <row r="4393" spans="8:8" x14ac:dyDescent="0.2">
      <c r="H4393" s="3"/>
    </row>
    <row r="4394" spans="8:8" x14ac:dyDescent="0.2">
      <c r="H4394" s="3"/>
    </row>
    <row r="4395" spans="8:8" x14ac:dyDescent="0.2">
      <c r="H4395" s="3"/>
    </row>
    <row r="4396" spans="8:8" x14ac:dyDescent="0.2">
      <c r="H4396" s="3"/>
    </row>
    <row r="4397" spans="8:8" x14ac:dyDescent="0.2">
      <c r="H4397" s="3"/>
    </row>
    <row r="4398" spans="8:8" x14ac:dyDescent="0.2">
      <c r="H4398" s="3"/>
    </row>
    <row r="4399" spans="8:8" x14ac:dyDescent="0.2">
      <c r="H4399" s="3"/>
    </row>
    <row r="4400" spans="8:8" x14ac:dyDescent="0.2">
      <c r="H4400" s="3"/>
    </row>
    <row r="4401" spans="8:8" x14ac:dyDescent="0.2">
      <c r="H4401" s="3"/>
    </row>
    <row r="4402" spans="8:8" x14ac:dyDescent="0.2">
      <c r="H4402" s="3"/>
    </row>
    <row r="4403" spans="8:8" x14ac:dyDescent="0.2">
      <c r="H4403" s="3"/>
    </row>
    <row r="4404" spans="8:8" x14ac:dyDescent="0.2">
      <c r="H4404" s="3"/>
    </row>
    <row r="4405" spans="8:8" x14ac:dyDescent="0.2">
      <c r="H4405" s="3"/>
    </row>
    <row r="4406" spans="8:8" x14ac:dyDescent="0.2">
      <c r="H4406" s="3"/>
    </row>
    <row r="4407" spans="8:8" x14ac:dyDescent="0.2">
      <c r="H4407" s="3"/>
    </row>
    <row r="4408" spans="8:8" x14ac:dyDescent="0.2">
      <c r="H4408" s="3"/>
    </row>
    <row r="4409" spans="8:8" x14ac:dyDescent="0.2">
      <c r="H4409" s="3"/>
    </row>
    <row r="4410" spans="8:8" x14ac:dyDescent="0.2">
      <c r="H4410" s="3"/>
    </row>
    <row r="4411" spans="8:8" x14ac:dyDescent="0.2">
      <c r="H4411" s="3"/>
    </row>
    <row r="4412" spans="8:8" x14ac:dyDescent="0.2">
      <c r="H4412" s="3"/>
    </row>
    <row r="4413" spans="8:8" x14ac:dyDescent="0.2">
      <c r="H4413" s="3"/>
    </row>
    <row r="4414" spans="8:8" x14ac:dyDescent="0.2">
      <c r="H4414" s="3"/>
    </row>
    <row r="4415" spans="8:8" x14ac:dyDescent="0.2">
      <c r="H4415" s="3"/>
    </row>
    <row r="4416" spans="8:8" x14ac:dyDescent="0.2">
      <c r="H4416" s="3"/>
    </row>
    <row r="4417" spans="8:8" x14ac:dyDescent="0.2">
      <c r="H4417" s="3"/>
    </row>
    <row r="4418" spans="8:8" x14ac:dyDescent="0.2">
      <c r="H4418" s="3"/>
    </row>
    <row r="4419" spans="8:8" x14ac:dyDescent="0.2">
      <c r="H4419" s="3"/>
    </row>
    <row r="4420" spans="8:8" x14ac:dyDescent="0.2">
      <c r="H4420" s="3"/>
    </row>
    <row r="4421" spans="8:8" x14ac:dyDescent="0.2">
      <c r="H4421" s="3"/>
    </row>
    <row r="4422" spans="8:8" x14ac:dyDescent="0.2">
      <c r="H4422" s="3"/>
    </row>
    <row r="4423" spans="8:8" x14ac:dyDescent="0.2">
      <c r="H4423" s="3"/>
    </row>
    <row r="4424" spans="8:8" x14ac:dyDescent="0.2">
      <c r="H4424" s="3"/>
    </row>
    <row r="4425" spans="8:8" x14ac:dyDescent="0.2">
      <c r="H4425" s="3"/>
    </row>
    <row r="4426" spans="8:8" x14ac:dyDescent="0.2">
      <c r="H4426" s="3"/>
    </row>
    <row r="4427" spans="8:8" x14ac:dyDescent="0.2">
      <c r="H4427" s="3"/>
    </row>
    <row r="4428" spans="8:8" x14ac:dyDescent="0.2">
      <c r="H4428" s="3"/>
    </row>
    <row r="4429" spans="8:8" x14ac:dyDescent="0.2">
      <c r="H4429" s="3"/>
    </row>
    <row r="4430" spans="8:8" x14ac:dyDescent="0.2">
      <c r="H4430" s="3"/>
    </row>
    <row r="4431" spans="8:8" x14ac:dyDescent="0.2">
      <c r="H4431" s="3"/>
    </row>
    <row r="4432" spans="8:8" x14ac:dyDescent="0.2">
      <c r="H4432" s="3"/>
    </row>
    <row r="4433" spans="8:8" x14ac:dyDescent="0.2">
      <c r="H4433" s="3"/>
    </row>
    <row r="4434" spans="8:8" x14ac:dyDescent="0.2">
      <c r="H4434" s="3"/>
    </row>
    <row r="4435" spans="8:8" x14ac:dyDescent="0.2">
      <c r="H4435" s="3"/>
    </row>
    <row r="4436" spans="8:8" x14ac:dyDescent="0.2">
      <c r="H4436" s="3"/>
    </row>
    <row r="4437" spans="8:8" x14ac:dyDescent="0.2">
      <c r="H4437" s="3"/>
    </row>
    <row r="4438" spans="8:8" x14ac:dyDescent="0.2">
      <c r="H4438" s="3"/>
    </row>
    <row r="4439" spans="8:8" x14ac:dyDescent="0.2">
      <c r="H4439" s="3"/>
    </row>
    <row r="4440" spans="8:8" x14ac:dyDescent="0.2">
      <c r="H4440" s="3"/>
    </row>
    <row r="4441" spans="8:8" x14ac:dyDescent="0.2">
      <c r="H4441" s="3"/>
    </row>
    <row r="4442" spans="8:8" x14ac:dyDescent="0.2">
      <c r="H4442" s="3"/>
    </row>
    <row r="4443" spans="8:8" x14ac:dyDescent="0.2">
      <c r="H4443" s="3"/>
    </row>
    <row r="4444" spans="8:8" x14ac:dyDescent="0.2">
      <c r="H4444" s="3"/>
    </row>
    <row r="4445" spans="8:8" x14ac:dyDescent="0.2">
      <c r="H4445" s="3"/>
    </row>
    <row r="4446" spans="8:8" x14ac:dyDescent="0.2">
      <c r="H4446" s="3"/>
    </row>
    <row r="4447" spans="8:8" x14ac:dyDescent="0.2">
      <c r="H4447" s="3"/>
    </row>
    <row r="4448" spans="8:8" x14ac:dyDescent="0.2">
      <c r="H4448" s="3"/>
    </row>
    <row r="4449" spans="8:8" x14ac:dyDescent="0.2">
      <c r="H4449" s="3"/>
    </row>
    <row r="4450" spans="8:8" x14ac:dyDescent="0.2">
      <c r="H4450" s="3"/>
    </row>
    <row r="4451" spans="8:8" x14ac:dyDescent="0.2">
      <c r="H4451" s="3"/>
    </row>
    <row r="4452" spans="8:8" x14ac:dyDescent="0.2">
      <c r="H4452" s="3"/>
    </row>
    <row r="4453" spans="8:8" x14ac:dyDescent="0.2">
      <c r="H4453" s="3"/>
    </row>
    <row r="4454" spans="8:8" x14ac:dyDescent="0.2">
      <c r="H4454" s="3"/>
    </row>
    <row r="4455" spans="8:8" x14ac:dyDescent="0.2">
      <c r="H4455" s="3"/>
    </row>
    <row r="4456" spans="8:8" x14ac:dyDescent="0.2">
      <c r="H4456" s="3"/>
    </row>
    <row r="4457" spans="8:8" x14ac:dyDescent="0.2">
      <c r="H4457" s="3"/>
    </row>
    <row r="4458" spans="8:8" x14ac:dyDescent="0.2">
      <c r="H4458" s="3"/>
    </row>
    <row r="4459" spans="8:8" x14ac:dyDescent="0.2">
      <c r="H4459" s="3"/>
    </row>
    <row r="4460" spans="8:8" x14ac:dyDescent="0.2">
      <c r="H4460" s="3"/>
    </row>
    <row r="4461" spans="8:8" x14ac:dyDescent="0.2">
      <c r="H4461" s="3"/>
    </row>
    <row r="4462" spans="8:8" x14ac:dyDescent="0.2">
      <c r="H4462" s="3"/>
    </row>
    <row r="4463" spans="8:8" x14ac:dyDescent="0.2">
      <c r="H4463" s="3"/>
    </row>
    <row r="4464" spans="8:8" x14ac:dyDescent="0.2">
      <c r="H4464" s="3"/>
    </row>
    <row r="4465" spans="8:8" x14ac:dyDescent="0.2">
      <c r="H4465" s="3"/>
    </row>
    <row r="4466" spans="8:8" x14ac:dyDescent="0.2">
      <c r="H4466" s="3"/>
    </row>
    <row r="4467" spans="8:8" x14ac:dyDescent="0.2">
      <c r="H4467" s="3"/>
    </row>
    <row r="4468" spans="8:8" x14ac:dyDescent="0.2">
      <c r="H4468" s="3"/>
    </row>
    <row r="4469" spans="8:8" x14ac:dyDescent="0.2">
      <c r="H4469" s="3"/>
    </row>
    <row r="4470" spans="8:8" x14ac:dyDescent="0.2">
      <c r="H4470" s="3"/>
    </row>
    <row r="4471" spans="8:8" x14ac:dyDescent="0.2">
      <c r="H4471" s="3"/>
    </row>
    <row r="4472" spans="8:8" x14ac:dyDescent="0.2">
      <c r="H4472" s="3"/>
    </row>
    <row r="4473" spans="8:8" x14ac:dyDescent="0.2">
      <c r="H4473" s="3"/>
    </row>
    <row r="4474" spans="8:8" x14ac:dyDescent="0.2">
      <c r="H4474" s="3"/>
    </row>
    <row r="4475" spans="8:8" x14ac:dyDescent="0.2">
      <c r="H4475" s="3"/>
    </row>
    <row r="4476" spans="8:8" x14ac:dyDescent="0.2">
      <c r="H4476" s="3"/>
    </row>
    <row r="4477" spans="8:8" x14ac:dyDescent="0.2">
      <c r="H4477" s="3"/>
    </row>
    <row r="4478" spans="8:8" x14ac:dyDescent="0.2">
      <c r="H4478" s="3"/>
    </row>
    <row r="4479" spans="8:8" x14ac:dyDescent="0.2">
      <c r="H4479" s="3"/>
    </row>
    <row r="4480" spans="8:8" x14ac:dyDescent="0.2">
      <c r="H4480" s="3"/>
    </row>
    <row r="4481" spans="8:8" x14ac:dyDescent="0.2">
      <c r="H4481" s="3"/>
    </row>
    <row r="4482" spans="8:8" x14ac:dyDescent="0.2">
      <c r="H4482" s="3"/>
    </row>
    <row r="4483" spans="8:8" x14ac:dyDescent="0.2">
      <c r="H4483" s="3"/>
    </row>
    <row r="4484" spans="8:8" x14ac:dyDescent="0.2">
      <c r="H4484" s="3"/>
    </row>
    <row r="4485" spans="8:8" x14ac:dyDescent="0.2">
      <c r="H4485" s="3"/>
    </row>
    <row r="4486" spans="8:8" x14ac:dyDescent="0.2">
      <c r="H4486" s="3"/>
    </row>
    <row r="4487" spans="8:8" x14ac:dyDescent="0.2">
      <c r="H4487" s="3"/>
    </row>
    <row r="4488" spans="8:8" x14ac:dyDescent="0.2">
      <c r="H4488" s="3"/>
    </row>
    <row r="4489" spans="8:8" x14ac:dyDescent="0.2">
      <c r="H4489" s="3"/>
    </row>
    <row r="4490" spans="8:8" x14ac:dyDescent="0.2">
      <c r="H4490" s="3"/>
    </row>
    <row r="4491" spans="8:8" x14ac:dyDescent="0.2">
      <c r="H4491" s="3"/>
    </row>
    <row r="4492" spans="8:8" x14ac:dyDescent="0.2">
      <c r="H4492" s="3"/>
    </row>
    <row r="4493" spans="8:8" x14ac:dyDescent="0.2">
      <c r="H4493" s="3"/>
    </row>
    <row r="4494" spans="8:8" x14ac:dyDescent="0.2">
      <c r="H4494" s="3"/>
    </row>
    <row r="4495" spans="8:8" x14ac:dyDescent="0.2">
      <c r="H4495" s="3"/>
    </row>
    <row r="4496" spans="8:8" x14ac:dyDescent="0.2">
      <c r="H4496" s="3"/>
    </row>
    <row r="4497" spans="8:8" x14ac:dyDescent="0.2">
      <c r="H4497" s="3"/>
    </row>
    <row r="4498" spans="8:8" x14ac:dyDescent="0.2">
      <c r="H4498" s="3"/>
    </row>
    <row r="4499" spans="8:8" x14ac:dyDescent="0.2">
      <c r="H4499" s="3"/>
    </row>
    <row r="4500" spans="8:8" x14ac:dyDescent="0.2">
      <c r="H4500" s="3"/>
    </row>
    <row r="4501" spans="8:8" x14ac:dyDescent="0.2">
      <c r="H4501" s="3"/>
    </row>
    <row r="4502" spans="8:8" x14ac:dyDescent="0.2">
      <c r="H4502" s="3"/>
    </row>
    <row r="4503" spans="8:8" x14ac:dyDescent="0.2">
      <c r="H4503" s="3"/>
    </row>
    <row r="4504" spans="8:8" x14ac:dyDescent="0.2">
      <c r="H4504" s="3"/>
    </row>
    <row r="4505" spans="8:8" x14ac:dyDescent="0.2">
      <c r="H4505" s="3"/>
    </row>
    <row r="4506" spans="8:8" x14ac:dyDescent="0.2">
      <c r="H4506" s="3"/>
    </row>
    <row r="4507" spans="8:8" x14ac:dyDescent="0.2">
      <c r="H4507" s="3"/>
    </row>
    <row r="4508" spans="8:8" x14ac:dyDescent="0.2">
      <c r="H4508" s="3"/>
    </row>
    <row r="4509" spans="8:8" x14ac:dyDescent="0.2">
      <c r="H4509" s="3"/>
    </row>
    <row r="4510" spans="8:8" x14ac:dyDescent="0.2">
      <c r="H4510" s="3"/>
    </row>
    <row r="4511" spans="8:8" x14ac:dyDescent="0.2">
      <c r="H4511" s="3"/>
    </row>
    <row r="4512" spans="8:8" x14ac:dyDescent="0.2">
      <c r="H4512" s="3"/>
    </row>
    <row r="4513" spans="8:8" x14ac:dyDescent="0.2">
      <c r="H4513" s="3"/>
    </row>
    <row r="4514" spans="8:8" x14ac:dyDescent="0.2">
      <c r="H4514" s="3"/>
    </row>
    <row r="4515" spans="8:8" x14ac:dyDescent="0.2">
      <c r="H4515" s="3"/>
    </row>
    <row r="4516" spans="8:8" x14ac:dyDescent="0.2">
      <c r="H4516" s="3"/>
    </row>
    <row r="4517" spans="8:8" x14ac:dyDescent="0.2">
      <c r="H4517" s="3"/>
    </row>
    <row r="4518" spans="8:8" x14ac:dyDescent="0.2">
      <c r="H4518" s="3"/>
    </row>
    <row r="4519" spans="8:8" x14ac:dyDescent="0.2">
      <c r="H4519" s="3"/>
    </row>
    <row r="4520" spans="8:8" x14ac:dyDescent="0.2">
      <c r="H4520" s="3"/>
    </row>
    <row r="4521" spans="8:8" x14ac:dyDescent="0.2">
      <c r="H4521" s="3"/>
    </row>
    <row r="4522" spans="8:8" x14ac:dyDescent="0.2">
      <c r="H4522" s="3"/>
    </row>
    <row r="4523" spans="8:8" x14ac:dyDescent="0.2">
      <c r="H4523" s="3"/>
    </row>
    <row r="4524" spans="8:8" x14ac:dyDescent="0.2">
      <c r="H4524" s="3"/>
    </row>
    <row r="4525" spans="8:8" x14ac:dyDescent="0.2">
      <c r="H4525" s="3"/>
    </row>
    <row r="4526" spans="8:8" x14ac:dyDescent="0.2">
      <c r="H4526" s="3"/>
    </row>
    <row r="4527" spans="8:8" x14ac:dyDescent="0.2">
      <c r="H4527" s="3"/>
    </row>
    <row r="4528" spans="8:8" x14ac:dyDescent="0.2">
      <c r="H4528" s="3"/>
    </row>
    <row r="4529" spans="8:8" x14ac:dyDescent="0.2">
      <c r="H4529" s="3"/>
    </row>
    <row r="4530" spans="8:8" x14ac:dyDescent="0.2">
      <c r="H4530" s="3"/>
    </row>
    <row r="4531" spans="8:8" x14ac:dyDescent="0.2">
      <c r="H4531" s="3"/>
    </row>
    <row r="4532" spans="8:8" x14ac:dyDescent="0.2">
      <c r="H4532" s="3"/>
    </row>
    <row r="4533" spans="8:8" x14ac:dyDescent="0.2">
      <c r="H4533" s="3"/>
    </row>
    <row r="4534" spans="8:8" x14ac:dyDescent="0.2">
      <c r="H4534" s="3"/>
    </row>
    <row r="4535" spans="8:8" x14ac:dyDescent="0.2">
      <c r="H4535" s="3"/>
    </row>
    <row r="4536" spans="8:8" x14ac:dyDescent="0.2">
      <c r="H4536" s="3"/>
    </row>
    <row r="4537" spans="8:8" x14ac:dyDescent="0.2">
      <c r="H4537" s="3"/>
    </row>
    <row r="4538" spans="8:8" x14ac:dyDescent="0.2">
      <c r="H4538" s="3"/>
    </row>
    <row r="4539" spans="8:8" x14ac:dyDescent="0.2">
      <c r="H4539" s="3"/>
    </row>
    <row r="4540" spans="8:8" x14ac:dyDescent="0.2">
      <c r="H4540" s="3"/>
    </row>
    <row r="4541" spans="8:8" x14ac:dyDescent="0.2">
      <c r="H4541" s="3"/>
    </row>
    <row r="4542" spans="8:8" x14ac:dyDescent="0.2">
      <c r="H4542" s="3"/>
    </row>
    <row r="4543" spans="8:8" x14ac:dyDescent="0.2">
      <c r="H4543" s="3"/>
    </row>
    <row r="4544" spans="8:8" x14ac:dyDescent="0.2">
      <c r="H4544" s="3"/>
    </row>
    <row r="4545" spans="8:8" x14ac:dyDescent="0.2">
      <c r="H4545" s="3"/>
    </row>
    <row r="4546" spans="8:8" x14ac:dyDescent="0.2">
      <c r="H4546" s="3"/>
    </row>
    <row r="4547" spans="8:8" x14ac:dyDescent="0.2">
      <c r="H4547" s="3"/>
    </row>
    <row r="4548" spans="8:8" x14ac:dyDescent="0.2">
      <c r="H4548" s="3"/>
    </row>
    <row r="4549" spans="8:8" x14ac:dyDescent="0.2">
      <c r="H4549" s="3"/>
    </row>
    <row r="4550" spans="8:8" x14ac:dyDescent="0.2">
      <c r="H4550" s="3"/>
    </row>
    <row r="4551" spans="8:8" x14ac:dyDescent="0.2">
      <c r="H4551" s="3"/>
    </row>
    <row r="4552" spans="8:8" x14ac:dyDescent="0.2">
      <c r="H4552" s="3"/>
    </row>
    <row r="4553" spans="8:8" x14ac:dyDescent="0.2">
      <c r="H4553" s="3"/>
    </row>
    <row r="4554" spans="8:8" x14ac:dyDescent="0.2">
      <c r="H4554" s="3"/>
    </row>
    <row r="4555" spans="8:8" x14ac:dyDescent="0.2">
      <c r="H4555" s="3"/>
    </row>
    <row r="4556" spans="8:8" x14ac:dyDescent="0.2">
      <c r="H4556" s="3"/>
    </row>
    <row r="4557" spans="8:8" x14ac:dyDescent="0.2">
      <c r="H4557" s="3"/>
    </row>
    <row r="4558" spans="8:8" x14ac:dyDescent="0.2">
      <c r="H4558" s="3"/>
    </row>
    <row r="4559" spans="8:8" x14ac:dyDescent="0.2">
      <c r="H4559" s="3"/>
    </row>
    <row r="4560" spans="8:8" x14ac:dyDescent="0.2">
      <c r="H4560" s="3"/>
    </row>
    <row r="4561" spans="8:8" x14ac:dyDescent="0.2">
      <c r="H4561" s="3"/>
    </row>
    <row r="4562" spans="8:8" x14ac:dyDescent="0.2">
      <c r="H4562" s="3"/>
    </row>
    <row r="4563" spans="8:8" x14ac:dyDescent="0.2">
      <c r="H4563" s="3"/>
    </row>
    <row r="4564" spans="8:8" x14ac:dyDescent="0.2">
      <c r="H4564" s="3"/>
    </row>
    <row r="4565" spans="8:8" x14ac:dyDescent="0.2">
      <c r="H4565" s="3"/>
    </row>
    <row r="4566" spans="8:8" x14ac:dyDescent="0.2">
      <c r="H4566" s="3"/>
    </row>
    <row r="4567" spans="8:8" x14ac:dyDescent="0.2">
      <c r="H4567" s="3"/>
    </row>
    <row r="4568" spans="8:8" x14ac:dyDescent="0.2">
      <c r="H4568" s="3"/>
    </row>
    <row r="4569" spans="8:8" x14ac:dyDescent="0.2">
      <c r="H4569" s="3"/>
    </row>
    <row r="4570" spans="8:8" x14ac:dyDescent="0.2">
      <c r="H4570" s="3"/>
    </row>
    <row r="4571" spans="8:8" x14ac:dyDescent="0.2">
      <c r="H4571" s="3"/>
    </row>
    <row r="4572" spans="8:8" x14ac:dyDescent="0.2">
      <c r="H4572" s="3"/>
    </row>
    <row r="4573" spans="8:8" x14ac:dyDescent="0.2">
      <c r="H4573" s="3"/>
    </row>
    <row r="4574" spans="8:8" x14ac:dyDescent="0.2">
      <c r="H4574" s="3"/>
    </row>
    <row r="4575" spans="8:8" x14ac:dyDescent="0.2">
      <c r="H4575" s="3"/>
    </row>
    <row r="4576" spans="8:8" x14ac:dyDescent="0.2">
      <c r="H4576" s="3"/>
    </row>
    <row r="4577" spans="8:8" x14ac:dyDescent="0.2">
      <c r="H4577" s="3"/>
    </row>
    <row r="4578" spans="8:8" x14ac:dyDescent="0.2">
      <c r="H4578" s="3"/>
    </row>
    <row r="4579" spans="8:8" x14ac:dyDescent="0.2">
      <c r="H4579" s="3"/>
    </row>
    <row r="4580" spans="8:8" x14ac:dyDescent="0.2">
      <c r="H4580" s="3"/>
    </row>
    <row r="4581" spans="8:8" x14ac:dyDescent="0.2">
      <c r="H4581" s="3"/>
    </row>
    <row r="4582" spans="8:8" x14ac:dyDescent="0.2">
      <c r="H4582" s="3"/>
    </row>
    <row r="4583" spans="8:8" x14ac:dyDescent="0.2">
      <c r="H4583" s="3"/>
    </row>
    <row r="4584" spans="8:8" x14ac:dyDescent="0.2">
      <c r="H4584" s="3"/>
    </row>
    <row r="4585" spans="8:8" x14ac:dyDescent="0.2">
      <c r="H4585" s="3"/>
    </row>
    <row r="4586" spans="8:8" x14ac:dyDescent="0.2">
      <c r="H4586" s="3"/>
    </row>
    <row r="4587" spans="8:8" x14ac:dyDescent="0.2">
      <c r="H4587" s="3"/>
    </row>
    <row r="4588" spans="8:8" x14ac:dyDescent="0.2">
      <c r="H4588" s="3"/>
    </row>
    <row r="4589" spans="8:8" x14ac:dyDescent="0.2">
      <c r="H4589" s="3"/>
    </row>
    <row r="4590" spans="8:8" x14ac:dyDescent="0.2">
      <c r="H4590" s="3"/>
    </row>
    <row r="4591" spans="8:8" x14ac:dyDescent="0.2">
      <c r="H4591" s="3"/>
    </row>
    <row r="4592" spans="8:8" x14ac:dyDescent="0.2">
      <c r="H4592" s="3"/>
    </row>
    <row r="4593" spans="8:8" x14ac:dyDescent="0.2">
      <c r="H4593" s="3"/>
    </row>
    <row r="4594" spans="8:8" x14ac:dyDescent="0.2">
      <c r="H4594" s="3"/>
    </row>
    <row r="4595" spans="8:8" x14ac:dyDescent="0.2">
      <c r="H4595" s="3"/>
    </row>
    <row r="4596" spans="8:8" x14ac:dyDescent="0.2">
      <c r="H4596" s="3"/>
    </row>
    <row r="4597" spans="8:8" x14ac:dyDescent="0.2">
      <c r="H4597" s="3"/>
    </row>
    <row r="4598" spans="8:8" x14ac:dyDescent="0.2">
      <c r="H4598" s="3"/>
    </row>
    <row r="4599" spans="8:8" x14ac:dyDescent="0.2">
      <c r="H4599" s="3"/>
    </row>
    <row r="4600" spans="8:8" x14ac:dyDescent="0.2">
      <c r="H4600" s="3"/>
    </row>
    <row r="4601" spans="8:8" x14ac:dyDescent="0.2">
      <c r="H4601" s="3"/>
    </row>
    <row r="4602" spans="8:8" x14ac:dyDescent="0.2">
      <c r="H4602" s="3"/>
    </row>
    <row r="4603" spans="8:8" x14ac:dyDescent="0.2">
      <c r="H4603" s="3"/>
    </row>
    <row r="4604" spans="8:8" x14ac:dyDescent="0.2">
      <c r="H4604" s="3"/>
    </row>
    <row r="4605" spans="8:8" x14ac:dyDescent="0.2">
      <c r="H4605" s="3"/>
    </row>
    <row r="4606" spans="8:8" x14ac:dyDescent="0.2">
      <c r="H4606" s="3"/>
    </row>
    <row r="4607" spans="8:8" x14ac:dyDescent="0.2">
      <c r="H4607" s="3"/>
    </row>
    <row r="4608" spans="8:8" x14ac:dyDescent="0.2">
      <c r="H4608" s="3"/>
    </row>
    <row r="4609" spans="8:8" x14ac:dyDescent="0.2">
      <c r="H4609" s="3"/>
    </row>
    <row r="4610" spans="8:8" x14ac:dyDescent="0.2">
      <c r="H4610" s="3"/>
    </row>
    <row r="4611" spans="8:8" x14ac:dyDescent="0.2">
      <c r="H4611" s="3"/>
    </row>
    <row r="4612" spans="8:8" x14ac:dyDescent="0.2">
      <c r="H4612" s="3"/>
    </row>
    <row r="4613" spans="8:8" x14ac:dyDescent="0.2">
      <c r="H4613" s="3"/>
    </row>
    <row r="4614" spans="8:8" x14ac:dyDescent="0.2">
      <c r="H4614" s="3"/>
    </row>
    <row r="4615" spans="8:8" x14ac:dyDescent="0.2">
      <c r="H4615" s="3"/>
    </row>
    <row r="4616" spans="8:8" x14ac:dyDescent="0.2">
      <c r="H4616" s="3"/>
    </row>
    <row r="4617" spans="8:8" x14ac:dyDescent="0.2">
      <c r="H4617" s="3"/>
    </row>
    <row r="4618" spans="8:8" x14ac:dyDescent="0.2">
      <c r="H4618" s="3"/>
    </row>
    <row r="4619" spans="8:8" x14ac:dyDescent="0.2">
      <c r="H4619" s="3"/>
    </row>
    <row r="4620" spans="8:8" x14ac:dyDescent="0.2">
      <c r="H4620" s="3"/>
    </row>
    <row r="4621" spans="8:8" x14ac:dyDescent="0.2">
      <c r="H4621" s="3"/>
    </row>
    <row r="4622" spans="8:8" x14ac:dyDescent="0.2">
      <c r="H4622" s="3"/>
    </row>
    <row r="4623" spans="8:8" x14ac:dyDescent="0.2">
      <c r="H4623" s="3"/>
    </row>
    <row r="4624" spans="8:8" x14ac:dyDescent="0.2">
      <c r="H4624" s="3"/>
    </row>
    <row r="4625" spans="8:8" x14ac:dyDescent="0.2">
      <c r="H4625" s="3"/>
    </row>
    <row r="4626" spans="8:8" x14ac:dyDescent="0.2">
      <c r="H4626" s="3"/>
    </row>
    <row r="4627" spans="8:8" x14ac:dyDescent="0.2">
      <c r="H4627" s="3"/>
    </row>
    <row r="4628" spans="8:8" x14ac:dyDescent="0.2">
      <c r="H4628" s="3"/>
    </row>
    <row r="4629" spans="8:8" x14ac:dyDescent="0.2">
      <c r="H4629" s="3"/>
    </row>
    <row r="4630" spans="8:8" x14ac:dyDescent="0.2">
      <c r="H4630" s="3"/>
    </row>
    <row r="4631" spans="8:8" x14ac:dyDescent="0.2">
      <c r="H4631" s="3"/>
    </row>
    <row r="4632" spans="8:8" x14ac:dyDescent="0.2">
      <c r="H4632" s="3"/>
    </row>
    <row r="4633" spans="8:8" x14ac:dyDescent="0.2">
      <c r="H4633" s="3"/>
    </row>
    <row r="4634" spans="8:8" x14ac:dyDescent="0.2">
      <c r="H4634" s="3"/>
    </row>
    <row r="4635" spans="8:8" x14ac:dyDescent="0.2">
      <c r="H4635" s="3"/>
    </row>
    <row r="4636" spans="8:8" x14ac:dyDescent="0.2">
      <c r="H4636" s="3"/>
    </row>
    <row r="4637" spans="8:8" x14ac:dyDescent="0.2">
      <c r="H4637" s="3"/>
    </row>
    <row r="4638" spans="8:8" x14ac:dyDescent="0.2">
      <c r="H4638" s="3"/>
    </row>
    <row r="4639" spans="8:8" x14ac:dyDescent="0.2">
      <c r="H4639" s="3"/>
    </row>
    <row r="4640" spans="8:8" x14ac:dyDescent="0.2">
      <c r="H4640" s="3"/>
    </row>
    <row r="4641" spans="8:8" x14ac:dyDescent="0.2">
      <c r="H4641" s="3"/>
    </row>
    <row r="4642" spans="8:8" x14ac:dyDescent="0.2">
      <c r="H4642" s="3"/>
    </row>
    <row r="4643" spans="8:8" x14ac:dyDescent="0.2">
      <c r="H4643" s="3"/>
    </row>
    <row r="4644" spans="8:8" x14ac:dyDescent="0.2">
      <c r="H4644" s="3"/>
    </row>
    <row r="4645" spans="8:8" x14ac:dyDescent="0.2">
      <c r="H4645" s="3"/>
    </row>
    <row r="4646" spans="8:8" x14ac:dyDescent="0.2">
      <c r="H4646" s="3"/>
    </row>
    <row r="4647" spans="8:8" x14ac:dyDescent="0.2">
      <c r="H4647" s="3"/>
    </row>
    <row r="4648" spans="8:8" x14ac:dyDescent="0.2">
      <c r="H4648" s="3"/>
    </row>
    <row r="4649" spans="8:8" x14ac:dyDescent="0.2">
      <c r="H4649" s="3"/>
    </row>
    <row r="4650" spans="8:8" x14ac:dyDescent="0.2">
      <c r="H4650" s="3"/>
    </row>
    <row r="4651" spans="8:8" x14ac:dyDescent="0.2">
      <c r="H4651" s="3"/>
    </row>
    <row r="4652" spans="8:8" x14ac:dyDescent="0.2">
      <c r="H4652" s="3"/>
    </row>
    <row r="4653" spans="8:8" x14ac:dyDescent="0.2">
      <c r="H4653" s="3"/>
    </row>
    <row r="4654" spans="8:8" x14ac:dyDescent="0.2">
      <c r="H4654" s="3"/>
    </row>
    <row r="4655" spans="8:8" x14ac:dyDescent="0.2">
      <c r="H4655" s="3"/>
    </row>
    <row r="4656" spans="8:8" x14ac:dyDescent="0.2">
      <c r="H4656" s="3"/>
    </row>
    <row r="4657" spans="8:8" x14ac:dyDescent="0.2">
      <c r="H4657" s="3"/>
    </row>
    <row r="4658" spans="8:8" x14ac:dyDescent="0.2">
      <c r="H4658" s="3"/>
    </row>
    <row r="4659" spans="8:8" x14ac:dyDescent="0.2">
      <c r="H4659" s="3"/>
    </row>
    <row r="4660" spans="8:8" x14ac:dyDescent="0.2">
      <c r="H4660" s="3"/>
    </row>
    <row r="4661" spans="8:8" x14ac:dyDescent="0.2">
      <c r="H4661" s="3"/>
    </row>
    <row r="4662" spans="8:8" x14ac:dyDescent="0.2">
      <c r="H4662" s="3"/>
    </row>
    <row r="4663" spans="8:8" x14ac:dyDescent="0.2">
      <c r="H4663" s="3"/>
    </row>
    <row r="4664" spans="8:8" x14ac:dyDescent="0.2">
      <c r="H4664" s="3"/>
    </row>
    <row r="4665" spans="8:8" x14ac:dyDescent="0.2">
      <c r="H4665" s="3"/>
    </row>
    <row r="4666" spans="8:8" x14ac:dyDescent="0.2">
      <c r="H4666" s="3"/>
    </row>
    <row r="4667" spans="8:8" x14ac:dyDescent="0.2">
      <c r="H4667" s="3"/>
    </row>
    <row r="4668" spans="8:8" x14ac:dyDescent="0.2">
      <c r="H4668" s="3"/>
    </row>
    <row r="4669" spans="8:8" x14ac:dyDescent="0.2">
      <c r="H4669" s="3"/>
    </row>
    <row r="4670" spans="8:8" x14ac:dyDescent="0.2">
      <c r="H4670" s="3"/>
    </row>
    <row r="4671" spans="8:8" x14ac:dyDescent="0.2">
      <c r="H4671" s="3"/>
    </row>
    <row r="4672" spans="8:8" x14ac:dyDescent="0.2">
      <c r="H4672" s="3"/>
    </row>
    <row r="4673" spans="8:8" x14ac:dyDescent="0.2">
      <c r="H4673" s="3"/>
    </row>
    <row r="4674" spans="8:8" x14ac:dyDescent="0.2">
      <c r="H4674" s="3"/>
    </row>
    <row r="4675" spans="8:8" x14ac:dyDescent="0.2">
      <c r="H4675" s="3"/>
    </row>
    <row r="4676" spans="8:8" x14ac:dyDescent="0.2">
      <c r="H4676" s="3"/>
    </row>
    <row r="4677" spans="8:8" x14ac:dyDescent="0.2">
      <c r="H4677" s="3"/>
    </row>
    <row r="4678" spans="8:8" x14ac:dyDescent="0.2">
      <c r="H4678" s="3"/>
    </row>
    <row r="4679" spans="8:8" x14ac:dyDescent="0.2">
      <c r="H4679" s="3"/>
    </row>
    <row r="4680" spans="8:8" x14ac:dyDescent="0.2">
      <c r="H4680" s="3"/>
    </row>
    <row r="4681" spans="8:8" x14ac:dyDescent="0.2">
      <c r="H4681" s="3"/>
    </row>
    <row r="4682" spans="8:8" x14ac:dyDescent="0.2">
      <c r="H4682" s="3"/>
    </row>
    <row r="4683" spans="8:8" x14ac:dyDescent="0.2">
      <c r="H4683" s="3"/>
    </row>
    <row r="4684" spans="8:8" x14ac:dyDescent="0.2">
      <c r="H4684" s="3"/>
    </row>
    <row r="4685" spans="8:8" x14ac:dyDescent="0.2">
      <c r="H4685" s="3"/>
    </row>
    <row r="4686" spans="8:8" x14ac:dyDescent="0.2">
      <c r="H4686" s="3"/>
    </row>
    <row r="4687" spans="8:8" x14ac:dyDescent="0.2">
      <c r="H4687" s="3"/>
    </row>
    <row r="4688" spans="8:8" x14ac:dyDescent="0.2">
      <c r="H4688" s="3"/>
    </row>
    <row r="4689" spans="8:8" x14ac:dyDescent="0.2">
      <c r="H4689" s="3"/>
    </row>
    <row r="4690" spans="8:8" x14ac:dyDescent="0.2">
      <c r="H4690" s="3"/>
    </row>
    <row r="4691" spans="8:8" x14ac:dyDescent="0.2">
      <c r="H4691" s="3"/>
    </row>
    <row r="4692" spans="8:8" x14ac:dyDescent="0.2">
      <c r="H4692" s="3"/>
    </row>
    <row r="4693" spans="8:8" x14ac:dyDescent="0.2">
      <c r="H4693" s="3"/>
    </row>
    <row r="4694" spans="8:8" x14ac:dyDescent="0.2">
      <c r="H4694" s="3"/>
    </row>
    <row r="4695" spans="8:8" x14ac:dyDescent="0.2">
      <c r="H4695" s="3"/>
    </row>
    <row r="4696" spans="8:8" x14ac:dyDescent="0.2">
      <c r="H4696" s="3"/>
    </row>
    <row r="4697" spans="8:8" x14ac:dyDescent="0.2">
      <c r="H4697" s="3"/>
    </row>
    <row r="4698" spans="8:8" x14ac:dyDescent="0.2">
      <c r="H4698" s="3"/>
    </row>
    <row r="4699" spans="8:8" x14ac:dyDescent="0.2">
      <c r="H4699" s="3"/>
    </row>
    <row r="4700" spans="8:8" x14ac:dyDescent="0.2">
      <c r="H4700" s="3"/>
    </row>
    <row r="4701" spans="8:8" x14ac:dyDescent="0.2">
      <c r="H4701" s="3"/>
    </row>
    <row r="4702" spans="8:8" x14ac:dyDescent="0.2">
      <c r="H4702" s="3"/>
    </row>
    <row r="4703" spans="8:8" x14ac:dyDescent="0.2">
      <c r="H4703" s="3"/>
    </row>
    <row r="4704" spans="8:8" x14ac:dyDescent="0.2">
      <c r="H4704" s="3"/>
    </row>
    <row r="4705" spans="8:8" x14ac:dyDescent="0.2">
      <c r="H4705" s="3"/>
    </row>
    <row r="4706" spans="8:8" x14ac:dyDescent="0.2">
      <c r="H4706" s="3"/>
    </row>
    <row r="4707" spans="8:8" x14ac:dyDescent="0.2">
      <c r="H4707" s="3"/>
    </row>
    <row r="4708" spans="8:8" x14ac:dyDescent="0.2">
      <c r="H4708" s="3"/>
    </row>
    <row r="4709" spans="8:8" x14ac:dyDescent="0.2">
      <c r="H4709" s="3"/>
    </row>
    <row r="4710" spans="8:8" x14ac:dyDescent="0.2">
      <c r="H4710" s="3"/>
    </row>
    <row r="4711" spans="8:8" x14ac:dyDescent="0.2">
      <c r="H4711" s="3"/>
    </row>
    <row r="4712" spans="8:8" x14ac:dyDescent="0.2">
      <c r="H4712" s="3"/>
    </row>
    <row r="4713" spans="8:8" x14ac:dyDescent="0.2">
      <c r="H4713" s="3"/>
    </row>
    <row r="4714" spans="8:8" x14ac:dyDescent="0.2">
      <c r="H4714" s="3"/>
    </row>
    <row r="4715" spans="8:8" x14ac:dyDescent="0.2">
      <c r="H4715" s="3"/>
    </row>
    <row r="4716" spans="8:8" x14ac:dyDescent="0.2">
      <c r="H4716" s="3"/>
    </row>
    <row r="4717" spans="8:8" x14ac:dyDescent="0.2">
      <c r="H4717" s="3"/>
    </row>
    <row r="4718" spans="8:8" x14ac:dyDescent="0.2">
      <c r="H4718" s="3"/>
    </row>
    <row r="4719" spans="8:8" x14ac:dyDescent="0.2">
      <c r="H4719" s="3"/>
    </row>
    <row r="4720" spans="8:8" x14ac:dyDescent="0.2">
      <c r="H4720" s="3"/>
    </row>
    <row r="4721" spans="8:8" x14ac:dyDescent="0.2">
      <c r="H4721" s="3"/>
    </row>
    <row r="4722" spans="8:8" x14ac:dyDescent="0.2">
      <c r="H4722" s="3"/>
    </row>
    <row r="4723" spans="8:8" x14ac:dyDescent="0.2">
      <c r="H4723" s="3"/>
    </row>
    <row r="4724" spans="8:8" x14ac:dyDescent="0.2">
      <c r="H4724" s="3"/>
    </row>
    <row r="4725" spans="8:8" x14ac:dyDescent="0.2">
      <c r="H4725" s="3"/>
    </row>
    <row r="4726" spans="8:8" x14ac:dyDescent="0.2">
      <c r="H4726" s="3"/>
    </row>
    <row r="4727" spans="8:8" x14ac:dyDescent="0.2">
      <c r="H4727" s="3"/>
    </row>
    <row r="4728" spans="8:8" x14ac:dyDescent="0.2">
      <c r="H4728" s="3"/>
    </row>
    <row r="4729" spans="8:8" x14ac:dyDescent="0.2">
      <c r="H4729" s="3"/>
    </row>
    <row r="4730" spans="8:8" x14ac:dyDescent="0.2">
      <c r="H4730" s="3"/>
    </row>
    <row r="4731" spans="8:8" x14ac:dyDescent="0.2">
      <c r="H4731" s="3"/>
    </row>
    <row r="4732" spans="8:8" x14ac:dyDescent="0.2">
      <c r="H4732" s="3"/>
    </row>
    <row r="4733" spans="8:8" x14ac:dyDescent="0.2">
      <c r="H4733" s="3"/>
    </row>
    <row r="4734" spans="8:8" x14ac:dyDescent="0.2">
      <c r="H4734" s="3"/>
    </row>
    <row r="4735" spans="8:8" x14ac:dyDescent="0.2">
      <c r="H4735" s="3"/>
    </row>
    <row r="4736" spans="8:8" x14ac:dyDescent="0.2">
      <c r="H4736" s="3"/>
    </row>
    <row r="4737" spans="8:8" x14ac:dyDescent="0.2">
      <c r="H4737" s="3"/>
    </row>
    <row r="4738" spans="8:8" x14ac:dyDescent="0.2">
      <c r="H4738" s="3"/>
    </row>
    <row r="4739" spans="8:8" x14ac:dyDescent="0.2">
      <c r="H4739" s="3"/>
    </row>
    <row r="4740" spans="8:8" x14ac:dyDescent="0.2">
      <c r="H4740" s="3"/>
    </row>
    <row r="4741" spans="8:8" x14ac:dyDescent="0.2">
      <c r="H4741" s="3"/>
    </row>
    <row r="4742" spans="8:8" x14ac:dyDescent="0.2">
      <c r="H4742" s="3"/>
    </row>
    <row r="4743" spans="8:8" x14ac:dyDescent="0.2">
      <c r="H4743" s="3"/>
    </row>
    <row r="4744" spans="8:8" x14ac:dyDescent="0.2">
      <c r="H4744" s="3"/>
    </row>
    <row r="4745" spans="8:8" x14ac:dyDescent="0.2">
      <c r="H4745" s="3"/>
    </row>
    <row r="4746" spans="8:8" x14ac:dyDescent="0.2">
      <c r="H4746" s="3"/>
    </row>
    <row r="4747" spans="8:8" x14ac:dyDescent="0.2">
      <c r="H4747" s="3"/>
    </row>
    <row r="4748" spans="8:8" x14ac:dyDescent="0.2">
      <c r="H4748" s="3"/>
    </row>
    <row r="4749" spans="8:8" x14ac:dyDescent="0.2">
      <c r="H4749" s="3"/>
    </row>
    <row r="4750" spans="8:8" x14ac:dyDescent="0.2">
      <c r="H4750" s="3"/>
    </row>
    <row r="4751" spans="8:8" x14ac:dyDescent="0.2">
      <c r="H4751" s="3"/>
    </row>
    <row r="4752" spans="8:8" x14ac:dyDescent="0.2">
      <c r="H4752" s="3"/>
    </row>
    <row r="4753" spans="8:8" x14ac:dyDescent="0.2">
      <c r="H4753" s="3"/>
    </row>
    <row r="4754" spans="8:8" x14ac:dyDescent="0.2">
      <c r="H4754" s="3"/>
    </row>
    <row r="4755" spans="8:8" x14ac:dyDescent="0.2">
      <c r="H4755" s="3"/>
    </row>
    <row r="4756" spans="8:8" x14ac:dyDescent="0.2">
      <c r="H4756" s="3"/>
    </row>
    <row r="4757" spans="8:8" x14ac:dyDescent="0.2">
      <c r="H4757" s="3"/>
    </row>
    <row r="4758" spans="8:8" x14ac:dyDescent="0.2">
      <c r="H4758" s="3"/>
    </row>
    <row r="4759" spans="8:8" x14ac:dyDescent="0.2">
      <c r="H4759" s="3"/>
    </row>
    <row r="4760" spans="8:8" x14ac:dyDescent="0.2">
      <c r="H4760" s="3"/>
    </row>
    <row r="4761" spans="8:8" x14ac:dyDescent="0.2">
      <c r="H4761" s="3"/>
    </row>
    <row r="4762" spans="8:8" x14ac:dyDescent="0.2">
      <c r="H4762" s="3"/>
    </row>
    <row r="4763" spans="8:8" x14ac:dyDescent="0.2">
      <c r="H4763" s="3"/>
    </row>
    <row r="4764" spans="8:8" x14ac:dyDescent="0.2">
      <c r="H4764" s="3"/>
    </row>
    <row r="4765" spans="8:8" x14ac:dyDescent="0.2">
      <c r="H4765" s="3"/>
    </row>
    <row r="4766" spans="8:8" x14ac:dyDescent="0.2">
      <c r="H4766" s="3"/>
    </row>
    <row r="4767" spans="8:8" x14ac:dyDescent="0.2">
      <c r="H4767" s="3"/>
    </row>
    <row r="4768" spans="8:8" x14ac:dyDescent="0.2">
      <c r="H4768" s="3"/>
    </row>
    <row r="4769" spans="8:8" x14ac:dyDescent="0.2">
      <c r="H4769" s="3"/>
    </row>
    <row r="4770" spans="8:8" x14ac:dyDescent="0.2">
      <c r="H4770" s="3"/>
    </row>
    <row r="4771" spans="8:8" x14ac:dyDescent="0.2">
      <c r="H4771" s="3"/>
    </row>
    <row r="4772" spans="8:8" x14ac:dyDescent="0.2">
      <c r="H4772" s="3"/>
    </row>
    <row r="4773" spans="8:8" x14ac:dyDescent="0.2">
      <c r="H4773" s="3"/>
    </row>
    <row r="4774" spans="8:8" x14ac:dyDescent="0.2">
      <c r="H4774" s="3"/>
    </row>
    <row r="4775" spans="8:8" x14ac:dyDescent="0.2">
      <c r="H4775" s="3"/>
    </row>
    <row r="4776" spans="8:8" x14ac:dyDescent="0.2">
      <c r="H4776" s="3"/>
    </row>
    <row r="4777" spans="8:8" x14ac:dyDescent="0.2">
      <c r="H4777" s="3"/>
    </row>
    <row r="4778" spans="8:8" x14ac:dyDescent="0.2">
      <c r="H4778" s="3"/>
    </row>
    <row r="4779" spans="8:8" x14ac:dyDescent="0.2">
      <c r="H4779" s="3"/>
    </row>
    <row r="4780" spans="8:8" x14ac:dyDescent="0.2">
      <c r="H4780" s="3"/>
    </row>
    <row r="4781" spans="8:8" x14ac:dyDescent="0.2">
      <c r="H4781" s="3"/>
    </row>
    <row r="4782" spans="8:8" x14ac:dyDescent="0.2">
      <c r="H4782" s="3"/>
    </row>
    <row r="4783" spans="8:8" x14ac:dyDescent="0.2">
      <c r="H4783" s="3"/>
    </row>
    <row r="4784" spans="8:8" x14ac:dyDescent="0.2">
      <c r="H4784" s="3"/>
    </row>
    <row r="4785" spans="8:8" x14ac:dyDescent="0.2">
      <c r="H4785" s="3"/>
    </row>
    <row r="4786" spans="8:8" x14ac:dyDescent="0.2">
      <c r="H4786" s="3"/>
    </row>
    <row r="4787" spans="8:8" x14ac:dyDescent="0.2">
      <c r="H4787" s="3"/>
    </row>
    <row r="4788" spans="8:8" x14ac:dyDescent="0.2">
      <c r="H4788" s="3"/>
    </row>
    <row r="4789" spans="8:8" x14ac:dyDescent="0.2">
      <c r="H4789" s="3"/>
    </row>
    <row r="4790" spans="8:8" x14ac:dyDescent="0.2">
      <c r="H4790" s="3"/>
    </row>
    <row r="4791" spans="8:8" x14ac:dyDescent="0.2">
      <c r="H4791" s="3"/>
    </row>
    <row r="4792" spans="8:8" x14ac:dyDescent="0.2">
      <c r="H4792" s="3"/>
    </row>
    <row r="4793" spans="8:8" x14ac:dyDescent="0.2">
      <c r="H4793" s="3"/>
    </row>
    <row r="4794" spans="8:8" x14ac:dyDescent="0.2">
      <c r="H4794" s="3"/>
    </row>
    <row r="4795" spans="8:8" x14ac:dyDescent="0.2">
      <c r="H4795" s="3"/>
    </row>
    <row r="4796" spans="8:8" x14ac:dyDescent="0.2">
      <c r="H4796" s="3"/>
    </row>
    <row r="4797" spans="8:8" x14ac:dyDescent="0.2">
      <c r="H4797" s="3"/>
    </row>
    <row r="4798" spans="8:8" x14ac:dyDescent="0.2">
      <c r="H4798" s="3"/>
    </row>
    <row r="4799" spans="8:8" x14ac:dyDescent="0.2">
      <c r="H4799" s="3"/>
    </row>
    <row r="4800" spans="8:8" x14ac:dyDescent="0.2">
      <c r="H4800" s="3"/>
    </row>
    <row r="4801" spans="8:8" x14ac:dyDescent="0.2">
      <c r="H4801" s="3"/>
    </row>
    <row r="4802" spans="8:8" x14ac:dyDescent="0.2">
      <c r="H4802" s="3"/>
    </row>
    <row r="4803" spans="8:8" x14ac:dyDescent="0.2">
      <c r="H4803" s="3"/>
    </row>
    <row r="4804" spans="8:8" x14ac:dyDescent="0.2">
      <c r="H4804" s="3"/>
    </row>
    <row r="4805" spans="8:8" x14ac:dyDescent="0.2">
      <c r="H4805" s="3"/>
    </row>
    <row r="4806" spans="8:8" x14ac:dyDescent="0.2">
      <c r="H4806" s="3"/>
    </row>
    <row r="4807" spans="8:8" x14ac:dyDescent="0.2">
      <c r="H4807" s="3"/>
    </row>
    <row r="4808" spans="8:8" x14ac:dyDescent="0.2">
      <c r="H4808" s="3"/>
    </row>
    <row r="4809" spans="8:8" x14ac:dyDescent="0.2">
      <c r="H4809" s="3"/>
    </row>
    <row r="4810" spans="8:8" x14ac:dyDescent="0.2">
      <c r="H4810" s="3"/>
    </row>
    <row r="4811" spans="8:8" x14ac:dyDescent="0.2">
      <c r="H4811" s="3"/>
    </row>
    <row r="4812" spans="8:8" x14ac:dyDescent="0.2">
      <c r="H4812" s="3"/>
    </row>
    <row r="4813" spans="8:8" x14ac:dyDescent="0.2">
      <c r="H4813" s="3"/>
    </row>
    <row r="4814" spans="8:8" x14ac:dyDescent="0.2">
      <c r="H4814" s="3"/>
    </row>
    <row r="4815" spans="8:8" x14ac:dyDescent="0.2">
      <c r="H4815" s="3"/>
    </row>
    <row r="4816" spans="8:8" x14ac:dyDescent="0.2">
      <c r="H4816" s="3"/>
    </row>
    <row r="4817" spans="8:8" x14ac:dyDescent="0.2">
      <c r="H4817" s="3"/>
    </row>
    <row r="4818" spans="8:8" x14ac:dyDescent="0.2">
      <c r="H4818" s="3"/>
    </row>
    <row r="4819" spans="8:8" x14ac:dyDescent="0.2">
      <c r="H4819" s="3"/>
    </row>
    <row r="4820" spans="8:8" x14ac:dyDescent="0.2">
      <c r="H4820" s="3"/>
    </row>
    <row r="4821" spans="8:8" x14ac:dyDescent="0.2">
      <c r="H4821" s="3"/>
    </row>
    <row r="4822" spans="8:8" x14ac:dyDescent="0.2">
      <c r="H4822" s="3"/>
    </row>
    <row r="4823" spans="8:8" x14ac:dyDescent="0.2">
      <c r="H4823" s="3"/>
    </row>
    <row r="4824" spans="8:8" x14ac:dyDescent="0.2">
      <c r="H4824" s="3"/>
    </row>
    <row r="4825" spans="8:8" x14ac:dyDescent="0.2">
      <c r="H4825" s="3"/>
    </row>
    <row r="4826" spans="8:8" x14ac:dyDescent="0.2">
      <c r="H4826" s="3"/>
    </row>
    <row r="4827" spans="8:8" x14ac:dyDescent="0.2">
      <c r="H4827" s="3"/>
    </row>
    <row r="4828" spans="8:8" x14ac:dyDescent="0.2">
      <c r="H4828" s="3"/>
    </row>
    <row r="4829" spans="8:8" x14ac:dyDescent="0.2">
      <c r="H4829" s="3"/>
    </row>
    <row r="4830" spans="8:8" x14ac:dyDescent="0.2">
      <c r="H4830" s="3"/>
    </row>
    <row r="4831" spans="8:8" x14ac:dyDescent="0.2">
      <c r="H4831" s="3"/>
    </row>
    <row r="4832" spans="8:8" x14ac:dyDescent="0.2">
      <c r="H4832" s="3"/>
    </row>
    <row r="4833" spans="8:8" x14ac:dyDescent="0.2">
      <c r="H4833" s="3"/>
    </row>
    <row r="4834" spans="8:8" x14ac:dyDescent="0.2">
      <c r="H4834" s="3"/>
    </row>
    <row r="4835" spans="8:8" x14ac:dyDescent="0.2">
      <c r="H4835" s="3"/>
    </row>
    <row r="4836" spans="8:8" x14ac:dyDescent="0.2">
      <c r="H4836" s="3"/>
    </row>
    <row r="4837" spans="8:8" x14ac:dyDescent="0.2">
      <c r="H4837" s="3"/>
    </row>
    <row r="4838" spans="8:8" x14ac:dyDescent="0.2">
      <c r="H4838" s="3"/>
    </row>
    <row r="4839" spans="8:8" x14ac:dyDescent="0.2">
      <c r="H4839" s="3"/>
    </row>
    <row r="4840" spans="8:8" x14ac:dyDescent="0.2">
      <c r="H4840" s="3"/>
    </row>
    <row r="4841" spans="8:8" x14ac:dyDescent="0.2">
      <c r="H4841" s="3"/>
    </row>
    <row r="4842" spans="8:8" x14ac:dyDescent="0.2">
      <c r="H4842" s="3"/>
    </row>
    <row r="4843" spans="8:8" x14ac:dyDescent="0.2">
      <c r="H4843" s="3"/>
    </row>
    <row r="4844" spans="8:8" x14ac:dyDescent="0.2">
      <c r="H4844" s="3"/>
    </row>
    <row r="4845" spans="8:8" x14ac:dyDescent="0.2">
      <c r="H4845" s="3"/>
    </row>
    <row r="4846" spans="8:8" x14ac:dyDescent="0.2">
      <c r="H4846" s="3"/>
    </row>
    <row r="4847" spans="8:8" x14ac:dyDescent="0.2">
      <c r="H4847" s="3"/>
    </row>
    <row r="4848" spans="8:8" x14ac:dyDescent="0.2">
      <c r="H4848" s="3"/>
    </row>
    <row r="4849" spans="8:8" x14ac:dyDescent="0.2">
      <c r="H4849" s="3"/>
    </row>
    <row r="4850" spans="8:8" x14ac:dyDescent="0.2">
      <c r="H4850" s="3"/>
    </row>
    <row r="4851" spans="8:8" x14ac:dyDescent="0.2">
      <c r="H4851" s="3"/>
    </row>
    <row r="4852" spans="8:8" x14ac:dyDescent="0.2">
      <c r="H4852" s="3"/>
    </row>
    <row r="4853" spans="8:8" x14ac:dyDescent="0.2">
      <c r="H4853" s="3"/>
    </row>
    <row r="4854" spans="8:8" x14ac:dyDescent="0.2">
      <c r="H4854" s="3"/>
    </row>
    <row r="4855" spans="8:8" x14ac:dyDescent="0.2">
      <c r="H4855" s="3"/>
    </row>
    <row r="4856" spans="8:8" x14ac:dyDescent="0.2">
      <c r="H4856" s="3"/>
    </row>
    <row r="4857" spans="8:8" x14ac:dyDescent="0.2">
      <c r="H4857" s="3"/>
    </row>
    <row r="4858" spans="8:8" x14ac:dyDescent="0.2">
      <c r="H4858" s="3"/>
    </row>
    <row r="4859" spans="8:8" x14ac:dyDescent="0.2">
      <c r="H4859" s="3"/>
    </row>
    <row r="4860" spans="8:8" x14ac:dyDescent="0.2">
      <c r="H4860" s="3"/>
    </row>
    <row r="4861" spans="8:8" x14ac:dyDescent="0.2">
      <c r="H4861" s="3"/>
    </row>
    <row r="4862" spans="8:8" x14ac:dyDescent="0.2">
      <c r="H4862" s="3"/>
    </row>
    <row r="4863" spans="8:8" x14ac:dyDescent="0.2">
      <c r="H4863" s="3"/>
    </row>
    <row r="4864" spans="8:8" x14ac:dyDescent="0.2">
      <c r="H4864" s="3"/>
    </row>
    <row r="4865" spans="8:8" x14ac:dyDescent="0.2">
      <c r="H4865" s="3"/>
    </row>
    <row r="4866" spans="8:8" x14ac:dyDescent="0.2">
      <c r="H4866" s="3"/>
    </row>
    <row r="4867" spans="8:8" x14ac:dyDescent="0.2">
      <c r="H4867" s="3"/>
    </row>
    <row r="4868" spans="8:8" x14ac:dyDescent="0.2">
      <c r="H4868" s="3"/>
    </row>
    <row r="4869" spans="8:8" x14ac:dyDescent="0.2">
      <c r="H4869" s="3"/>
    </row>
    <row r="4870" spans="8:8" x14ac:dyDescent="0.2">
      <c r="H4870" s="3"/>
    </row>
    <row r="4871" spans="8:8" x14ac:dyDescent="0.2">
      <c r="H4871" s="3"/>
    </row>
    <row r="4872" spans="8:8" x14ac:dyDescent="0.2">
      <c r="H4872" s="3"/>
    </row>
    <row r="4873" spans="8:8" x14ac:dyDescent="0.2">
      <c r="H4873" s="3"/>
    </row>
    <row r="4874" spans="8:8" x14ac:dyDescent="0.2">
      <c r="H4874" s="3"/>
    </row>
    <row r="4875" spans="8:8" x14ac:dyDescent="0.2">
      <c r="H4875" s="3"/>
    </row>
    <row r="4876" spans="8:8" x14ac:dyDescent="0.2">
      <c r="H4876" s="3"/>
    </row>
    <row r="4877" spans="8:8" x14ac:dyDescent="0.2">
      <c r="H4877" s="3"/>
    </row>
    <row r="4878" spans="8:8" x14ac:dyDescent="0.2">
      <c r="H4878" s="3"/>
    </row>
    <row r="4879" spans="8:8" x14ac:dyDescent="0.2">
      <c r="H4879" s="3"/>
    </row>
    <row r="4880" spans="8:8" x14ac:dyDescent="0.2">
      <c r="H4880" s="3"/>
    </row>
    <row r="4881" spans="8:8" x14ac:dyDescent="0.2">
      <c r="H4881" s="3"/>
    </row>
    <row r="4882" spans="8:8" x14ac:dyDescent="0.2">
      <c r="H4882" s="3"/>
    </row>
    <row r="4883" spans="8:8" x14ac:dyDescent="0.2">
      <c r="H4883" s="3"/>
    </row>
    <row r="4884" spans="8:8" x14ac:dyDescent="0.2">
      <c r="H4884" s="3"/>
    </row>
    <row r="4885" spans="8:8" x14ac:dyDescent="0.2">
      <c r="H4885" s="3"/>
    </row>
    <row r="4886" spans="8:8" x14ac:dyDescent="0.2">
      <c r="H4886" s="3"/>
    </row>
    <row r="4887" spans="8:8" x14ac:dyDescent="0.2">
      <c r="H4887" s="3"/>
    </row>
    <row r="4888" spans="8:8" x14ac:dyDescent="0.2">
      <c r="H4888" s="3"/>
    </row>
    <row r="4889" spans="8:8" x14ac:dyDescent="0.2">
      <c r="H4889" s="3"/>
    </row>
    <row r="4890" spans="8:8" x14ac:dyDescent="0.2">
      <c r="H4890" s="3"/>
    </row>
    <row r="4891" spans="8:8" x14ac:dyDescent="0.2">
      <c r="H4891" s="3"/>
    </row>
    <row r="4892" spans="8:8" x14ac:dyDescent="0.2">
      <c r="H4892" s="3"/>
    </row>
    <row r="4893" spans="8:8" x14ac:dyDescent="0.2">
      <c r="H4893" s="3"/>
    </row>
    <row r="4894" spans="8:8" x14ac:dyDescent="0.2">
      <c r="H4894" s="3"/>
    </row>
    <row r="4895" spans="8:8" x14ac:dyDescent="0.2">
      <c r="H4895" s="3"/>
    </row>
    <row r="4896" spans="8:8" x14ac:dyDescent="0.2">
      <c r="H4896" s="3"/>
    </row>
    <row r="4897" spans="8:8" x14ac:dyDescent="0.2">
      <c r="H4897" s="3"/>
    </row>
    <row r="4898" spans="8:8" x14ac:dyDescent="0.2">
      <c r="H4898" s="3"/>
    </row>
    <row r="4899" spans="8:8" x14ac:dyDescent="0.2">
      <c r="H4899" s="3"/>
    </row>
    <row r="4900" spans="8:8" x14ac:dyDescent="0.2">
      <c r="H4900" s="3"/>
    </row>
    <row r="4901" spans="8:8" x14ac:dyDescent="0.2">
      <c r="H4901" s="3"/>
    </row>
    <row r="4902" spans="8:8" x14ac:dyDescent="0.2">
      <c r="H4902" s="3"/>
    </row>
    <row r="4903" spans="8:8" x14ac:dyDescent="0.2">
      <c r="H4903" s="3"/>
    </row>
    <row r="4904" spans="8:8" x14ac:dyDescent="0.2">
      <c r="H4904" s="3"/>
    </row>
    <row r="4905" spans="8:8" x14ac:dyDescent="0.2">
      <c r="H4905" s="3"/>
    </row>
    <row r="4906" spans="8:8" x14ac:dyDescent="0.2">
      <c r="H4906" s="3"/>
    </row>
    <row r="4907" spans="8:8" x14ac:dyDescent="0.2">
      <c r="H4907" s="3"/>
    </row>
    <row r="4908" spans="8:8" x14ac:dyDescent="0.2">
      <c r="H4908" s="3"/>
    </row>
    <row r="4909" spans="8:8" x14ac:dyDescent="0.2">
      <c r="H4909" s="3"/>
    </row>
    <row r="4910" spans="8:8" x14ac:dyDescent="0.2">
      <c r="H4910" s="3"/>
    </row>
    <row r="4911" spans="8:8" x14ac:dyDescent="0.2">
      <c r="H4911" s="3"/>
    </row>
    <row r="4912" spans="8:8" x14ac:dyDescent="0.2">
      <c r="H4912" s="3"/>
    </row>
    <row r="4913" spans="8:8" x14ac:dyDescent="0.2">
      <c r="H4913" s="3"/>
    </row>
    <row r="4914" spans="8:8" x14ac:dyDescent="0.2">
      <c r="H4914" s="3"/>
    </row>
    <row r="4915" spans="8:8" x14ac:dyDescent="0.2">
      <c r="H4915" s="3"/>
    </row>
    <row r="4916" spans="8:8" x14ac:dyDescent="0.2">
      <c r="H4916" s="3"/>
    </row>
    <row r="4917" spans="8:8" x14ac:dyDescent="0.2">
      <c r="H4917" s="3"/>
    </row>
    <row r="4918" spans="8:8" x14ac:dyDescent="0.2">
      <c r="H4918" s="3"/>
    </row>
    <row r="4919" spans="8:8" x14ac:dyDescent="0.2">
      <c r="H4919" s="3"/>
    </row>
    <row r="4920" spans="8:8" x14ac:dyDescent="0.2">
      <c r="H4920" s="3"/>
    </row>
    <row r="4921" spans="8:8" x14ac:dyDescent="0.2">
      <c r="H4921" s="3"/>
    </row>
    <row r="4922" spans="8:8" x14ac:dyDescent="0.2">
      <c r="H4922" s="3"/>
    </row>
    <row r="4923" spans="8:8" x14ac:dyDescent="0.2">
      <c r="H4923" s="3"/>
    </row>
    <row r="4924" spans="8:8" x14ac:dyDescent="0.2">
      <c r="H4924" s="3"/>
    </row>
    <row r="4925" spans="8:8" x14ac:dyDescent="0.2">
      <c r="H4925" s="3"/>
    </row>
    <row r="4926" spans="8:8" x14ac:dyDescent="0.2">
      <c r="H4926" s="3"/>
    </row>
    <row r="4927" spans="8:8" x14ac:dyDescent="0.2">
      <c r="H4927" s="3"/>
    </row>
    <row r="4928" spans="8:8" x14ac:dyDescent="0.2">
      <c r="H4928" s="3"/>
    </row>
    <row r="4929" spans="8:8" x14ac:dyDescent="0.2">
      <c r="H4929" s="3"/>
    </row>
    <row r="4930" spans="8:8" x14ac:dyDescent="0.2">
      <c r="H4930" s="3"/>
    </row>
    <row r="4931" spans="8:8" x14ac:dyDescent="0.2">
      <c r="H4931" s="3"/>
    </row>
    <row r="4932" spans="8:8" x14ac:dyDescent="0.2">
      <c r="H4932" s="3"/>
    </row>
    <row r="4933" spans="8:8" x14ac:dyDescent="0.2">
      <c r="H4933" s="3"/>
    </row>
    <row r="4934" spans="8:8" x14ac:dyDescent="0.2">
      <c r="H4934" s="3"/>
    </row>
    <row r="4935" spans="8:8" x14ac:dyDescent="0.2">
      <c r="H4935" s="3"/>
    </row>
    <row r="4936" spans="8:8" x14ac:dyDescent="0.2">
      <c r="H4936" s="3"/>
    </row>
    <row r="4937" spans="8:8" x14ac:dyDescent="0.2">
      <c r="H4937" s="3"/>
    </row>
    <row r="4938" spans="8:8" x14ac:dyDescent="0.2">
      <c r="H4938" s="3"/>
    </row>
    <row r="4939" spans="8:8" x14ac:dyDescent="0.2">
      <c r="H4939" s="3"/>
    </row>
    <row r="4940" spans="8:8" x14ac:dyDescent="0.2">
      <c r="H4940" s="3"/>
    </row>
    <row r="4941" spans="8:8" x14ac:dyDescent="0.2">
      <c r="H4941" s="3"/>
    </row>
    <row r="4942" spans="8:8" x14ac:dyDescent="0.2">
      <c r="H4942" s="3"/>
    </row>
    <row r="4943" spans="8:8" x14ac:dyDescent="0.2">
      <c r="H4943" s="3"/>
    </row>
    <row r="4944" spans="8:8" x14ac:dyDescent="0.2">
      <c r="H4944" s="3"/>
    </row>
    <row r="4945" spans="8:8" x14ac:dyDescent="0.2">
      <c r="H4945" s="3"/>
    </row>
    <row r="4946" spans="8:8" x14ac:dyDescent="0.2">
      <c r="H4946" s="3"/>
    </row>
    <row r="4947" spans="8:8" x14ac:dyDescent="0.2">
      <c r="H4947" s="3"/>
    </row>
    <row r="4948" spans="8:8" x14ac:dyDescent="0.2">
      <c r="H4948" s="3"/>
    </row>
    <row r="4949" spans="8:8" x14ac:dyDescent="0.2">
      <c r="H4949" s="3"/>
    </row>
    <row r="4950" spans="8:8" x14ac:dyDescent="0.2">
      <c r="H4950" s="3"/>
    </row>
    <row r="4951" spans="8:8" x14ac:dyDescent="0.2">
      <c r="H4951" s="3"/>
    </row>
    <row r="4952" spans="8:8" x14ac:dyDescent="0.2">
      <c r="H4952" s="3"/>
    </row>
    <row r="4953" spans="8:8" x14ac:dyDescent="0.2">
      <c r="H4953" s="3"/>
    </row>
    <row r="4954" spans="8:8" x14ac:dyDescent="0.2">
      <c r="H4954" s="3"/>
    </row>
    <row r="4955" spans="8:8" x14ac:dyDescent="0.2">
      <c r="H4955" s="3"/>
    </row>
    <row r="4956" spans="8:8" x14ac:dyDescent="0.2">
      <c r="H4956" s="3"/>
    </row>
    <row r="4957" spans="8:8" x14ac:dyDescent="0.2">
      <c r="H4957" s="3"/>
    </row>
    <row r="4958" spans="8:8" x14ac:dyDescent="0.2">
      <c r="H4958" s="3"/>
    </row>
    <row r="4959" spans="8:8" x14ac:dyDescent="0.2">
      <c r="H4959" s="3"/>
    </row>
    <row r="4960" spans="8:8" x14ac:dyDescent="0.2">
      <c r="H4960" s="3"/>
    </row>
    <row r="4961" spans="8:8" x14ac:dyDescent="0.2">
      <c r="H4961" s="3"/>
    </row>
    <row r="4962" spans="8:8" x14ac:dyDescent="0.2">
      <c r="H4962" s="3"/>
    </row>
    <row r="4963" spans="8:8" x14ac:dyDescent="0.2">
      <c r="H4963" s="3"/>
    </row>
    <row r="4964" spans="8:8" x14ac:dyDescent="0.2">
      <c r="H4964" s="3"/>
    </row>
    <row r="4965" spans="8:8" x14ac:dyDescent="0.2">
      <c r="H4965" s="3"/>
    </row>
    <row r="4966" spans="8:8" x14ac:dyDescent="0.2">
      <c r="H4966" s="3"/>
    </row>
    <row r="4967" spans="8:8" x14ac:dyDescent="0.2">
      <c r="H4967" s="3"/>
    </row>
    <row r="4968" spans="8:8" x14ac:dyDescent="0.2">
      <c r="H4968" s="3"/>
    </row>
    <row r="4969" spans="8:8" x14ac:dyDescent="0.2">
      <c r="H4969" s="3"/>
    </row>
    <row r="4970" spans="8:8" x14ac:dyDescent="0.2">
      <c r="H4970" s="3"/>
    </row>
    <row r="4971" spans="8:8" x14ac:dyDescent="0.2">
      <c r="H4971" s="3"/>
    </row>
    <row r="4972" spans="8:8" x14ac:dyDescent="0.2">
      <c r="H4972" s="3"/>
    </row>
    <row r="4973" spans="8:8" x14ac:dyDescent="0.2">
      <c r="H4973" s="3"/>
    </row>
    <row r="4974" spans="8:8" x14ac:dyDescent="0.2">
      <c r="H4974" s="3"/>
    </row>
    <row r="4975" spans="8:8" x14ac:dyDescent="0.2">
      <c r="H4975" s="3"/>
    </row>
    <row r="4976" spans="8:8" x14ac:dyDescent="0.2">
      <c r="H4976" s="3"/>
    </row>
    <row r="4977" spans="8:8" x14ac:dyDescent="0.2">
      <c r="H4977" s="3"/>
    </row>
    <row r="4978" spans="8:8" x14ac:dyDescent="0.2">
      <c r="H4978" s="3"/>
    </row>
    <row r="4979" spans="8:8" x14ac:dyDescent="0.2">
      <c r="H4979" s="3"/>
    </row>
    <row r="4980" spans="8:8" x14ac:dyDescent="0.2">
      <c r="H4980" s="3"/>
    </row>
    <row r="4981" spans="8:8" x14ac:dyDescent="0.2">
      <c r="H4981" s="3"/>
    </row>
    <row r="4982" spans="8:8" x14ac:dyDescent="0.2">
      <c r="H4982" s="3"/>
    </row>
    <row r="4983" spans="8:8" x14ac:dyDescent="0.2">
      <c r="H4983" s="3"/>
    </row>
    <row r="4984" spans="8:8" x14ac:dyDescent="0.2">
      <c r="H4984" s="3"/>
    </row>
    <row r="4985" spans="8:8" x14ac:dyDescent="0.2">
      <c r="H4985" s="3"/>
    </row>
    <row r="4986" spans="8:8" x14ac:dyDescent="0.2">
      <c r="H4986" s="3"/>
    </row>
    <row r="4987" spans="8:8" x14ac:dyDescent="0.2">
      <c r="H4987" s="3"/>
    </row>
    <row r="4988" spans="8:8" x14ac:dyDescent="0.2">
      <c r="H4988" s="3"/>
    </row>
    <row r="4989" spans="8:8" x14ac:dyDescent="0.2">
      <c r="H4989" s="3"/>
    </row>
    <row r="4990" spans="8:8" x14ac:dyDescent="0.2">
      <c r="H4990" s="3"/>
    </row>
    <row r="4991" spans="8:8" x14ac:dyDescent="0.2">
      <c r="H4991" s="3"/>
    </row>
    <row r="4992" spans="8:8" x14ac:dyDescent="0.2">
      <c r="H4992" s="3"/>
    </row>
    <row r="4993" spans="8:8" x14ac:dyDescent="0.2">
      <c r="H4993" s="3"/>
    </row>
    <row r="4994" spans="8:8" x14ac:dyDescent="0.2">
      <c r="H4994" s="3"/>
    </row>
    <row r="4995" spans="8:8" x14ac:dyDescent="0.2">
      <c r="H4995" s="3"/>
    </row>
    <row r="4996" spans="8:8" x14ac:dyDescent="0.2">
      <c r="H4996" s="3"/>
    </row>
    <row r="4997" spans="8:8" x14ac:dyDescent="0.2">
      <c r="H4997" s="3"/>
    </row>
    <row r="4998" spans="8:8" x14ac:dyDescent="0.2">
      <c r="H4998" s="3"/>
    </row>
    <row r="4999" spans="8:8" x14ac:dyDescent="0.2">
      <c r="H4999" s="3"/>
    </row>
    <row r="5000" spans="8:8" x14ac:dyDescent="0.2">
      <c r="H5000" s="3"/>
    </row>
    <row r="5001" spans="8:8" x14ac:dyDescent="0.2">
      <c r="H5001" s="3"/>
    </row>
    <row r="5002" spans="8:8" x14ac:dyDescent="0.2">
      <c r="H5002" s="3"/>
    </row>
    <row r="5003" spans="8:8" x14ac:dyDescent="0.2">
      <c r="H5003" s="3"/>
    </row>
    <row r="5004" spans="8:8" x14ac:dyDescent="0.2">
      <c r="H5004" s="3"/>
    </row>
    <row r="5005" spans="8:8" x14ac:dyDescent="0.2">
      <c r="H5005" s="3"/>
    </row>
    <row r="5006" spans="8:8" x14ac:dyDescent="0.2">
      <c r="H5006" s="3"/>
    </row>
    <row r="5007" spans="8:8" x14ac:dyDescent="0.2">
      <c r="H5007" s="3"/>
    </row>
    <row r="5008" spans="8:8" x14ac:dyDescent="0.2">
      <c r="H5008" s="3"/>
    </row>
    <row r="5009" spans="8:8" x14ac:dyDescent="0.2">
      <c r="H5009" s="3"/>
    </row>
    <row r="5010" spans="8:8" x14ac:dyDescent="0.2">
      <c r="H5010" s="3"/>
    </row>
    <row r="5011" spans="8:8" x14ac:dyDescent="0.2">
      <c r="H5011" s="3"/>
    </row>
    <row r="5012" spans="8:8" x14ac:dyDescent="0.2">
      <c r="H5012" s="3"/>
    </row>
    <row r="5013" spans="8:8" x14ac:dyDescent="0.2">
      <c r="H5013" s="3"/>
    </row>
    <row r="5014" spans="8:8" x14ac:dyDescent="0.2">
      <c r="H5014" s="3"/>
    </row>
    <row r="5015" spans="8:8" x14ac:dyDescent="0.2">
      <c r="H5015" s="3"/>
    </row>
    <row r="5016" spans="8:8" x14ac:dyDescent="0.2">
      <c r="H5016" s="3"/>
    </row>
    <row r="5017" spans="8:8" x14ac:dyDescent="0.2">
      <c r="H5017" s="3"/>
    </row>
    <row r="5018" spans="8:8" x14ac:dyDescent="0.2">
      <c r="H5018" s="3"/>
    </row>
    <row r="5019" spans="8:8" x14ac:dyDescent="0.2">
      <c r="H5019" s="3"/>
    </row>
    <row r="5020" spans="8:8" x14ac:dyDescent="0.2">
      <c r="H5020" s="3"/>
    </row>
    <row r="5021" spans="8:8" x14ac:dyDescent="0.2">
      <c r="H5021" s="3"/>
    </row>
    <row r="5022" spans="8:8" x14ac:dyDescent="0.2">
      <c r="H5022" s="3"/>
    </row>
    <row r="5023" spans="8:8" x14ac:dyDescent="0.2">
      <c r="H5023" s="3"/>
    </row>
    <row r="5024" spans="8:8" x14ac:dyDescent="0.2">
      <c r="H5024" s="3"/>
    </row>
    <row r="5025" spans="8:8" x14ac:dyDescent="0.2">
      <c r="H5025" s="3"/>
    </row>
    <row r="5026" spans="8:8" x14ac:dyDescent="0.2">
      <c r="H5026" s="3"/>
    </row>
    <row r="5027" spans="8:8" x14ac:dyDescent="0.2">
      <c r="H5027" s="3"/>
    </row>
    <row r="5028" spans="8:8" x14ac:dyDescent="0.2">
      <c r="H5028" s="3"/>
    </row>
    <row r="5029" spans="8:8" x14ac:dyDescent="0.2">
      <c r="H5029" s="3"/>
    </row>
    <row r="5030" spans="8:8" x14ac:dyDescent="0.2">
      <c r="H5030" s="3"/>
    </row>
    <row r="5031" spans="8:8" x14ac:dyDescent="0.2">
      <c r="H5031" s="3"/>
    </row>
    <row r="5032" spans="8:8" x14ac:dyDescent="0.2">
      <c r="H5032" s="3"/>
    </row>
    <row r="5033" spans="8:8" x14ac:dyDescent="0.2">
      <c r="H5033" s="3"/>
    </row>
    <row r="5034" spans="8:8" x14ac:dyDescent="0.2">
      <c r="H5034" s="3"/>
    </row>
    <row r="5035" spans="8:8" x14ac:dyDescent="0.2">
      <c r="H5035" s="3"/>
    </row>
    <row r="5036" spans="8:8" x14ac:dyDescent="0.2">
      <c r="H5036" s="3"/>
    </row>
    <row r="5037" spans="8:8" x14ac:dyDescent="0.2">
      <c r="H5037" s="3"/>
    </row>
    <row r="5038" spans="8:8" x14ac:dyDescent="0.2">
      <c r="H5038" s="3"/>
    </row>
    <row r="5039" spans="8:8" x14ac:dyDescent="0.2">
      <c r="H5039" s="3"/>
    </row>
    <row r="5040" spans="8:8" x14ac:dyDescent="0.2">
      <c r="H5040" s="3"/>
    </row>
    <row r="5041" spans="8:8" x14ac:dyDescent="0.2">
      <c r="H5041" s="3"/>
    </row>
    <row r="5042" spans="8:8" x14ac:dyDescent="0.2">
      <c r="H5042" s="3"/>
    </row>
    <row r="5043" spans="8:8" x14ac:dyDescent="0.2">
      <c r="H5043" s="3"/>
    </row>
    <row r="5044" spans="8:8" x14ac:dyDescent="0.2">
      <c r="H5044" s="3"/>
    </row>
    <row r="5045" spans="8:8" x14ac:dyDescent="0.2">
      <c r="H5045" s="3"/>
    </row>
    <row r="5046" spans="8:8" x14ac:dyDescent="0.2">
      <c r="H5046" s="3"/>
    </row>
    <row r="5047" spans="8:8" x14ac:dyDescent="0.2">
      <c r="H5047" s="3"/>
    </row>
    <row r="5048" spans="8:8" x14ac:dyDescent="0.2">
      <c r="H5048" s="3"/>
    </row>
    <row r="5049" spans="8:8" x14ac:dyDescent="0.2">
      <c r="H5049" s="3"/>
    </row>
    <row r="5050" spans="8:8" x14ac:dyDescent="0.2">
      <c r="H5050" s="3"/>
    </row>
    <row r="5051" spans="8:8" x14ac:dyDescent="0.2">
      <c r="H5051" s="3"/>
    </row>
    <row r="5052" spans="8:8" x14ac:dyDescent="0.2">
      <c r="H5052" s="3"/>
    </row>
    <row r="5053" spans="8:8" x14ac:dyDescent="0.2">
      <c r="H5053" s="3"/>
    </row>
    <row r="5054" spans="8:8" x14ac:dyDescent="0.2">
      <c r="H5054" s="3"/>
    </row>
    <row r="5055" spans="8:8" x14ac:dyDescent="0.2">
      <c r="H5055" s="3"/>
    </row>
    <row r="5056" spans="8:8" x14ac:dyDescent="0.2">
      <c r="H5056" s="3"/>
    </row>
    <row r="5057" spans="8:8" x14ac:dyDescent="0.2">
      <c r="H5057" s="3"/>
    </row>
    <row r="5058" spans="8:8" x14ac:dyDescent="0.2">
      <c r="H5058" s="3"/>
    </row>
    <row r="5059" spans="8:8" x14ac:dyDescent="0.2">
      <c r="H5059" s="3"/>
    </row>
    <row r="5060" spans="8:8" x14ac:dyDescent="0.2">
      <c r="H5060" s="3"/>
    </row>
    <row r="5061" spans="8:8" x14ac:dyDescent="0.2">
      <c r="H5061" s="3"/>
    </row>
    <row r="5062" spans="8:8" x14ac:dyDescent="0.2">
      <c r="H5062" s="3"/>
    </row>
    <row r="5063" spans="8:8" x14ac:dyDescent="0.2">
      <c r="H5063" s="3"/>
    </row>
    <row r="5064" spans="8:8" x14ac:dyDescent="0.2">
      <c r="H5064" s="3"/>
    </row>
    <row r="5065" spans="8:8" x14ac:dyDescent="0.2">
      <c r="H5065" s="3"/>
    </row>
    <row r="5066" spans="8:8" x14ac:dyDescent="0.2">
      <c r="H5066" s="3"/>
    </row>
    <row r="5067" spans="8:8" x14ac:dyDescent="0.2">
      <c r="H5067" s="3"/>
    </row>
    <row r="5068" spans="8:8" x14ac:dyDescent="0.2">
      <c r="H5068" s="3"/>
    </row>
    <row r="5069" spans="8:8" x14ac:dyDescent="0.2">
      <c r="H5069" s="3"/>
    </row>
    <row r="5070" spans="8:8" x14ac:dyDescent="0.2">
      <c r="H5070" s="3"/>
    </row>
    <row r="5071" spans="8:8" x14ac:dyDescent="0.2">
      <c r="H5071" s="3"/>
    </row>
    <row r="5072" spans="8:8" x14ac:dyDescent="0.2">
      <c r="H5072" s="3"/>
    </row>
    <row r="5073" spans="8:8" x14ac:dyDescent="0.2">
      <c r="H5073" s="3"/>
    </row>
    <row r="5074" spans="8:8" x14ac:dyDescent="0.2">
      <c r="H5074" s="3"/>
    </row>
    <row r="5075" spans="8:8" x14ac:dyDescent="0.2">
      <c r="H5075" s="3"/>
    </row>
    <row r="5076" spans="8:8" x14ac:dyDescent="0.2">
      <c r="H5076" s="3"/>
    </row>
    <row r="5077" spans="8:8" x14ac:dyDescent="0.2">
      <c r="H5077" s="3"/>
    </row>
    <row r="5078" spans="8:8" x14ac:dyDescent="0.2">
      <c r="H5078" s="3"/>
    </row>
    <row r="5079" spans="8:8" x14ac:dyDescent="0.2">
      <c r="H5079" s="3"/>
    </row>
    <row r="5080" spans="8:8" x14ac:dyDescent="0.2">
      <c r="H5080" s="3"/>
    </row>
    <row r="5081" spans="8:8" x14ac:dyDescent="0.2">
      <c r="H5081" s="3"/>
    </row>
    <row r="5082" spans="8:8" x14ac:dyDescent="0.2">
      <c r="H5082" s="3"/>
    </row>
    <row r="5083" spans="8:8" x14ac:dyDescent="0.2">
      <c r="H5083" s="3"/>
    </row>
    <row r="5084" spans="8:8" x14ac:dyDescent="0.2">
      <c r="H5084" s="3"/>
    </row>
    <row r="5085" spans="8:8" x14ac:dyDescent="0.2">
      <c r="H5085" s="3"/>
    </row>
    <row r="5086" spans="8:8" x14ac:dyDescent="0.2">
      <c r="H5086" s="3"/>
    </row>
    <row r="5087" spans="8:8" x14ac:dyDescent="0.2">
      <c r="H5087" s="3"/>
    </row>
    <row r="5088" spans="8:8" x14ac:dyDescent="0.2">
      <c r="H5088" s="3"/>
    </row>
    <row r="5089" spans="8:8" x14ac:dyDescent="0.2">
      <c r="H5089" s="3"/>
    </row>
    <row r="5090" spans="8:8" x14ac:dyDescent="0.2">
      <c r="H5090" s="3"/>
    </row>
    <row r="5091" spans="8:8" x14ac:dyDescent="0.2">
      <c r="H5091" s="3"/>
    </row>
    <row r="5092" spans="8:8" x14ac:dyDescent="0.2">
      <c r="H5092" s="3"/>
    </row>
    <row r="5093" spans="8:8" x14ac:dyDescent="0.2">
      <c r="H5093" s="3"/>
    </row>
    <row r="5094" spans="8:8" x14ac:dyDescent="0.2">
      <c r="H5094" s="3"/>
    </row>
    <row r="5095" spans="8:8" x14ac:dyDescent="0.2">
      <c r="H5095" s="3"/>
    </row>
    <row r="5096" spans="8:8" x14ac:dyDescent="0.2">
      <c r="H5096" s="3"/>
    </row>
    <row r="5097" spans="8:8" x14ac:dyDescent="0.2">
      <c r="H5097" s="3"/>
    </row>
    <row r="5098" spans="8:8" x14ac:dyDescent="0.2">
      <c r="H5098" s="3"/>
    </row>
    <row r="5099" spans="8:8" x14ac:dyDescent="0.2">
      <c r="H5099" s="3"/>
    </row>
    <row r="5100" spans="8:8" x14ac:dyDescent="0.2">
      <c r="H5100" s="3"/>
    </row>
    <row r="5101" spans="8:8" x14ac:dyDescent="0.2">
      <c r="H5101" s="3"/>
    </row>
    <row r="5102" spans="8:8" x14ac:dyDescent="0.2">
      <c r="H5102" s="3"/>
    </row>
    <row r="5103" spans="8:8" x14ac:dyDescent="0.2">
      <c r="H5103" s="3"/>
    </row>
    <row r="5104" spans="8:8" x14ac:dyDescent="0.2">
      <c r="H5104" s="3"/>
    </row>
    <row r="5105" spans="8:8" x14ac:dyDescent="0.2">
      <c r="H5105" s="3"/>
    </row>
    <row r="5106" spans="8:8" x14ac:dyDescent="0.2">
      <c r="H5106" s="3"/>
    </row>
    <row r="5107" spans="8:8" x14ac:dyDescent="0.2">
      <c r="H5107" s="3"/>
    </row>
    <row r="5108" spans="8:8" x14ac:dyDescent="0.2">
      <c r="H5108" s="3"/>
    </row>
    <row r="5109" spans="8:8" x14ac:dyDescent="0.2">
      <c r="H5109" s="3"/>
    </row>
    <row r="5110" spans="8:8" x14ac:dyDescent="0.2">
      <c r="H5110" s="3"/>
    </row>
    <row r="5111" spans="8:8" x14ac:dyDescent="0.2">
      <c r="H5111" s="3"/>
    </row>
    <row r="5112" spans="8:8" x14ac:dyDescent="0.2">
      <c r="H5112" s="3"/>
    </row>
    <row r="5113" spans="8:8" x14ac:dyDescent="0.2">
      <c r="H5113" s="3"/>
    </row>
    <row r="5114" spans="8:8" x14ac:dyDescent="0.2">
      <c r="H5114" s="3"/>
    </row>
    <row r="5115" spans="8:8" x14ac:dyDescent="0.2">
      <c r="H5115" s="3"/>
    </row>
    <row r="5116" spans="8:8" x14ac:dyDescent="0.2">
      <c r="H5116" s="3"/>
    </row>
    <row r="5117" spans="8:8" x14ac:dyDescent="0.2">
      <c r="H5117" s="3"/>
    </row>
    <row r="5118" spans="8:8" x14ac:dyDescent="0.2">
      <c r="H5118" s="3"/>
    </row>
    <row r="5119" spans="8:8" x14ac:dyDescent="0.2">
      <c r="H5119" s="3"/>
    </row>
    <row r="5120" spans="8:8" x14ac:dyDescent="0.2">
      <c r="H5120" s="3"/>
    </row>
    <row r="5121" spans="8:8" x14ac:dyDescent="0.2">
      <c r="H5121" s="3"/>
    </row>
    <row r="5122" spans="8:8" x14ac:dyDescent="0.2">
      <c r="H5122" s="3"/>
    </row>
    <row r="5123" spans="8:8" x14ac:dyDescent="0.2">
      <c r="H5123" s="3"/>
    </row>
    <row r="5124" spans="8:8" x14ac:dyDescent="0.2">
      <c r="H5124" s="3"/>
    </row>
    <row r="5125" spans="8:8" x14ac:dyDescent="0.2">
      <c r="H5125" s="3"/>
    </row>
    <row r="5126" spans="8:8" x14ac:dyDescent="0.2">
      <c r="H5126" s="3"/>
    </row>
    <row r="5127" spans="8:8" x14ac:dyDescent="0.2">
      <c r="H5127" s="3"/>
    </row>
    <row r="5128" spans="8:8" x14ac:dyDescent="0.2">
      <c r="H5128" s="3"/>
    </row>
    <row r="5129" spans="8:8" x14ac:dyDescent="0.2">
      <c r="H5129" s="3"/>
    </row>
    <row r="5130" spans="8:8" x14ac:dyDescent="0.2">
      <c r="H5130" s="3"/>
    </row>
    <row r="5131" spans="8:8" x14ac:dyDescent="0.2">
      <c r="H5131" s="3"/>
    </row>
    <row r="5132" spans="8:8" x14ac:dyDescent="0.2">
      <c r="H5132" s="3"/>
    </row>
    <row r="5133" spans="8:8" x14ac:dyDescent="0.2">
      <c r="H5133" s="3"/>
    </row>
    <row r="5134" spans="8:8" x14ac:dyDescent="0.2">
      <c r="H5134" s="3"/>
    </row>
    <row r="5135" spans="8:8" x14ac:dyDescent="0.2">
      <c r="H5135" s="3"/>
    </row>
    <row r="5136" spans="8:8" x14ac:dyDescent="0.2">
      <c r="H5136" s="3"/>
    </row>
    <row r="5137" spans="8:8" x14ac:dyDescent="0.2">
      <c r="H5137" s="3"/>
    </row>
    <row r="5138" spans="8:8" x14ac:dyDescent="0.2">
      <c r="H5138" s="3"/>
    </row>
    <row r="5139" spans="8:8" x14ac:dyDescent="0.2">
      <c r="H5139" s="3"/>
    </row>
    <row r="5140" spans="8:8" x14ac:dyDescent="0.2">
      <c r="H5140" s="3"/>
    </row>
    <row r="5141" spans="8:8" x14ac:dyDescent="0.2">
      <c r="H5141" s="3"/>
    </row>
    <row r="5142" spans="8:8" x14ac:dyDescent="0.2">
      <c r="H5142" s="3"/>
    </row>
    <row r="5143" spans="8:8" x14ac:dyDescent="0.2">
      <c r="H5143" s="3"/>
    </row>
    <row r="5144" spans="8:8" x14ac:dyDescent="0.2">
      <c r="H5144" s="3"/>
    </row>
    <row r="5145" spans="8:8" x14ac:dyDescent="0.2">
      <c r="H5145" s="3"/>
    </row>
    <row r="5146" spans="8:8" x14ac:dyDescent="0.2">
      <c r="H5146" s="3"/>
    </row>
    <row r="5147" spans="8:8" x14ac:dyDescent="0.2">
      <c r="H5147" s="3"/>
    </row>
    <row r="5148" spans="8:8" x14ac:dyDescent="0.2">
      <c r="H5148" s="3"/>
    </row>
    <row r="5149" spans="8:8" x14ac:dyDescent="0.2">
      <c r="H5149" s="3"/>
    </row>
    <row r="5150" spans="8:8" x14ac:dyDescent="0.2">
      <c r="H5150" s="3"/>
    </row>
    <row r="5151" spans="8:8" x14ac:dyDescent="0.2">
      <c r="H5151" s="3"/>
    </row>
    <row r="5152" spans="8:8" x14ac:dyDescent="0.2">
      <c r="H5152" s="3"/>
    </row>
    <row r="5153" spans="8:8" x14ac:dyDescent="0.2">
      <c r="H5153" s="3"/>
    </row>
    <row r="5154" spans="8:8" x14ac:dyDescent="0.2">
      <c r="H5154" s="3"/>
    </row>
    <row r="5155" spans="8:8" x14ac:dyDescent="0.2">
      <c r="H5155" s="3"/>
    </row>
    <row r="5156" spans="8:8" x14ac:dyDescent="0.2">
      <c r="H5156" s="3"/>
    </row>
    <row r="5157" spans="8:8" x14ac:dyDescent="0.2">
      <c r="H5157" s="3"/>
    </row>
    <row r="5158" spans="8:8" x14ac:dyDescent="0.2">
      <c r="H5158" s="3"/>
    </row>
    <row r="5159" spans="8:8" x14ac:dyDescent="0.2">
      <c r="H5159" s="3"/>
    </row>
    <row r="5160" spans="8:8" x14ac:dyDescent="0.2">
      <c r="H5160" s="3"/>
    </row>
    <row r="5161" spans="8:8" x14ac:dyDescent="0.2">
      <c r="H5161" s="3"/>
    </row>
    <row r="5162" spans="8:8" x14ac:dyDescent="0.2">
      <c r="H5162" s="3"/>
    </row>
    <row r="5163" spans="8:8" x14ac:dyDescent="0.2">
      <c r="H5163" s="3"/>
    </row>
    <row r="5164" spans="8:8" x14ac:dyDescent="0.2">
      <c r="H5164" s="3"/>
    </row>
    <row r="5165" spans="8:8" x14ac:dyDescent="0.2">
      <c r="H5165" s="3"/>
    </row>
    <row r="5166" spans="8:8" x14ac:dyDescent="0.2">
      <c r="H5166" s="3"/>
    </row>
    <row r="5167" spans="8:8" x14ac:dyDescent="0.2">
      <c r="H5167" s="3"/>
    </row>
    <row r="5168" spans="8:8" x14ac:dyDescent="0.2">
      <c r="H5168" s="3"/>
    </row>
    <row r="5169" spans="8:8" x14ac:dyDescent="0.2">
      <c r="H5169" s="3"/>
    </row>
    <row r="5170" spans="8:8" x14ac:dyDescent="0.2">
      <c r="H5170" s="3"/>
    </row>
    <row r="5171" spans="8:8" x14ac:dyDescent="0.2">
      <c r="H5171" s="3"/>
    </row>
    <row r="5172" spans="8:8" x14ac:dyDescent="0.2">
      <c r="H5172" s="3"/>
    </row>
    <row r="5173" spans="8:8" x14ac:dyDescent="0.2">
      <c r="H5173" s="3"/>
    </row>
    <row r="5174" spans="8:8" x14ac:dyDescent="0.2">
      <c r="H5174" s="3"/>
    </row>
    <row r="5175" spans="8:8" x14ac:dyDescent="0.2">
      <c r="H5175" s="3"/>
    </row>
    <row r="5176" spans="8:8" x14ac:dyDescent="0.2">
      <c r="H5176" s="3"/>
    </row>
    <row r="5177" spans="8:8" x14ac:dyDescent="0.2">
      <c r="H5177" s="3"/>
    </row>
    <row r="5178" spans="8:8" x14ac:dyDescent="0.2">
      <c r="H5178" s="3"/>
    </row>
    <row r="5179" spans="8:8" x14ac:dyDescent="0.2">
      <c r="H5179" s="3"/>
    </row>
    <row r="5180" spans="8:8" x14ac:dyDescent="0.2">
      <c r="H5180" s="3"/>
    </row>
    <row r="5181" spans="8:8" x14ac:dyDescent="0.2">
      <c r="H5181" s="3"/>
    </row>
    <row r="5182" spans="8:8" x14ac:dyDescent="0.2">
      <c r="H5182" s="3"/>
    </row>
    <row r="5183" spans="8:8" x14ac:dyDescent="0.2">
      <c r="H5183" s="3"/>
    </row>
    <row r="5184" spans="8:8" x14ac:dyDescent="0.2">
      <c r="H5184" s="3"/>
    </row>
    <row r="5185" spans="8:8" x14ac:dyDescent="0.2">
      <c r="H5185" s="3"/>
    </row>
    <row r="5186" spans="8:8" x14ac:dyDescent="0.2">
      <c r="H5186" s="3"/>
    </row>
    <row r="5187" spans="8:8" x14ac:dyDescent="0.2">
      <c r="H5187" s="3"/>
    </row>
    <row r="5188" spans="8:8" x14ac:dyDescent="0.2">
      <c r="H5188" s="3"/>
    </row>
    <row r="5189" spans="8:8" x14ac:dyDescent="0.2">
      <c r="H5189" s="3"/>
    </row>
    <row r="5190" spans="8:8" x14ac:dyDescent="0.2">
      <c r="H5190" s="3"/>
    </row>
    <row r="5191" spans="8:8" x14ac:dyDescent="0.2">
      <c r="H5191" s="3"/>
    </row>
    <row r="5192" spans="8:8" x14ac:dyDescent="0.2">
      <c r="H5192" s="3"/>
    </row>
    <row r="5193" spans="8:8" x14ac:dyDescent="0.2">
      <c r="H5193" s="3"/>
    </row>
    <row r="5194" spans="8:8" x14ac:dyDescent="0.2">
      <c r="H5194" s="3"/>
    </row>
    <row r="5195" spans="8:8" x14ac:dyDescent="0.2">
      <c r="H5195" s="3"/>
    </row>
    <row r="5196" spans="8:8" x14ac:dyDescent="0.2">
      <c r="H5196" s="3"/>
    </row>
    <row r="5197" spans="8:8" x14ac:dyDescent="0.2">
      <c r="H5197" s="3"/>
    </row>
    <row r="5198" spans="8:8" x14ac:dyDescent="0.2">
      <c r="H5198" s="3"/>
    </row>
    <row r="5199" spans="8:8" x14ac:dyDescent="0.2">
      <c r="H5199" s="3"/>
    </row>
    <row r="5200" spans="8:8" x14ac:dyDescent="0.2">
      <c r="H5200" s="3"/>
    </row>
    <row r="5201" spans="8:8" x14ac:dyDescent="0.2">
      <c r="H5201" s="3"/>
    </row>
    <row r="5202" spans="8:8" x14ac:dyDescent="0.2">
      <c r="H5202" s="3"/>
    </row>
    <row r="5203" spans="8:8" x14ac:dyDescent="0.2">
      <c r="H5203" s="3"/>
    </row>
    <row r="5204" spans="8:8" x14ac:dyDescent="0.2">
      <c r="H5204" s="3"/>
    </row>
    <row r="5205" spans="8:8" x14ac:dyDescent="0.2">
      <c r="H5205" s="3"/>
    </row>
    <row r="5206" spans="8:8" x14ac:dyDescent="0.2">
      <c r="H5206" s="3"/>
    </row>
    <row r="5207" spans="8:8" x14ac:dyDescent="0.2">
      <c r="H5207" s="3"/>
    </row>
    <row r="5208" spans="8:8" x14ac:dyDescent="0.2">
      <c r="H5208" s="3"/>
    </row>
    <row r="5209" spans="8:8" x14ac:dyDescent="0.2">
      <c r="H5209" s="3"/>
    </row>
    <row r="5210" spans="8:8" x14ac:dyDescent="0.2">
      <c r="H5210" s="3"/>
    </row>
    <row r="5211" spans="8:8" x14ac:dyDescent="0.2">
      <c r="H5211" s="3"/>
    </row>
    <row r="5212" spans="8:8" x14ac:dyDescent="0.2">
      <c r="H5212" s="3"/>
    </row>
    <row r="5213" spans="8:8" x14ac:dyDescent="0.2">
      <c r="H5213" s="3"/>
    </row>
    <row r="5214" spans="8:8" x14ac:dyDescent="0.2">
      <c r="H5214" s="3"/>
    </row>
    <row r="5215" spans="8:8" x14ac:dyDescent="0.2">
      <c r="H5215" s="3"/>
    </row>
    <row r="5216" spans="8:8" x14ac:dyDescent="0.2">
      <c r="H5216" s="3"/>
    </row>
    <row r="5217" spans="8:8" x14ac:dyDescent="0.2">
      <c r="H5217" s="3"/>
    </row>
    <row r="5218" spans="8:8" x14ac:dyDescent="0.2">
      <c r="H5218" s="3"/>
    </row>
    <row r="5219" spans="8:8" x14ac:dyDescent="0.2">
      <c r="H5219" s="3"/>
    </row>
    <row r="5220" spans="8:8" x14ac:dyDescent="0.2">
      <c r="H5220" s="3"/>
    </row>
    <row r="5221" spans="8:8" x14ac:dyDescent="0.2">
      <c r="H5221" s="3"/>
    </row>
    <row r="5222" spans="8:8" x14ac:dyDescent="0.2">
      <c r="H5222" s="3"/>
    </row>
    <row r="5223" spans="8:8" x14ac:dyDescent="0.2">
      <c r="H5223" s="3"/>
    </row>
    <row r="5224" spans="8:8" x14ac:dyDescent="0.2">
      <c r="H5224" s="3"/>
    </row>
    <row r="5225" spans="8:8" x14ac:dyDescent="0.2">
      <c r="H5225" s="3"/>
    </row>
    <row r="5226" spans="8:8" x14ac:dyDescent="0.2">
      <c r="H5226" s="3"/>
    </row>
    <row r="5227" spans="8:8" x14ac:dyDescent="0.2">
      <c r="H5227" s="3"/>
    </row>
    <row r="5228" spans="8:8" x14ac:dyDescent="0.2">
      <c r="H5228" s="3"/>
    </row>
    <row r="5229" spans="8:8" x14ac:dyDescent="0.2">
      <c r="H5229" s="3"/>
    </row>
    <row r="5230" spans="8:8" x14ac:dyDescent="0.2">
      <c r="H5230" s="3"/>
    </row>
    <row r="5231" spans="8:8" x14ac:dyDescent="0.2">
      <c r="H5231" s="3"/>
    </row>
    <row r="5232" spans="8:8" x14ac:dyDescent="0.2">
      <c r="H5232" s="3"/>
    </row>
    <row r="5233" spans="8:8" x14ac:dyDescent="0.2">
      <c r="H5233" s="3"/>
    </row>
    <row r="5234" spans="8:8" x14ac:dyDescent="0.2">
      <c r="H5234" s="3"/>
    </row>
    <row r="5235" spans="8:8" x14ac:dyDescent="0.2">
      <c r="H5235" s="3"/>
    </row>
    <row r="5236" spans="8:8" x14ac:dyDescent="0.2">
      <c r="H5236" s="3"/>
    </row>
    <row r="5237" spans="8:8" x14ac:dyDescent="0.2">
      <c r="H5237" s="3"/>
    </row>
    <row r="5238" spans="8:8" x14ac:dyDescent="0.2">
      <c r="H5238" s="3"/>
    </row>
    <row r="5239" spans="8:8" x14ac:dyDescent="0.2">
      <c r="H5239" s="3"/>
    </row>
    <row r="5240" spans="8:8" x14ac:dyDescent="0.2">
      <c r="H5240" s="3"/>
    </row>
    <row r="5241" spans="8:8" x14ac:dyDescent="0.2">
      <c r="H5241" s="3"/>
    </row>
    <row r="5242" spans="8:8" x14ac:dyDescent="0.2">
      <c r="H5242" s="3"/>
    </row>
    <row r="5243" spans="8:8" x14ac:dyDescent="0.2">
      <c r="H5243" s="3"/>
    </row>
    <row r="5244" spans="8:8" x14ac:dyDescent="0.2">
      <c r="H5244" s="3"/>
    </row>
    <row r="5245" spans="8:8" x14ac:dyDescent="0.2">
      <c r="H5245" s="3"/>
    </row>
    <row r="5246" spans="8:8" x14ac:dyDescent="0.2">
      <c r="H5246" s="3"/>
    </row>
    <row r="5247" spans="8:8" x14ac:dyDescent="0.2">
      <c r="H5247" s="3"/>
    </row>
    <row r="5248" spans="8:8" x14ac:dyDescent="0.2">
      <c r="H5248" s="3"/>
    </row>
    <row r="5249" spans="8:8" x14ac:dyDescent="0.2">
      <c r="H5249" s="3"/>
    </row>
    <row r="5250" spans="8:8" x14ac:dyDescent="0.2">
      <c r="H5250" s="3"/>
    </row>
    <row r="5251" spans="8:8" x14ac:dyDescent="0.2">
      <c r="H5251" s="3"/>
    </row>
    <row r="5252" spans="8:8" x14ac:dyDescent="0.2">
      <c r="H5252" s="3"/>
    </row>
    <row r="5253" spans="8:8" x14ac:dyDescent="0.2">
      <c r="H5253" s="3"/>
    </row>
    <row r="5254" spans="8:8" x14ac:dyDescent="0.2">
      <c r="H5254" s="3"/>
    </row>
    <row r="5255" spans="8:8" x14ac:dyDescent="0.2">
      <c r="H5255" s="3"/>
    </row>
    <row r="5256" spans="8:8" x14ac:dyDescent="0.2">
      <c r="H5256" s="3"/>
    </row>
    <row r="5257" spans="8:8" x14ac:dyDescent="0.2">
      <c r="H5257" s="3"/>
    </row>
    <row r="5258" spans="8:8" x14ac:dyDescent="0.2">
      <c r="H5258" s="3"/>
    </row>
    <row r="5259" spans="8:8" x14ac:dyDescent="0.2">
      <c r="H5259" s="3"/>
    </row>
    <row r="5260" spans="8:8" x14ac:dyDescent="0.2">
      <c r="H5260" s="3"/>
    </row>
    <row r="5261" spans="8:8" x14ac:dyDescent="0.2">
      <c r="H5261" s="3"/>
    </row>
    <row r="5262" spans="8:8" x14ac:dyDescent="0.2">
      <c r="H5262" s="3"/>
    </row>
    <row r="5263" spans="8:8" x14ac:dyDescent="0.2">
      <c r="H5263" s="3"/>
    </row>
    <row r="5264" spans="8:8" x14ac:dyDescent="0.2">
      <c r="H5264" s="3"/>
    </row>
    <row r="5265" spans="8:8" x14ac:dyDescent="0.2">
      <c r="H5265" s="3"/>
    </row>
    <row r="5266" spans="8:8" x14ac:dyDescent="0.2">
      <c r="H5266" s="3"/>
    </row>
    <row r="5267" spans="8:8" x14ac:dyDescent="0.2">
      <c r="H5267" s="3"/>
    </row>
    <row r="5268" spans="8:8" x14ac:dyDescent="0.2">
      <c r="H5268" s="3"/>
    </row>
    <row r="5269" spans="8:8" x14ac:dyDescent="0.2">
      <c r="H5269" s="3"/>
    </row>
    <row r="5270" spans="8:8" x14ac:dyDescent="0.2">
      <c r="H5270" s="3"/>
    </row>
    <row r="5271" spans="8:8" x14ac:dyDescent="0.2">
      <c r="H5271" s="3"/>
    </row>
    <row r="5272" spans="8:8" x14ac:dyDescent="0.2">
      <c r="H5272" s="3"/>
    </row>
    <row r="5273" spans="8:8" x14ac:dyDescent="0.2">
      <c r="H5273" s="3"/>
    </row>
    <row r="5274" spans="8:8" x14ac:dyDescent="0.2">
      <c r="H5274" s="3"/>
    </row>
    <row r="5275" spans="8:8" x14ac:dyDescent="0.2">
      <c r="H5275" s="3"/>
    </row>
    <row r="5276" spans="8:8" x14ac:dyDescent="0.2">
      <c r="H5276" s="3"/>
    </row>
    <row r="5277" spans="8:8" x14ac:dyDescent="0.2">
      <c r="H5277" s="3"/>
    </row>
    <row r="5278" spans="8:8" x14ac:dyDescent="0.2">
      <c r="H5278" s="3"/>
    </row>
    <row r="5279" spans="8:8" x14ac:dyDescent="0.2">
      <c r="H5279" s="3"/>
    </row>
    <row r="5280" spans="8:8" x14ac:dyDescent="0.2">
      <c r="H5280" s="3"/>
    </row>
    <row r="5281" spans="8:8" x14ac:dyDescent="0.2">
      <c r="H5281" s="3"/>
    </row>
    <row r="5282" spans="8:8" x14ac:dyDescent="0.2">
      <c r="H5282" s="3"/>
    </row>
    <row r="5283" spans="8:8" x14ac:dyDescent="0.2">
      <c r="H5283" s="3"/>
    </row>
    <row r="5284" spans="8:8" x14ac:dyDescent="0.2">
      <c r="H5284" s="3"/>
    </row>
    <row r="5285" spans="8:8" x14ac:dyDescent="0.2">
      <c r="H5285" s="3"/>
    </row>
    <row r="5286" spans="8:8" x14ac:dyDescent="0.2">
      <c r="H5286" s="3"/>
    </row>
    <row r="5287" spans="8:8" x14ac:dyDescent="0.2">
      <c r="H5287" s="3"/>
    </row>
    <row r="5288" spans="8:8" x14ac:dyDescent="0.2">
      <c r="H5288" s="3"/>
    </row>
    <row r="5289" spans="8:8" x14ac:dyDescent="0.2">
      <c r="H5289" s="3"/>
    </row>
    <row r="5290" spans="8:8" x14ac:dyDescent="0.2">
      <c r="H5290" s="3"/>
    </row>
    <row r="5291" spans="8:8" x14ac:dyDescent="0.2">
      <c r="H5291" s="3"/>
    </row>
    <row r="5292" spans="8:8" x14ac:dyDescent="0.2">
      <c r="H5292" s="3"/>
    </row>
    <row r="5293" spans="8:8" x14ac:dyDescent="0.2">
      <c r="H5293" s="3"/>
    </row>
    <row r="5294" spans="8:8" x14ac:dyDescent="0.2">
      <c r="H5294" s="3"/>
    </row>
    <row r="5295" spans="8:8" x14ac:dyDescent="0.2">
      <c r="H5295" s="3"/>
    </row>
    <row r="5296" spans="8:8" x14ac:dyDescent="0.2">
      <c r="H5296" s="3"/>
    </row>
    <row r="5297" spans="8:8" x14ac:dyDescent="0.2">
      <c r="H5297" s="3"/>
    </row>
    <row r="5298" spans="8:8" x14ac:dyDescent="0.2">
      <c r="H5298" s="3"/>
    </row>
    <row r="5299" spans="8:8" x14ac:dyDescent="0.2">
      <c r="H5299" s="3"/>
    </row>
    <row r="5300" spans="8:8" x14ac:dyDescent="0.2">
      <c r="H5300" s="3"/>
    </row>
    <row r="5301" spans="8:8" x14ac:dyDescent="0.2">
      <c r="H5301" s="3"/>
    </row>
    <row r="5302" spans="8:8" x14ac:dyDescent="0.2">
      <c r="H5302" s="3"/>
    </row>
    <row r="5303" spans="8:8" x14ac:dyDescent="0.2">
      <c r="H5303" s="3"/>
    </row>
    <row r="5304" spans="8:8" x14ac:dyDescent="0.2">
      <c r="H5304" s="3"/>
    </row>
    <row r="5305" spans="8:8" x14ac:dyDescent="0.2">
      <c r="H5305" s="3"/>
    </row>
    <row r="5306" spans="8:8" x14ac:dyDescent="0.2">
      <c r="H5306" s="3"/>
    </row>
    <row r="5307" spans="8:8" x14ac:dyDescent="0.2">
      <c r="H5307" s="3"/>
    </row>
    <row r="5308" spans="8:8" x14ac:dyDescent="0.2">
      <c r="H5308" s="3"/>
    </row>
    <row r="5309" spans="8:8" x14ac:dyDescent="0.2">
      <c r="H5309" s="3"/>
    </row>
    <row r="5310" spans="8:8" x14ac:dyDescent="0.2">
      <c r="H5310" s="3"/>
    </row>
    <row r="5311" spans="8:8" x14ac:dyDescent="0.2">
      <c r="H5311" s="3"/>
    </row>
    <row r="5312" spans="8:8" x14ac:dyDescent="0.2">
      <c r="H5312" s="3"/>
    </row>
    <row r="5313" spans="8:8" x14ac:dyDescent="0.2">
      <c r="H5313" s="3"/>
    </row>
    <row r="5314" spans="8:8" x14ac:dyDescent="0.2">
      <c r="H5314" s="3"/>
    </row>
    <row r="5315" spans="8:8" x14ac:dyDescent="0.2">
      <c r="H5315" s="3"/>
    </row>
    <row r="5316" spans="8:8" x14ac:dyDescent="0.2">
      <c r="H5316" s="3"/>
    </row>
    <row r="5317" spans="8:8" x14ac:dyDescent="0.2">
      <c r="H5317" s="3"/>
    </row>
    <row r="5318" spans="8:8" x14ac:dyDescent="0.2">
      <c r="H5318" s="3"/>
    </row>
    <row r="5319" spans="8:8" x14ac:dyDescent="0.2">
      <c r="H5319" s="3"/>
    </row>
    <row r="5320" spans="8:8" x14ac:dyDescent="0.2">
      <c r="H5320" s="3"/>
    </row>
    <row r="5321" spans="8:8" x14ac:dyDescent="0.2">
      <c r="H5321" s="3"/>
    </row>
    <row r="5322" spans="8:8" x14ac:dyDescent="0.2">
      <c r="H5322" s="3"/>
    </row>
    <row r="5323" spans="8:8" x14ac:dyDescent="0.2">
      <c r="H5323" s="3"/>
    </row>
    <row r="5324" spans="8:8" x14ac:dyDescent="0.2">
      <c r="H5324" s="3"/>
    </row>
    <row r="5325" spans="8:8" x14ac:dyDescent="0.2">
      <c r="H5325" s="3"/>
    </row>
    <row r="5326" spans="8:8" x14ac:dyDescent="0.2">
      <c r="H5326" s="3"/>
    </row>
    <row r="5327" spans="8:8" x14ac:dyDescent="0.2">
      <c r="H5327" s="3"/>
    </row>
    <row r="5328" spans="8:8" x14ac:dyDescent="0.2">
      <c r="H5328" s="3"/>
    </row>
    <row r="5329" spans="8:8" x14ac:dyDescent="0.2">
      <c r="H5329" s="3"/>
    </row>
    <row r="5330" spans="8:8" x14ac:dyDescent="0.2">
      <c r="H5330" s="3"/>
    </row>
    <row r="5331" spans="8:8" x14ac:dyDescent="0.2">
      <c r="H5331" s="3"/>
    </row>
    <row r="5332" spans="8:8" x14ac:dyDescent="0.2">
      <c r="H5332" s="3"/>
    </row>
    <row r="5333" spans="8:8" x14ac:dyDescent="0.2">
      <c r="H5333" s="3"/>
    </row>
    <row r="5334" spans="8:8" x14ac:dyDescent="0.2">
      <c r="H5334" s="3"/>
    </row>
    <row r="5335" spans="8:8" x14ac:dyDescent="0.2">
      <c r="H5335" s="3"/>
    </row>
    <row r="5336" spans="8:8" x14ac:dyDescent="0.2">
      <c r="H5336" s="3"/>
    </row>
    <row r="5337" spans="8:8" x14ac:dyDescent="0.2">
      <c r="H5337" s="3"/>
    </row>
    <row r="5338" spans="8:8" x14ac:dyDescent="0.2">
      <c r="H5338" s="3"/>
    </row>
    <row r="5339" spans="8:8" x14ac:dyDescent="0.2">
      <c r="H5339" s="3"/>
    </row>
    <row r="5340" spans="8:8" x14ac:dyDescent="0.2">
      <c r="H5340" s="3"/>
    </row>
    <row r="5341" spans="8:8" x14ac:dyDescent="0.2">
      <c r="H5341" s="3"/>
    </row>
    <row r="5342" spans="8:8" x14ac:dyDescent="0.2">
      <c r="H5342" s="3"/>
    </row>
    <row r="5343" spans="8:8" x14ac:dyDescent="0.2">
      <c r="H5343" s="3"/>
    </row>
    <row r="5344" spans="8:8" x14ac:dyDescent="0.2">
      <c r="H5344" s="3"/>
    </row>
    <row r="5345" spans="8:8" x14ac:dyDescent="0.2">
      <c r="H5345" s="3"/>
    </row>
    <row r="5346" spans="8:8" x14ac:dyDescent="0.2">
      <c r="H5346" s="3"/>
    </row>
    <row r="5347" spans="8:8" x14ac:dyDescent="0.2">
      <c r="H5347" s="3"/>
    </row>
    <row r="5348" spans="8:8" x14ac:dyDescent="0.2">
      <c r="H5348" s="3"/>
    </row>
    <row r="5349" spans="8:8" x14ac:dyDescent="0.2">
      <c r="H5349" s="3"/>
    </row>
    <row r="5350" spans="8:8" x14ac:dyDescent="0.2">
      <c r="H5350" s="3"/>
    </row>
    <row r="5351" spans="8:8" x14ac:dyDescent="0.2">
      <c r="H5351" s="3"/>
    </row>
    <row r="5352" spans="8:8" x14ac:dyDescent="0.2">
      <c r="H5352" s="3"/>
    </row>
    <row r="5353" spans="8:8" x14ac:dyDescent="0.2">
      <c r="H5353" s="3"/>
    </row>
    <row r="5354" spans="8:8" x14ac:dyDescent="0.2">
      <c r="H5354" s="3"/>
    </row>
    <row r="5355" spans="8:8" x14ac:dyDescent="0.2">
      <c r="H5355" s="3"/>
    </row>
    <row r="5356" spans="8:8" x14ac:dyDescent="0.2">
      <c r="H5356" s="3"/>
    </row>
    <row r="5357" spans="8:8" x14ac:dyDescent="0.2">
      <c r="H5357" s="3"/>
    </row>
    <row r="5358" spans="8:8" x14ac:dyDescent="0.2">
      <c r="H5358" s="3"/>
    </row>
    <row r="5359" spans="8:8" x14ac:dyDescent="0.2">
      <c r="H5359" s="3"/>
    </row>
    <row r="5360" spans="8:8" x14ac:dyDescent="0.2">
      <c r="H5360" s="3"/>
    </row>
    <row r="5361" spans="8:8" x14ac:dyDescent="0.2">
      <c r="H5361" s="3"/>
    </row>
    <row r="5362" spans="8:8" x14ac:dyDescent="0.2">
      <c r="H5362" s="3"/>
    </row>
    <row r="5363" spans="8:8" x14ac:dyDescent="0.2">
      <c r="H5363" s="3"/>
    </row>
    <row r="5364" spans="8:8" x14ac:dyDescent="0.2">
      <c r="H5364" s="3"/>
    </row>
    <row r="5365" spans="8:8" x14ac:dyDescent="0.2">
      <c r="H5365" s="3"/>
    </row>
    <row r="5366" spans="8:8" x14ac:dyDescent="0.2">
      <c r="H5366" s="3"/>
    </row>
    <row r="5367" spans="8:8" x14ac:dyDescent="0.2">
      <c r="H5367" s="3"/>
    </row>
    <row r="5368" spans="8:8" x14ac:dyDescent="0.2">
      <c r="H5368" s="3"/>
    </row>
    <row r="5369" spans="8:8" x14ac:dyDescent="0.2">
      <c r="H5369" s="3"/>
    </row>
    <row r="5370" spans="8:8" x14ac:dyDescent="0.2">
      <c r="H5370" s="3"/>
    </row>
    <row r="5371" spans="8:8" x14ac:dyDescent="0.2">
      <c r="H5371" s="3"/>
    </row>
    <row r="5372" spans="8:8" x14ac:dyDescent="0.2">
      <c r="H5372" s="3"/>
    </row>
    <row r="5373" spans="8:8" x14ac:dyDescent="0.2">
      <c r="H5373" s="3"/>
    </row>
    <row r="5374" spans="8:8" x14ac:dyDescent="0.2">
      <c r="H5374" s="3"/>
    </row>
    <row r="5375" spans="8:8" x14ac:dyDescent="0.2">
      <c r="H5375" s="3"/>
    </row>
    <row r="5376" spans="8:8" x14ac:dyDescent="0.2">
      <c r="H5376" s="3"/>
    </row>
    <row r="5377" spans="8:8" x14ac:dyDescent="0.2">
      <c r="H5377" s="3"/>
    </row>
    <row r="5378" spans="8:8" x14ac:dyDescent="0.2">
      <c r="H5378" s="3"/>
    </row>
    <row r="5379" spans="8:8" x14ac:dyDescent="0.2">
      <c r="H5379" s="3"/>
    </row>
    <row r="5380" spans="8:8" x14ac:dyDescent="0.2">
      <c r="H5380" s="3"/>
    </row>
    <row r="5381" spans="8:8" x14ac:dyDescent="0.2">
      <c r="H5381" s="3"/>
    </row>
    <row r="5382" spans="8:8" x14ac:dyDescent="0.2">
      <c r="H5382" s="3"/>
    </row>
    <row r="5383" spans="8:8" x14ac:dyDescent="0.2">
      <c r="H5383" s="3"/>
    </row>
    <row r="5384" spans="8:8" x14ac:dyDescent="0.2">
      <c r="H5384" s="3"/>
    </row>
    <row r="5385" spans="8:8" x14ac:dyDescent="0.2">
      <c r="H5385" s="3"/>
    </row>
    <row r="5386" spans="8:8" x14ac:dyDescent="0.2">
      <c r="H5386" s="3"/>
    </row>
    <row r="5387" spans="8:8" x14ac:dyDescent="0.2">
      <c r="H5387" s="3"/>
    </row>
    <row r="5388" spans="8:8" x14ac:dyDescent="0.2">
      <c r="H5388" s="3"/>
    </row>
    <row r="5389" spans="8:8" x14ac:dyDescent="0.2">
      <c r="H5389" s="3"/>
    </row>
    <row r="5390" spans="8:8" x14ac:dyDescent="0.2">
      <c r="H5390" s="3"/>
    </row>
    <row r="5391" spans="8:8" x14ac:dyDescent="0.2">
      <c r="H5391" s="3"/>
    </row>
    <row r="5392" spans="8:8" x14ac:dyDescent="0.2">
      <c r="H5392" s="3"/>
    </row>
    <row r="5393" spans="8:8" x14ac:dyDescent="0.2">
      <c r="H5393" s="3"/>
    </row>
    <row r="5394" spans="8:8" x14ac:dyDescent="0.2">
      <c r="H5394" s="3"/>
    </row>
    <row r="5395" spans="8:8" x14ac:dyDescent="0.2">
      <c r="H5395" s="3"/>
    </row>
    <row r="5396" spans="8:8" x14ac:dyDescent="0.2">
      <c r="H5396" s="3"/>
    </row>
    <row r="5397" spans="8:8" x14ac:dyDescent="0.2">
      <c r="H5397" s="3"/>
    </row>
    <row r="5398" spans="8:8" x14ac:dyDescent="0.2">
      <c r="H5398" s="3"/>
    </row>
    <row r="5399" spans="8:8" x14ac:dyDescent="0.2">
      <c r="H5399" s="3"/>
    </row>
    <row r="5400" spans="8:8" x14ac:dyDescent="0.2">
      <c r="H5400" s="3"/>
    </row>
    <row r="5401" spans="8:8" x14ac:dyDescent="0.2">
      <c r="H5401" s="3"/>
    </row>
    <row r="5402" spans="8:8" x14ac:dyDescent="0.2">
      <c r="H5402" s="3"/>
    </row>
    <row r="5403" spans="8:8" x14ac:dyDescent="0.2">
      <c r="H5403" s="3"/>
    </row>
    <row r="5404" spans="8:8" x14ac:dyDescent="0.2">
      <c r="H5404" s="3"/>
    </row>
    <row r="5405" spans="8:8" x14ac:dyDescent="0.2">
      <c r="H5405" s="3"/>
    </row>
    <row r="5406" spans="8:8" x14ac:dyDescent="0.2">
      <c r="H5406" s="3"/>
    </row>
    <row r="5407" spans="8:8" x14ac:dyDescent="0.2">
      <c r="H5407" s="3"/>
    </row>
    <row r="5408" spans="8:8" x14ac:dyDescent="0.2">
      <c r="H5408" s="3"/>
    </row>
    <row r="5409" spans="8:8" x14ac:dyDescent="0.2">
      <c r="H5409" s="3"/>
    </row>
    <row r="5410" spans="8:8" x14ac:dyDescent="0.2">
      <c r="H5410" s="3"/>
    </row>
    <row r="5411" spans="8:8" x14ac:dyDescent="0.2">
      <c r="H5411" s="3"/>
    </row>
    <row r="5412" spans="8:8" x14ac:dyDescent="0.2">
      <c r="H5412" s="3"/>
    </row>
    <row r="5413" spans="8:8" x14ac:dyDescent="0.2">
      <c r="H5413" s="3"/>
    </row>
    <row r="5414" spans="8:8" x14ac:dyDescent="0.2">
      <c r="H5414" s="3"/>
    </row>
    <row r="5415" spans="8:8" x14ac:dyDescent="0.2">
      <c r="H5415" s="3"/>
    </row>
    <row r="5416" spans="8:8" x14ac:dyDescent="0.2">
      <c r="H5416" s="3"/>
    </row>
    <row r="5417" spans="8:8" x14ac:dyDescent="0.2">
      <c r="H5417" s="3"/>
    </row>
    <row r="5418" spans="8:8" x14ac:dyDescent="0.2">
      <c r="H5418" s="3"/>
    </row>
    <row r="5419" spans="8:8" x14ac:dyDescent="0.2">
      <c r="H5419" s="3"/>
    </row>
    <row r="5420" spans="8:8" x14ac:dyDescent="0.2">
      <c r="H5420" s="3"/>
    </row>
    <row r="5421" spans="8:8" x14ac:dyDescent="0.2">
      <c r="H5421" s="3"/>
    </row>
    <row r="5422" spans="8:8" x14ac:dyDescent="0.2">
      <c r="H5422" s="3"/>
    </row>
    <row r="5423" spans="8:8" x14ac:dyDescent="0.2">
      <c r="H5423" s="3"/>
    </row>
    <row r="5424" spans="8:8" x14ac:dyDescent="0.2">
      <c r="H5424" s="3"/>
    </row>
    <row r="5425" spans="8:8" x14ac:dyDescent="0.2">
      <c r="H5425" s="3"/>
    </row>
    <row r="5426" spans="8:8" x14ac:dyDescent="0.2">
      <c r="H5426" s="3"/>
    </row>
    <row r="5427" spans="8:8" x14ac:dyDescent="0.2">
      <c r="H5427" s="3"/>
    </row>
    <row r="5428" spans="8:8" x14ac:dyDescent="0.2">
      <c r="H5428" s="3"/>
    </row>
    <row r="5429" spans="8:8" x14ac:dyDescent="0.2">
      <c r="H5429" s="3"/>
    </row>
    <row r="5430" spans="8:8" x14ac:dyDescent="0.2">
      <c r="H5430" s="3"/>
    </row>
    <row r="5431" spans="8:8" x14ac:dyDescent="0.2">
      <c r="H5431" s="3"/>
    </row>
    <row r="5432" spans="8:8" x14ac:dyDescent="0.2">
      <c r="H5432" s="3"/>
    </row>
    <row r="5433" spans="8:8" x14ac:dyDescent="0.2">
      <c r="H5433" s="3"/>
    </row>
    <row r="5434" spans="8:8" x14ac:dyDescent="0.2">
      <c r="H5434" s="3"/>
    </row>
    <row r="5435" spans="8:8" x14ac:dyDescent="0.2">
      <c r="H5435" s="3"/>
    </row>
    <row r="5436" spans="8:8" x14ac:dyDescent="0.2">
      <c r="H5436" s="3"/>
    </row>
    <row r="5437" spans="8:8" x14ac:dyDescent="0.2">
      <c r="H5437" s="3"/>
    </row>
    <row r="5438" spans="8:8" x14ac:dyDescent="0.2">
      <c r="H5438" s="3"/>
    </row>
    <row r="5439" spans="8:8" x14ac:dyDescent="0.2">
      <c r="H5439" s="3"/>
    </row>
    <row r="5440" spans="8:8" x14ac:dyDescent="0.2">
      <c r="H5440" s="3"/>
    </row>
    <row r="5441" spans="8:8" x14ac:dyDescent="0.2">
      <c r="H5441" s="3"/>
    </row>
    <row r="5442" spans="8:8" x14ac:dyDescent="0.2">
      <c r="H5442" s="3"/>
    </row>
    <row r="5443" spans="8:8" x14ac:dyDescent="0.2">
      <c r="H5443" s="3"/>
    </row>
    <row r="5444" spans="8:8" x14ac:dyDescent="0.2">
      <c r="H5444" s="3"/>
    </row>
    <row r="5445" spans="8:8" x14ac:dyDescent="0.2">
      <c r="H5445" s="3"/>
    </row>
    <row r="5446" spans="8:8" x14ac:dyDescent="0.2">
      <c r="H5446" s="3"/>
    </row>
    <row r="5447" spans="8:8" x14ac:dyDescent="0.2">
      <c r="H5447" s="3"/>
    </row>
    <row r="5448" spans="8:8" x14ac:dyDescent="0.2">
      <c r="H5448" s="3"/>
    </row>
    <row r="5449" spans="8:8" x14ac:dyDescent="0.2">
      <c r="H5449" s="3"/>
    </row>
    <row r="5450" spans="8:8" x14ac:dyDescent="0.2">
      <c r="H5450" s="3"/>
    </row>
    <row r="5451" spans="8:8" x14ac:dyDescent="0.2">
      <c r="H5451" s="3"/>
    </row>
    <row r="5452" spans="8:8" x14ac:dyDescent="0.2">
      <c r="H5452" s="3"/>
    </row>
    <row r="5453" spans="8:8" x14ac:dyDescent="0.2">
      <c r="H5453" s="3"/>
    </row>
    <row r="5454" spans="8:8" x14ac:dyDescent="0.2">
      <c r="H5454" s="3"/>
    </row>
    <row r="5455" spans="8:8" x14ac:dyDescent="0.2">
      <c r="H5455" s="3"/>
    </row>
    <row r="5456" spans="8:8" x14ac:dyDescent="0.2">
      <c r="H5456" s="3"/>
    </row>
    <row r="5457" spans="8:8" x14ac:dyDescent="0.2">
      <c r="H5457" s="3"/>
    </row>
    <row r="5458" spans="8:8" x14ac:dyDescent="0.2">
      <c r="H5458" s="3"/>
    </row>
    <row r="5459" spans="8:8" x14ac:dyDescent="0.2">
      <c r="H5459" s="3"/>
    </row>
    <row r="5460" spans="8:8" x14ac:dyDescent="0.2">
      <c r="H5460" s="3"/>
    </row>
    <row r="5461" spans="8:8" x14ac:dyDescent="0.2">
      <c r="H5461" s="3"/>
    </row>
    <row r="5462" spans="8:8" x14ac:dyDescent="0.2">
      <c r="H5462" s="3"/>
    </row>
    <row r="5463" spans="8:8" x14ac:dyDescent="0.2">
      <c r="H5463" s="3"/>
    </row>
    <row r="5464" spans="8:8" x14ac:dyDescent="0.2">
      <c r="H5464" s="3"/>
    </row>
    <row r="5465" spans="8:8" x14ac:dyDescent="0.2">
      <c r="H5465" s="3"/>
    </row>
    <row r="5466" spans="8:8" x14ac:dyDescent="0.2">
      <c r="H5466" s="3"/>
    </row>
    <row r="5467" spans="8:8" x14ac:dyDescent="0.2">
      <c r="H5467" s="3"/>
    </row>
    <row r="5468" spans="8:8" x14ac:dyDescent="0.2">
      <c r="H5468" s="3"/>
    </row>
    <row r="5469" spans="8:8" x14ac:dyDescent="0.2">
      <c r="H5469" s="3"/>
    </row>
    <row r="5470" spans="8:8" x14ac:dyDescent="0.2">
      <c r="H5470" s="3"/>
    </row>
    <row r="5471" spans="8:8" x14ac:dyDescent="0.2">
      <c r="H5471" s="3"/>
    </row>
    <row r="5472" spans="8:8" x14ac:dyDescent="0.2">
      <c r="H5472" s="3"/>
    </row>
    <row r="5473" spans="8:8" x14ac:dyDescent="0.2">
      <c r="H5473" s="3"/>
    </row>
    <row r="5474" spans="8:8" x14ac:dyDescent="0.2">
      <c r="H5474" s="3"/>
    </row>
    <row r="5475" spans="8:8" x14ac:dyDescent="0.2">
      <c r="H5475" s="3"/>
    </row>
    <row r="5476" spans="8:8" x14ac:dyDescent="0.2">
      <c r="H5476" s="3"/>
    </row>
    <row r="5477" spans="8:8" x14ac:dyDescent="0.2">
      <c r="H5477" s="3"/>
    </row>
    <row r="5478" spans="8:8" x14ac:dyDescent="0.2">
      <c r="H5478" s="3"/>
    </row>
    <row r="5479" spans="8:8" x14ac:dyDescent="0.2">
      <c r="H5479" s="3"/>
    </row>
    <row r="5480" spans="8:8" x14ac:dyDescent="0.2">
      <c r="H5480" s="3"/>
    </row>
    <row r="5481" spans="8:8" x14ac:dyDescent="0.2">
      <c r="H5481" s="3"/>
    </row>
    <row r="5482" spans="8:8" x14ac:dyDescent="0.2">
      <c r="H5482" s="3"/>
    </row>
    <row r="5483" spans="8:8" x14ac:dyDescent="0.2">
      <c r="H5483" s="3"/>
    </row>
    <row r="5484" spans="8:8" x14ac:dyDescent="0.2">
      <c r="H5484" s="3"/>
    </row>
    <row r="5485" spans="8:8" x14ac:dyDescent="0.2">
      <c r="H5485" s="3"/>
    </row>
    <row r="5486" spans="8:8" x14ac:dyDescent="0.2">
      <c r="H5486" s="3"/>
    </row>
    <row r="5487" spans="8:8" x14ac:dyDescent="0.2">
      <c r="H5487" s="3"/>
    </row>
    <row r="5488" spans="8:8" x14ac:dyDescent="0.2">
      <c r="H5488" s="3"/>
    </row>
    <row r="5489" spans="8:8" x14ac:dyDescent="0.2">
      <c r="H5489" s="3"/>
    </row>
    <row r="5490" spans="8:8" x14ac:dyDescent="0.2">
      <c r="H5490" s="3"/>
    </row>
    <row r="5491" spans="8:8" x14ac:dyDescent="0.2">
      <c r="H5491" s="3"/>
    </row>
    <row r="5492" spans="8:8" x14ac:dyDescent="0.2">
      <c r="H5492" s="3"/>
    </row>
    <row r="5493" spans="8:8" x14ac:dyDescent="0.2">
      <c r="H5493" s="3"/>
    </row>
    <row r="5494" spans="8:8" x14ac:dyDescent="0.2">
      <c r="H5494" s="3"/>
    </row>
    <row r="5495" spans="8:8" x14ac:dyDescent="0.2">
      <c r="H5495" s="3"/>
    </row>
    <row r="5496" spans="8:8" x14ac:dyDescent="0.2">
      <c r="H5496" s="3"/>
    </row>
    <row r="5497" spans="8:8" x14ac:dyDescent="0.2">
      <c r="H5497" s="3"/>
    </row>
    <row r="5498" spans="8:8" x14ac:dyDescent="0.2">
      <c r="H5498" s="3"/>
    </row>
    <row r="5499" spans="8:8" x14ac:dyDescent="0.2">
      <c r="H5499" s="3"/>
    </row>
    <row r="5500" spans="8:8" x14ac:dyDescent="0.2">
      <c r="H5500" s="3"/>
    </row>
    <row r="5501" spans="8:8" x14ac:dyDescent="0.2">
      <c r="H5501" s="3"/>
    </row>
    <row r="5502" spans="8:8" x14ac:dyDescent="0.2">
      <c r="H5502" s="3"/>
    </row>
    <row r="5503" spans="8:8" x14ac:dyDescent="0.2">
      <c r="H5503" s="3"/>
    </row>
    <row r="5504" spans="8:8" x14ac:dyDescent="0.2">
      <c r="H5504" s="3"/>
    </row>
    <row r="5505" spans="8:8" x14ac:dyDescent="0.2">
      <c r="H5505" s="3"/>
    </row>
    <row r="5506" spans="8:8" x14ac:dyDescent="0.2">
      <c r="H5506" s="3"/>
    </row>
    <row r="5507" spans="8:8" x14ac:dyDescent="0.2">
      <c r="H5507" s="3"/>
    </row>
    <row r="5508" spans="8:8" x14ac:dyDescent="0.2">
      <c r="H5508" s="3"/>
    </row>
    <row r="5509" spans="8:8" x14ac:dyDescent="0.2">
      <c r="H5509" s="3"/>
    </row>
    <row r="5510" spans="8:8" x14ac:dyDescent="0.2">
      <c r="H5510" s="3"/>
    </row>
    <row r="5511" spans="8:8" x14ac:dyDescent="0.2">
      <c r="H5511" s="3"/>
    </row>
    <row r="5512" spans="8:8" x14ac:dyDescent="0.2">
      <c r="H5512" s="3"/>
    </row>
    <row r="5513" spans="8:8" x14ac:dyDescent="0.2">
      <c r="H5513" s="3"/>
    </row>
    <row r="5514" spans="8:8" x14ac:dyDescent="0.2">
      <c r="H5514" s="3"/>
    </row>
    <row r="5515" spans="8:8" x14ac:dyDescent="0.2">
      <c r="H5515" s="3"/>
    </row>
    <row r="5516" spans="8:8" x14ac:dyDescent="0.2">
      <c r="H5516" s="3"/>
    </row>
    <row r="5517" spans="8:8" x14ac:dyDescent="0.2">
      <c r="H5517" s="3"/>
    </row>
    <row r="5518" spans="8:8" x14ac:dyDescent="0.2">
      <c r="H5518" s="3"/>
    </row>
    <row r="5519" spans="8:8" x14ac:dyDescent="0.2">
      <c r="H5519" s="3"/>
    </row>
    <row r="5520" spans="8:8" x14ac:dyDescent="0.2">
      <c r="H5520" s="3"/>
    </row>
    <row r="5521" spans="8:8" x14ac:dyDescent="0.2">
      <c r="H5521" s="3"/>
    </row>
    <row r="5522" spans="8:8" x14ac:dyDescent="0.2">
      <c r="H5522" s="3"/>
    </row>
    <row r="5523" spans="8:8" x14ac:dyDescent="0.2">
      <c r="H5523" s="3"/>
    </row>
    <row r="5524" spans="8:8" x14ac:dyDescent="0.2">
      <c r="H5524" s="3"/>
    </row>
    <row r="5525" spans="8:8" x14ac:dyDescent="0.2">
      <c r="H5525" s="3"/>
    </row>
    <row r="5526" spans="8:8" x14ac:dyDescent="0.2">
      <c r="H5526" s="3"/>
    </row>
    <row r="5527" spans="8:8" x14ac:dyDescent="0.2">
      <c r="H5527" s="3"/>
    </row>
    <row r="5528" spans="8:8" x14ac:dyDescent="0.2">
      <c r="H5528" s="3"/>
    </row>
    <row r="5529" spans="8:8" x14ac:dyDescent="0.2">
      <c r="H5529" s="3"/>
    </row>
    <row r="5530" spans="8:8" x14ac:dyDescent="0.2">
      <c r="H5530" s="3"/>
    </row>
    <row r="5531" spans="8:8" x14ac:dyDescent="0.2">
      <c r="H5531" s="3"/>
    </row>
    <row r="5532" spans="8:8" x14ac:dyDescent="0.2">
      <c r="H5532" s="3"/>
    </row>
    <row r="5533" spans="8:8" x14ac:dyDescent="0.2">
      <c r="H5533" s="3"/>
    </row>
    <row r="5534" spans="8:8" x14ac:dyDescent="0.2">
      <c r="H5534" s="3"/>
    </row>
    <row r="5535" spans="8:8" x14ac:dyDescent="0.2">
      <c r="H5535" s="3"/>
    </row>
    <row r="5536" spans="8:8" x14ac:dyDescent="0.2">
      <c r="H5536" s="3"/>
    </row>
    <row r="5537" spans="8:8" x14ac:dyDescent="0.2">
      <c r="H5537" s="3"/>
    </row>
    <row r="5538" spans="8:8" x14ac:dyDescent="0.2">
      <c r="H5538" s="3"/>
    </row>
    <row r="5539" spans="8:8" x14ac:dyDescent="0.2">
      <c r="H5539" s="3"/>
    </row>
    <row r="5540" spans="8:8" x14ac:dyDescent="0.2">
      <c r="H5540" s="3"/>
    </row>
    <row r="5541" spans="8:8" x14ac:dyDescent="0.2">
      <c r="H5541" s="3"/>
    </row>
    <row r="5542" spans="8:8" x14ac:dyDescent="0.2">
      <c r="H5542" s="3"/>
    </row>
    <row r="5543" spans="8:8" x14ac:dyDescent="0.2">
      <c r="H5543" s="3"/>
    </row>
    <row r="5544" spans="8:8" x14ac:dyDescent="0.2">
      <c r="H5544" s="3"/>
    </row>
    <row r="5545" spans="8:8" x14ac:dyDescent="0.2">
      <c r="H5545" s="3"/>
    </row>
    <row r="5546" spans="8:8" x14ac:dyDescent="0.2">
      <c r="H5546" s="3"/>
    </row>
    <row r="5547" spans="8:8" x14ac:dyDescent="0.2">
      <c r="H5547" s="3"/>
    </row>
    <row r="5548" spans="8:8" x14ac:dyDescent="0.2">
      <c r="H5548" s="3"/>
    </row>
    <row r="5549" spans="8:8" x14ac:dyDescent="0.2">
      <c r="H5549" s="3"/>
    </row>
    <row r="5550" spans="8:8" x14ac:dyDescent="0.2">
      <c r="H5550" s="3"/>
    </row>
    <row r="5551" spans="8:8" x14ac:dyDescent="0.2">
      <c r="H5551" s="3"/>
    </row>
    <row r="5552" spans="8:8" x14ac:dyDescent="0.2">
      <c r="H5552" s="3"/>
    </row>
    <row r="5553" spans="8:8" x14ac:dyDescent="0.2">
      <c r="H5553" s="3"/>
    </row>
    <row r="5554" spans="8:8" x14ac:dyDescent="0.2">
      <c r="H5554" s="3"/>
    </row>
    <row r="5555" spans="8:8" x14ac:dyDescent="0.2">
      <c r="H5555" s="3"/>
    </row>
    <row r="5556" spans="8:8" x14ac:dyDescent="0.2">
      <c r="H5556" s="3"/>
    </row>
    <row r="5557" spans="8:8" x14ac:dyDescent="0.2">
      <c r="H5557" s="3"/>
    </row>
    <row r="5558" spans="8:8" x14ac:dyDescent="0.2">
      <c r="H5558" s="3"/>
    </row>
    <row r="5559" spans="8:8" x14ac:dyDescent="0.2">
      <c r="H5559" s="3"/>
    </row>
    <row r="5560" spans="8:8" x14ac:dyDescent="0.2">
      <c r="H5560" s="3"/>
    </row>
    <row r="5561" spans="8:8" x14ac:dyDescent="0.2">
      <c r="H5561" s="3"/>
    </row>
    <row r="5562" spans="8:8" x14ac:dyDescent="0.2">
      <c r="H5562" s="3"/>
    </row>
    <row r="5563" spans="8:8" x14ac:dyDescent="0.2">
      <c r="H5563" s="3"/>
    </row>
    <row r="5564" spans="8:8" x14ac:dyDescent="0.2">
      <c r="H5564" s="3"/>
    </row>
    <row r="5565" spans="8:8" x14ac:dyDescent="0.2">
      <c r="H5565" s="3"/>
    </row>
    <row r="5566" spans="8:8" x14ac:dyDescent="0.2">
      <c r="H5566" s="3"/>
    </row>
    <row r="5567" spans="8:8" x14ac:dyDescent="0.2">
      <c r="H5567" s="3"/>
    </row>
    <row r="5568" spans="8:8" x14ac:dyDescent="0.2">
      <c r="H5568" s="3"/>
    </row>
    <row r="5569" spans="8:8" x14ac:dyDescent="0.2">
      <c r="H5569" s="3"/>
    </row>
    <row r="5570" spans="8:8" x14ac:dyDescent="0.2">
      <c r="H5570" s="3"/>
    </row>
    <row r="5571" spans="8:8" x14ac:dyDescent="0.2">
      <c r="H5571" s="3"/>
    </row>
    <row r="5572" spans="8:8" x14ac:dyDescent="0.2">
      <c r="H5572" s="3"/>
    </row>
    <row r="5573" spans="8:8" x14ac:dyDescent="0.2">
      <c r="H5573" s="3"/>
    </row>
    <row r="5574" spans="8:8" x14ac:dyDescent="0.2">
      <c r="H5574" s="3"/>
    </row>
    <row r="5575" spans="8:8" x14ac:dyDescent="0.2">
      <c r="H5575" s="3"/>
    </row>
    <row r="5576" spans="8:8" x14ac:dyDescent="0.2">
      <c r="H5576" s="3"/>
    </row>
    <row r="5577" spans="8:8" x14ac:dyDescent="0.2">
      <c r="H5577" s="3"/>
    </row>
    <row r="5578" spans="8:8" x14ac:dyDescent="0.2">
      <c r="H5578" s="3"/>
    </row>
    <row r="5579" spans="8:8" x14ac:dyDescent="0.2">
      <c r="H5579" s="3"/>
    </row>
    <row r="5580" spans="8:8" x14ac:dyDescent="0.2">
      <c r="H5580" s="3"/>
    </row>
    <row r="5581" spans="8:8" x14ac:dyDescent="0.2">
      <c r="H5581" s="3"/>
    </row>
    <row r="5582" spans="8:8" x14ac:dyDescent="0.2">
      <c r="H5582" s="3"/>
    </row>
    <row r="5583" spans="8:8" x14ac:dyDescent="0.2">
      <c r="H5583" s="3"/>
    </row>
    <row r="5584" spans="8:8" x14ac:dyDescent="0.2">
      <c r="H5584" s="3"/>
    </row>
    <row r="5585" spans="8:8" x14ac:dyDescent="0.2">
      <c r="H5585" s="3"/>
    </row>
    <row r="5586" spans="8:8" x14ac:dyDescent="0.2">
      <c r="H5586" s="3"/>
    </row>
    <row r="5587" spans="8:8" x14ac:dyDescent="0.2">
      <c r="H5587" s="3"/>
    </row>
    <row r="5588" spans="8:8" x14ac:dyDescent="0.2">
      <c r="H5588" s="3"/>
    </row>
    <row r="5589" spans="8:8" x14ac:dyDescent="0.2">
      <c r="H5589" s="3"/>
    </row>
    <row r="5590" spans="8:8" x14ac:dyDescent="0.2">
      <c r="H5590" s="3"/>
    </row>
    <row r="5591" spans="8:8" x14ac:dyDescent="0.2">
      <c r="H5591" s="3"/>
    </row>
    <row r="5592" spans="8:8" x14ac:dyDescent="0.2">
      <c r="H5592" s="3"/>
    </row>
    <row r="5593" spans="8:8" x14ac:dyDescent="0.2">
      <c r="H5593" s="3"/>
    </row>
    <row r="5594" spans="8:8" x14ac:dyDescent="0.2">
      <c r="H5594" s="3"/>
    </row>
    <row r="5595" spans="8:8" x14ac:dyDescent="0.2">
      <c r="H5595" s="3"/>
    </row>
    <row r="5596" spans="8:8" x14ac:dyDescent="0.2">
      <c r="H5596" s="3"/>
    </row>
    <row r="5597" spans="8:8" x14ac:dyDescent="0.2">
      <c r="H5597" s="3"/>
    </row>
    <row r="5598" spans="8:8" x14ac:dyDescent="0.2">
      <c r="H5598" s="3"/>
    </row>
    <row r="5599" spans="8:8" x14ac:dyDescent="0.2">
      <c r="H5599" s="3"/>
    </row>
    <row r="5600" spans="8:8" x14ac:dyDescent="0.2">
      <c r="H5600" s="3"/>
    </row>
    <row r="5601" spans="8:8" x14ac:dyDescent="0.2">
      <c r="H5601" s="3"/>
    </row>
    <row r="5602" spans="8:8" x14ac:dyDescent="0.2">
      <c r="H5602" s="3"/>
    </row>
    <row r="5603" spans="8:8" x14ac:dyDescent="0.2">
      <c r="H5603" s="3"/>
    </row>
    <row r="5604" spans="8:8" x14ac:dyDescent="0.2">
      <c r="H5604" s="3"/>
    </row>
    <row r="5605" spans="8:8" x14ac:dyDescent="0.2">
      <c r="H5605" s="3"/>
    </row>
    <row r="5606" spans="8:8" x14ac:dyDescent="0.2">
      <c r="H5606" s="3"/>
    </row>
    <row r="5607" spans="8:8" x14ac:dyDescent="0.2">
      <c r="H5607" s="3"/>
    </row>
    <row r="5608" spans="8:8" x14ac:dyDescent="0.2">
      <c r="H5608" s="3"/>
    </row>
    <row r="5609" spans="8:8" x14ac:dyDescent="0.2">
      <c r="H5609" s="3"/>
    </row>
    <row r="5610" spans="8:8" x14ac:dyDescent="0.2">
      <c r="H5610" s="3"/>
    </row>
    <row r="5611" spans="8:8" x14ac:dyDescent="0.2">
      <c r="H5611" s="3"/>
    </row>
    <row r="5612" spans="8:8" x14ac:dyDescent="0.2">
      <c r="H5612" s="3"/>
    </row>
    <row r="5613" spans="8:8" x14ac:dyDescent="0.2">
      <c r="H5613" s="3"/>
    </row>
    <row r="5614" spans="8:8" x14ac:dyDescent="0.2">
      <c r="H5614" s="3"/>
    </row>
    <row r="5615" spans="8:8" x14ac:dyDescent="0.2">
      <c r="H5615" s="3"/>
    </row>
    <row r="5616" spans="8:8" x14ac:dyDescent="0.2">
      <c r="H5616" s="3"/>
    </row>
    <row r="5617" spans="8:8" x14ac:dyDescent="0.2">
      <c r="H5617" s="3"/>
    </row>
    <row r="5618" spans="8:8" x14ac:dyDescent="0.2">
      <c r="H5618" s="3"/>
    </row>
    <row r="5619" spans="8:8" x14ac:dyDescent="0.2">
      <c r="H5619" s="3"/>
    </row>
    <row r="5620" spans="8:8" x14ac:dyDescent="0.2">
      <c r="H5620" s="3"/>
    </row>
    <row r="5621" spans="8:8" x14ac:dyDescent="0.2">
      <c r="H5621" s="3"/>
    </row>
    <row r="5622" spans="8:8" x14ac:dyDescent="0.2">
      <c r="H5622" s="3"/>
    </row>
    <row r="5623" spans="8:8" x14ac:dyDescent="0.2">
      <c r="H5623" s="3"/>
    </row>
    <row r="5624" spans="8:8" x14ac:dyDescent="0.2">
      <c r="H5624" s="3"/>
    </row>
    <row r="5625" spans="8:8" x14ac:dyDescent="0.2">
      <c r="H5625" s="3"/>
    </row>
    <row r="5626" spans="8:8" x14ac:dyDescent="0.2">
      <c r="H5626" s="3"/>
    </row>
    <row r="5627" spans="8:8" x14ac:dyDescent="0.2">
      <c r="H5627" s="3"/>
    </row>
    <row r="5628" spans="8:8" x14ac:dyDescent="0.2">
      <c r="H5628" s="3"/>
    </row>
    <row r="5629" spans="8:8" x14ac:dyDescent="0.2">
      <c r="H5629" s="3"/>
    </row>
    <row r="5630" spans="8:8" x14ac:dyDescent="0.2">
      <c r="H5630" s="3"/>
    </row>
    <row r="5631" spans="8:8" x14ac:dyDescent="0.2">
      <c r="H5631" s="3"/>
    </row>
    <row r="5632" spans="8:8" x14ac:dyDescent="0.2">
      <c r="H5632" s="3"/>
    </row>
    <row r="5633" spans="8:8" x14ac:dyDescent="0.2">
      <c r="H5633" s="3"/>
    </row>
    <row r="5634" spans="8:8" x14ac:dyDescent="0.2">
      <c r="H5634" s="3"/>
    </row>
    <row r="5635" spans="8:8" x14ac:dyDescent="0.2">
      <c r="H5635" s="3"/>
    </row>
    <row r="5636" spans="8:8" x14ac:dyDescent="0.2">
      <c r="H5636" s="3"/>
    </row>
    <row r="5637" spans="8:8" x14ac:dyDescent="0.2">
      <c r="H5637" s="3"/>
    </row>
    <row r="5638" spans="8:8" x14ac:dyDescent="0.2">
      <c r="H5638" s="3"/>
    </row>
    <row r="5639" spans="8:8" x14ac:dyDescent="0.2">
      <c r="H5639" s="3"/>
    </row>
    <row r="5640" spans="8:8" x14ac:dyDescent="0.2">
      <c r="H5640" s="3"/>
    </row>
    <row r="5641" spans="8:8" x14ac:dyDescent="0.2">
      <c r="H5641" s="3"/>
    </row>
    <row r="5642" spans="8:8" x14ac:dyDescent="0.2">
      <c r="H5642" s="3"/>
    </row>
    <row r="5643" spans="8:8" x14ac:dyDescent="0.2">
      <c r="H5643" s="3"/>
    </row>
    <row r="5644" spans="8:8" x14ac:dyDescent="0.2">
      <c r="H5644" s="3"/>
    </row>
    <row r="5645" spans="8:8" x14ac:dyDescent="0.2">
      <c r="H5645" s="3"/>
    </row>
    <row r="5646" spans="8:8" x14ac:dyDescent="0.2">
      <c r="H5646" s="3"/>
    </row>
    <row r="5647" spans="8:8" x14ac:dyDescent="0.2">
      <c r="H5647" s="3"/>
    </row>
    <row r="5648" spans="8:8" x14ac:dyDescent="0.2">
      <c r="H5648" s="3"/>
    </row>
    <row r="5649" spans="8:8" x14ac:dyDescent="0.2">
      <c r="H5649" s="3"/>
    </row>
    <row r="5650" spans="8:8" x14ac:dyDescent="0.2">
      <c r="H5650" s="3"/>
    </row>
    <row r="5651" spans="8:8" x14ac:dyDescent="0.2">
      <c r="H5651" s="3"/>
    </row>
    <row r="5652" spans="8:8" x14ac:dyDescent="0.2">
      <c r="H5652" s="3"/>
    </row>
    <row r="5653" spans="8:8" x14ac:dyDescent="0.2">
      <c r="H5653" s="3"/>
    </row>
    <row r="5654" spans="8:8" x14ac:dyDescent="0.2">
      <c r="H5654" s="3"/>
    </row>
    <row r="5655" spans="8:8" x14ac:dyDescent="0.2">
      <c r="H5655" s="3"/>
    </row>
    <row r="5656" spans="8:8" x14ac:dyDescent="0.2">
      <c r="H5656" s="3"/>
    </row>
    <row r="5657" spans="8:8" x14ac:dyDescent="0.2">
      <c r="H5657" s="3"/>
    </row>
    <row r="5658" spans="8:8" x14ac:dyDescent="0.2">
      <c r="H5658" s="3"/>
    </row>
    <row r="5659" spans="8:8" x14ac:dyDescent="0.2">
      <c r="H5659" s="3"/>
    </row>
    <row r="5660" spans="8:8" x14ac:dyDescent="0.2">
      <c r="H5660" s="3"/>
    </row>
    <row r="5661" spans="8:8" x14ac:dyDescent="0.2">
      <c r="H5661" s="3"/>
    </row>
    <row r="5662" spans="8:8" x14ac:dyDescent="0.2">
      <c r="H5662" s="3"/>
    </row>
    <row r="5663" spans="8:8" x14ac:dyDescent="0.2">
      <c r="H5663" s="3"/>
    </row>
    <row r="5664" spans="8:8" x14ac:dyDescent="0.2">
      <c r="H5664" s="3"/>
    </row>
    <row r="5665" spans="8:8" x14ac:dyDescent="0.2">
      <c r="H5665" s="3"/>
    </row>
    <row r="5666" spans="8:8" x14ac:dyDescent="0.2">
      <c r="H5666" s="3"/>
    </row>
    <row r="5667" spans="8:8" x14ac:dyDescent="0.2">
      <c r="H5667" s="3"/>
    </row>
    <row r="5668" spans="8:8" x14ac:dyDescent="0.2">
      <c r="H5668" s="3"/>
    </row>
    <row r="5669" spans="8:8" x14ac:dyDescent="0.2">
      <c r="H5669" s="3"/>
    </row>
    <row r="5670" spans="8:8" x14ac:dyDescent="0.2">
      <c r="H5670" s="3"/>
    </row>
    <row r="5671" spans="8:8" x14ac:dyDescent="0.2">
      <c r="H5671" s="3"/>
    </row>
    <row r="5672" spans="8:8" x14ac:dyDescent="0.2">
      <c r="H5672" s="3"/>
    </row>
    <row r="5673" spans="8:8" x14ac:dyDescent="0.2">
      <c r="H5673" s="3"/>
    </row>
    <row r="5674" spans="8:8" x14ac:dyDescent="0.2">
      <c r="H5674" s="3"/>
    </row>
    <row r="5675" spans="8:8" x14ac:dyDescent="0.2">
      <c r="H5675" s="3"/>
    </row>
    <row r="5676" spans="8:8" x14ac:dyDescent="0.2">
      <c r="H5676" s="3"/>
    </row>
    <row r="5677" spans="8:8" x14ac:dyDescent="0.2">
      <c r="H5677" s="3"/>
    </row>
    <row r="5678" spans="8:8" x14ac:dyDescent="0.2">
      <c r="H5678" s="3"/>
    </row>
    <row r="5679" spans="8:8" x14ac:dyDescent="0.2">
      <c r="H5679" s="3"/>
    </row>
    <row r="5680" spans="8:8" x14ac:dyDescent="0.2">
      <c r="H5680" s="3"/>
    </row>
    <row r="5681" spans="8:8" x14ac:dyDescent="0.2">
      <c r="H5681" s="3"/>
    </row>
    <row r="5682" spans="8:8" x14ac:dyDescent="0.2">
      <c r="H5682" s="3"/>
    </row>
    <row r="5683" spans="8:8" x14ac:dyDescent="0.2">
      <c r="H5683" s="3"/>
    </row>
    <row r="5684" spans="8:8" x14ac:dyDescent="0.2">
      <c r="H5684" s="3"/>
    </row>
    <row r="5685" spans="8:8" x14ac:dyDescent="0.2">
      <c r="H5685" s="3"/>
    </row>
    <row r="5686" spans="8:8" x14ac:dyDescent="0.2">
      <c r="H5686" s="3"/>
    </row>
    <row r="5687" spans="8:8" x14ac:dyDescent="0.2">
      <c r="H5687" s="3"/>
    </row>
    <row r="5688" spans="8:8" x14ac:dyDescent="0.2">
      <c r="H5688" s="3"/>
    </row>
    <row r="5689" spans="8:8" x14ac:dyDescent="0.2">
      <c r="H5689" s="3"/>
    </row>
    <row r="5690" spans="8:8" x14ac:dyDescent="0.2">
      <c r="H5690" s="3"/>
    </row>
    <row r="5691" spans="8:8" x14ac:dyDescent="0.2">
      <c r="H5691" s="3"/>
    </row>
    <row r="5692" spans="8:8" x14ac:dyDescent="0.2">
      <c r="H5692" s="3"/>
    </row>
    <row r="5693" spans="8:8" x14ac:dyDescent="0.2">
      <c r="H5693" s="3"/>
    </row>
    <row r="5694" spans="8:8" x14ac:dyDescent="0.2">
      <c r="H5694" s="3"/>
    </row>
    <row r="5695" spans="8:8" x14ac:dyDescent="0.2">
      <c r="H5695" s="3"/>
    </row>
    <row r="5696" spans="8:8" x14ac:dyDescent="0.2">
      <c r="H5696" s="3"/>
    </row>
    <row r="5697" spans="8:8" x14ac:dyDescent="0.2">
      <c r="H5697" s="3"/>
    </row>
    <row r="5698" spans="8:8" x14ac:dyDescent="0.2">
      <c r="H5698" s="3"/>
    </row>
    <row r="5699" spans="8:8" x14ac:dyDescent="0.2">
      <c r="H5699" s="3"/>
    </row>
    <row r="5700" spans="8:8" x14ac:dyDescent="0.2">
      <c r="H5700" s="3"/>
    </row>
    <row r="5701" spans="8:8" x14ac:dyDescent="0.2">
      <c r="H5701" s="3"/>
    </row>
    <row r="5702" spans="8:8" x14ac:dyDescent="0.2">
      <c r="H5702" s="3"/>
    </row>
    <row r="5703" spans="8:8" x14ac:dyDescent="0.2">
      <c r="H5703" s="3"/>
    </row>
    <row r="5704" spans="8:8" x14ac:dyDescent="0.2">
      <c r="H5704" s="3"/>
    </row>
    <row r="5705" spans="8:8" x14ac:dyDescent="0.2">
      <c r="H5705" s="3"/>
    </row>
    <row r="5706" spans="8:8" x14ac:dyDescent="0.2">
      <c r="H5706" s="3"/>
    </row>
    <row r="5707" spans="8:8" x14ac:dyDescent="0.2">
      <c r="H5707" s="3"/>
    </row>
    <row r="5708" spans="8:8" x14ac:dyDescent="0.2">
      <c r="H5708" s="3"/>
    </row>
    <row r="5709" spans="8:8" x14ac:dyDescent="0.2">
      <c r="H5709" s="3"/>
    </row>
    <row r="5710" spans="8:8" x14ac:dyDescent="0.2">
      <c r="H5710" s="3"/>
    </row>
    <row r="5711" spans="8:8" x14ac:dyDescent="0.2">
      <c r="H5711" s="3"/>
    </row>
    <row r="5712" spans="8:8" x14ac:dyDescent="0.2">
      <c r="H5712" s="3"/>
    </row>
    <row r="5713" spans="8:8" x14ac:dyDescent="0.2">
      <c r="H5713" s="3"/>
    </row>
    <row r="5714" spans="8:8" x14ac:dyDescent="0.2">
      <c r="H5714" s="3"/>
    </row>
    <row r="5715" spans="8:8" x14ac:dyDescent="0.2">
      <c r="H5715" s="3"/>
    </row>
    <row r="5716" spans="8:8" x14ac:dyDescent="0.2">
      <c r="H5716" s="3"/>
    </row>
    <row r="5717" spans="8:8" x14ac:dyDescent="0.2">
      <c r="H5717" s="3"/>
    </row>
    <row r="5718" spans="8:8" x14ac:dyDescent="0.2">
      <c r="H5718" s="3"/>
    </row>
    <row r="5719" spans="8:8" x14ac:dyDescent="0.2">
      <c r="H5719" s="3"/>
    </row>
    <row r="5720" spans="8:8" x14ac:dyDescent="0.2">
      <c r="H5720" s="3"/>
    </row>
    <row r="5721" spans="8:8" x14ac:dyDescent="0.2">
      <c r="H5721" s="3"/>
    </row>
    <row r="5722" spans="8:8" x14ac:dyDescent="0.2">
      <c r="H5722" s="3"/>
    </row>
    <row r="5723" spans="8:8" x14ac:dyDescent="0.2">
      <c r="H5723" s="3"/>
    </row>
    <row r="5724" spans="8:8" x14ac:dyDescent="0.2">
      <c r="H5724" s="3"/>
    </row>
    <row r="5725" spans="8:8" x14ac:dyDescent="0.2">
      <c r="H5725" s="3"/>
    </row>
    <row r="5726" spans="8:8" x14ac:dyDescent="0.2">
      <c r="H5726" s="3"/>
    </row>
    <row r="5727" spans="8:8" x14ac:dyDescent="0.2">
      <c r="H5727" s="3"/>
    </row>
    <row r="5728" spans="8:8" x14ac:dyDescent="0.2">
      <c r="H5728" s="3"/>
    </row>
    <row r="5729" spans="8:8" x14ac:dyDescent="0.2">
      <c r="H5729" s="3"/>
    </row>
    <row r="5730" spans="8:8" x14ac:dyDescent="0.2">
      <c r="H5730" s="3"/>
    </row>
    <row r="5731" spans="8:8" x14ac:dyDescent="0.2">
      <c r="H5731" s="3"/>
    </row>
    <row r="5732" spans="8:8" x14ac:dyDescent="0.2">
      <c r="H5732" s="3"/>
    </row>
    <row r="5733" spans="8:8" x14ac:dyDescent="0.2">
      <c r="H5733" s="3"/>
    </row>
    <row r="5734" spans="8:8" x14ac:dyDescent="0.2">
      <c r="H5734" s="3"/>
    </row>
    <row r="5735" spans="8:8" x14ac:dyDescent="0.2">
      <c r="H5735" s="3"/>
    </row>
    <row r="5736" spans="8:8" x14ac:dyDescent="0.2">
      <c r="H5736" s="3"/>
    </row>
    <row r="5737" spans="8:8" x14ac:dyDescent="0.2">
      <c r="H5737" s="3"/>
    </row>
    <row r="5738" spans="8:8" x14ac:dyDescent="0.2">
      <c r="H5738" s="3"/>
    </row>
    <row r="5739" spans="8:8" x14ac:dyDescent="0.2">
      <c r="H5739" s="3"/>
    </row>
    <row r="5740" spans="8:8" x14ac:dyDescent="0.2">
      <c r="H5740" s="3"/>
    </row>
    <row r="5741" spans="8:8" x14ac:dyDescent="0.2">
      <c r="H5741" s="3"/>
    </row>
    <row r="5742" spans="8:8" x14ac:dyDescent="0.2">
      <c r="H5742" s="3"/>
    </row>
    <row r="5743" spans="8:8" x14ac:dyDescent="0.2">
      <c r="H5743" s="3"/>
    </row>
    <row r="5744" spans="8:8" x14ac:dyDescent="0.2">
      <c r="H5744" s="3"/>
    </row>
    <row r="5745" spans="8:8" x14ac:dyDescent="0.2">
      <c r="H5745" s="3"/>
    </row>
    <row r="5746" spans="8:8" x14ac:dyDescent="0.2">
      <c r="H5746" s="3"/>
    </row>
    <row r="5747" spans="8:8" x14ac:dyDescent="0.2">
      <c r="H5747" s="3"/>
    </row>
    <row r="5748" spans="8:8" x14ac:dyDescent="0.2">
      <c r="H5748" s="3"/>
    </row>
    <row r="5749" spans="8:8" x14ac:dyDescent="0.2">
      <c r="H5749" s="3"/>
    </row>
    <row r="5750" spans="8:8" x14ac:dyDescent="0.2">
      <c r="H5750" s="3"/>
    </row>
    <row r="5751" spans="8:8" x14ac:dyDescent="0.2">
      <c r="H5751" s="3"/>
    </row>
    <row r="5752" spans="8:8" x14ac:dyDescent="0.2">
      <c r="H5752" s="3"/>
    </row>
    <row r="5753" spans="8:8" x14ac:dyDescent="0.2">
      <c r="H5753" s="3"/>
    </row>
    <row r="5754" spans="8:8" x14ac:dyDescent="0.2">
      <c r="H5754" s="3"/>
    </row>
    <row r="5755" spans="8:8" x14ac:dyDescent="0.2">
      <c r="H5755" s="3"/>
    </row>
    <row r="5756" spans="8:8" x14ac:dyDescent="0.2">
      <c r="H5756" s="3"/>
    </row>
    <row r="5757" spans="8:8" x14ac:dyDescent="0.2">
      <c r="H5757" s="3"/>
    </row>
    <row r="5758" spans="8:8" x14ac:dyDescent="0.2">
      <c r="H5758" s="3"/>
    </row>
    <row r="5759" spans="8:8" x14ac:dyDescent="0.2">
      <c r="H5759" s="3"/>
    </row>
    <row r="5760" spans="8:8" x14ac:dyDescent="0.2">
      <c r="H5760" s="3"/>
    </row>
    <row r="5761" spans="8:8" x14ac:dyDescent="0.2">
      <c r="H5761" s="3"/>
    </row>
    <row r="5762" spans="8:8" x14ac:dyDescent="0.2">
      <c r="H5762" s="3"/>
    </row>
    <row r="5763" spans="8:8" x14ac:dyDescent="0.2">
      <c r="H5763" s="3"/>
    </row>
    <row r="5764" spans="8:8" x14ac:dyDescent="0.2">
      <c r="H5764" s="3"/>
    </row>
    <row r="5765" spans="8:8" x14ac:dyDescent="0.2">
      <c r="H5765" s="3"/>
    </row>
    <row r="5766" spans="8:8" x14ac:dyDescent="0.2">
      <c r="H5766" s="3"/>
    </row>
    <row r="5767" spans="8:8" x14ac:dyDescent="0.2">
      <c r="H5767" s="3"/>
    </row>
    <row r="5768" spans="8:8" x14ac:dyDescent="0.2">
      <c r="H5768" s="3"/>
    </row>
    <row r="5769" spans="8:8" x14ac:dyDescent="0.2">
      <c r="H5769" s="3"/>
    </row>
    <row r="5770" spans="8:8" x14ac:dyDescent="0.2">
      <c r="H5770" s="3"/>
    </row>
    <row r="5771" spans="8:8" x14ac:dyDescent="0.2">
      <c r="H5771" s="3"/>
    </row>
    <row r="5772" spans="8:8" x14ac:dyDescent="0.2">
      <c r="H5772" s="3"/>
    </row>
    <row r="5773" spans="8:8" x14ac:dyDescent="0.2">
      <c r="H5773" s="3"/>
    </row>
    <row r="5774" spans="8:8" x14ac:dyDescent="0.2">
      <c r="H5774" s="3"/>
    </row>
    <row r="5775" spans="8:8" x14ac:dyDescent="0.2">
      <c r="H5775" s="3"/>
    </row>
    <row r="5776" spans="8:8" x14ac:dyDescent="0.2">
      <c r="H5776" s="3"/>
    </row>
    <row r="5777" spans="8:8" x14ac:dyDescent="0.2">
      <c r="H5777" s="3"/>
    </row>
    <row r="5778" spans="8:8" x14ac:dyDescent="0.2">
      <c r="H5778" s="3"/>
    </row>
    <row r="5779" spans="8:8" x14ac:dyDescent="0.2">
      <c r="H5779" s="3"/>
    </row>
    <row r="5780" spans="8:8" x14ac:dyDescent="0.2">
      <c r="H5780" s="3"/>
    </row>
    <row r="5781" spans="8:8" x14ac:dyDescent="0.2">
      <c r="H5781" s="3"/>
    </row>
    <row r="5782" spans="8:8" x14ac:dyDescent="0.2">
      <c r="H5782" s="3"/>
    </row>
    <row r="5783" spans="8:8" x14ac:dyDescent="0.2">
      <c r="H5783" s="3"/>
    </row>
    <row r="5784" spans="8:8" x14ac:dyDescent="0.2">
      <c r="H5784" s="3"/>
    </row>
    <row r="5785" spans="8:8" x14ac:dyDescent="0.2">
      <c r="H5785" s="3"/>
    </row>
    <row r="5786" spans="8:8" x14ac:dyDescent="0.2">
      <c r="H5786" s="3"/>
    </row>
    <row r="5787" spans="8:8" x14ac:dyDescent="0.2">
      <c r="H5787" s="3"/>
    </row>
    <row r="5788" spans="8:8" x14ac:dyDescent="0.2">
      <c r="H5788" s="3"/>
    </row>
    <row r="5789" spans="8:8" x14ac:dyDescent="0.2">
      <c r="H5789" s="3"/>
    </row>
    <row r="5790" spans="8:8" x14ac:dyDescent="0.2">
      <c r="H5790" s="3"/>
    </row>
    <row r="5791" spans="8:8" x14ac:dyDescent="0.2">
      <c r="H5791" s="3"/>
    </row>
    <row r="5792" spans="8:8" x14ac:dyDescent="0.2">
      <c r="H5792" s="3"/>
    </row>
    <row r="5793" spans="8:8" x14ac:dyDescent="0.2">
      <c r="H5793" s="3"/>
    </row>
    <row r="5794" spans="8:8" x14ac:dyDescent="0.2">
      <c r="H5794" s="3"/>
    </row>
    <row r="5795" spans="8:8" x14ac:dyDescent="0.2">
      <c r="H5795" s="3"/>
    </row>
    <row r="5796" spans="8:8" x14ac:dyDescent="0.2">
      <c r="H5796" s="3"/>
    </row>
    <row r="5797" spans="8:8" x14ac:dyDescent="0.2">
      <c r="H5797" s="3"/>
    </row>
    <row r="5798" spans="8:8" x14ac:dyDescent="0.2">
      <c r="H5798" s="3"/>
    </row>
    <row r="5799" spans="8:8" x14ac:dyDescent="0.2">
      <c r="H5799" s="3"/>
    </row>
    <row r="5800" spans="8:8" x14ac:dyDescent="0.2">
      <c r="H5800" s="3"/>
    </row>
    <row r="5801" spans="8:8" x14ac:dyDescent="0.2">
      <c r="H5801" s="3"/>
    </row>
    <row r="5802" spans="8:8" x14ac:dyDescent="0.2">
      <c r="H5802" s="3"/>
    </row>
    <row r="5803" spans="8:8" x14ac:dyDescent="0.2">
      <c r="H5803" s="3"/>
    </row>
    <row r="5804" spans="8:8" x14ac:dyDescent="0.2">
      <c r="H5804" s="3"/>
    </row>
    <row r="5805" spans="8:8" x14ac:dyDescent="0.2">
      <c r="H5805" s="3"/>
    </row>
    <row r="5806" spans="8:8" x14ac:dyDescent="0.2">
      <c r="H5806" s="3"/>
    </row>
    <row r="5807" spans="8:8" x14ac:dyDescent="0.2">
      <c r="H5807" s="3"/>
    </row>
    <row r="5808" spans="8:8" x14ac:dyDescent="0.2">
      <c r="H5808" s="3"/>
    </row>
    <row r="5809" spans="8:8" x14ac:dyDescent="0.2">
      <c r="H5809" s="3"/>
    </row>
    <row r="5810" spans="8:8" x14ac:dyDescent="0.2">
      <c r="H5810" s="3"/>
    </row>
    <row r="5811" spans="8:8" x14ac:dyDescent="0.2">
      <c r="H5811" s="3"/>
    </row>
    <row r="5812" spans="8:8" x14ac:dyDescent="0.2">
      <c r="H5812" s="3"/>
    </row>
    <row r="5813" spans="8:8" x14ac:dyDescent="0.2">
      <c r="H5813" s="3"/>
    </row>
    <row r="5814" spans="8:8" x14ac:dyDescent="0.2">
      <c r="H5814" s="3"/>
    </row>
    <row r="5815" spans="8:8" x14ac:dyDescent="0.2">
      <c r="H5815" s="3"/>
    </row>
    <row r="5816" spans="8:8" x14ac:dyDescent="0.2">
      <c r="H5816" s="3"/>
    </row>
    <row r="5817" spans="8:8" x14ac:dyDescent="0.2">
      <c r="H5817" s="3"/>
    </row>
    <row r="5818" spans="8:8" x14ac:dyDescent="0.2">
      <c r="H5818" s="3"/>
    </row>
    <row r="5819" spans="8:8" x14ac:dyDescent="0.2">
      <c r="H5819" s="3"/>
    </row>
    <row r="5820" spans="8:8" x14ac:dyDescent="0.2">
      <c r="H5820" s="3"/>
    </row>
    <row r="5821" spans="8:8" x14ac:dyDescent="0.2">
      <c r="H5821" s="3"/>
    </row>
    <row r="5822" spans="8:8" x14ac:dyDescent="0.2">
      <c r="H5822" s="3"/>
    </row>
    <row r="5823" spans="8:8" x14ac:dyDescent="0.2">
      <c r="H5823" s="3"/>
    </row>
    <row r="5824" spans="8:8" x14ac:dyDescent="0.2">
      <c r="H5824" s="3"/>
    </row>
    <row r="5825" spans="8:8" x14ac:dyDescent="0.2">
      <c r="H5825" s="3"/>
    </row>
    <row r="5826" spans="8:8" x14ac:dyDescent="0.2">
      <c r="H5826" s="3"/>
    </row>
    <row r="5827" spans="8:8" x14ac:dyDescent="0.2">
      <c r="H5827" s="3"/>
    </row>
    <row r="5828" spans="8:8" x14ac:dyDescent="0.2">
      <c r="H5828" s="3"/>
    </row>
    <row r="5829" spans="8:8" x14ac:dyDescent="0.2">
      <c r="H5829" s="3"/>
    </row>
    <row r="5830" spans="8:8" x14ac:dyDescent="0.2">
      <c r="H5830" s="3"/>
    </row>
    <row r="5831" spans="8:8" x14ac:dyDescent="0.2">
      <c r="H5831" s="3"/>
    </row>
    <row r="5832" spans="8:8" x14ac:dyDescent="0.2">
      <c r="H5832" s="3"/>
    </row>
    <row r="5833" spans="8:8" x14ac:dyDescent="0.2">
      <c r="H5833" s="3"/>
    </row>
    <row r="5834" spans="8:8" x14ac:dyDescent="0.2">
      <c r="H5834" s="3"/>
    </row>
    <row r="5835" spans="8:8" x14ac:dyDescent="0.2">
      <c r="H5835" s="3"/>
    </row>
    <row r="5836" spans="8:8" x14ac:dyDescent="0.2">
      <c r="H5836" s="3"/>
    </row>
    <row r="5837" spans="8:8" x14ac:dyDescent="0.2">
      <c r="H5837" s="3"/>
    </row>
    <row r="5838" spans="8:8" x14ac:dyDescent="0.2">
      <c r="H5838" s="3"/>
    </row>
    <row r="5839" spans="8:8" x14ac:dyDescent="0.2">
      <c r="H5839" s="3"/>
    </row>
    <row r="5840" spans="8:8" x14ac:dyDescent="0.2">
      <c r="H5840" s="3"/>
    </row>
    <row r="5841" spans="8:8" x14ac:dyDescent="0.2">
      <c r="H5841" s="3"/>
    </row>
    <row r="5842" spans="8:8" x14ac:dyDescent="0.2">
      <c r="H5842" s="3"/>
    </row>
    <row r="5843" spans="8:8" x14ac:dyDescent="0.2">
      <c r="H5843" s="3"/>
    </row>
    <row r="5844" spans="8:8" x14ac:dyDescent="0.2">
      <c r="H5844" s="3"/>
    </row>
    <row r="5845" spans="8:8" x14ac:dyDescent="0.2">
      <c r="H5845" s="3"/>
    </row>
    <row r="5846" spans="8:8" x14ac:dyDescent="0.2">
      <c r="H5846" s="3"/>
    </row>
    <row r="5847" spans="8:8" x14ac:dyDescent="0.2">
      <c r="H5847" s="3"/>
    </row>
    <row r="5848" spans="8:8" x14ac:dyDescent="0.2">
      <c r="H5848" s="3"/>
    </row>
    <row r="5849" spans="8:8" x14ac:dyDescent="0.2">
      <c r="H5849" s="3"/>
    </row>
    <row r="5850" spans="8:8" x14ac:dyDescent="0.2">
      <c r="H5850" s="3"/>
    </row>
    <row r="5851" spans="8:8" x14ac:dyDescent="0.2">
      <c r="H5851" s="3"/>
    </row>
    <row r="5852" spans="8:8" x14ac:dyDescent="0.2">
      <c r="H5852" s="3"/>
    </row>
    <row r="5853" spans="8:8" x14ac:dyDescent="0.2">
      <c r="H5853" s="3"/>
    </row>
    <row r="5854" spans="8:8" x14ac:dyDescent="0.2">
      <c r="H5854" s="3"/>
    </row>
    <row r="5855" spans="8:8" x14ac:dyDescent="0.2">
      <c r="H5855" s="3"/>
    </row>
    <row r="5856" spans="8:8" x14ac:dyDescent="0.2">
      <c r="H5856" s="3"/>
    </row>
    <row r="5857" spans="8:8" x14ac:dyDescent="0.2">
      <c r="H5857" s="3"/>
    </row>
    <row r="5858" spans="8:8" x14ac:dyDescent="0.2">
      <c r="H5858" s="3"/>
    </row>
    <row r="5859" spans="8:8" x14ac:dyDescent="0.2">
      <c r="H5859" s="3"/>
    </row>
    <row r="5860" spans="8:8" x14ac:dyDescent="0.2">
      <c r="H5860" s="3"/>
    </row>
    <row r="5861" spans="8:8" x14ac:dyDescent="0.2">
      <c r="H5861" s="3"/>
    </row>
    <row r="5862" spans="8:8" x14ac:dyDescent="0.2">
      <c r="H5862" s="3"/>
    </row>
    <row r="5863" spans="8:8" x14ac:dyDescent="0.2">
      <c r="H5863" s="3"/>
    </row>
    <row r="5864" spans="8:8" x14ac:dyDescent="0.2">
      <c r="H5864" s="3"/>
    </row>
    <row r="5865" spans="8:8" x14ac:dyDescent="0.2">
      <c r="H5865" s="3"/>
    </row>
    <row r="5866" spans="8:8" x14ac:dyDescent="0.2">
      <c r="H5866" s="3"/>
    </row>
    <row r="5867" spans="8:8" x14ac:dyDescent="0.2">
      <c r="H5867" s="3"/>
    </row>
    <row r="5868" spans="8:8" x14ac:dyDescent="0.2">
      <c r="H5868" s="3"/>
    </row>
    <row r="5869" spans="8:8" x14ac:dyDescent="0.2">
      <c r="H5869" s="3"/>
    </row>
    <row r="5870" spans="8:8" x14ac:dyDescent="0.2">
      <c r="H5870" s="3"/>
    </row>
    <row r="5871" spans="8:8" x14ac:dyDescent="0.2">
      <c r="H5871" s="3"/>
    </row>
    <row r="5872" spans="8:8" x14ac:dyDescent="0.2">
      <c r="H5872" s="3"/>
    </row>
    <row r="5873" spans="8:8" x14ac:dyDescent="0.2">
      <c r="H5873" s="3"/>
    </row>
    <row r="5874" spans="8:8" x14ac:dyDescent="0.2">
      <c r="H5874" s="3"/>
    </row>
    <row r="5875" spans="8:8" x14ac:dyDescent="0.2">
      <c r="H5875" s="3"/>
    </row>
    <row r="5876" spans="8:8" x14ac:dyDescent="0.2">
      <c r="H5876" s="3"/>
    </row>
    <row r="5877" spans="8:8" x14ac:dyDescent="0.2">
      <c r="H5877" s="3"/>
    </row>
    <row r="5878" spans="8:8" x14ac:dyDescent="0.2">
      <c r="H5878" s="3"/>
    </row>
    <row r="5879" spans="8:8" x14ac:dyDescent="0.2">
      <c r="H5879" s="3"/>
    </row>
    <row r="5880" spans="8:8" x14ac:dyDescent="0.2">
      <c r="H5880" s="3"/>
    </row>
    <row r="5881" spans="8:8" x14ac:dyDescent="0.2">
      <c r="H5881" s="3"/>
    </row>
    <row r="5882" spans="8:8" x14ac:dyDescent="0.2">
      <c r="H5882" s="3"/>
    </row>
    <row r="5883" spans="8:8" x14ac:dyDescent="0.2">
      <c r="H5883" s="3"/>
    </row>
    <row r="5884" spans="8:8" x14ac:dyDescent="0.2">
      <c r="H5884" s="3"/>
    </row>
    <row r="5885" spans="8:8" x14ac:dyDescent="0.2">
      <c r="H5885" s="3"/>
    </row>
    <row r="5886" spans="8:8" x14ac:dyDescent="0.2">
      <c r="H5886" s="3"/>
    </row>
    <row r="5887" spans="8:8" x14ac:dyDescent="0.2">
      <c r="H5887" s="3"/>
    </row>
    <row r="5888" spans="8:8" x14ac:dyDescent="0.2">
      <c r="H5888" s="3"/>
    </row>
    <row r="5889" spans="8:8" x14ac:dyDescent="0.2">
      <c r="H5889" s="3"/>
    </row>
    <row r="5890" spans="8:8" x14ac:dyDescent="0.2">
      <c r="H5890" s="3"/>
    </row>
    <row r="5891" spans="8:8" x14ac:dyDescent="0.2">
      <c r="H5891" s="3"/>
    </row>
    <row r="5892" spans="8:8" x14ac:dyDescent="0.2">
      <c r="H5892" s="3"/>
    </row>
    <row r="5893" spans="8:8" x14ac:dyDescent="0.2">
      <c r="H5893" s="3"/>
    </row>
    <row r="5894" spans="8:8" x14ac:dyDescent="0.2">
      <c r="H5894" s="3"/>
    </row>
    <row r="5895" spans="8:8" x14ac:dyDescent="0.2">
      <c r="H5895" s="3"/>
    </row>
    <row r="5896" spans="8:8" x14ac:dyDescent="0.2">
      <c r="H5896" s="3"/>
    </row>
    <row r="5897" spans="8:8" x14ac:dyDescent="0.2">
      <c r="H5897" s="3"/>
    </row>
    <row r="5898" spans="8:8" x14ac:dyDescent="0.2">
      <c r="H5898" s="3"/>
    </row>
    <row r="5899" spans="8:8" x14ac:dyDescent="0.2">
      <c r="H5899" s="3"/>
    </row>
    <row r="5900" spans="8:8" x14ac:dyDescent="0.2">
      <c r="H5900" s="3"/>
    </row>
    <row r="5901" spans="8:8" x14ac:dyDescent="0.2">
      <c r="H5901" s="3"/>
    </row>
    <row r="5902" spans="8:8" x14ac:dyDescent="0.2">
      <c r="H5902" s="3"/>
    </row>
    <row r="5903" spans="8:8" x14ac:dyDescent="0.2">
      <c r="H5903" s="3"/>
    </row>
    <row r="5904" spans="8:8" x14ac:dyDescent="0.2">
      <c r="H5904" s="3"/>
    </row>
    <row r="5905" spans="8:8" x14ac:dyDescent="0.2">
      <c r="H5905" s="3"/>
    </row>
    <row r="5906" spans="8:8" x14ac:dyDescent="0.2">
      <c r="H5906" s="3"/>
    </row>
    <row r="5907" spans="8:8" x14ac:dyDescent="0.2">
      <c r="H5907" s="3"/>
    </row>
    <row r="5908" spans="8:8" x14ac:dyDescent="0.2">
      <c r="H5908" s="3"/>
    </row>
    <row r="5909" spans="8:8" x14ac:dyDescent="0.2">
      <c r="H5909" s="3"/>
    </row>
    <row r="5910" spans="8:8" x14ac:dyDescent="0.2">
      <c r="H5910" s="3"/>
    </row>
    <row r="5911" spans="8:8" x14ac:dyDescent="0.2">
      <c r="H5911" s="3"/>
    </row>
    <row r="5912" spans="8:8" x14ac:dyDescent="0.2">
      <c r="H5912" s="3"/>
    </row>
    <row r="5913" spans="8:8" x14ac:dyDescent="0.2">
      <c r="H5913" s="3"/>
    </row>
    <row r="5914" spans="8:8" x14ac:dyDescent="0.2">
      <c r="H5914" s="3"/>
    </row>
    <row r="5915" spans="8:8" x14ac:dyDescent="0.2">
      <c r="H5915" s="3"/>
    </row>
    <row r="5916" spans="8:8" x14ac:dyDescent="0.2">
      <c r="H5916" s="3"/>
    </row>
    <row r="5917" spans="8:8" x14ac:dyDescent="0.2">
      <c r="H5917" s="3"/>
    </row>
    <row r="5918" spans="8:8" x14ac:dyDescent="0.2">
      <c r="H5918" s="3"/>
    </row>
    <row r="5919" spans="8:8" x14ac:dyDescent="0.2">
      <c r="H5919" s="3"/>
    </row>
    <row r="5920" spans="8:8" x14ac:dyDescent="0.2">
      <c r="H5920" s="3"/>
    </row>
    <row r="5921" spans="8:8" x14ac:dyDescent="0.2">
      <c r="H5921" s="3"/>
    </row>
    <row r="5922" spans="8:8" x14ac:dyDescent="0.2">
      <c r="H5922" s="3"/>
    </row>
    <row r="5923" spans="8:8" x14ac:dyDescent="0.2">
      <c r="H5923" s="3"/>
    </row>
    <row r="5924" spans="8:8" x14ac:dyDescent="0.2">
      <c r="H5924" s="3"/>
    </row>
    <row r="5925" spans="8:8" x14ac:dyDescent="0.2">
      <c r="H5925" s="3"/>
    </row>
    <row r="5926" spans="8:8" x14ac:dyDescent="0.2">
      <c r="H5926" s="3"/>
    </row>
    <row r="5927" spans="8:8" x14ac:dyDescent="0.2">
      <c r="H5927" s="3"/>
    </row>
    <row r="5928" spans="8:8" x14ac:dyDescent="0.2">
      <c r="H5928" s="3"/>
    </row>
    <row r="5929" spans="8:8" x14ac:dyDescent="0.2">
      <c r="H5929" s="3"/>
    </row>
    <row r="5930" spans="8:8" x14ac:dyDescent="0.2">
      <c r="H5930" s="3"/>
    </row>
    <row r="5931" spans="8:8" x14ac:dyDescent="0.2">
      <c r="H5931" s="3"/>
    </row>
    <row r="5932" spans="8:8" x14ac:dyDescent="0.2">
      <c r="H5932" s="3"/>
    </row>
    <row r="5933" spans="8:8" x14ac:dyDescent="0.2">
      <c r="H5933" s="3"/>
    </row>
    <row r="5934" spans="8:8" x14ac:dyDescent="0.2">
      <c r="H5934" s="3"/>
    </row>
    <row r="5935" spans="8:8" x14ac:dyDescent="0.2">
      <c r="H5935" s="3"/>
    </row>
    <row r="5936" spans="8:8" x14ac:dyDescent="0.2">
      <c r="H5936" s="3"/>
    </row>
    <row r="5937" spans="8:8" x14ac:dyDescent="0.2">
      <c r="H5937" s="3"/>
    </row>
    <row r="5938" spans="8:8" x14ac:dyDescent="0.2">
      <c r="H5938" s="3"/>
    </row>
    <row r="5939" spans="8:8" x14ac:dyDescent="0.2">
      <c r="H5939" s="3"/>
    </row>
    <row r="5940" spans="8:8" x14ac:dyDescent="0.2">
      <c r="H5940" s="3"/>
    </row>
    <row r="5941" spans="8:8" x14ac:dyDescent="0.2">
      <c r="H5941" s="3"/>
    </row>
    <row r="5942" spans="8:8" x14ac:dyDescent="0.2">
      <c r="H5942" s="3"/>
    </row>
    <row r="5943" spans="8:8" x14ac:dyDescent="0.2">
      <c r="H5943" s="3"/>
    </row>
    <row r="5944" spans="8:8" x14ac:dyDescent="0.2">
      <c r="H5944" s="3"/>
    </row>
    <row r="5945" spans="8:8" x14ac:dyDescent="0.2">
      <c r="H5945" s="3"/>
    </row>
    <row r="5946" spans="8:8" x14ac:dyDescent="0.2">
      <c r="H5946" s="3"/>
    </row>
    <row r="5947" spans="8:8" x14ac:dyDescent="0.2">
      <c r="H5947" s="3"/>
    </row>
    <row r="5948" spans="8:8" x14ac:dyDescent="0.2">
      <c r="H5948" s="3"/>
    </row>
    <row r="5949" spans="8:8" x14ac:dyDescent="0.2">
      <c r="H5949" s="3"/>
    </row>
    <row r="5950" spans="8:8" x14ac:dyDescent="0.2">
      <c r="H5950" s="3"/>
    </row>
    <row r="5951" spans="8:8" x14ac:dyDescent="0.2">
      <c r="H5951" s="3"/>
    </row>
    <row r="5952" spans="8:8" x14ac:dyDescent="0.2">
      <c r="H5952" s="3"/>
    </row>
    <row r="5953" spans="8:8" x14ac:dyDescent="0.2">
      <c r="H5953" s="3"/>
    </row>
    <row r="5954" spans="8:8" x14ac:dyDescent="0.2">
      <c r="H5954" s="3"/>
    </row>
    <row r="5955" spans="8:8" x14ac:dyDescent="0.2">
      <c r="H5955" s="3"/>
    </row>
    <row r="5956" spans="8:8" x14ac:dyDescent="0.2">
      <c r="H5956" s="3"/>
    </row>
    <row r="5957" spans="8:8" x14ac:dyDescent="0.2">
      <c r="H5957" s="3"/>
    </row>
    <row r="5958" spans="8:8" x14ac:dyDescent="0.2">
      <c r="H5958" s="3"/>
    </row>
    <row r="5959" spans="8:8" x14ac:dyDescent="0.2">
      <c r="H5959" s="3"/>
    </row>
    <row r="5960" spans="8:8" x14ac:dyDescent="0.2">
      <c r="H5960" s="3"/>
    </row>
    <row r="5961" spans="8:8" x14ac:dyDescent="0.2">
      <c r="H5961" s="3"/>
    </row>
    <row r="5962" spans="8:8" x14ac:dyDescent="0.2">
      <c r="H5962" s="3"/>
    </row>
    <row r="5963" spans="8:8" x14ac:dyDescent="0.2">
      <c r="H5963" s="3"/>
    </row>
    <row r="5964" spans="8:8" x14ac:dyDescent="0.2">
      <c r="H5964" s="3"/>
    </row>
    <row r="5965" spans="8:8" x14ac:dyDescent="0.2">
      <c r="H5965" s="3"/>
    </row>
    <row r="5966" spans="8:8" x14ac:dyDescent="0.2">
      <c r="H5966" s="3"/>
    </row>
    <row r="5967" spans="8:8" x14ac:dyDescent="0.2">
      <c r="H5967" s="3"/>
    </row>
    <row r="5968" spans="8:8" x14ac:dyDescent="0.2">
      <c r="H5968" s="3"/>
    </row>
    <row r="5969" spans="8:8" x14ac:dyDescent="0.2">
      <c r="H5969" s="3"/>
    </row>
    <row r="5970" spans="8:8" x14ac:dyDescent="0.2">
      <c r="H5970" s="3"/>
    </row>
    <row r="5971" spans="8:8" x14ac:dyDescent="0.2">
      <c r="H5971" s="3"/>
    </row>
    <row r="5972" spans="8:8" x14ac:dyDescent="0.2">
      <c r="H5972" s="3"/>
    </row>
    <row r="5973" spans="8:8" x14ac:dyDescent="0.2">
      <c r="H5973" s="3"/>
    </row>
    <row r="5974" spans="8:8" x14ac:dyDescent="0.2">
      <c r="H5974" s="3"/>
    </row>
    <row r="5975" spans="8:8" x14ac:dyDescent="0.2">
      <c r="H5975" s="3"/>
    </row>
    <row r="5976" spans="8:8" x14ac:dyDescent="0.2">
      <c r="H5976" s="3"/>
    </row>
    <row r="5977" spans="8:8" x14ac:dyDescent="0.2">
      <c r="H5977" s="3"/>
    </row>
    <row r="5978" spans="8:8" x14ac:dyDescent="0.2">
      <c r="H5978" s="3"/>
    </row>
    <row r="5979" spans="8:8" x14ac:dyDescent="0.2">
      <c r="H5979" s="3"/>
    </row>
    <row r="5980" spans="8:8" x14ac:dyDescent="0.2">
      <c r="H5980" s="3"/>
    </row>
    <row r="5981" spans="8:8" x14ac:dyDescent="0.2">
      <c r="H5981" s="3"/>
    </row>
    <row r="5982" spans="8:8" x14ac:dyDescent="0.2">
      <c r="H5982" s="3"/>
    </row>
    <row r="5983" spans="8:8" x14ac:dyDescent="0.2">
      <c r="H5983" s="3"/>
    </row>
    <row r="5984" spans="8:8" x14ac:dyDescent="0.2">
      <c r="H5984" s="3"/>
    </row>
    <row r="5985" spans="8:8" x14ac:dyDescent="0.2">
      <c r="H5985" s="3"/>
    </row>
    <row r="5986" spans="8:8" x14ac:dyDescent="0.2">
      <c r="H5986" s="3"/>
    </row>
    <row r="5987" spans="8:8" x14ac:dyDescent="0.2">
      <c r="H5987" s="3"/>
    </row>
    <row r="5988" spans="8:8" x14ac:dyDescent="0.2">
      <c r="H5988" s="3"/>
    </row>
    <row r="5989" spans="8:8" x14ac:dyDescent="0.2">
      <c r="H5989" s="3"/>
    </row>
    <row r="5990" spans="8:8" x14ac:dyDescent="0.2">
      <c r="H5990" s="3"/>
    </row>
    <row r="5991" spans="8:8" x14ac:dyDescent="0.2">
      <c r="H5991" s="3"/>
    </row>
    <row r="5992" spans="8:8" x14ac:dyDescent="0.2">
      <c r="H5992" s="3"/>
    </row>
    <row r="5993" spans="8:8" x14ac:dyDescent="0.2">
      <c r="H5993" s="3"/>
    </row>
    <row r="5994" spans="8:8" x14ac:dyDescent="0.2">
      <c r="H5994" s="3"/>
    </row>
    <row r="5995" spans="8:8" x14ac:dyDescent="0.2">
      <c r="H5995" s="3"/>
    </row>
    <row r="5996" spans="8:8" x14ac:dyDescent="0.2">
      <c r="H5996" s="3"/>
    </row>
    <row r="5997" spans="8:8" x14ac:dyDescent="0.2">
      <c r="H5997" s="3"/>
    </row>
    <row r="5998" spans="8:8" x14ac:dyDescent="0.2">
      <c r="H5998" s="3"/>
    </row>
    <row r="5999" spans="8:8" x14ac:dyDescent="0.2">
      <c r="H5999" s="3"/>
    </row>
    <row r="6000" spans="8:8" x14ac:dyDescent="0.2">
      <c r="H6000" s="3"/>
    </row>
    <row r="6001" spans="8:8" x14ac:dyDescent="0.2">
      <c r="H6001" s="3"/>
    </row>
    <row r="6002" spans="8:8" x14ac:dyDescent="0.2">
      <c r="H6002" s="3"/>
    </row>
    <row r="6003" spans="8:8" x14ac:dyDescent="0.2">
      <c r="H6003" s="3"/>
    </row>
    <row r="6004" spans="8:8" x14ac:dyDescent="0.2">
      <c r="H6004" s="3"/>
    </row>
    <row r="6005" spans="8:8" x14ac:dyDescent="0.2">
      <c r="H6005" s="3"/>
    </row>
    <row r="6006" spans="8:8" x14ac:dyDescent="0.2">
      <c r="H6006" s="3"/>
    </row>
    <row r="6007" spans="8:8" x14ac:dyDescent="0.2">
      <c r="H6007" s="3"/>
    </row>
    <row r="6008" spans="8:8" x14ac:dyDescent="0.2">
      <c r="H6008" s="3"/>
    </row>
    <row r="6009" spans="8:8" x14ac:dyDescent="0.2">
      <c r="H6009" s="3"/>
    </row>
    <row r="6010" spans="8:8" x14ac:dyDescent="0.2">
      <c r="H6010" s="3"/>
    </row>
    <row r="6011" spans="8:8" x14ac:dyDescent="0.2">
      <c r="H6011" s="3"/>
    </row>
    <row r="6012" spans="8:8" x14ac:dyDescent="0.2">
      <c r="H6012" s="3"/>
    </row>
    <row r="6013" spans="8:8" x14ac:dyDescent="0.2">
      <c r="H6013" s="3"/>
    </row>
    <row r="6014" spans="8:8" x14ac:dyDescent="0.2">
      <c r="H6014" s="3"/>
    </row>
    <row r="6015" spans="8:8" x14ac:dyDescent="0.2">
      <c r="H6015" s="3"/>
    </row>
    <row r="6016" spans="8:8" x14ac:dyDescent="0.2">
      <c r="H6016" s="3"/>
    </row>
    <row r="6017" spans="8:8" x14ac:dyDescent="0.2">
      <c r="H6017" s="3"/>
    </row>
    <row r="6018" spans="8:8" x14ac:dyDescent="0.2">
      <c r="H6018" s="3"/>
    </row>
    <row r="6019" spans="8:8" x14ac:dyDescent="0.2">
      <c r="H6019" s="3"/>
    </row>
    <row r="6020" spans="8:8" x14ac:dyDescent="0.2">
      <c r="H6020" s="3"/>
    </row>
    <row r="6021" spans="8:8" x14ac:dyDescent="0.2">
      <c r="H6021" s="3"/>
    </row>
    <row r="6022" spans="8:8" x14ac:dyDescent="0.2">
      <c r="H6022" s="3"/>
    </row>
    <row r="6023" spans="8:8" x14ac:dyDescent="0.2">
      <c r="H6023" s="3"/>
    </row>
    <row r="6024" spans="8:8" x14ac:dyDescent="0.2">
      <c r="H6024" s="3"/>
    </row>
    <row r="6025" spans="8:8" x14ac:dyDescent="0.2">
      <c r="H6025" s="3"/>
    </row>
    <row r="6026" spans="8:8" x14ac:dyDescent="0.2">
      <c r="H6026" s="3"/>
    </row>
    <row r="6027" spans="8:8" x14ac:dyDescent="0.2">
      <c r="H6027" s="3"/>
    </row>
    <row r="6028" spans="8:8" x14ac:dyDescent="0.2">
      <c r="H6028" s="3"/>
    </row>
    <row r="6029" spans="8:8" x14ac:dyDescent="0.2">
      <c r="H6029" s="3"/>
    </row>
    <row r="6030" spans="8:8" x14ac:dyDescent="0.2">
      <c r="H6030" s="3"/>
    </row>
    <row r="6031" spans="8:8" x14ac:dyDescent="0.2">
      <c r="H6031" s="3"/>
    </row>
    <row r="6032" spans="8:8" x14ac:dyDescent="0.2">
      <c r="H6032" s="3"/>
    </row>
    <row r="6033" spans="8:8" x14ac:dyDescent="0.2">
      <c r="H6033" s="3"/>
    </row>
    <row r="6034" spans="8:8" x14ac:dyDescent="0.2">
      <c r="H6034" s="3"/>
    </row>
    <row r="6035" spans="8:8" x14ac:dyDescent="0.2">
      <c r="H6035" s="3"/>
    </row>
    <row r="6036" spans="8:8" x14ac:dyDescent="0.2">
      <c r="H6036" s="3"/>
    </row>
    <row r="6037" spans="8:8" x14ac:dyDescent="0.2">
      <c r="H6037" s="3"/>
    </row>
    <row r="6038" spans="8:8" x14ac:dyDescent="0.2">
      <c r="H6038" s="3"/>
    </row>
    <row r="6039" spans="8:8" x14ac:dyDescent="0.2">
      <c r="H6039" s="3"/>
    </row>
    <row r="6040" spans="8:8" x14ac:dyDescent="0.2">
      <c r="H6040" s="3"/>
    </row>
    <row r="6041" spans="8:8" x14ac:dyDescent="0.2">
      <c r="H6041" s="3"/>
    </row>
    <row r="6042" spans="8:8" x14ac:dyDescent="0.2">
      <c r="H6042" s="3"/>
    </row>
    <row r="6043" spans="8:8" x14ac:dyDescent="0.2">
      <c r="H6043" s="3"/>
    </row>
    <row r="6044" spans="8:8" x14ac:dyDescent="0.2">
      <c r="H6044" s="3"/>
    </row>
    <row r="6045" spans="8:8" x14ac:dyDescent="0.2">
      <c r="H6045" s="3"/>
    </row>
    <row r="6046" spans="8:8" x14ac:dyDescent="0.2">
      <c r="H6046" s="3"/>
    </row>
    <row r="6047" spans="8:8" x14ac:dyDescent="0.2">
      <c r="H6047" s="3"/>
    </row>
    <row r="6048" spans="8:8" x14ac:dyDescent="0.2">
      <c r="H6048" s="3"/>
    </row>
    <row r="6049" spans="8:8" x14ac:dyDescent="0.2">
      <c r="H6049" s="3"/>
    </row>
    <row r="6050" spans="8:8" x14ac:dyDescent="0.2">
      <c r="H6050" s="3"/>
    </row>
    <row r="6051" spans="8:8" x14ac:dyDescent="0.2">
      <c r="H6051" s="3"/>
    </row>
    <row r="6052" spans="8:8" x14ac:dyDescent="0.2">
      <c r="H6052" s="3"/>
    </row>
    <row r="6053" spans="8:8" x14ac:dyDescent="0.2">
      <c r="H6053" s="3"/>
    </row>
    <row r="6054" spans="8:8" x14ac:dyDescent="0.2">
      <c r="H6054" s="3"/>
    </row>
    <row r="6055" spans="8:8" x14ac:dyDescent="0.2">
      <c r="H6055" s="3"/>
    </row>
    <row r="6056" spans="8:8" x14ac:dyDescent="0.2">
      <c r="H6056" s="3"/>
    </row>
    <row r="6057" spans="8:8" x14ac:dyDescent="0.2">
      <c r="H6057" s="3"/>
    </row>
    <row r="6058" spans="8:8" x14ac:dyDescent="0.2">
      <c r="H6058" s="3"/>
    </row>
    <row r="6059" spans="8:8" x14ac:dyDescent="0.2">
      <c r="H6059" s="3"/>
    </row>
    <row r="6060" spans="8:8" x14ac:dyDescent="0.2">
      <c r="H6060" s="3"/>
    </row>
    <row r="6061" spans="8:8" x14ac:dyDescent="0.2">
      <c r="H6061" s="3"/>
    </row>
    <row r="6062" spans="8:8" x14ac:dyDescent="0.2">
      <c r="H6062" s="3"/>
    </row>
    <row r="6063" spans="8:8" x14ac:dyDescent="0.2">
      <c r="H6063" s="3"/>
    </row>
    <row r="6064" spans="8:8" x14ac:dyDescent="0.2">
      <c r="H6064" s="3"/>
    </row>
    <row r="6065" spans="8:8" x14ac:dyDescent="0.2">
      <c r="H6065" s="3"/>
    </row>
    <row r="6066" spans="8:8" x14ac:dyDescent="0.2">
      <c r="H6066" s="3"/>
    </row>
    <row r="6067" spans="8:8" x14ac:dyDescent="0.2">
      <c r="H6067" s="3"/>
    </row>
    <row r="6068" spans="8:8" x14ac:dyDescent="0.2">
      <c r="H6068" s="3"/>
    </row>
    <row r="6069" spans="8:8" x14ac:dyDescent="0.2">
      <c r="H6069" s="3"/>
    </row>
    <row r="6070" spans="8:8" x14ac:dyDescent="0.2">
      <c r="H6070" s="3"/>
    </row>
    <row r="6071" spans="8:8" x14ac:dyDescent="0.2">
      <c r="H6071" s="3"/>
    </row>
    <row r="6072" spans="8:8" x14ac:dyDescent="0.2">
      <c r="H6072" s="3"/>
    </row>
    <row r="6073" spans="8:8" x14ac:dyDescent="0.2">
      <c r="H6073" s="3"/>
    </row>
    <row r="6074" spans="8:8" x14ac:dyDescent="0.2">
      <c r="H6074" s="3"/>
    </row>
    <row r="6075" spans="8:8" x14ac:dyDescent="0.2">
      <c r="H6075" s="3"/>
    </row>
    <row r="6076" spans="8:8" x14ac:dyDescent="0.2">
      <c r="H6076" s="3"/>
    </row>
    <row r="6077" spans="8:8" x14ac:dyDescent="0.2">
      <c r="H6077" s="3"/>
    </row>
    <row r="6078" spans="8:8" x14ac:dyDescent="0.2">
      <c r="H6078" s="3"/>
    </row>
    <row r="6079" spans="8:8" x14ac:dyDescent="0.2">
      <c r="H6079" s="3"/>
    </row>
    <row r="6080" spans="8:8" x14ac:dyDescent="0.2">
      <c r="H6080" s="3"/>
    </row>
    <row r="6081" spans="8:8" x14ac:dyDescent="0.2">
      <c r="H6081" s="3"/>
    </row>
    <row r="6082" spans="8:8" x14ac:dyDescent="0.2">
      <c r="H6082" s="3"/>
    </row>
    <row r="6083" spans="8:8" x14ac:dyDescent="0.2">
      <c r="H6083" s="3"/>
    </row>
    <row r="6084" spans="8:8" x14ac:dyDescent="0.2">
      <c r="H6084" s="3"/>
    </row>
    <row r="6085" spans="8:8" x14ac:dyDescent="0.2">
      <c r="H6085" s="3"/>
    </row>
    <row r="6086" spans="8:8" x14ac:dyDescent="0.2">
      <c r="H6086" s="3"/>
    </row>
    <row r="6087" spans="8:8" x14ac:dyDescent="0.2">
      <c r="H6087" s="3"/>
    </row>
    <row r="6088" spans="8:8" x14ac:dyDescent="0.2">
      <c r="H6088" s="3"/>
    </row>
    <row r="6089" spans="8:8" x14ac:dyDescent="0.2">
      <c r="H6089" s="3"/>
    </row>
    <row r="6090" spans="8:8" x14ac:dyDescent="0.2">
      <c r="H6090" s="3"/>
    </row>
    <row r="6091" spans="8:8" x14ac:dyDescent="0.2">
      <c r="H6091" s="3"/>
    </row>
    <row r="6092" spans="8:8" x14ac:dyDescent="0.2">
      <c r="H6092" s="3"/>
    </row>
    <row r="6093" spans="8:8" x14ac:dyDescent="0.2">
      <c r="H6093" s="3"/>
    </row>
    <row r="6094" spans="8:8" x14ac:dyDescent="0.2">
      <c r="H6094" s="3"/>
    </row>
    <row r="6095" spans="8:8" x14ac:dyDescent="0.2">
      <c r="H6095" s="3"/>
    </row>
    <row r="6096" spans="8:8" x14ac:dyDescent="0.2">
      <c r="H6096" s="3"/>
    </row>
    <row r="6097" spans="8:8" x14ac:dyDescent="0.2">
      <c r="H6097" s="3"/>
    </row>
    <row r="6098" spans="8:8" x14ac:dyDescent="0.2">
      <c r="H6098" s="3"/>
    </row>
    <row r="6099" spans="8:8" x14ac:dyDescent="0.2">
      <c r="H6099" s="3"/>
    </row>
    <row r="6100" spans="8:8" x14ac:dyDescent="0.2">
      <c r="H6100" s="3"/>
    </row>
    <row r="6101" spans="8:8" x14ac:dyDescent="0.2">
      <c r="H6101" s="3"/>
    </row>
    <row r="6102" spans="8:8" x14ac:dyDescent="0.2">
      <c r="H6102" s="3"/>
    </row>
    <row r="6103" spans="8:8" x14ac:dyDescent="0.2">
      <c r="H6103" s="3"/>
    </row>
    <row r="6104" spans="8:8" x14ac:dyDescent="0.2">
      <c r="H6104" s="3"/>
    </row>
    <row r="6105" spans="8:8" x14ac:dyDescent="0.2">
      <c r="H6105" s="3"/>
    </row>
    <row r="6106" spans="8:8" x14ac:dyDescent="0.2">
      <c r="H6106" s="3"/>
    </row>
    <row r="6107" spans="8:8" x14ac:dyDescent="0.2">
      <c r="H6107" s="3"/>
    </row>
    <row r="6108" spans="8:8" x14ac:dyDescent="0.2">
      <c r="H6108" s="3"/>
    </row>
    <row r="6109" spans="8:8" x14ac:dyDescent="0.2">
      <c r="H6109" s="3"/>
    </row>
    <row r="6110" spans="8:8" x14ac:dyDescent="0.2">
      <c r="H6110" s="3"/>
    </row>
    <row r="6111" spans="8:8" x14ac:dyDescent="0.2">
      <c r="H6111" s="3"/>
    </row>
    <row r="6112" spans="8:8" x14ac:dyDescent="0.2">
      <c r="H6112" s="3"/>
    </row>
    <row r="6113" spans="8:8" x14ac:dyDescent="0.2">
      <c r="H6113" s="3"/>
    </row>
    <row r="6114" spans="8:8" x14ac:dyDescent="0.2">
      <c r="H6114" s="3"/>
    </row>
    <row r="6115" spans="8:8" x14ac:dyDescent="0.2">
      <c r="H6115" s="3"/>
    </row>
    <row r="6116" spans="8:8" x14ac:dyDescent="0.2">
      <c r="H6116" s="3"/>
    </row>
    <row r="6117" spans="8:8" x14ac:dyDescent="0.2">
      <c r="H6117" s="3"/>
    </row>
    <row r="6118" spans="8:8" x14ac:dyDescent="0.2">
      <c r="H6118" s="3"/>
    </row>
    <row r="6119" spans="8:8" x14ac:dyDescent="0.2">
      <c r="H6119" s="3"/>
    </row>
    <row r="6120" spans="8:8" x14ac:dyDescent="0.2">
      <c r="H6120" s="3"/>
    </row>
    <row r="6121" spans="8:8" x14ac:dyDescent="0.2">
      <c r="H6121" s="3"/>
    </row>
    <row r="6122" spans="8:8" x14ac:dyDescent="0.2">
      <c r="H6122" s="3"/>
    </row>
    <row r="6123" spans="8:8" x14ac:dyDescent="0.2">
      <c r="H6123" s="3"/>
    </row>
    <row r="6124" spans="8:8" x14ac:dyDescent="0.2">
      <c r="H6124" s="3"/>
    </row>
    <row r="6125" spans="8:8" x14ac:dyDescent="0.2">
      <c r="H6125" s="3"/>
    </row>
    <row r="6126" spans="8:8" x14ac:dyDescent="0.2">
      <c r="H6126" s="3"/>
    </row>
    <row r="6127" spans="8:8" x14ac:dyDescent="0.2">
      <c r="H6127" s="3"/>
    </row>
    <row r="6128" spans="8:8" x14ac:dyDescent="0.2">
      <c r="H6128" s="3"/>
    </row>
    <row r="6129" spans="8:8" x14ac:dyDescent="0.2">
      <c r="H6129" s="3"/>
    </row>
    <row r="6130" spans="8:8" x14ac:dyDescent="0.2">
      <c r="H6130" s="3"/>
    </row>
    <row r="6131" spans="8:8" x14ac:dyDescent="0.2">
      <c r="H6131" s="3"/>
    </row>
    <row r="6132" spans="8:8" x14ac:dyDescent="0.2">
      <c r="H6132" s="3"/>
    </row>
    <row r="6133" spans="8:8" x14ac:dyDescent="0.2">
      <c r="H6133" s="3"/>
    </row>
    <row r="6134" spans="8:8" x14ac:dyDescent="0.2">
      <c r="H6134" s="3"/>
    </row>
    <row r="6135" spans="8:8" x14ac:dyDescent="0.2">
      <c r="H6135" s="3"/>
    </row>
    <row r="6136" spans="8:8" x14ac:dyDescent="0.2">
      <c r="H6136" s="3"/>
    </row>
    <row r="6137" spans="8:8" x14ac:dyDescent="0.2">
      <c r="H6137" s="3"/>
    </row>
    <row r="6138" spans="8:8" x14ac:dyDescent="0.2">
      <c r="H6138" s="3"/>
    </row>
    <row r="6139" spans="8:8" x14ac:dyDescent="0.2">
      <c r="H6139" s="3"/>
    </row>
    <row r="6140" spans="8:8" x14ac:dyDescent="0.2">
      <c r="H6140" s="3"/>
    </row>
    <row r="6141" spans="8:8" x14ac:dyDescent="0.2">
      <c r="H6141" s="3"/>
    </row>
    <row r="6142" spans="8:8" x14ac:dyDescent="0.2">
      <c r="H6142" s="3"/>
    </row>
    <row r="6143" spans="8:8" x14ac:dyDescent="0.2">
      <c r="H6143" s="3"/>
    </row>
    <row r="6144" spans="8:8" x14ac:dyDescent="0.2">
      <c r="H6144" s="3"/>
    </row>
    <row r="6145" spans="8:8" x14ac:dyDescent="0.2">
      <c r="H6145" s="3"/>
    </row>
    <row r="6146" spans="8:8" x14ac:dyDescent="0.2">
      <c r="H6146" s="3"/>
    </row>
    <row r="6147" spans="8:8" x14ac:dyDescent="0.2">
      <c r="H6147" s="3"/>
    </row>
    <row r="6148" spans="8:8" x14ac:dyDescent="0.2">
      <c r="H6148" s="3"/>
    </row>
    <row r="6149" spans="8:8" x14ac:dyDescent="0.2">
      <c r="H6149" s="3"/>
    </row>
    <row r="6150" spans="8:8" x14ac:dyDescent="0.2">
      <c r="H6150" s="3"/>
    </row>
    <row r="6151" spans="8:8" x14ac:dyDescent="0.2">
      <c r="H6151" s="3"/>
    </row>
    <row r="6152" spans="8:8" x14ac:dyDescent="0.2">
      <c r="H6152" s="3"/>
    </row>
    <row r="6153" spans="8:8" x14ac:dyDescent="0.2">
      <c r="H6153" s="3"/>
    </row>
    <row r="6154" spans="8:8" x14ac:dyDescent="0.2">
      <c r="H6154" s="3"/>
    </row>
    <row r="6155" spans="8:8" x14ac:dyDescent="0.2">
      <c r="H6155" s="3"/>
    </row>
    <row r="6156" spans="8:8" x14ac:dyDescent="0.2">
      <c r="H6156" s="3"/>
    </row>
    <row r="6157" spans="8:8" x14ac:dyDescent="0.2">
      <c r="H6157" s="3"/>
    </row>
    <row r="6158" spans="8:8" x14ac:dyDescent="0.2">
      <c r="H6158" s="3"/>
    </row>
    <row r="6159" spans="8:8" x14ac:dyDescent="0.2">
      <c r="H6159" s="3"/>
    </row>
    <row r="6160" spans="8:8" x14ac:dyDescent="0.2">
      <c r="H6160" s="3"/>
    </row>
    <row r="6161" spans="8:8" x14ac:dyDescent="0.2">
      <c r="H6161" s="3"/>
    </row>
    <row r="6162" spans="8:8" x14ac:dyDescent="0.2">
      <c r="H6162" s="3"/>
    </row>
    <row r="6163" spans="8:8" x14ac:dyDescent="0.2">
      <c r="H6163" s="3"/>
    </row>
    <row r="6164" spans="8:8" x14ac:dyDescent="0.2">
      <c r="H6164" s="3"/>
    </row>
    <row r="6165" spans="8:8" x14ac:dyDescent="0.2">
      <c r="H6165" s="3"/>
    </row>
    <row r="6166" spans="8:8" x14ac:dyDescent="0.2">
      <c r="H6166" s="3"/>
    </row>
    <row r="6167" spans="8:8" x14ac:dyDescent="0.2">
      <c r="H6167" s="3"/>
    </row>
    <row r="6168" spans="8:8" x14ac:dyDescent="0.2">
      <c r="H6168" s="3"/>
    </row>
    <row r="6169" spans="8:8" x14ac:dyDescent="0.2">
      <c r="H6169" s="3"/>
    </row>
    <row r="6170" spans="8:8" x14ac:dyDescent="0.2">
      <c r="H6170" s="3"/>
    </row>
    <row r="6171" spans="8:8" x14ac:dyDescent="0.2">
      <c r="H6171" s="3"/>
    </row>
    <row r="6172" spans="8:8" x14ac:dyDescent="0.2">
      <c r="H6172" s="3"/>
    </row>
    <row r="6173" spans="8:8" x14ac:dyDescent="0.2">
      <c r="H6173" s="3"/>
    </row>
    <row r="6174" spans="8:8" x14ac:dyDescent="0.2">
      <c r="H6174" s="3"/>
    </row>
    <row r="6175" spans="8:8" x14ac:dyDescent="0.2">
      <c r="H6175" s="3"/>
    </row>
    <row r="6176" spans="8:8" x14ac:dyDescent="0.2">
      <c r="H6176" s="3"/>
    </row>
    <row r="6177" spans="8:8" x14ac:dyDescent="0.2">
      <c r="H6177" s="3"/>
    </row>
    <row r="6178" spans="8:8" x14ac:dyDescent="0.2">
      <c r="H6178" s="3"/>
    </row>
    <row r="6179" spans="8:8" x14ac:dyDescent="0.2">
      <c r="H6179" s="3"/>
    </row>
    <row r="6180" spans="8:8" x14ac:dyDescent="0.2">
      <c r="H6180" s="3"/>
    </row>
    <row r="6181" spans="8:8" x14ac:dyDescent="0.2">
      <c r="H6181" s="3"/>
    </row>
    <row r="6182" spans="8:8" x14ac:dyDescent="0.2">
      <c r="H6182" s="3"/>
    </row>
    <row r="6183" spans="8:8" x14ac:dyDescent="0.2">
      <c r="H6183" s="3"/>
    </row>
    <row r="6184" spans="8:8" x14ac:dyDescent="0.2">
      <c r="H6184" s="3"/>
    </row>
    <row r="6185" spans="8:8" x14ac:dyDescent="0.2">
      <c r="H6185" s="3"/>
    </row>
    <row r="6186" spans="8:8" x14ac:dyDescent="0.2">
      <c r="H6186" s="3"/>
    </row>
    <row r="6187" spans="8:8" x14ac:dyDescent="0.2">
      <c r="H6187" s="3"/>
    </row>
    <row r="6188" spans="8:8" x14ac:dyDescent="0.2">
      <c r="H6188" s="3"/>
    </row>
    <row r="6189" spans="8:8" x14ac:dyDescent="0.2">
      <c r="H6189" s="3"/>
    </row>
    <row r="6190" spans="8:8" x14ac:dyDescent="0.2">
      <c r="H6190" s="3"/>
    </row>
    <row r="6191" spans="8:8" x14ac:dyDescent="0.2">
      <c r="H6191" s="3"/>
    </row>
    <row r="6192" spans="8:8" x14ac:dyDescent="0.2">
      <c r="H6192" s="3"/>
    </row>
    <row r="6193" spans="8:8" x14ac:dyDescent="0.2">
      <c r="H6193" s="3"/>
    </row>
    <row r="6194" spans="8:8" x14ac:dyDescent="0.2">
      <c r="H6194" s="3"/>
    </row>
    <row r="6195" spans="8:8" x14ac:dyDescent="0.2">
      <c r="H6195" s="3"/>
    </row>
    <row r="6196" spans="8:8" x14ac:dyDescent="0.2">
      <c r="H6196" s="3"/>
    </row>
    <row r="6197" spans="8:8" x14ac:dyDescent="0.2">
      <c r="H6197" s="3"/>
    </row>
    <row r="6198" spans="8:8" x14ac:dyDescent="0.2">
      <c r="H6198" s="3"/>
    </row>
    <row r="6199" spans="8:8" x14ac:dyDescent="0.2">
      <c r="H6199" s="3"/>
    </row>
    <row r="6200" spans="8:8" x14ac:dyDescent="0.2">
      <c r="H6200" s="3"/>
    </row>
    <row r="6201" spans="8:8" x14ac:dyDescent="0.2">
      <c r="H6201" s="3"/>
    </row>
    <row r="6202" spans="8:8" x14ac:dyDescent="0.2">
      <c r="H6202" s="3"/>
    </row>
    <row r="6203" spans="8:8" x14ac:dyDescent="0.2">
      <c r="H6203" s="3"/>
    </row>
    <row r="6204" spans="8:8" x14ac:dyDescent="0.2">
      <c r="H6204" s="3"/>
    </row>
    <row r="6205" spans="8:8" x14ac:dyDescent="0.2">
      <c r="H6205" s="3"/>
    </row>
    <row r="6206" spans="8:8" x14ac:dyDescent="0.2">
      <c r="H6206" s="3"/>
    </row>
    <row r="6207" spans="8:8" x14ac:dyDescent="0.2">
      <c r="H6207" s="3"/>
    </row>
    <row r="6208" spans="8:8" x14ac:dyDescent="0.2">
      <c r="H6208" s="3"/>
    </row>
    <row r="6209" spans="8:8" x14ac:dyDescent="0.2">
      <c r="H6209" s="3"/>
    </row>
    <row r="6210" spans="8:8" x14ac:dyDescent="0.2">
      <c r="H6210" s="3"/>
    </row>
    <row r="6211" spans="8:8" x14ac:dyDescent="0.2">
      <c r="H6211" s="3"/>
    </row>
    <row r="6212" spans="8:8" x14ac:dyDescent="0.2">
      <c r="H6212" s="3"/>
    </row>
    <row r="6213" spans="8:8" x14ac:dyDescent="0.2">
      <c r="H6213" s="3"/>
    </row>
    <row r="6214" spans="8:8" x14ac:dyDescent="0.2">
      <c r="H6214" s="3"/>
    </row>
    <row r="6215" spans="8:8" x14ac:dyDescent="0.2">
      <c r="H6215" s="3"/>
    </row>
    <row r="6216" spans="8:8" x14ac:dyDescent="0.2">
      <c r="H6216" s="3"/>
    </row>
    <row r="6217" spans="8:8" x14ac:dyDescent="0.2">
      <c r="H6217" s="3"/>
    </row>
    <row r="6218" spans="8:8" x14ac:dyDescent="0.2">
      <c r="H6218" s="3"/>
    </row>
    <row r="6219" spans="8:8" x14ac:dyDescent="0.2">
      <c r="H6219" s="3"/>
    </row>
    <row r="6220" spans="8:8" x14ac:dyDescent="0.2">
      <c r="H6220" s="3"/>
    </row>
    <row r="6221" spans="8:8" x14ac:dyDescent="0.2">
      <c r="H6221" s="3"/>
    </row>
    <row r="6222" spans="8:8" x14ac:dyDescent="0.2">
      <c r="H6222" s="3"/>
    </row>
    <row r="6223" spans="8:8" x14ac:dyDescent="0.2">
      <c r="H6223" s="3"/>
    </row>
    <row r="6224" spans="8:8" x14ac:dyDescent="0.2">
      <c r="H6224" s="3"/>
    </row>
    <row r="6225" spans="8:8" x14ac:dyDescent="0.2">
      <c r="H6225" s="3"/>
    </row>
    <row r="6226" spans="8:8" x14ac:dyDescent="0.2">
      <c r="H6226" s="3"/>
    </row>
    <row r="6227" spans="8:8" x14ac:dyDescent="0.2">
      <c r="H6227" s="3"/>
    </row>
    <row r="6228" spans="8:8" x14ac:dyDescent="0.2">
      <c r="H6228" s="3"/>
    </row>
    <row r="6229" spans="8:8" x14ac:dyDescent="0.2">
      <c r="H6229" s="3"/>
    </row>
    <row r="6230" spans="8:8" x14ac:dyDescent="0.2">
      <c r="H6230" s="3"/>
    </row>
    <row r="6231" spans="8:8" x14ac:dyDescent="0.2">
      <c r="H6231" s="3"/>
    </row>
    <row r="6232" spans="8:8" x14ac:dyDescent="0.2">
      <c r="H6232" s="3"/>
    </row>
    <row r="6233" spans="8:8" x14ac:dyDescent="0.2">
      <c r="H6233" s="3"/>
    </row>
    <row r="6234" spans="8:8" x14ac:dyDescent="0.2">
      <c r="H6234" s="3"/>
    </row>
    <row r="6235" spans="8:8" x14ac:dyDescent="0.2">
      <c r="H6235" s="3"/>
    </row>
    <row r="6236" spans="8:8" x14ac:dyDescent="0.2">
      <c r="H6236" s="3"/>
    </row>
    <row r="6237" spans="8:8" x14ac:dyDescent="0.2">
      <c r="H6237" s="3"/>
    </row>
    <row r="6238" spans="8:8" x14ac:dyDescent="0.2">
      <c r="H6238" s="3"/>
    </row>
    <row r="6239" spans="8:8" x14ac:dyDescent="0.2">
      <c r="H6239" s="3"/>
    </row>
    <row r="6240" spans="8:8" x14ac:dyDescent="0.2">
      <c r="H6240" s="3"/>
    </row>
    <row r="6241" spans="8:8" x14ac:dyDescent="0.2">
      <c r="H6241" s="3"/>
    </row>
    <row r="6242" spans="8:8" x14ac:dyDescent="0.2">
      <c r="H6242" s="3"/>
    </row>
    <row r="6243" spans="8:8" x14ac:dyDescent="0.2">
      <c r="H6243" s="3"/>
    </row>
    <row r="6244" spans="8:8" x14ac:dyDescent="0.2">
      <c r="H6244" s="3"/>
    </row>
    <row r="6245" spans="8:8" x14ac:dyDescent="0.2">
      <c r="H6245" s="3"/>
    </row>
    <row r="6246" spans="8:8" x14ac:dyDescent="0.2">
      <c r="H6246" s="3"/>
    </row>
    <row r="6247" spans="8:8" x14ac:dyDescent="0.2">
      <c r="H6247" s="3"/>
    </row>
    <row r="6248" spans="8:8" x14ac:dyDescent="0.2">
      <c r="H6248" s="3"/>
    </row>
    <row r="6249" spans="8:8" x14ac:dyDescent="0.2">
      <c r="H6249" s="3"/>
    </row>
    <row r="6250" spans="8:8" x14ac:dyDescent="0.2">
      <c r="H6250" s="3"/>
    </row>
    <row r="6251" spans="8:8" x14ac:dyDescent="0.2">
      <c r="H6251" s="3"/>
    </row>
    <row r="6252" spans="8:8" x14ac:dyDescent="0.2">
      <c r="H6252" s="3"/>
    </row>
    <row r="6253" spans="8:8" x14ac:dyDescent="0.2">
      <c r="H6253" s="3"/>
    </row>
    <row r="6254" spans="8:8" x14ac:dyDescent="0.2">
      <c r="H6254" s="3"/>
    </row>
    <row r="6255" spans="8:8" x14ac:dyDescent="0.2">
      <c r="H6255" s="3"/>
    </row>
    <row r="6256" spans="8:8" x14ac:dyDescent="0.2">
      <c r="H6256" s="3"/>
    </row>
    <row r="6257" spans="8:8" x14ac:dyDescent="0.2">
      <c r="H6257" s="3"/>
    </row>
    <row r="6258" spans="8:8" x14ac:dyDescent="0.2">
      <c r="H6258" s="3"/>
    </row>
    <row r="6259" spans="8:8" x14ac:dyDescent="0.2">
      <c r="H6259" s="3"/>
    </row>
    <row r="6260" spans="8:8" x14ac:dyDescent="0.2">
      <c r="H6260" s="3"/>
    </row>
    <row r="6261" spans="8:8" x14ac:dyDescent="0.2">
      <c r="H6261" s="3"/>
    </row>
    <row r="6262" spans="8:8" x14ac:dyDescent="0.2">
      <c r="H6262" s="3"/>
    </row>
    <row r="6263" spans="8:8" x14ac:dyDescent="0.2">
      <c r="H6263" s="3"/>
    </row>
    <row r="6264" spans="8:8" x14ac:dyDescent="0.2">
      <c r="H6264" s="3"/>
    </row>
    <row r="6265" spans="8:8" x14ac:dyDescent="0.2">
      <c r="H6265" s="3"/>
    </row>
    <row r="6266" spans="8:8" x14ac:dyDescent="0.2">
      <c r="H6266" s="3"/>
    </row>
    <row r="6267" spans="8:8" x14ac:dyDescent="0.2">
      <c r="H6267" s="3"/>
    </row>
    <row r="6268" spans="8:8" x14ac:dyDescent="0.2">
      <c r="H6268" s="3"/>
    </row>
    <row r="6269" spans="8:8" x14ac:dyDescent="0.2">
      <c r="H6269" s="3"/>
    </row>
    <row r="6270" spans="8:8" x14ac:dyDescent="0.2">
      <c r="H6270" s="3"/>
    </row>
    <row r="6271" spans="8:8" x14ac:dyDescent="0.2">
      <c r="H6271" s="3"/>
    </row>
    <row r="6272" spans="8:8" x14ac:dyDescent="0.2">
      <c r="H6272" s="3"/>
    </row>
    <row r="6273" spans="8:8" x14ac:dyDescent="0.2">
      <c r="H6273" s="3"/>
    </row>
    <row r="6274" spans="8:8" x14ac:dyDescent="0.2">
      <c r="H6274" s="3"/>
    </row>
    <row r="6275" spans="8:8" x14ac:dyDescent="0.2">
      <c r="H6275" s="3"/>
    </row>
    <row r="6276" spans="8:8" x14ac:dyDescent="0.2">
      <c r="H6276" s="3"/>
    </row>
    <row r="6277" spans="8:8" x14ac:dyDescent="0.2">
      <c r="H6277" s="3"/>
    </row>
    <row r="6278" spans="8:8" x14ac:dyDescent="0.2">
      <c r="H6278" s="3"/>
    </row>
    <row r="6279" spans="8:8" x14ac:dyDescent="0.2">
      <c r="H6279" s="3"/>
    </row>
    <row r="6280" spans="8:8" x14ac:dyDescent="0.2">
      <c r="H6280" s="3"/>
    </row>
    <row r="6281" spans="8:8" x14ac:dyDescent="0.2">
      <c r="H6281" s="3"/>
    </row>
    <row r="6282" spans="8:8" x14ac:dyDescent="0.2">
      <c r="H6282" s="3"/>
    </row>
    <row r="6283" spans="8:8" x14ac:dyDescent="0.2">
      <c r="H6283" s="3"/>
    </row>
    <row r="6284" spans="8:8" x14ac:dyDescent="0.2">
      <c r="H6284" s="3"/>
    </row>
    <row r="6285" spans="8:8" x14ac:dyDescent="0.2">
      <c r="H6285" s="3"/>
    </row>
    <row r="6286" spans="8:8" x14ac:dyDescent="0.2">
      <c r="H6286" s="3"/>
    </row>
    <row r="6287" spans="8:8" x14ac:dyDescent="0.2">
      <c r="H6287" s="3"/>
    </row>
    <row r="6288" spans="8:8" x14ac:dyDescent="0.2">
      <c r="H6288" s="3"/>
    </row>
    <row r="6289" spans="8:8" x14ac:dyDescent="0.2">
      <c r="H6289" s="3"/>
    </row>
    <row r="6290" spans="8:8" x14ac:dyDescent="0.2">
      <c r="H6290" s="3"/>
    </row>
    <row r="6291" spans="8:8" x14ac:dyDescent="0.2">
      <c r="H6291" s="3"/>
    </row>
    <row r="6292" spans="8:8" x14ac:dyDescent="0.2">
      <c r="H6292" s="3"/>
    </row>
    <row r="6293" spans="8:8" x14ac:dyDescent="0.2">
      <c r="H6293" s="3"/>
    </row>
    <row r="6294" spans="8:8" x14ac:dyDescent="0.2">
      <c r="H6294" s="3"/>
    </row>
    <row r="6295" spans="8:8" x14ac:dyDescent="0.2">
      <c r="H6295" s="3"/>
    </row>
    <row r="6296" spans="8:8" x14ac:dyDescent="0.2">
      <c r="H6296" s="3"/>
    </row>
    <row r="6297" spans="8:8" x14ac:dyDescent="0.2">
      <c r="H6297" s="3"/>
    </row>
    <row r="6298" spans="8:8" x14ac:dyDescent="0.2">
      <c r="H6298" s="3"/>
    </row>
    <row r="6299" spans="8:8" x14ac:dyDescent="0.2">
      <c r="H6299" s="3"/>
    </row>
    <row r="6300" spans="8:8" x14ac:dyDescent="0.2">
      <c r="H6300" s="3"/>
    </row>
    <row r="6301" spans="8:8" x14ac:dyDescent="0.2">
      <c r="H6301" s="3"/>
    </row>
    <row r="6302" spans="8:8" x14ac:dyDescent="0.2">
      <c r="H6302" s="3"/>
    </row>
    <row r="6303" spans="8:8" x14ac:dyDescent="0.2">
      <c r="H6303" s="3"/>
    </row>
    <row r="6304" spans="8:8" x14ac:dyDescent="0.2">
      <c r="H6304" s="3"/>
    </row>
    <row r="6305" spans="8:8" x14ac:dyDescent="0.2">
      <c r="H6305" s="3"/>
    </row>
    <row r="6306" spans="8:8" x14ac:dyDescent="0.2">
      <c r="H6306" s="3"/>
    </row>
    <row r="6307" spans="8:8" x14ac:dyDescent="0.2">
      <c r="H6307" s="3"/>
    </row>
    <row r="6308" spans="8:8" x14ac:dyDescent="0.2">
      <c r="H6308" s="3"/>
    </row>
    <row r="6309" spans="8:8" x14ac:dyDescent="0.2">
      <c r="H6309" s="3"/>
    </row>
    <row r="6310" spans="8:8" x14ac:dyDescent="0.2">
      <c r="H6310" s="3"/>
    </row>
    <row r="6311" spans="8:8" x14ac:dyDescent="0.2">
      <c r="H6311" s="3"/>
    </row>
    <row r="6312" spans="8:8" x14ac:dyDescent="0.2">
      <c r="H6312" s="3"/>
    </row>
    <row r="6313" spans="8:8" x14ac:dyDescent="0.2">
      <c r="H6313" s="3"/>
    </row>
    <row r="6314" spans="8:8" x14ac:dyDescent="0.2">
      <c r="H6314" s="3"/>
    </row>
    <row r="6315" spans="8:8" x14ac:dyDescent="0.2">
      <c r="H6315" s="3"/>
    </row>
    <row r="6316" spans="8:8" x14ac:dyDescent="0.2">
      <c r="H6316" s="3"/>
    </row>
    <row r="6317" spans="8:8" x14ac:dyDescent="0.2">
      <c r="H6317" s="3"/>
    </row>
    <row r="6318" spans="8:8" x14ac:dyDescent="0.2">
      <c r="H6318" s="3"/>
    </row>
    <row r="6319" spans="8:8" x14ac:dyDescent="0.2">
      <c r="H6319" s="3"/>
    </row>
    <row r="6320" spans="8:8" x14ac:dyDescent="0.2">
      <c r="H6320" s="3"/>
    </row>
    <row r="6321" spans="8:8" x14ac:dyDescent="0.2">
      <c r="H6321" s="3"/>
    </row>
    <row r="6322" spans="8:8" x14ac:dyDescent="0.2">
      <c r="H6322" s="3"/>
    </row>
    <row r="6323" spans="8:8" x14ac:dyDescent="0.2">
      <c r="H6323" s="3"/>
    </row>
    <row r="6324" spans="8:8" x14ac:dyDescent="0.2">
      <c r="H6324" s="3"/>
    </row>
    <row r="6325" spans="8:8" x14ac:dyDescent="0.2">
      <c r="H6325" s="3"/>
    </row>
    <row r="6326" spans="8:8" x14ac:dyDescent="0.2">
      <c r="H6326" s="3"/>
    </row>
    <row r="6327" spans="8:8" x14ac:dyDescent="0.2">
      <c r="H6327" s="3"/>
    </row>
    <row r="6328" spans="8:8" x14ac:dyDescent="0.2">
      <c r="H6328" s="3"/>
    </row>
    <row r="6329" spans="8:8" x14ac:dyDescent="0.2">
      <c r="H6329" s="3"/>
    </row>
    <row r="6330" spans="8:8" x14ac:dyDescent="0.2">
      <c r="H6330" s="3"/>
    </row>
    <row r="6331" spans="8:8" x14ac:dyDescent="0.2">
      <c r="H6331" s="3"/>
    </row>
    <row r="6332" spans="8:8" x14ac:dyDescent="0.2">
      <c r="H6332" s="3"/>
    </row>
    <row r="6333" spans="8:8" x14ac:dyDescent="0.2">
      <c r="H6333" s="3"/>
    </row>
    <row r="6334" spans="8:8" x14ac:dyDescent="0.2">
      <c r="H6334" s="3"/>
    </row>
    <row r="6335" spans="8:8" x14ac:dyDescent="0.2">
      <c r="H6335" s="3"/>
    </row>
    <row r="6336" spans="8:8" x14ac:dyDescent="0.2">
      <c r="H6336" s="3"/>
    </row>
    <row r="6337" spans="8:8" x14ac:dyDescent="0.2">
      <c r="H6337" s="3"/>
    </row>
    <row r="6338" spans="8:8" x14ac:dyDescent="0.2">
      <c r="H6338" s="3"/>
    </row>
    <row r="6339" spans="8:8" x14ac:dyDescent="0.2">
      <c r="H6339" s="3"/>
    </row>
    <row r="6340" spans="8:8" x14ac:dyDescent="0.2">
      <c r="H6340" s="3"/>
    </row>
    <row r="6341" spans="8:8" x14ac:dyDescent="0.2">
      <c r="H6341" s="3"/>
    </row>
    <row r="6342" spans="8:8" x14ac:dyDescent="0.2">
      <c r="H6342" s="3"/>
    </row>
    <row r="6343" spans="8:8" x14ac:dyDescent="0.2">
      <c r="H6343" s="3"/>
    </row>
    <row r="6344" spans="8:8" x14ac:dyDescent="0.2">
      <c r="H6344" s="3"/>
    </row>
    <row r="6345" spans="8:8" x14ac:dyDescent="0.2">
      <c r="H6345" s="3"/>
    </row>
    <row r="6346" spans="8:8" x14ac:dyDescent="0.2">
      <c r="H6346" s="3"/>
    </row>
    <row r="6347" spans="8:8" x14ac:dyDescent="0.2">
      <c r="H6347" s="3"/>
    </row>
    <row r="6348" spans="8:8" x14ac:dyDescent="0.2">
      <c r="H6348" s="3"/>
    </row>
    <row r="6349" spans="8:8" x14ac:dyDescent="0.2">
      <c r="H6349" s="3"/>
    </row>
    <row r="6350" spans="8:8" x14ac:dyDescent="0.2">
      <c r="H6350" s="3"/>
    </row>
    <row r="6351" spans="8:8" x14ac:dyDescent="0.2">
      <c r="H6351" s="3"/>
    </row>
    <row r="6352" spans="8:8" x14ac:dyDescent="0.2">
      <c r="H6352" s="3"/>
    </row>
    <row r="6353" spans="8:8" x14ac:dyDescent="0.2">
      <c r="H6353" s="3"/>
    </row>
    <row r="6354" spans="8:8" x14ac:dyDescent="0.2">
      <c r="H6354" s="3"/>
    </row>
    <row r="6355" spans="8:8" x14ac:dyDescent="0.2">
      <c r="H6355" s="3"/>
    </row>
    <row r="6356" spans="8:8" x14ac:dyDescent="0.2">
      <c r="H6356" s="3"/>
    </row>
    <row r="6357" spans="8:8" x14ac:dyDescent="0.2">
      <c r="H6357" s="3"/>
    </row>
    <row r="6358" spans="8:8" x14ac:dyDescent="0.2">
      <c r="H6358" s="3"/>
    </row>
    <row r="6359" spans="8:8" x14ac:dyDescent="0.2">
      <c r="H6359" s="3"/>
    </row>
    <row r="6360" spans="8:8" x14ac:dyDescent="0.2">
      <c r="H6360" s="3"/>
    </row>
    <row r="6361" spans="8:8" x14ac:dyDescent="0.2">
      <c r="H6361" s="3"/>
    </row>
    <row r="6362" spans="8:8" x14ac:dyDescent="0.2">
      <c r="H6362" s="3"/>
    </row>
    <row r="6363" spans="8:8" x14ac:dyDescent="0.2">
      <c r="H6363" s="3"/>
    </row>
    <row r="6364" spans="8:8" x14ac:dyDescent="0.2">
      <c r="H6364" s="3"/>
    </row>
    <row r="6365" spans="8:8" x14ac:dyDescent="0.2">
      <c r="H6365" s="3"/>
    </row>
    <row r="6366" spans="8:8" x14ac:dyDescent="0.2">
      <c r="H6366" s="3"/>
    </row>
    <row r="6367" spans="8:8" x14ac:dyDescent="0.2">
      <c r="H6367" s="3"/>
    </row>
    <row r="6368" spans="8:8" x14ac:dyDescent="0.2">
      <c r="H6368" s="3"/>
    </row>
    <row r="6369" spans="8:8" x14ac:dyDescent="0.2">
      <c r="H6369" s="3"/>
    </row>
    <row r="6370" spans="8:8" x14ac:dyDescent="0.2">
      <c r="H6370" s="3"/>
    </row>
    <row r="6371" spans="8:8" x14ac:dyDescent="0.2">
      <c r="H6371" s="3"/>
    </row>
    <row r="6372" spans="8:8" x14ac:dyDescent="0.2">
      <c r="H6372" s="3"/>
    </row>
    <row r="6373" spans="8:8" x14ac:dyDescent="0.2">
      <c r="H6373" s="3"/>
    </row>
    <row r="6374" spans="8:8" x14ac:dyDescent="0.2">
      <c r="H6374" s="3"/>
    </row>
    <row r="6375" spans="8:8" x14ac:dyDescent="0.2">
      <c r="H6375" s="3"/>
    </row>
    <row r="6376" spans="8:8" x14ac:dyDescent="0.2">
      <c r="H6376" s="3"/>
    </row>
    <row r="6377" spans="8:8" x14ac:dyDescent="0.2">
      <c r="H6377" s="3"/>
    </row>
    <row r="6378" spans="8:8" x14ac:dyDescent="0.2">
      <c r="H6378" s="3"/>
    </row>
    <row r="6379" spans="8:8" x14ac:dyDescent="0.2">
      <c r="H6379" s="3"/>
    </row>
    <row r="6380" spans="8:8" x14ac:dyDescent="0.2">
      <c r="H6380" s="3"/>
    </row>
    <row r="6381" spans="8:8" x14ac:dyDescent="0.2">
      <c r="H6381" s="3"/>
    </row>
    <row r="6382" spans="8:8" x14ac:dyDescent="0.2">
      <c r="H6382" s="3"/>
    </row>
    <row r="6383" spans="8:8" x14ac:dyDescent="0.2">
      <c r="H6383" s="3"/>
    </row>
    <row r="6384" spans="8:8" x14ac:dyDescent="0.2">
      <c r="H6384" s="3"/>
    </row>
    <row r="6385" spans="8:8" x14ac:dyDescent="0.2">
      <c r="H6385" s="3"/>
    </row>
    <row r="6386" spans="8:8" x14ac:dyDescent="0.2">
      <c r="H6386" s="3"/>
    </row>
    <row r="6387" spans="8:8" x14ac:dyDescent="0.2">
      <c r="H6387" s="3"/>
    </row>
    <row r="6388" spans="8:8" x14ac:dyDescent="0.2">
      <c r="H6388" s="3"/>
    </row>
    <row r="6389" spans="8:8" x14ac:dyDescent="0.2">
      <c r="H6389" s="3"/>
    </row>
    <row r="6390" spans="8:8" x14ac:dyDescent="0.2">
      <c r="H6390" s="3"/>
    </row>
    <row r="6391" spans="8:8" x14ac:dyDescent="0.2">
      <c r="H6391" s="3"/>
    </row>
    <row r="6392" spans="8:8" x14ac:dyDescent="0.2">
      <c r="H6392" s="3"/>
    </row>
    <row r="6393" spans="8:8" x14ac:dyDescent="0.2">
      <c r="H6393" s="3"/>
    </row>
    <row r="6394" spans="8:8" x14ac:dyDescent="0.2">
      <c r="H6394" s="3"/>
    </row>
    <row r="6395" spans="8:8" x14ac:dyDescent="0.2">
      <c r="H6395" s="3"/>
    </row>
    <row r="6396" spans="8:8" x14ac:dyDescent="0.2">
      <c r="H6396" s="3"/>
    </row>
    <row r="6397" spans="8:8" x14ac:dyDescent="0.2">
      <c r="H6397" s="3"/>
    </row>
    <row r="6398" spans="8:8" x14ac:dyDescent="0.2">
      <c r="H6398" s="3"/>
    </row>
    <row r="6399" spans="8:8" x14ac:dyDescent="0.2">
      <c r="H6399" s="3"/>
    </row>
    <row r="6400" spans="8:8" x14ac:dyDescent="0.2">
      <c r="H6400" s="3"/>
    </row>
    <row r="6401" spans="8:8" x14ac:dyDescent="0.2">
      <c r="H6401" s="3"/>
    </row>
    <row r="6402" spans="8:8" x14ac:dyDescent="0.2">
      <c r="H6402" s="3"/>
    </row>
    <row r="6403" spans="8:8" x14ac:dyDescent="0.2">
      <c r="H6403" s="3"/>
    </row>
    <row r="6404" spans="8:8" x14ac:dyDescent="0.2">
      <c r="H6404" s="3"/>
    </row>
    <row r="6405" spans="8:8" x14ac:dyDescent="0.2">
      <c r="H6405" s="3"/>
    </row>
    <row r="6406" spans="8:8" x14ac:dyDescent="0.2">
      <c r="H6406" s="3"/>
    </row>
    <row r="6407" spans="8:8" x14ac:dyDescent="0.2">
      <c r="H6407" s="3"/>
    </row>
    <row r="6408" spans="8:8" x14ac:dyDescent="0.2">
      <c r="H6408" s="3"/>
    </row>
    <row r="6409" spans="8:8" x14ac:dyDescent="0.2">
      <c r="H6409" s="3"/>
    </row>
    <row r="6410" spans="8:8" x14ac:dyDescent="0.2">
      <c r="H6410" s="3"/>
    </row>
    <row r="6411" spans="8:8" x14ac:dyDescent="0.2">
      <c r="H6411" s="3"/>
    </row>
    <row r="6412" spans="8:8" x14ac:dyDescent="0.2">
      <c r="H6412" s="3"/>
    </row>
    <row r="6413" spans="8:8" x14ac:dyDescent="0.2">
      <c r="H6413" s="3"/>
    </row>
    <row r="6414" spans="8:8" x14ac:dyDescent="0.2">
      <c r="H6414" s="3"/>
    </row>
    <row r="6415" spans="8:8" x14ac:dyDescent="0.2">
      <c r="H6415" s="3"/>
    </row>
    <row r="6416" spans="8:8" x14ac:dyDescent="0.2">
      <c r="H6416" s="3"/>
    </row>
    <row r="6417" spans="8:8" x14ac:dyDescent="0.2">
      <c r="H6417" s="3"/>
    </row>
    <row r="6418" spans="8:8" x14ac:dyDescent="0.2">
      <c r="H6418" s="3"/>
    </row>
    <row r="6419" spans="8:8" x14ac:dyDescent="0.2">
      <c r="H6419" s="3"/>
    </row>
    <row r="6420" spans="8:8" x14ac:dyDescent="0.2">
      <c r="H6420" s="3"/>
    </row>
    <row r="6421" spans="8:8" x14ac:dyDescent="0.2">
      <c r="H6421" s="3"/>
    </row>
    <row r="6422" spans="8:8" x14ac:dyDescent="0.2">
      <c r="H6422" s="3"/>
    </row>
    <row r="6423" spans="8:8" x14ac:dyDescent="0.2">
      <c r="H6423" s="3"/>
    </row>
    <row r="6424" spans="8:8" x14ac:dyDescent="0.2">
      <c r="H6424" s="3"/>
    </row>
    <row r="6425" spans="8:8" x14ac:dyDescent="0.2">
      <c r="H6425" s="3"/>
    </row>
    <row r="6426" spans="8:8" x14ac:dyDescent="0.2">
      <c r="H6426" s="3"/>
    </row>
    <row r="6427" spans="8:8" x14ac:dyDescent="0.2">
      <c r="H6427" s="3"/>
    </row>
    <row r="6428" spans="8:8" x14ac:dyDescent="0.2">
      <c r="H6428" s="3"/>
    </row>
    <row r="6429" spans="8:8" x14ac:dyDescent="0.2">
      <c r="H6429" s="3"/>
    </row>
    <row r="6430" spans="8:8" x14ac:dyDescent="0.2">
      <c r="H6430" s="3"/>
    </row>
    <row r="6431" spans="8:8" x14ac:dyDescent="0.2">
      <c r="H6431" s="3"/>
    </row>
    <row r="6432" spans="8:8" x14ac:dyDescent="0.2">
      <c r="H6432" s="3"/>
    </row>
    <row r="6433" spans="8:8" x14ac:dyDescent="0.2">
      <c r="H6433" s="3"/>
    </row>
    <row r="6434" spans="8:8" x14ac:dyDescent="0.2">
      <c r="H6434" s="3"/>
    </row>
    <row r="6435" spans="8:8" x14ac:dyDescent="0.2">
      <c r="H6435" s="3"/>
    </row>
    <row r="6436" spans="8:8" x14ac:dyDescent="0.2">
      <c r="H6436" s="3"/>
    </row>
    <row r="6437" spans="8:8" x14ac:dyDescent="0.2">
      <c r="H6437" s="3"/>
    </row>
    <row r="6438" spans="8:8" x14ac:dyDescent="0.2">
      <c r="H6438" s="3"/>
    </row>
    <row r="6439" spans="8:8" x14ac:dyDescent="0.2">
      <c r="H6439" s="3"/>
    </row>
    <row r="6440" spans="8:8" x14ac:dyDescent="0.2">
      <c r="H6440" s="3"/>
    </row>
    <row r="6441" spans="8:8" x14ac:dyDescent="0.2">
      <c r="H6441" s="3"/>
    </row>
    <row r="6442" spans="8:8" x14ac:dyDescent="0.2">
      <c r="H6442" s="3"/>
    </row>
    <row r="6443" spans="8:8" x14ac:dyDescent="0.2">
      <c r="H6443" s="3"/>
    </row>
    <row r="6444" spans="8:8" x14ac:dyDescent="0.2">
      <c r="H6444" s="3"/>
    </row>
    <row r="6445" spans="8:8" x14ac:dyDescent="0.2">
      <c r="H6445" s="3"/>
    </row>
    <row r="6446" spans="8:8" x14ac:dyDescent="0.2">
      <c r="H6446" s="3"/>
    </row>
    <row r="6447" spans="8:8" x14ac:dyDescent="0.2">
      <c r="H6447" s="3"/>
    </row>
    <row r="6448" spans="8:8" x14ac:dyDescent="0.2">
      <c r="H6448" s="3"/>
    </row>
    <row r="6449" spans="8:8" x14ac:dyDescent="0.2">
      <c r="H6449" s="3"/>
    </row>
    <row r="6450" spans="8:8" x14ac:dyDescent="0.2">
      <c r="H6450" s="3"/>
    </row>
    <row r="6451" spans="8:8" x14ac:dyDescent="0.2">
      <c r="H6451" s="3"/>
    </row>
    <row r="6452" spans="8:8" x14ac:dyDescent="0.2">
      <c r="H6452" s="3"/>
    </row>
    <row r="6453" spans="8:8" x14ac:dyDescent="0.2">
      <c r="H6453" s="3"/>
    </row>
    <row r="6454" spans="8:8" x14ac:dyDescent="0.2">
      <c r="H6454" s="3"/>
    </row>
    <row r="6455" spans="8:8" x14ac:dyDescent="0.2">
      <c r="H6455" s="3"/>
    </row>
    <row r="6456" spans="8:8" x14ac:dyDescent="0.2">
      <c r="H6456" s="3"/>
    </row>
    <row r="6457" spans="8:8" x14ac:dyDescent="0.2">
      <c r="H6457" s="3"/>
    </row>
    <row r="6458" spans="8:8" x14ac:dyDescent="0.2">
      <c r="H6458" s="3"/>
    </row>
    <row r="6459" spans="8:8" x14ac:dyDescent="0.2">
      <c r="H6459" s="3"/>
    </row>
    <row r="6460" spans="8:8" x14ac:dyDescent="0.2">
      <c r="H6460" s="3"/>
    </row>
    <row r="6461" spans="8:8" x14ac:dyDescent="0.2">
      <c r="H6461" s="3"/>
    </row>
    <row r="6462" spans="8:8" x14ac:dyDescent="0.2">
      <c r="H6462" s="3"/>
    </row>
    <row r="6463" spans="8:8" x14ac:dyDescent="0.2">
      <c r="H6463" s="3"/>
    </row>
    <row r="6464" spans="8:8" x14ac:dyDescent="0.2">
      <c r="H6464" s="3"/>
    </row>
    <row r="6465" spans="8:8" x14ac:dyDescent="0.2">
      <c r="H6465" s="3"/>
    </row>
    <row r="6466" spans="8:8" x14ac:dyDescent="0.2">
      <c r="H6466" s="3"/>
    </row>
    <row r="6467" spans="8:8" x14ac:dyDescent="0.2">
      <c r="H6467" s="3"/>
    </row>
    <row r="6468" spans="8:8" x14ac:dyDescent="0.2">
      <c r="H6468" s="3"/>
    </row>
    <row r="6469" spans="8:8" x14ac:dyDescent="0.2">
      <c r="H6469" s="3"/>
    </row>
    <row r="6470" spans="8:8" x14ac:dyDescent="0.2">
      <c r="H6470" s="3"/>
    </row>
    <row r="6471" spans="8:8" x14ac:dyDescent="0.2">
      <c r="H6471" s="3"/>
    </row>
    <row r="6472" spans="8:8" x14ac:dyDescent="0.2">
      <c r="H6472" s="3"/>
    </row>
    <row r="6473" spans="8:8" x14ac:dyDescent="0.2">
      <c r="H6473" s="3"/>
    </row>
    <row r="6474" spans="8:8" x14ac:dyDescent="0.2">
      <c r="H6474" s="3"/>
    </row>
    <row r="6475" spans="8:8" x14ac:dyDescent="0.2">
      <c r="H6475" s="3"/>
    </row>
    <row r="6476" spans="8:8" x14ac:dyDescent="0.2">
      <c r="H6476" s="3"/>
    </row>
    <row r="6477" spans="8:8" x14ac:dyDescent="0.2">
      <c r="H6477" s="3"/>
    </row>
    <row r="6478" spans="8:8" x14ac:dyDescent="0.2">
      <c r="H6478" s="3"/>
    </row>
    <row r="6479" spans="8:8" x14ac:dyDescent="0.2">
      <c r="H6479" s="3"/>
    </row>
    <row r="6480" spans="8:8" x14ac:dyDescent="0.2">
      <c r="H6480" s="3"/>
    </row>
    <row r="6481" spans="8:8" x14ac:dyDescent="0.2">
      <c r="H6481" s="3"/>
    </row>
    <row r="6482" spans="8:8" x14ac:dyDescent="0.2">
      <c r="H6482" s="3"/>
    </row>
    <row r="6483" spans="8:8" x14ac:dyDescent="0.2">
      <c r="H6483" s="3"/>
    </row>
    <row r="6484" spans="8:8" x14ac:dyDescent="0.2">
      <c r="H6484" s="3"/>
    </row>
    <row r="6485" spans="8:8" x14ac:dyDescent="0.2">
      <c r="H6485" s="3"/>
    </row>
    <row r="6486" spans="8:8" x14ac:dyDescent="0.2">
      <c r="H6486" s="3"/>
    </row>
    <row r="6487" spans="8:8" x14ac:dyDescent="0.2">
      <c r="H6487" s="3"/>
    </row>
    <row r="6488" spans="8:8" x14ac:dyDescent="0.2">
      <c r="H6488" s="3"/>
    </row>
    <row r="6489" spans="8:8" x14ac:dyDescent="0.2">
      <c r="H6489" s="3"/>
    </row>
    <row r="6490" spans="8:8" x14ac:dyDescent="0.2">
      <c r="H6490" s="3"/>
    </row>
    <row r="6491" spans="8:8" x14ac:dyDescent="0.2">
      <c r="H6491" s="3"/>
    </row>
    <row r="6492" spans="8:8" x14ac:dyDescent="0.2">
      <c r="H6492" s="3"/>
    </row>
    <row r="6493" spans="8:8" x14ac:dyDescent="0.2">
      <c r="H6493" s="3"/>
    </row>
    <row r="6494" spans="8:8" x14ac:dyDescent="0.2">
      <c r="H6494" s="3"/>
    </row>
    <row r="6495" spans="8:8" x14ac:dyDescent="0.2">
      <c r="H6495" s="3"/>
    </row>
    <row r="6496" spans="8:8" x14ac:dyDescent="0.2">
      <c r="H6496" s="3"/>
    </row>
    <row r="6497" spans="8:8" x14ac:dyDescent="0.2">
      <c r="H6497" s="3"/>
    </row>
    <row r="6498" spans="8:8" x14ac:dyDescent="0.2">
      <c r="H6498" s="3"/>
    </row>
    <row r="6499" spans="8:8" x14ac:dyDescent="0.2">
      <c r="H6499" s="3"/>
    </row>
    <row r="6500" spans="8:8" x14ac:dyDescent="0.2">
      <c r="H6500" s="3"/>
    </row>
    <row r="6501" spans="8:8" x14ac:dyDescent="0.2">
      <c r="H6501" s="3"/>
    </row>
    <row r="6502" spans="8:8" x14ac:dyDescent="0.2">
      <c r="H6502" s="3"/>
    </row>
    <row r="6503" spans="8:8" x14ac:dyDescent="0.2">
      <c r="H6503" s="3"/>
    </row>
    <row r="6504" spans="8:8" x14ac:dyDescent="0.2">
      <c r="H6504" s="3"/>
    </row>
    <row r="6505" spans="8:8" x14ac:dyDescent="0.2">
      <c r="H6505" s="3"/>
    </row>
    <row r="6506" spans="8:8" x14ac:dyDescent="0.2">
      <c r="H6506" s="3"/>
    </row>
    <row r="6507" spans="8:8" x14ac:dyDescent="0.2">
      <c r="H6507" s="3"/>
    </row>
    <row r="6508" spans="8:8" x14ac:dyDescent="0.2">
      <c r="H6508" s="3"/>
    </row>
    <row r="6509" spans="8:8" x14ac:dyDescent="0.2">
      <c r="H6509" s="3"/>
    </row>
    <row r="6510" spans="8:8" x14ac:dyDescent="0.2">
      <c r="H6510" s="3"/>
    </row>
    <row r="6511" spans="8:8" x14ac:dyDescent="0.2">
      <c r="H6511" s="3"/>
    </row>
    <row r="6512" spans="8:8" x14ac:dyDescent="0.2">
      <c r="H6512" s="3"/>
    </row>
    <row r="6513" spans="8:8" x14ac:dyDescent="0.2">
      <c r="H6513" s="3"/>
    </row>
    <row r="6514" spans="8:8" x14ac:dyDescent="0.2">
      <c r="H6514" s="3"/>
    </row>
    <row r="6515" spans="8:8" x14ac:dyDescent="0.2">
      <c r="H6515" s="3"/>
    </row>
    <row r="6516" spans="8:8" x14ac:dyDescent="0.2">
      <c r="H6516" s="3"/>
    </row>
    <row r="6517" spans="8:8" x14ac:dyDescent="0.2">
      <c r="H6517" s="3"/>
    </row>
    <row r="6518" spans="8:8" x14ac:dyDescent="0.2">
      <c r="H6518" s="3"/>
    </row>
    <row r="6519" spans="8:8" x14ac:dyDescent="0.2">
      <c r="H6519" s="3"/>
    </row>
    <row r="6520" spans="8:8" x14ac:dyDescent="0.2">
      <c r="H6520" s="3"/>
    </row>
    <row r="6521" spans="8:8" x14ac:dyDescent="0.2">
      <c r="H6521" s="3"/>
    </row>
    <row r="6522" spans="8:8" x14ac:dyDescent="0.2">
      <c r="H6522" s="3"/>
    </row>
    <row r="6523" spans="8:8" x14ac:dyDescent="0.2">
      <c r="H6523" s="3"/>
    </row>
    <row r="6524" spans="8:8" x14ac:dyDescent="0.2">
      <c r="H6524" s="3"/>
    </row>
    <row r="6525" spans="8:8" x14ac:dyDescent="0.2">
      <c r="H6525" s="3"/>
    </row>
    <row r="6526" spans="8:8" x14ac:dyDescent="0.2">
      <c r="H6526" s="3"/>
    </row>
    <row r="6527" spans="8:8" x14ac:dyDescent="0.2">
      <c r="H6527" s="3"/>
    </row>
    <row r="6528" spans="8:8" x14ac:dyDescent="0.2">
      <c r="H6528" s="3"/>
    </row>
    <row r="6529" spans="8:8" x14ac:dyDescent="0.2">
      <c r="H6529" s="3"/>
    </row>
    <row r="6530" spans="8:8" x14ac:dyDescent="0.2">
      <c r="H6530" s="3"/>
    </row>
    <row r="6531" spans="8:8" x14ac:dyDescent="0.2">
      <c r="H6531" s="3"/>
    </row>
    <row r="6532" spans="8:8" x14ac:dyDescent="0.2">
      <c r="H6532" s="3"/>
    </row>
    <row r="6533" spans="8:8" x14ac:dyDescent="0.2">
      <c r="H6533" s="3"/>
    </row>
    <row r="6534" spans="8:8" x14ac:dyDescent="0.2">
      <c r="H6534" s="3"/>
    </row>
    <row r="6535" spans="8:8" x14ac:dyDescent="0.2">
      <c r="H6535" s="3"/>
    </row>
    <row r="6536" spans="8:8" x14ac:dyDescent="0.2">
      <c r="H6536" s="3"/>
    </row>
    <row r="6537" spans="8:8" x14ac:dyDescent="0.2">
      <c r="H6537" s="3"/>
    </row>
    <row r="6538" spans="8:8" x14ac:dyDescent="0.2">
      <c r="H6538" s="3"/>
    </row>
    <row r="6539" spans="8:8" x14ac:dyDescent="0.2">
      <c r="H6539" s="3"/>
    </row>
    <row r="6540" spans="8:8" x14ac:dyDescent="0.2">
      <c r="H6540" s="3"/>
    </row>
    <row r="6541" spans="8:8" x14ac:dyDescent="0.2">
      <c r="H6541" s="3"/>
    </row>
    <row r="6542" spans="8:8" x14ac:dyDescent="0.2">
      <c r="H6542" s="3"/>
    </row>
    <row r="6543" spans="8:8" x14ac:dyDescent="0.2">
      <c r="H6543" s="3"/>
    </row>
    <row r="6544" spans="8:8" x14ac:dyDescent="0.2">
      <c r="H6544" s="3"/>
    </row>
    <row r="6545" spans="8:8" x14ac:dyDescent="0.2">
      <c r="H6545" s="3"/>
    </row>
    <row r="6546" spans="8:8" x14ac:dyDescent="0.2">
      <c r="H6546" s="3"/>
    </row>
    <row r="6547" spans="8:8" x14ac:dyDescent="0.2">
      <c r="H6547" s="3"/>
    </row>
    <row r="6548" spans="8:8" x14ac:dyDescent="0.2">
      <c r="H6548" s="3"/>
    </row>
    <row r="6549" spans="8:8" x14ac:dyDescent="0.2">
      <c r="H6549" s="3"/>
    </row>
    <row r="6550" spans="8:8" x14ac:dyDescent="0.2">
      <c r="H6550" s="3"/>
    </row>
    <row r="6551" spans="8:8" x14ac:dyDescent="0.2">
      <c r="H6551" s="3"/>
    </row>
    <row r="6552" spans="8:8" x14ac:dyDescent="0.2">
      <c r="H6552" s="3"/>
    </row>
    <row r="6553" spans="8:8" x14ac:dyDescent="0.2">
      <c r="H6553" s="3"/>
    </row>
    <row r="6554" spans="8:8" x14ac:dyDescent="0.2">
      <c r="H6554" s="3"/>
    </row>
    <row r="6555" spans="8:8" x14ac:dyDescent="0.2">
      <c r="H6555" s="3"/>
    </row>
    <row r="6556" spans="8:8" x14ac:dyDescent="0.2">
      <c r="H6556" s="3"/>
    </row>
    <row r="6557" spans="8:8" x14ac:dyDescent="0.2">
      <c r="H6557" s="3"/>
    </row>
    <row r="6558" spans="8:8" x14ac:dyDescent="0.2">
      <c r="H6558" s="3"/>
    </row>
    <row r="6559" spans="8:8" x14ac:dyDescent="0.2">
      <c r="H6559" s="3"/>
    </row>
    <row r="6560" spans="8:8" x14ac:dyDescent="0.2">
      <c r="H6560" s="3"/>
    </row>
    <row r="6561" spans="8:8" x14ac:dyDescent="0.2">
      <c r="H6561" s="3"/>
    </row>
    <row r="6562" spans="8:8" x14ac:dyDescent="0.2">
      <c r="H6562" s="3"/>
    </row>
    <row r="6563" spans="8:8" x14ac:dyDescent="0.2">
      <c r="H6563" s="3"/>
    </row>
    <row r="6564" spans="8:8" x14ac:dyDescent="0.2">
      <c r="H6564" s="3"/>
    </row>
    <row r="6565" spans="8:8" x14ac:dyDescent="0.2">
      <c r="H6565" s="3"/>
    </row>
    <row r="6566" spans="8:8" x14ac:dyDescent="0.2">
      <c r="H6566" s="3"/>
    </row>
    <row r="6567" spans="8:8" x14ac:dyDescent="0.2">
      <c r="H6567" s="3"/>
    </row>
    <row r="6568" spans="8:8" x14ac:dyDescent="0.2">
      <c r="H6568" s="3"/>
    </row>
    <row r="6569" spans="8:8" x14ac:dyDescent="0.2">
      <c r="H6569" s="3"/>
    </row>
    <row r="6570" spans="8:8" x14ac:dyDescent="0.2">
      <c r="H6570" s="3"/>
    </row>
    <row r="6571" spans="8:8" x14ac:dyDescent="0.2">
      <c r="H6571" s="3"/>
    </row>
    <row r="6572" spans="8:8" x14ac:dyDescent="0.2">
      <c r="H6572" s="3"/>
    </row>
    <row r="6573" spans="8:8" x14ac:dyDescent="0.2">
      <c r="H6573" s="3"/>
    </row>
    <row r="6574" spans="8:8" x14ac:dyDescent="0.2">
      <c r="H6574" s="3"/>
    </row>
    <row r="6575" spans="8:8" x14ac:dyDescent="0.2">
      <c r="H6575" s="3"/>
    </row>
    <row r="6576" spans="8:8" x14ac:dyDescent="0.2">
      <c r="H6576" s="3"/>
    </row>
    <row r="6577" spans="8:8" x14ac:dyDescent="0.2">
      <c r="H6577" s="3"/>
    </row>
    <row r="6578" spans="8:8" x14ac:dyDescent="0.2">
      <c r="H6578" s="3"/>
    </row>
    <row r="6579" spans="8:8" x14ac:dyDescent="0.2">
      <c r="H6579" s="3"/>
    </row>
    <row r="6580" spans="8:8" x14ac:dyDescent="0.2">
      <c r="H6580" s="3"/>
    </row>
    <row r="6581" spans="8:8" x14ac:dyDescent="0.2">
      <c r="H6581" s="3"/>
    </row>
    <row r="6582" spans="8:8" x14ac:dyDescent="0.2">
      <c r="H6582" s="3"/>
    </row>
    <row r="6583" spans="8:8" x14ac:dyDescent="0.2">
      <c r="H6583" s="3"/>
    </row>
    <row r="6584" spans="8:8" x14ac:dyDescent="0.2">
      <c r="H6584" s="3"/>
    </row>
    <row r="6585" spans="8:8" x14ac:dyDescent="0.2">
      <c r="H6585" s="3"/>
    </row>
    <row r="6586" spans="8:8" x14ac:dyDescent="0.2">
      <c r="H6586" s="3"/>
    </row>
    <row r="6587" spans="8:8" x14ac:dyDescent="0.2">
      <c r="H6587" s="3"/>
    </row>
    <row r="6588" spans="8:8" x14ac:dyDescent="0.2">
      <c r="H6588" s="3"/>
    </row>
    <row r="6589" spans="8:8" x14ac:dyDescent="0.2">
      <c r="H6589" s="3"/>
    </row>
    <row r="6590" spans="8:8" x14ac:dyDescent="0.2">
      <c r="H6590" s="3"/>
    </row>
    <row r="6591" spans="8:8" x14ac:dyDescent="0.2">
      <c r="H6591" s="3"/>
    </row>
    <row r="6592" spans="8:8" x14ac:dyDescent="0.2">
      <c r="H6592" s="3"/>
    </row>
    <row r="6593" spans="8:8" x14ac:dyDescent="0.2">
      <c r="H6593" s="3"/>
    </row>
    <row r="6594" spans="8:8" x14ac:dyDescent="0.2">
      <c r="H6594" s="3"/>
    </row>
    <row r="6595" spans="8:8" x14ac:dyDescent="0.2">
      <c r="H6595" s="3"/>
    </row>
    <row r="6596" spans="8:8" x14ac:dyDescent="0.2">
      <c r="H6596" s="3"/>
    </row>
    <row r="6597" spans="8:8" x14ac:dyDescent="0.2">
      <c r="H6597" s="3"/>
    </row>
    <row r="6598" spans="8:8" x14ac:dyDescent="0.2">
      <c r="H6598" s="3"/>
    </row>
    <row r="6599" spans="8:8" x14ac:dyDescent="0.2">
      <c r="H6599" s="3"/>
    </row>
    <row r="6600" spans="8:8" x14ac:dyDescent="0.2">
      <c r="H6600" s="3"/>
    </row>
    <row r="6601" spans="8:8" x14ac:dyDescent="0.2">
      <c r="H6601" s="3"/>
    </row>
    <row r="6602" spans="8:8" x14ac:dyDescent="0.2">
      <c r="H6602" s="3"/>
    </row>
    <row r="6603" spans="8:8" x14ac:dyDescent="0.2">
      <c r="H6603" s="3"/>
    </row>
    <row r="6604" spans="8:8" x14ac:dyDescent="0.2">
      <c r="H6604" s="3"/>
    </row>
    <row r="6605" spans="8:8" x14ac:dyDescent="0.2">
      <c r="H6605" s="3"/>
    </row>
    <row r="6606" spans="8:8" x14ac:dyDescent="0.2">
      <c r="H6606" s="3"/>
    </row>
    <row r="6607" spans="8:8" x14ac:dyDescent="0.2">
      <c r="H6607" s="3"/>
    </row>
    <row r="6608" spans="8:8" x14ac:dyDescent="0.2">
      <c r="H6608" s="3"/>
    </row>
    <row r="6609" spans="8:8" x14ac:dyDescent="0.2">
      <c r="H6609" s="3"/>
    </row>
    <row r="6610" spans="8:8" x14ac:dyDescent="0.2">
      <c r="H6610" s="3"/>
    </row>
    <row r="6611" spans="8:8" x14ac:dyDescent="0.2">
      <c r="H6611" s="3"/>
    </row>
    <row r="6612" spans="8:8" x14ac:dyDescent="0.2">
      <c r="H6612" s="3"/>
    </row>
    <row r="6613" spans="8:8" x14ac:dyDescent="0.2">
      <c r="H6613" s="3"/>
    </row>
    <row r="6614" spans="8:8" x14ac:dyDescent="0.2">
      <c r="H6614" s="3"/>
    </row>
    <row r="6615" spans="8:8" x14ac:dyDescent="0.2">
      <c r="H6615" s="3"/>
    </row>
    <row r="6616" spans="8:8" x14ac:dyDescent="0.2">
      <c r="H6616" s="3"/>
    </row>
    <row r="6617" spans="8:8" x14ac:dyDescent="0.2">
      <c r="H6617" s="3"/>
    </row>
    <row r="6618" spans="8:8" x14ac:dyDescent="0.2">
      <c r="H6618" s="3"/>
    </row>
    <row r="6619" spans="8:8" x14ac:dyDescent="0.2">
      <c r="H6619" s="3"/>
    </row>
    <row r="6620" spans="8:8" x14ac:dyDescent="0.2">
      <c r="H6620" s="3"/>
    </row>
    <row r="6621" spans="8:8" x14ac:dyDescent="0.2">
      <c r="H6621" s="3"/>
    </row>
    <row r="6622" spans="8:8" x14ac:dyDescent="0.2">
      <c r="H6622" s="3"/>
    </row>
    <row r="6623" spans="8:8" x14ac:dyDescent="0.2">
      <c r="H6623" s="3"/>
    </row>
    <row r="6624" spans="8:8" x14ac:dyDescent="0.2">
      <c r="H6624" s="3"/>
    </row>
    <row r="6625" spans="8:8" x14ac:dyDescent="0.2">
      <c r="H6625" s="3"/>
    </row>
    <row r="6626" spans="8:8" x14ac:dyDescent="0.2">
      <c r="H6626" s="3"/>
    </row>
    <row r="6627" spans="8:8" x14ac:dyDescent="0.2">
      <c r="H6627" s="3"/>
    </row>
    <row r="6628" spans="8:8" x14ac:dyDescent="0.2">
      <c r="H6628" s="3"/>
    </row>
    <row r="6629" spans="8:8" x14ac:dyDescent="0.2">
      <c r="H6629" s="3"/>
    </row>
    <row r="6630" spans="8:8" x14ac:dyDescent="0.2">
      <c r="H6630" s="3"/>
    </row>
    <row r="6631" spans="8:8" x14ac:dyDescent="0.2">
      <c r="H6631" s="3"/>
    </row>
    <row r="6632" spans="8:8" x14ac:dyDescent="0.2">
      <c r="H6632" s="3"/>
    </row>
    <row r="6633" spans="8:8" x14ac:dyDescent="0.2">
      <c r="H6633" s="3"/>
    </row>
    <row r="6634" spans="8:8" x14ac:dyDescent="0.2">
      <c r="H6634" s="3"/>
    </row>
    <row r="6635" spans="8:8" x14ac:dyDescent="0.2">
      <c r="H6635" s="3"/>
    </row>
    <row r="6636" spans="8:8" x14ac:dyDescent="0.2">
      <c r="H6636" s="3"/>
    </row>
    <row r="6637" spans="8:8" x14ac:dyDescent="0.2">
      <c r="H6637" s="3"/>
    </row>
    <row r="6638" spans="8:8" x14ac:dyDescent="0.2">
      <c r="H6638" s="3"/>
    </row>
    <row r="6639" spans="8:8" x14ac:dyDescent="0.2">
      <c r="H6639" s="3"/>
    </row>
    <row r="6640" spans="8:8" x14ac:dyDescent="0.2">
      <c r="H6640" s="3"/>
    </row>
    <row r="6641" spans="8:8" x14ac:dyDescent="0.2">
      <c r="H6641" s="3"/>
    </row>
    <row r="6642" spans="8:8" x14ac:dyDescent="0.2">
      <c r="H6642" s="3"/>
    </row>
    <row r="6643" spans="8:8" x14ac:dyDescent="0.2">
      <c r="H6643" s="3"/>
    </row>
    <row r="6644" spans="8:8" x14ac:dyDescent="0.2">
      <c r="H6644" s="3"/>
    </row>
    <row r="6645" spans="8:8" x14ac:dyDescent="0.2">
      <c r="H6645" s="3"/>
    </row>
    <row r="6646" spans="8:8" x14ac:dyDescent="0.2">
      <c r="H6646" s="3"/>
    </row>
    <row r="6647" spans="8:8" x14ac:dyDescent="0.2">
      <c r="H6647" s="3"/>
    </row>
    <row r="6648" spans="8:8" x14ac:dyDescent="0.2">
      <c r="H6648" s="3"/>
    </row>
    <row r="6649" spans="8:8" x14ac:dyDescent="0.2">
      <c r="H6649" s="3"/>
    </row>
    <row r="6650" spans="8:8" x14ac:dyDescent="0.2">
      <c r="H6650" s="3"/>
    </row>
    <row r="6651" spans="8:8" x14ac:dyDescent="0.2">
      <c r="H6651" s="3"/>
    </row>
    <row r="6652" spans="8:8" x14ac:dyDescent="0.2">
      <c r="H6652" s="3"/>
    </row>
    <row r="6653" spans="8:8" x14ac:dyDescent="0.2">
      <c r="H6653" s="3"/>
    </row>
    <row r="6654" spans="8:8" x14ac:dyDescent="0.2">
      <c r="H6654" s="3"/>
    </row>
    <row r="6655" spans="8:8" x14ac:dyDescent="0.2">
      <c r="H6655" s="3"/>
    </row>
    <row r="6656" spans="8:8" x14ac:dyDescent="0.2">
      <c r="H6656" s="3"/>
    </row>
    <row r="6657" spans="8:8" x14ac:dyDescent="0.2">
      <c r="H6657" s="3"/>
    </row>
    <row r="6658" spans="8:8" x14ac:dyDescent="0.2">
      <c r="H6658" s="3"/>
    </row>
    <row r="6659" spans="8:8" x14ac:dyDescent="0.2">
      <c r="H6659" s="3"/>
    </row>
    <row r="6660" spans="8:8" x14ac:dyDescent="0.2">
      <c r="H6660" s="3"/>
    </row>
    <row r="6661" spans="8:8" x14ac:dyDescent="0.2">
      <c r="H6661" s="3"/>
    </row>
    <row r="6662" spans="8:8" x14ac:dyDescent="0.2">
      <c r="H6662" s="3"/>
    </row>
    <row r="6663" spans="8:8" x14ac:dyDescent="0.2">
      <c r="H6663" s="3"/>
    </row>
    <row r="6664" spans="8:8" x14ac:dyDescent="0.2">
      <c r="H6664" s="3"/>
    </row>
    <row r="6665" spans="8:8" x14ac:dyDescent="0.2">
      <c r="H6665" s="3"/>
    </row>
    <row r="6666" spans="8:8" x14ac:dyDescent="0.2">
      <c r="H6666" s="3"/>
    </row>
    <row r="6667" spans="8:8" x14ac:dyDescent="0.2">
      <c r="H6667" s="3"/>
    </row>
    <row r="6668" spans="8:8" x14ac:dyDescent="0.2">
      <c r="H6668" s="3"/>
    </row>
    <row r="6669" spans="8:8" x14ac:dyDescent="0.2">
      <c r="H6669" s="3"/>
    </row>
    <row r="6670" spans="8:8" x14ac:dyDescent="0.2">
      <c r="H6670" s="3"/>
    </row>
    <row r="6671" spans="8:8" x14ac:dyDescent="0.2">
      <c r="H6671" s="3"/>
    </row>
    <row r="6672" spans="8:8" x14ac:dyDescent="0.2">
      <c r="H6672" s="3"/>
    </row>
    <row r="6673" spans="8:8" x14ac:dyDescent="0.2">
      <c r="H6673" s="3"/>
    </row>
    <row r="6674" spans="8:8" x14ac:dyDescent="0.2">
      <c r="H6674" s="3"/>
    </row>
    <row r="6675" spans="8:8" x14ac:dyDescent="0.2">
      <c r="H6675" s="3"/>
    </row>
    <row r="6676" spans="8:8" x14ac:dyDescent="0.2">
      <c r="H6676" s="3"/>
    </row>
    <row r="6677" spans="8:8" x14ac:dyDescent="0.2">
      <c r="H6677" s="3"/>
    </row>
    <row r="6678" spans="8:8" x14ac:dyDescent="0.2">
      <c r="H6678" s="3"/>
    </row>
    <row r="6679" spans="8:8" x14ac:dyDescent="0.2">
      <c r="H6679" s="3"/>
    </row>
    <row r="6680" spans="8:8" x14ac:dyDescent="0.2">
      <c r="H6680" s="3"/>
    </row>
    <row r="6681" spans="8:8" x14ac:dyDescent="0.2">
      <c r="H6681" s="3"/>
    </row>
    <row r="6682" spans="8:8" x14ac:dyDescent="0.2">
      <c r="H6682" s="3"/>
    </row>
    <row r="6683" spans="8:8" x14ac:dyDescent="0.2">
      <c r="H6683" s="3"/>
    </row>
    <row r="6684" spans="8:8" x14ac:dyDescent="0.2">
      <c r="H6684" s="3"/>
    </row>
    <row r="6685" spans="8:8" x14ac:dyDescent="0.2">
      <c r="H6685" s="3"/>
    </row>
    <row r="6686" spans="8:8" x14ac:dyDescent="0.2">
      <c r="H6686" s="3"/>
    </row>
    <row r="6687" spans="8:8" x14ac:dyDescent="0.2">
      <c r="H6687" s="3"/>
    </row>
    <row r="6688" spans="8:8" x14ac:dyDescent="0.2">
      <c r="H6688" s="3"/>
    </row>
    <row r="6689" spans="8:8" x14ac:dyDescent="0.2">
      <c r="H6689" s="3"/>
    </row>
    <row r="6690" spans="8:8" x14ac:dyDescent="0.2">
      <c r="H6690" s="3"/>
    </row>
    <row r="6691" spans="8:8" x14ac:dyDescent="0.2">
      <c r="H6691" s="3"/>
    </row>
    <row r="6692" spans="8:8" x14ac:dyDescent="0.2">
      <c r="H6692" s="3"/>
    </row>
    <row r="6693" spans="8:8" x14ac:dyDescent="0.2">
      <c r="H6693" s="3"/>
    </row>
    <row r="6694" spans="8:8" x14ac:dyDescent="0.2">
      <c r="H6694" s="3"/>
    </row>
    <row r="6695" spans="8:8" x14ac:dyDescent="0.2">
      <c r="H6695" s="3"/>
    </row>
    <row r="6696" spans="8:8" x14ac:dyDescent="0.2">
      <c r="H6696" s="3"/>
    </row>
    <row r="6697" spans="8:8" x14ac:dyDescent="0.2">
      <c r="H6697" s="3"/>
    </row>
    <row r="6698" spans="8:8" x14ac:dyDescent="0.2">
      <c r="H6698" s="3"/>
    </row>
    <row r="6699" spans="8:8" x14ac:dyDescent="0.2">
      <c r="H6699" s="3"/>
    </row>
    <row r="6700" spans="8:8" x14ac:dyDescent="0.2">
      <c r="H6700" s="3"/>
    </row>
    <row r="6701" spans="8:8" x14ac:dyDescent="0.2">
      <c r="H6701" s="3"/>
    </row>
    <row r="6702" spans="8:8" x14ac:dyDescent="0.2">
      <c r="H6702" s="3"/>
    </row>
    <row r="6703" spans="8:8" x14ac:dyDescent="0.2">
      <c r="H6703" s="3"/>
    </row>
    <row r="6704" spans="8:8" x14ac:dyDescent="0.2">
      <c r="H6704" s="3"/>
    </row>
    <row r="6705" spans="8:8" x14ac:dyDescent="0.2">
      <c r="H6705" s="3"/>
    </row>
    <row r="6706" spans="8:8" x14ac:dyDescent="0.2">
      <c r="H6706" s="3"/>
    </row>
    <row r="6707" spans="8:8" x14ac:dyDescent="0.2">
      <c r="H6707" s="3"/>
    </row>
    <row r="6708" spans="8:8" x14ac:dyDescent="0.2">
      <c r="H6708" s="3"/>
    </row>
    <row r="6709" spans="8:8" x14ac:dyDescent="0.2">
      <c r="H6709" s="3"/>
    </row>
    <row r="6710" spans="8:8" x14ac:dyDescent="0.2">
      <c r="H6710" s="3"/>
    </row>
    <row r="6711" spans="8:8" x14ac:dyDescent="0.2">
      <c r="H6711" s="3"/>
    </row>
    <row r="6712" spans="8:8" x14ac:dyDescent="0.2">
      <c r="H6712" s="3"/>
    </row>
    <row r="6713" spans="8:8" x14ac:dyDescent="0.2">
      <c r="H6713" s="3"/>
    </row>
    <row r="6714" spans="8:8" x14ac:dyDescent="0.2">
      <c r="H6714" s="3"/>
    </row>
    <row r="6715" spans="8:8" x14ac:dyDescent="0.2">
      <c r="H6715" s="3"/>
    </row>
    <row r="6716" spans="8:8" x14ac:dyDescent="0.2">
      <c r="H6716" s="3"/>
    </row>
    <row r="6717" spans="8:8" x14ac:dyDescent="0.2">
      <c r="H6717" s="3"/>
    </row>
    <row r="6718" spans="8:8" x14ac:dyDescent="0.2">
      <c r="H6718" s="3"/>
    </row>
    <row r="6719" spans="8:8" x14ac:dyDescent="0.2">
      <c r="H6719" s="3"/>
    </row>
    <row r="6720" spans="8:8" x14ac:dyDescent="0.2">
      <c r="H6720" s="3"/>
    </row>
    <row r="6721" spans="8:8" x14ac:dyDescent="0.2">
      <c r="H6721" s="3"/>
    </row>
    <row r="6722" spans="8:8" x14ac:dyDescent="0.2">
      <c r="H6722" s="3"/>
    </row>
    <row r="6723" spans="8:8" x14ac:dyDescent="0.2">
      <c r="H6723" s="3"/>
    </row>
    <row r="6724" spans="8:8" x14ac:dyDescent="0.2">
      <c r="H6724" s="3"/>
    </row>
    <row r="6725" spans="8:8" x14ac:dyDescent="0.2">
      <c r="H6725" s="3"/>
    </row>
    <row r="6726" spans="8:8" x14ac:dyDescent="0.2">
      <c r="H6726" s="3"/>
    </row>
    <row r="6727" spans="8:8" x14ac:dyDescent="0.2">
      <c r="H6727" s="3"/>
    </row>
    <row r="6728" spans="8:8" x14ac:dyDescent="0.2">
      <c r="H6728" s="3"/>
    </row>
    <row r="6729" spans="8:8" x14ac:dyDescent="0.2">
      <c r="H6729" s="3"/>
    </row>
    <row r="6730" spans="8:8" x14ac:dyDescent="0.2">
      <c r="H6730" s="3"/>
    </row>
    <row r="6731" spans="8:8" x14ac:dyDescent="0.2">
      <c r="H6731" s="3"/>
    </row>
    <row r="6732" spans="8:8" x14ac:dyDescent="0.2">
      <c r="H6732" s="3"/>
    </row>
    <row r="6733" spans="8:8" x14ac:dyDescent="0.2">
      <c r="H6733" s="3"/>
    </row>
    <row r="6734" spans="8:8" x14ac:dyDescent="0.2">
      <c r="H6734" s="3"/>
    </row>
    <row r="6735" spans="8:8" x14ac:dyDescent="0.2">
      <c r="H6735" s="3"/>
    </row>
    <row r="6736" spans="8:8" x14ac:dyDescent="0.2">
      <c r="H6736" s="3"/>
    </row>
    <row r="6737" spans="8:8" x14ac:dyDescent="0.2">
      <c r="H6737" s="3"/>
    </row>
    <row r="6738" spans="8:8" x14ac:dyDescent="0.2">
      <c r="H6738" s="3"/>
    </row>
    <row r="6739" spans="8:8" x14ac:dyDescent="0.2">
      <c r="H6739" s="3"/>
    </row>
    <row r="6740" spans="8:8" x14ac:dyDescent="0.2">
      <c r="H6740" s="3"/>
    </row>
    <row r="6741" spans="8:8" x14ac:dyDescent="0.2">
      <c r="H6741" s="3"/>
    </row>
    <row r="6742" spans="8:8" x14ac:dyDescent="0.2">
      <c r="H6742" s="3"/>
    </row>
    <row r="6743" spans="8:8" x14ac:dyDescent="0.2">
      <c r="H6743" s="3"/>
    </row>
    <row r="6744" spans="8:8" x14ac:dyDescent="0.2">
      <c r="H6744" s="3"/>
    </row>
    <row r="6745" spans="8:8" x14ac:dyDescent="0.2">
      <c r="H6745" s="3"/>
    </row>
    <row r="6746" spans="8:8" x14ac:dyDescent="0.2">
      <c r="H6746" s="3"/>
    </row>
    <row r="6747" spans="8:8" x14ac:dyDescent="0.2">
      <c r="H6747" s="3"/>
    </row>
    <row r="6748" spans="8:8" x14ac:dyDescent="0.2">
      <c r="H6748" s="3"/>
    </row>
    <row r="6749" spans="8:8" x14ac:dyDescent="0.2">
      <c r="H6749" s="3"/>
    </row>
    <row r="6750" spans="8:8" x14ac:dyDescent="0.2">
      <c r="H6750" s="3"/>
    </row>
    <row r="6751" spans="8:8" x14ac:dyDescent="0.2">
      <c r="H6751" s="3"/>
    </row>
    <row r="6752" spans="8:8" x14ac:dyDescent="0.2">
      <c r="H6752" s="3"/>
    </row>
    <row r="6753" spans="8:8" x14ac:dyDescent="0.2">
      <c r="H6753" s="3"/>
    </row>
    <row r="6754" spans="8:8" x14ac:dyDescent="0.2">
      <c r="H6754" s="3"/>
    </row>
    <row r="6755" spans="8:8" x14ac:dyDescent="0.2">
      <c r="H6755" s="3"/>
    </row>
    <row r="6756" spans="8:8" x14ac:dyDescent="0.2">
      <c r="H6756" s="3"/>
    </row>
    <row r="6757" spans="8:8" x14ac:dyDescent="0.2">
      <c r="H6757" s="3"/>
    </row>
    <row r="6758" spans="8:8" x14ac:dyDescent="0.2">
      <c r="H6758" s="3"/>
    </row>
    <row r="6759" spans="8:8" x14ac:dyDescent="0.2">
      <c r="H6759" s="3"/>
    </row>
    <row r="6760" spans="8:8" x14ac:dyDescent="0.2">
      <c r="H6760" s="3"/>
    </row>
    <row r="6761" spans="8:8" x14ac:dyDescent="0.2">
      <c r="H6761" s="3"/>
    </row>
    <row r="6762" spans="8:8" x14ac:dyDescent="0.2">
      <c r="H6762" s="3"/>
    </row>
    <row r="6763" spans="8:8" x14ac:dyDescent="0.2">
      <c r="H6763" s="3"/>
    </row>
    <row r="6764" spans="8:8" x14ac:dyDescent="0.2">
      <c r="H6764" s="3"/>
    </row>
    <row r="6765" spans="8:8" x14ac:dyDescent="0.2">
      <c r="H6765" s="3"/>
    </row>
    <row r="6766" spans="8:8" x14ac:dyDescent="0.2">
      <c r="H6766" s="3"/>
    </row>
    <row r="6767" spans="8:8" x14ac:dyDescent="0.2">
      <c r="H6767" s="3"/>
    </row>
    <row r="6768" spans="8:8" x14ac:dyDescent="0.2">
      <c r="H6768" s="3"/>
    </row>
    <row r="6769" spans="8:8" x14ac:dyDescent="0.2">
      <c r="H6769" s="3"/>
    </row>
    <row r="6770" spans="8:8" x14ac:dyDescent="0.2">
      <c r="H6770" s="3"/>
    </row>
    <row r="6771" spans="8:8" x14ac:dyDescent="0.2">
      <c r="H6771" s="3"/>
    </row>
    <row r="6772" spans="8:8" x14ac:dyDescent="0.2">
      <c r="H6772" s="3"/>
    </row>
    <row r="6773" spans="8:8" x14ac:dyDescent="0.2">
      <c r="H6773" s="3"/>
    </row>
    <row r="6774" spans="8:8" x14ac:dyDescent="0.2">
      <c r="H6774" s="3"/>
    </row>
    <row r="6775" spans="8:8" x14ac:dyDescent="0.2">
      <c r="H6775" s="3"/>
    </row>
    <row r="6776" spans="8:8" x14ac:dyDescent="0.2">
      <c r="H6776" s="3"/>
    </row>
    <row r="6777" spans="8:8" x14ac:dyDescent="0.2">
      <c r="H6777" s="3"/>
    </row>
    <row r="6778" spans="8:8" x14ac:dyDescent="0.2">
      <c r="H6778" s="3"/>
    </row>
    <row r="6779" spans="8:8" x14ac:dyDescent="0.2">
      <c r="H6779" s="3"/>
    </row>
    <row r="6780" spans="8:8" x14ac:dyDescent="0.2">
      <c r="H6780" s="3"/>
    </row>
    <row r="6781" spans="8:8" x14ac:dyDescent="0.2">
      <c r="H6781" s="3"/>
    </row>
    <row r="6782" spans="8:8" x14ac:dyDescent="0.2">
      <c r="H6782" s="3"/>
    </row>
    <row r="6783" spans="8:8" x14ac:dyDescent="0.2">
      <c r="H6783" s="3"/>
    </row>
    <row r="6784" spans="8:8" x14ac:dyDescent="0.2">
      <c r="H6784" s="3"/>
    </row>
    <row r="6785" spans="8:8" x14ac:dyDescent="0.2">
      <c r="H6785" s="3"/>
    </row>
    <row r="6786" spans="8:8" x14ac:dyDescent="0.2">
      <c r="H6786" s="3"/>
    </row>
    <row r="6787" spans="8:8" x14ac:dyDescent="0.2">
      <c r="H6787" s="3"/>
    </row>
    <row r="6788" spans="8:8" x14ac:dyDescent="0.2">
      <c r="H6788" s="3"/>
    </row>
    <row r="6789" spans="8:8" x14ac:dyDescent="0.2">
      <c r="H6789" s="3"/>
    </row>
    <row r="6790" spans="8:8" x14ac:dyDescent="0.2">
      <c r="H6790" s="3"/>
    </row>
    <row r="6791" spans="8:8" x14ac:dyDescent="0.2">
      <c r="H6791" s="3"/>
    </row>
    <row r="6792" spans="8:8" x14ac:dyDescent="0.2">
      <c r="H6792" s="3"/>
    </row>
    <row r="6793" spans="8:8" x14ac:dyDescent="0.2">
      <c r="H6793" s="3"/>
    </row>
    <row r="6794" spans="8:8" x14ac:dyDescent="0.2">
      <c r="H6794" s="3"/>
    </row>
    <row r="6795" spans="8:8" x14ac:dyDescent="0.2">
      <c r="H6795" s="3"/>
    </row>
    <row r="6796" spans="8:8" x14ac:dyDescent="0.2">
      <c r="H6796" s="3"/>
    </row>
    <row r="6797" spans="8:8" x14ac:dyDescent="0.2">
      <c r="H6797" s="3"/>
    </row>
    <row r="6798" spans="8:8" x14ac:dyDescent="0.2">
      <c r="H6798" s="3"/>
    </row>
    <row r="6799" spans="8:8" x14ac:dyDescent="0.2">
      <c r="H6799" s="3"/>
    </row>
    <row r="6800" spans="8:8" x14ac:dyDescent="0.2">
      <c r="H6800" s="3"/>
    </row>
    <row r="6801" spans="8:8" x14ac:dyDescent="0.2">
      <c r="H6801" s="3"/>
    </row>
    <row r="6802" spans="8:8" x14ac:dyDescent="0.2">
      <c r="H6802" s="3"/>
    </row>
    <row r="6803" spans="8:8" x14ac:dyDescent="0.2">
      <c r="H6803" s="3"/>
    </row>
    <row r="6804" spans="8:8" x14ac:dyDescent="0.2">
      <c r="H6804" s="3"/>
    </row>
    <row r="6805" spans="8:8" x14ac:dyDescent="0.2">
      <c r="H6805" s="3"/>
    </row>
    <row r="6806" spans="8:8" x14ac:dyDescent="0.2">
      <c r="H6806" s="3"/>
    </row>
    <row r="6807" spans="8:8" x14ac:dyDescent="0.2">
      <c r="H6807" s="3"/>
    </row>
    <row r="6808" spans="8:8" x14ac:dyDescent="0.2">
      <c r="H6808" s="3"/>
    </row>
    <row r="6809" spans="8:8" x14ac:dyDescent="0.2">
      <c r="H6809" s="3"/>
    </row>
    <row r="6810" spans="8:8" x14ac:dyDescent="0.2">
      <c r="H6810" s="3"/>
    </row>
    <row r="6811" spans="8:8" x14ac:dyDescent="0.2">
      <c r="H6811" s="3"/>
    </row>
    <row r="6812" spans="8:8" x14ac:dyDescent="0.2">
      <c r="H6812" s="3"/>
    </row>
    <row r="6813" spans="8:8" x14ac:dyDescent="0.2">
      <c r="H6813" s="3"/>
    </row>
    <row r="6814" spans="8:8" x14ac:dyDescent="0.2">
      <c r="H6814" s="3"/>
    </row>
    <row r="6815" spans="8:8" x14ac:dyDescent="0.2">
      <c r="H6815" s="3"/>
    </row>
    <row r="6816" spans="8:8" x14ac:dyDescent="0.2">
      <c r="H6816" s="3"/>
    </row>
    <row r="6817" spans="8:8" x14ac:dyDescent="0.2">
      <c r="H6817" s="3"/>
    </row>
    <row r="6818" spans="8:8" x14ac:dyDescent="0.2">
      <c r="H6818" s="3"/>
    </row>
    <row r="6819" spans="8:8" x14ac:dyDescent="0.2">
      <c r="H6819" s="3"/>
    </row>
    <row r="6820" spans="8:8" x14ac:dyDescent="0.2">
      <c r="H6820" s="3"/>
    </row>
    <row r="6821" spans="8:8" x14ac:dyDescent="0.2">
      <c r="H6821" s="3"/>
    </row>
    <row r="6822" spans="8:8" x14ac:dyDescent="0.2">
      <c r="H6822" s="3"/>
    </row>
    <row r="6823" spans="8:8" x14ac:dyDescent="0.2">
      <c r="H6823" s="3"/>
    </row>
    <row r="6824" spans="8:8" x14ac:dyDescent="0.2">
      <c r="H6824" s="3"/>
    </row>
    <row r="6825" spans="8:8" x14ac:dyDescent="0.2">
      <c r="H6825" s="3"/>
    </row>
    <row r="6826" spans="8:8" x14ac:dyDescent="0.2">
      <c r="H6826" s="3"/>
    </row>
    <row r="6827" spans="8:8" x14ac:dyDescent="0.2">
      <c r="H6827" s="3"/>
    </row>
    <row r="6828" spans="8:8" x14ac:dyDescent="0.2">
      <c r="H6828" s="3"/>
    </row>
    <row r="6829" spans="8:8" x14ac:dyDescent="0.2">
      <c r="H6829" s="3"/>
    </row>
    <row r="6830" spans="8:8" x14ac:dyDescent="0.2">
      <c r="H6830" s="3"/>
    </row>
    <row r="6831" spans="8:8" x14ac:dyDescent="0.2">
      <c r="H6831" s="3"/>
    </row>
    <row r="6832" spans="8:8" x14ac:dyDescent="0.2">
      <c r="H6832" s="3"/>
    </row>
    <row r="6833" spans="8:8" x14ac:dyDescent="0.2">
      <c r="H6833" s="3"/>
    </row>
    <row r="6834" spans="8:8" x14ac:dyDescent="0.2">
      <c r="H6834" s="3"/>
    </row>
    <row r="6835" spans="8:8" x14ac:dyDescent="0.2">
      <c r="H6835" s="3"/>
    </row>
    <row r="6836" spans="8:8" x14ac:dyDescent="0.2">
      <c r="H6836" s="3"/>
    </row>
    <row r="6837" spans="8:8" x14ac:dyDescent="0.2">
      <c r="H6837" s="3"/>
    </row>
    <row r="6838" spans="8:8" x14ac:dyDescent="0.2">
      <c r="H6838" s="3"/>
    </row>
    <row r="6839" spans="8:8" x14ac:dyDescent="0.2">
      <c r="H6839" s="3"/>
    </row>
    <row r="6840" spans="8:8" x14ac:dyDescent="0.2">
      <c r="H6840" s="3"/>
    </row>
    <row r="6841" spans="8:8" x14ac:dyDescent="0.2">
      <c r="H6841" s="3"/>
    </row>
    <row r="6842" spans="8:8" x14ac:dyDescent="0.2">
      <c r="H6842" s="3"/>
    </row>
    <row r="6843" spans="8:8" x14ac:dyDescent="0.2">
      <c r="H6843" s="3"/>
    </row>
    <row r="6844" spans="8:8" x14ac:dyDescent="0.2">
      <c r="H6844" s="3"/>
    </row>
    <row r="6845" spans="8:8" x14ac:dyDescent="0.2">
      <c r="H6845" s="3"/>
    </row>
    <row r="6846" spans="8:8" x14ac:dyDescent="0.2">
      <c r="H6846" s="3"/>
    </row>
    <row r="6847" spans="8:8" x14ac:dyDescent="0.2">
      <c r="H6847" s="3"/>
    </row>
    <row r="6848" spans="8:8" x14ac:dyDescent="0.2">
      <c r="H6848" s="3"/>
    </row>
    <row r="6849" spans="8:8" x14ac:dyDescent="0.2">
      <c r="H6849" s="3"/>
    </row>
    <row r="6850" spans="8:8" x14ac:dyDescent="0.2">
      <c r="H6850" s="3"/>
    </row>
    <row r="6851" spans="8:8" x14ac:dyDescent="0.2">
      <c r="H6851" s="3"/>
    </row>
    <row r="6852" spans="8:8" x14ac:dyDescent="0.2">
      <c r="H6852" s="3"/>
    </row>
    <row r="6853" spans="8:8" x14ac:dyDescent="0.2">
      <c r="H6853" s="3"/>
    </row>
    <row r="6854" spans="8:8" x14ac:dyDescent="0.2">
      <c r="H6854" s="3"/>
    </row>
    <row r="6855" spans="8:8" x14ac:dyDescent="0.2">
      <c r="H6855" s="3"/>
    </row>
    <row r="6856" spans="8:8" x14ac:dyDescent="0.2">
      <c r="H6856" s="3"/>
    </row>
    <row r="6857" spans="8:8" x14ac:dyDescent="0.2">
      <c r="H6857" s="3"/>
    </row>
    <row r="6858" spans="8:8" x14ac:dyDescent="0.2">
      <c r="H6858" s="3"/>
    </row>
    <row r="6859" spans="8:8" x14ac:dyDescent="0.2">
      <c r="H6859" s="3"/>
    </row>
    <row r="6860" spans="8:8" x14ac:dyDescent="0.2">
      <c r="H6860" s="3"/>
    </row>
    <row r="6861" spans="8:8" x14ac:dyDescent="0.2">
      <c r="H6861" s="3"/>
    </row>
    <row r="6862" spans="8:8" x14ac:dyDescent="0.2">
      <c r="H6862" s="3"/>
    </row>
    <row r="6863" spans="8:8" x14ac:dyDescent="0.2">
      <c r="H6863" s="3"/>
    </row>
    <row r="6864" spans="8:8" x14ac:dyDescent="0.2">
      <c r="H6864" s="3"/>
    </row>
    <row r="6865" spans="8:8" x14ac:dyDescent="0.2">
      <c r="H6865" s="3"/>
    </row>
    <row r="6866" spans="8:8" x14ac:dyDescent="0.2">
      <c r="H6866" s="3"/>
    </row>
    <row r="6867" spans="8:8" x14ac:dyDescent="0.2">
      <c r="H6867" s="3"/>
    </row>
    <row r="6868" spans="8:8" x14ac:dyDescent="0.2">
      <c r="H6868" s="3"/>
    </row>
    <row r="6869" spans="8:8" x14ac:dyDescent="0.2">
      <c r="H6869" s="3"/>
    </row>
    <row r="6870" spans="8:8" x14ac:dyDescent="0.2">
      <c r="H6870" s="3"/>
    </row>
    <row r="6871" spans="8:8" x14ac:dyDescent="0.2">
      <c r="H6871" s="3"/>
    </row>
    <row r="6872" spans="8:8" x14ac:dyDescent="0.2">
      <c r="H6872" s="3"/>
    </row>
    <row r="6873" spans="8:8" x14ac:dyDescent="0.2">
      <c r="H6873" s="3"/>
    </row>
    <row r="6874" spans="8:8" x14ac:dyDescent="0.2">
      <c r="H6874" s="3"/>
    </row>
    <row r="6875" spans="8:8" x14ac:dyDescent="0.2">
      <c r="H6875" s="3"/>
    </row>
    <row r="6876" spans="8:8" x14ac:dyDescent="0.2">
      <c r="H6876" s="3"/>
    </row>
    <row r="6877" spans="8:8" x14ac:dyDescent="0.2">
      <c r="H6877" s="3"/>
    </row>
    <row r="6878" spans="8:8" x14ac:dyDescent="0.2">
      <c r="H6878" s="3"/>
    </row>
    <row r="6879" spans="8:8" x14ac:dyDescent="0.2">
      <c r="H6879" s="3"/>
    </row>
    <row r="6880" spans="8:8" x14ac:dyDescent="0.2">
      <c r="H6880" s="3"/>
    </row>
    <row r="6881" spans="8:8" x14ac:dyDescent="0.2">
      <c r="H6881" s="3"/>
    </row>
    <row r="6882" spans="8:8" x14ac:dyDescent="0.2">
      <c r="H6882" s="3"/>
    </row>
    <row r="6883" spans="8:8" x14ac:dyDescent="0.2">
      <c r="H6883" s="3"/>
    </row>
    <row r="6884" spans="8:8" x14ac:dyDescent="0.2">
      <c r="H6884" s="3"/>
    </row>
    <row r="6885" spans="8:8" x14ac:dyDescent="0.2">
      <c r="H6885" s="3"/>
    </row>
    <row r="6886" spans="8:8" x14ac:dyDescent="0.2">
      <c r="H6886" s="3"/>
    </row>
    <row r="6887" spans="8:8" x14ac:dyDescent="0.2">
      <c r="H6887" s="3"/>
    </row>
    <row r="6888" spans="8:8" x14ac:dyDescent="0.2">
      <c r="H6888" s="3"/>
    </row>
    <row r="6889" spans="8:8" x14ac:dyDescent="0.2">
      <c r="H6889" s="3"/>
    </row>
    <row r="6890" spans="8:8" x14ac:dyDescent="0.2">
      <c r="H6890" s="3"/>
    </row>
    <row r="6891" spans="8:8" x14ac:dyDescent="0.2">
      <c r="H6891" s="3"/>
    </row>
    <row r="6892" spans="8:8" x14ac:dyDescent="0.2">
      <c r="H6892" s="3"/>
    </row>
    <row r="6893" spans="8:8" x14ac:dyDescent="0.2">
      <c r="H6893" s="3"/>
    </row>
    <row r="6894" spans="8:8" x14ac:dyDescent="0.2">
      <c r="H6894" s="3"/>
    </row>
    <row r="6895" spans="8:8" x14ac:dyDescent="0.2">
      <c r="H6895" s="3"/>
    </row>
    <row r="6896" spans="8:8" x14ac:dyDescent="0.2">
      <c r="H6896" s="3"/>
    </row>
    <row r="6897" spans="8:8" x14ac:dyDescent="0.2">
      <c r="H6897" s="3"/>
    </row>
    <row r="6898" spans="8:8" x14ac:dyDescent="0.2">
      <c r="H6898" s="3"/>
    </row>
    <row r="6899" spans="8:8" x14ac:dyDescent="0.2">
      <c r="H6899" s="3"/>
    </row>
    <row r="6900" spans="8:8" x14ac:dyDescent="0.2">
      <c r="H6900" s="3"/>
    </row>
    <row r="6901" spans="8:8" x14ac:dyDescent="0.2">
      <c r="H6901" s="3"/>
    </row>
    <row r="6902" spans="8:8" x14ac:dyDescent="0.2">
      <c r="H6902" s="3"/>
    </row>
    <row r="6903" spans="8:8" x14ac:dyDescent="0.2">
      <c r="H6903" s="3"/>
    </row>
    <row r="6904" spans="8:8" x14ac:dyDescent="0.2">
      <c r="H6904" s="3"/>
    </row>
    <row r="6905" spans="8:8" x14ac:dyDescent="0.2">
      <c r="H6905" s="3"/>
    </row>
    <row r="6906" spans="8:8" x14ac:dyDescent="0.2">
      <c r="H6906" s="3"/>
    </row>
    <row r="6907" spans="8:8" x14ac:dyDescent="0.2">
      <c r="H6907" s="3"/>
    </row>
    <row r="6908" spans="8:8" x14ac:dyDescent="0.2">
      <c r="H6908" s="3"/>
    </row>
    <row r="6909" spans="8:8" x14ac:dyDescent="0.2">
      <c r="H6909" s="3"/>
    </row>
    <row r="6910" spans="8:8" x14ac:dyDescent="0.2">
      <c r="H6910" s="3"/>
    </row>
    <row r="6911" spans="8:8" x14ac:dyDescent="0.2">
      <c r="H6911" s="3"/>
    </row>
    <row r="6912" spans="8:8" x14ac:dyDescent="0.2">
      <c r="H6912" s="3"/>
    </row>
    <row r="6913" spans="8:8" x14ac:dyDescent="0.2">
      <c r="H6913" s="3"/>
    </row>
    <row r="6914" spans="8:8" x14ac:dyDescent="0.2">
      <c r="H6914" s="3"/>
    </row>
    <row r="6915" spans="8:8" x14ac:dyDescent="0.2">
      <c r="H6915" s="3"/>
    </row>
    <row r="6916" spans="8:8" x14ac:dyDescent="0.2">
      <c r="H6916" s="3"/>
    </row>
    <row r="6917" spans="8:8" x14ac:dyDescent="0.2">
      <c r="H6917" s="3"/>
    </row>
    <row r="6918" spans="8:8" x14ac:dyDescent="0.2">
      <c r="H6918" s="3"/>
    </row>
    <row r="6919" spans="8:8" x14ac:dyDescent="0.2">
      <c r="H6919" s="3"/>
    </row>
    <row r="6920" spans="8:8" x14ac:dyDescent="0.2">
      <c r="H6920" s="3"/>
    </row>
    <row r="6921" spans="8:8" x14ac:dyDescent="0.2">
      <c r="H6921" s="3"/>
    </row>
    <row r="6922" spans="8:8" x14ac:dyDescent="0.2">
      <c r="H6922" s="3"/>
    </row>
    <row r="6923" spans="8:8" x14ac:dyDescent="0.2">
      <c r="H6923" s="3"/>
    </row>
    <row r="6924" spans="8:8" x14ac:dyDescent="0.2">
      <c r="H6924" s="3"/>
    </row>
    <row r="6925" spans="8:8" x14ac:dyDescent="0.2">
      <c r="H6925" s="3"/>
    </row>
    <row r="6926" spans="8:8" x14ac:dyDescent="0.2">
      <c r="H6926" s="3"/>
    </row>
    <row r="6927" spans="8:8" x14ac:dyDescent="0.2">
      <c r="H6927" s="3"/>
    </row>
    <row r="6928" spans="8:8" x14ac:dyDescent="0.2">
      <c r="H6928" s="3"/>
    </row>
    <row r="6929" spans="8:8" x14ac:dyDescent="0.2">
      <c r="H6929" s="3"/>
    </row>
    <row r="6930" spans="8:8" x14ac:dyDescent="0.2">
      <c r="H6930" s="3"/>
    </row>
    <row r="6931" spans="8:8" x14ac:dyDescent="0.2">
      <c r="H6931" s="3"/>
    </row>
    <row r="6932" spans="8:8" x14ac:dyDescent="0.2">
      <c r="H6932" s="3"/>
    </row>
    <row r="6933" spans="8:8" x14ac:dyDescent="0.2">
      <c r="H6933" s="3"/>
    </row>
    <row r="6934" spans="8:8" x14ac:dyDescent="0.2">
      <c r="H6934" s="3"/>
    </row>
    <row r="6935" spans="8:8" x14ac:dyDescent="0.2">
      <c r="H6935" s="3"/>
    </row>
    <row r="6936" spans="8:8" x14ac:dyDescent="0.2">
      <c r="H6936" s="3"/>
    </row>
    <row r="6937" spans="8:8" x14ac:dyDescent="0.2">
      <c r="H6937" s="3"/>
    </row>
    <row r="6938" spans="8:8" x14ac:dyDescent="0.2">
      <c r="H6938" s="3"/>
    </row>
    <row r="6939" spans="8:8" x14ac:dyDescent="0.2">
      <c r="H6939" s="3"/>
    </row>
    <row r="6940" spans="8:8" x14ac:dyDescent="0.2">
      <c r="H6940" s="3"/>
    </row>
    <row r="6941" spans="8:8" x14ac:dyDescent="0.2">
      <c r="H6941" s="3"/>
    </row>
    <row r="6942" spans="8:8" x14ac:dyDescent="0.2">
      <c r="H6942" s="3"/>
    </row>
    <row r="6943" spans="8:8" x14ac:dyDescent="0.2">
      <c r="H6943" s="3"/>
    </row>
    <row r="6944" spans="8:8" x14ac:dyDescent="0.2">
      <c r="H6944" s="3"/>
    </row>
    <row r="6945" spans="8:8" x14ac:dyDescent="0.2">
      <c r="H6945" s="3"/>
    </row>
    <row r="6946" spans="8:8" x14ac:dyDescent="0.2">
      <c r="H6946" s="3"/>
    </row>
    <row r="6947" spans="8:8" x14ac:dyDescent="0.2">
      <c r="H6947" s="3"/>
    </row>
    <row r="6948" spans="8:8" x14ac:dyDescent="0.2">
      <c r="H6948" s="3"/>
    </row>
    <row r="6949" spans="8:8" x14ac:dyDescent="0.2">
      <c r="H6949" s="3"/>
    </row>
    <row r="6950" spans="8:8" x14ac:dyDescent="0.2">
      <c r="H6950" s="3"/>
    </row>
    <row r="6951" spans="8:8" x14ac:dyDescent="0.2">
      <c r="H6951" s="3"/>
    </row>
    <row r="6952" spans="8:8" x14ac:dyDescent="0.2">
      <c r="H6952" s="3"/>
    </row>
    <row r="6953" spans="8:8" x14ac:dyDescent="0.2">
      <c r="H6953" s="3"/>
    </row>
    <row r="6954" spans="8:8" x14ac:dyDescent="0.2">
      <c r="H6954" s="3"/>
    </row>
    <row r="6955" spans="8:8" x14ac:dyDescent="0.2">
      <c r="H6955" s="3"/>
    </row>
    <row r="6956" spans="8:8" x14ac:dyDescent="0.2">
      <c r="H6956" s="3"/>
    </row>
    <row r="6957" spans="8:8" x14ac:dyDescent="0.2">
      <c r="H6957" s="3"/>
    </row>
    <row r="6958" spans="8:8" x14ac:dyDescent="0.2">
      <c r="H6958" s="3"/>
    </row>
    <row r="6959" spans="8:8" x14ac:dyDescent="0.2">
      <c r="H6959" s="3"/>
    </row>
    <row r="6960" spans="8:8" x14ac:dyDescent="0.2">
      <c r="H6960" s="3"/>
    </row>
    <row r="6961" spans="8:8" x14ac:dyDescent="0.2">
      <c r="H6961" s="3"/>
    </row>
    <row r="6962" spans="8:8" x14ac:dyDescent="0.2">
      <c r="H6962" s="3"/>
    </row>
    <row r="6963" spans="8:8" x14ac:dyDescent="0.2">
      <c r="H6963" s="3"/>
    </row>
    <row r="6964" spans="8:8" x14ac:dyDescent="0.2">
      <c r="H6964" s="3"/>
    </row>
    <row r="6965" spans="8:8" x14ac:dyDescent="0.2">
      <c r="H6965" s="3"/>
    </row>
    <row r="6966" spans="8:8" x14ac:dyDescent="0.2">
      <c r="H6966" s="3"/>
    </row>
    <row r="6967" spans="8:8" x14ac:dyDescent="0.2">
      <c r="H6967" s="3"/>
    </row>
    <row r="6968" spans="8:8" x14ac:dyDescent="0.2">
      <c r="H6968" s="3"/>
    </row>
    <row r="6969" spans="8:8" x14ac:dyDescent="0.2">
      <c r="H6969" s="3"/>
    </row>
    <row r="6970" spans="8:8" x14ac:dyDescent="0.2">
      <c r="H6970" s="3"/>
    </row>
    <row r="6971" spans="8:8" x14ac:dyDescent="0.2">
      <c r="H6971" s="3"/>
    </row>
    <row r="6972" spans="8:8" x14ac:dyDescent="0.2">
      <c r="H6972" s="3"/>
    </row>
    <row r="6973" spans="8:8" x14ac:dyDescent="0.2">
      <c r="H6973" s="3"/>
    </row>
    <row r="6974" spans="8:8" x14ac:dyDescent="0.2">
      <c r="H6974" s="3"/>
    </row>
    <row r="6975" spans="8:8" x14ac:dyDescent="0.2">
      <c r="H6975" s="3"/>
    </row>
    <row r="6976" spans="8:8" x14ac:dyDescent="0.2">
      <c r="H6976" s="3"/>
    </row>
    <row r="6977" spans="8:8" x14ac:dyDescent="0.2">
      <c r="H6977" s="3"/>
    </row>
    <row r="6978" spans="8:8" x14ac:dyDescent="0.2">
      <c r="H6978" s="3"/>
    </row>
    <row r="6979" spans="8:8" x14ac:dyDescent="0.2">
      <c r="H6979" s="3"/>
    </row>
    <row r="6980" spans="8:8" x14ac:dyDescent="0.2">
      <c r="H6980" s="3"/>
    </row>
    <row r="6981" spans="8:8" x14ac:dyDescent="0.2">
      <c r="H6981" s="3"/>
    </row>
    <row r="6982" spans="8:8" x14ac:dyDescent="0.2">
      <c r="H6982" s="3"/>
    </row>
    <row r="6983" spans="8:8" x14ac:dyDescent="0.2">
      <c r="H6983" s="3"/>
    </row>
    <row r="6984" spans="8:8" x14ac:dyDescent="0.2">
      <c r="H6984" s="3"/>
    </row>
    <row r="6985" spans="8:8" x14ac:dyDescent="0.2">
      <c r="H6985" s="3"/>
    </row>
    <row r="6986" spans="8:8" x14ac:dyDescent="0.2">
      <c r="H6986" s="3"/>
    </row>
    <row r="6987" spans="8:8" x14ac:dyDescent="0.2">
      <c r="H6987" s="3"/>
    </row>
    <row r="6988" spans="8:8" x14ac:dyDescent="0.2">
      <c r="H6988" s="3"/>
    </row>
    <row r="6989" spans="8:8" x14ac:dyDescent="0.2">
      <c r="H6989" s="3"/>
    </row>
    <row r="6990" spans="8:8" x14ac:dyDescent="0.2">
      <c r="H6990" s="3"/>
    </row>
    <row r="6991" spans="8:8" x14ac:dyDescent="0.2">
      <c r="H6991" s="3"/>
    </row>
    <row r="6992" spans="8:8" x14ac:dyDescent="0.2">
      <c r="H6992" s="3"/>
    </row>
    <row r="6993" spans="8:8" x14ac:dyDescent="0.2">
      <c r="H6993" s="3"/>
    </row>
    <row r="6994" spans="8:8" x14ac:dyDescent="0.2">
      <c r="H6994" s="3"/>
    </row>
    <row r="6995" spans="8:8" x14ac:dyDescent="0.2">
      <c r="H6995" s="3"/>
    </row>
    <row r="6996" spans="8:8" x14ac:dyDescent="0.2">
      <c r="H6996" s="3"/>
    </row>
    <row r="6997" spans="8:8" x14ac:dyDescent="0.2">
      <c r="H6997" s="3"/>
    </row>
    <row r="6998" spans="8:8" x14ac:dyDescent="0.2">
      <c r="H6998" s="3"/>
    </row>
    <row r="6999" spans="8:8" x14ac:dyDescent="0.2">
      <c r="H6999" s="3"/>
    </row>
    <row r="7000" spans="8:8" x14ac:dyDescent="0.2">
      <c r="H7000" s="3"/>
    </row>
    <row r="7001" spans="8:8" x14ac:dyDescent="0.2">
      <c r="H7001" s="3"/>
    </row>
    <row r="7002" spans="8:8" x14ac:dyDescent="0.2">
      <c r="H7002" s="3"/>
    </row>
    <row r="7003" spans="8:8" x14ac:dyDescent="0.2">
      <c r="H7003" s="3"/>
    </row>
    <row r="7004" spans="8:8" x14ac:dyDescent="0.2">
      <c r="H7004" s="3"/>
    </row>
    <row r="7005" spans="8:8" x14ac:dyDescent="0.2">
      <c r="H7005" s="3"/>
    </row>
    <row r="7006" spans="8:8" x14ac:dyDescent="0.2">
      <c r="H7006" s="3"/>
    </row>
    <row r="7007" spans="8:8" x14ac:dyDescent="0.2">
      <c r="H7007" s="3"/>
    </row>
    <row r="7008" spans="8:8" x14ac:dyDescent="0.2">
      <c r="H7008" s="3"/>
    </row>
    <row r="7009" spans="8:8" x14ac:dyDescent="0.2">
      <c r="H7009" s="3"/>
    </row>
    <row r="7010" spans="8:8" x14ac:dyDescent="0.2">
      <c r="H7010" s="3"/>
    </row>
    <row r="7011" spans="8:8" x14ac:dyDescent="0.2">
      <c r="H7011" s="3"/>
    </row>
    <row r="7012" spans="8:8" x14ac:dyDescent="0.2">
      <c r="H7012" s="3"/>
    </row>
    <row r="7013" spans="8:8" x14ac:dyDescent="0.2">
      <c r="H7013" s="3"/>
    </row>
    <row r="7014" spans="8:8" x14ac:dyDescent="0.2">
      <c r="H7014" s="3"/>
    </row>
    <row r="7015" spans="8:8" x14ac:dyDescent="0.2">
      <c r="H7015" s="3"/>
    </row>
    <row r="7016" spans="8:8" x14ac:dyDescent="0.2">
      <c r="H7016" s="3"/>
    </row>
    <row r="7017" spans="8:8" x14ac:dyDescent="0.2">
      <c r="H7017" s="3"/>
    </row>
    <row r="7018" spans="8:8" x14ac:dyDescent="0.2">
      <c r="H7018" s="3"/>
    </row>
    <row r="7019" spans="8:8" x14ac:dyDescent="0.2">
      <c r="H7019" s="3"/>
    </row>
    <row r="7020" spans="8:8" x14ac:dyDescent="0.2">
      <c r="H7020" s="3"/>
    </row>
    <row r="7021" spans="8:8" x14ac:dyDescent="0.2">
      <c r="H7021" s="3"/>
    </row>
    <row r="7022" spans="8:8" x14ac:dyDescent="0.2">
      <c r="H7022" s="3"/>
    </row>
    <row r="7023" spans="8:8" x14ac:dyDescent="0.2">
      <c r="H7023" s="3"/>
    </row>
    <row r="7024" spans="8:8" x14ac:dyDescent="0.2">
      <c r="H7024" s="3"/>
    </row>
    <row r="7025" spans="8:8" x14ac:dyDescent="0.2">
      <c r="H7025" s="3"/>
    </row>
    <row r="7026" spans="8:8" x14ac:dyDescent="0.2">
      <c r="H7026" s="3"/>
    </row>
    <row r="7027" spans="8:8" x14ac:dyDescent="0.2">
      <c r="H7027" s="3"/>
    </row>
    <row r="7028" spans="8:8" x14ac:dyDescent="0.2">
      <c r="H7028" s="3"/>
    </row>
    <row r="7029" spans="8:8" x14ac:dyDescent="0.2">
      <c r="H7029" s="3"/>
    </row>
    <row r="7030" spans="8:8" x14ac:dyDescent="0.2">
      <c r="H7030" s="3"/>
    </row>
    <row r="7031" spans="8:8" x14ac:dyDescent="0.2">
      <c r="H7031" s="3"/>
    </row>
    <row r="7032" spans="8:8" x14ac:dyDescent="0.2">
      <c r="H7032" s="3"/>
    </row>
    <row r="7033" spans="8:8" x14ac:dyDescent="0.2">
      <c r="H7033" s="3"/>
    </row>
    <row r="7034" spans="8:8" x14ac:dyDescent="0.2">
      <c r="H7034" s="3"/>
    </row>
    <row r="7035" spans="8:8" x14ac:dyDescent="0.2">
      <c r="H7035" s="3"/>
    </row>
    <row r="7036" spans="8:8" x14ac:dyDescent="0.2">
      <c r="H7036" s="3"/>
    </row>
    <row r="7037" spans="8:8" x14ac:dyDescent="0.2">
      <c r="H7037" s="3"/>
    </row>
    <row r="7038" spans="8:8" x14ac:dyDescent="0.2">
      <c r="H7038" s="3"/>
    </row>
    <row r="7039" spans="8:8" x14ac:dyDescent="0.2">
      <c r="H7039" s="3"/>
    </row>
    <row r="7040" spans="8:8" x14ac:dyDescent="0.2">
      <c r="H7040" s="3"/>
    </row>
    <row r="7041" spans="8:8" x14ac:dyDescent="0.2">
      <c r="H7041" s="3"/>
    </row>
    <row r="7042" spans="8:8" x14ac:dyDescent="0.2">
      <c r="H7042" s="3"/>
    </row>
    <row r="7043" spans="8:8" x14ac:dyDescent="0.2">
      <c r="H7043" s="3"/>
    </row>
    <row r="7044" spans="8:8" x14ac:dyDescent="0.2">
      <c r="H7044" s="3"/>
    </row>
    <row r="7045" spans="8:8" x14ac:dyDescent="0.2">
      <c r="H7045" s="3"/>
    </row>
    <row r="7046" spans="8:8" x14ac:dyDescent="0.2">
      <c r="H7046" s="3"/>
    </row>
    <row r="7047" spans="8:8" x14ac:dyDescent="0.2">
      <c r="H7047" s="3"/>
    </row>
    <row r="7048" spans="8:8" x14ac:dyDescent="0.2">
      <c r="H7048" s="3"/>
    </row>
    <row r="7049" spans="8:8" x14ac:dyDescent="0.2">
      <c r="H7049" s="3"/>
    </row>
    <row r="7050" spans="8:8" x14ac:dyDescent="0.2">
      <c r="H7050" s="3"/>
    </row>
    <row r="7051" spans="8:8" x14ac:dyDescent="0.2">
      <c r="H7051" s="3"/>
    </row>
    <row r="7052" spans="8:8" x14ac:dyDescent="0.2">
      <c r="H7052" s="3"/>
    </row>
    <row r="7053" spans="8:8" x14ac:dyDescent="0.2">
      <c r="H7053" s="3"/>
    </row>
    <row r="7054" spans="8:8" x14ac:dyDescent="0.2">
      <c r="H7054" s="3"/>
    </row>
    <row r="7055" spans="8:8" x14ac:dyDescent="0.2">
      <c r="H7055" s="3"/>
    </row>
    <row r="7056" spans="8:8" x14ac:dyDescent="0.2">
      <c r="H7056" s="3"/>
    </row>
    <row r="7057" spans="8:8" x14ac:dyDescent="0.2">
      <c r="H7057" s="3"/>
    </row>
    <row r="7058" spans="8:8" x14ac:dyDescent="0.2">
      <c r="H7058" s="3"/>
    </row>
    <row r="7059" spans="8:8" x14ac:dyDescent="0.2">
      <c r="H7059" s="3"/>
    </row>
    <row r="7060" spans="8:8" x14ac:dyDescent="0.2">
      <c r="H7060" s="3"/>
    </row>
    <row r="7061" spans="8:8" x14ac:dyDescent="0.2">
      <c r="H7061" s="3"/>
    </row>
    <row r="7062" spans="8:8" x14ac:dyDescent="0.2">
      <c r="H7062" s="3"/>
    </row>
    <row r="7063" spans="8:8" x14ac:dyDescent="0.2">
      <c r="H7063" s="3"/>
    </row>
    <row r="7064" spans="8:8" x14ac:dyDescent="0.2">
      <c r="H7064" s="3"/>
    </row>
    <row r="7065" spans="8:8" x14ac:dyDescent="0.2">
      <c r="H7065" s="3"/>
    </row>
    <row r="7066" spans="8:8" x14ac:dyDescent="0.2">
      <c r="H7066" s="3"/>
    </row>
    <row r="7067" spans="8:8" x14ac:dyDescent="0.2">
      <c r="H7067" s="3"/>
    </row>
    <row r="7068" spans="8:8" x14ac:dyDescent="0.2">
      <c r="H7068" s="3"/>
    </row>
    <row r="7069" spans="8:8" x14ac:dyDescent="0.2">
      <c r="H7069" s="3"/>
    </row>
    <row r="7070" spans="8:8" x14ac:dyDescent="0.2">
      <c r="H7070" s="3"/>
    </row>
    <row r="7071" spans="8:8" x14ac:dyDescent="0.2">
      <c r="H7071" s="3"/>
    </row>
    <row r="7072" spans="8:8" x14ac:dyDescent="0.2">
      <c r="H7072" s="3"/>
    </row>
    <row r="7073" spans="8:8" x14ac:dyDescent="0.2">
      <c r="H7073" s="3"/>
    </row>
    <row r="7074" spans="8:8" x14ac:dyDescent="0.2">
      <c r="H7074" s="3"/>
    </row>
    <row r="7075" spans="8:8" x14ac:dyDescent="0.2">
      <c r="H7075" s="3"/>
    </row>
    <row r="7076" spans="8:8" x14ac:dyDescent="0.2">
      <c r="H7076" s="3"/>
    </row>
    <row r="7077" spans="8:8" x14ac:dyDescent="0.2">
      <c r="H7077" s="3"/>
    </row>
    <row r="7078" spans="8:8" x14ac:dyDescent="0.2">
      <c r="H7078" s="3"/>
    </row>
    <row r="7079" spans="8:8" x14ac:dyDescent="0.2">
      <c r="H7079" s="3"/>
    </row>
    <row r="7080" spans="8:8" x14ac:dyDescent="0.2">
      <c r="H7080" s="3"/>
    </row>
    <row r="7081" spans="8:8" x14ac:dyDescent="0.2">
      <c r="H7081" s="3"/>
    </row>
    <row r="7082" spans="8:8" x14ac:dyDescent="0.2">
      <c r="H7082" s="3"/>
    </row>
    <row r="7083" spans="8:8" x14ac:dyDescent="0.2">
      <c r="H7083" s="3"/>
    </row>
    <row r="7084" spans="8:8" x14ac:dyDescent="0.2">
      <c r="H7084" s="3"/>
    </row>
    <row r="7085" spans="8:8" x14ac:dyDescent="0.2">
      <c r="H7085" s="3"/>
    </row>
    <row r="7086" spans="8:8" x14ac:dyDescent="0.2">
      <c r="H7086" s="3"/>
    </row>
    <row r="7087" spans="8:8" x14ac:dyDescent="0.2">
      <c r="H7087" s="3"/>
    </row>
    <row r="7088" spans="8:8" x14ac:dyDescent="0.2">
      <c r="H7088" s="3"/>
    </row>
    <row r="7089" spans="8:8" x14ac:dyDescent="0.2">
      <c r="H7089" s="3"/>
    </row>
    <row r="7090" spans="8:8" x14ac:dyDescent="0.2">
      <c r="H7090" s="3"/>
    </row>
    <row r="7091" spans="8:8" x14ac:dyDescent="0.2">
      <c r="H7091" s="3"/>
    </row>
    <row r="7092" spans="8:8" x14ac:dyDescent="0.2">
      <c r="H7092" s="3"/>
    </row>
    <row r="7093" spans="8:8" x14ac:dyDescent="0.2">
      <c r="H7093" s="3"/>
    </row>
    <row r="7094" spans="8:8" x14ac:dyDescent="0.2">
      <c r="H7094" s="3"/>
    </row>
    <row r="7095" spans="8:8" x14ac:dyDescent="0.2">
      <c r="H7095" s="3"/>
    </row>
    <row r="7096" spans="8:8" x14ac:dyDescent="0.2">
      <c r="H7096" s="3"/>
    </row>
    <row r="7097" spans="8:8" x14ac:dyDescent="0.2">
      <c r="H7097" s="3"/>
    </row>
    <row r="7098" spans="8:8" x14ac:dyDescent="0.2">
      <c r="H7098" s="3"/>
    </row>
    <row r="7099" spans="8:8" x14ac:dyDescent="0.2">
      <c r="H7099" s="3"/>
    </row>
    <row r="7100" spans="8:8" x14ac:dyDescent="0.2">
      <c r="H7100" s="3"/>
    </row>
    <row r="7101" spans="8:8" x14ac:dyDescent="0.2">
      <c r="H7101" s="3"/>
    </row>
    <row r="7102" spans="8:8" x14ac:dyDescent="0.2">
      <c r="H7102" s="3"/>
    </row>
    <row r="7103" spans="8:8" x14ac:dyDescent="0.2">
      <c r="H7103" s="3"/>
    </row>
    <row r="7104" spans="8:8" x14ac:dyDescent="0.2">
      <c r="H7104" s="3"/>
    </row>
    <row r="7105" spans="8:8" x14ac:dyDescent="0.2">
      <c r="H7105" s="3"/>
    </row>
    <row r="7106" spans="8:8" x14ac:dyDescent="0.2">
      <c r="H7106" s="3"/>
    </row>
    <row r="7107" spans="8:8" x14ac:dyDescent="0.2">
      <c r="H7107" s="3"/>
    </row>
    <row r="7108" spans="8:8" x14ac:dyDescent="0.2">
      <c r="H7108" s="3"/>
    </row>
    <row r="7109" spans="8:8" x14ac:dyDescent="0.2">
      <c r="H7109" s="3"/>
    </row>
    <row r="7110" spans="8:8" x14ac:dyDescent="0.2">
      <c r="H7110" s="3"/>
    </row>
    <row r="7111" spans="8:8" x14ac:dyDescent="0.2">
      <c r="H7111" s="3"/>
    </row>
    <row r="7112" spans="8:8" x14ac:dyDescent="0.2">
      <c r="H7112" s="3"/>
    </row>
    <row r="7113" spans="8:8" x14ac:dyDescent="0.2">
      <c r="H7113" s="3"/>
    </row>
    <row r="7114" spans="8:8" x14ac:dyDescent="0.2">
      <c r="H7114" s="3"/>
    </row>
    <row r="7115" spans="8:8" x14ac:dyDescent="0.2">
      <c r="H7115" s="3"/>
    </row>
    <row r="7116" spans="8:8" x14ac:dyDescent="0.2">
      <c r="H7116" s="3"/>
    </row>
    <row r="7117" spans="8:8" x14ac:dyDescent="0.2">
      <c r="H7117" s="3"/>
    </row>
    <row r="7118" spans="8:8" x14ac:dyDescent="0.2">
      <c r="H7118" s="3"/>
    </row>
    <row r="7119" spans="8:8" x14ac:dyDescent="0.2">
      <c r="H7119" s="3"/>
    </row>
    <row r="7120" spans="8:8" x14ac:dyDescent="0.2">
      <c r="H7120" s="3"/>
    </row>
    <row r="7121" spans="8:8" x14ac:dyDescent="0.2">
      <c r="H7121" s="3"/>
    </row>
    <row r="7122" spans="8:8" x14ac:dyDescent="0.2">
      <c r="H7122" s="3"/>
    </row>
    <row r="7123" spans="8:8" x14ac:dyDescent="0.2">
      <c r="H7123" s="3"/>
    </row>
    <row r="7124" spans="8:8" x14ac:dyDescent="0.2">
      <c r="H7124" s="3"/>
    </row>
    <row r="7125" spans="8:8" x14ac:dyDescent="0.2">
      <c r="H7125" s="3"/>
    </row>
    <row r="7126" spans="8:8" x14ac:dyDescent="0.2">
      <c r="H7126" s="3"/>
    </row>
    <row r="7127" spans="8:8" x14ac:dyDescent="0.2">
      <c r="H7127" s="3"/>
    </row>
    <row r="7128" spans="8:8" x14ac:dyDescent="0.2">
      <c r="H7128" s="3"/>
    </row>
    <row r="7129" spans="8:8" x14ac:dyDescent="0.2">
      <c r="H7129" s="3"/>
    </row>
    <row r="7130" spans="8:8" x14ac:dyDescent="0.2">
      <c r="H7130" s="3"/>
    </row>
    <row r="7131" spans="8:8" x14ac:dyDescent="0.2">
      <c r="H7131" s="3"/>
    </row>
    <row r="7132" spans="8:8" x14ac:dyDescent="0.2">
      <c r="H7132" s="3"/>
    </row>
    <row r="7133" spans="8:8" x14ac:dyDescent="0.2">
      <c r="H7133" s="3"/>
    </row>
    <row r="7134" spans="8:8" x14ac:dyDescent="0.2">
      <c r="H7134" s="3"/>
    </row>
    <row r="7135" spans="8:8" x14ac:dyDescent="0.2">
      <c r="H7135" s="3"/>
    </row>
    <row r="7136" spans="8:8" x14ac:dyDescent="0.2">
      <c r="H7136" s="3"/>
    </row>
    <row r="7137" spans="8:8" x14ac:dyDescent="0.2">
      <c r="H7137" s="3"/>
    </row>
    <row r="7138" spans="8:8" x14ac:dyDescent="0.2">
      <c r="H7138" s="3"/>
    </row>
    <row r="7139" spans="8:8" x14ac:dyDescent="0.2">
      <c r="H7139" s="3"/>
    </row>
    <row r="7140" spans="8:8" x14ac:dyDescent="0.2">
      <c r="H7140" s="3"/>
    </row>
    <row r="7141" spans="8:8" x14ac:dyDescent="0.2">
      <c r="H7141" s="3"/>
    </row>
    <row r="7142" spans="8:8" x14ac:dyDescent="0.2">
      <c r="H7142" s="3"/>
    </row>
    <row r="7143" spans="8:8" x14ac:dyDescent="0.2">
      <c r="H7143" s="3"/>
    </row>
    <row r="7144" spans="8:8" x14ac:dyDescent="0.2">
      <c r="H7144" s="3"/>
    </row>
    <row r="7145" spans="8:8" x14ac:dyDescent="0.2">
      <c r="H7145" s="3"/>
    </row>
    <row r="7146" spans="8:8" x14ac:dyDescent="0.2">
      <c r="H7146" s="3"/>
    </row>
    <row r="7147" spans="8:8" x14ac:dyDescent="0.2">
      <c r="H7147" s="3"/>
    </row>
    <row r="7148" spans="8:8" x14ac:dyDescent="0.2">
      <c r="H7148" s="3"/>
    </row>
    <row r="7149" spans="8:8" x14ac:dyDescent="0.2">
      <c r="H7149" s="3"/>
    </row>
    <row r="7150" spans="8:8" x14ac:dyDescent="0.2">
      <c r="H7150" s="3"/>
    </row>
    <row r="7151" spans="8:8" x14ac:dyDescent="0.2">
      <c r="H7151" s="3"/>
    </row>
    <row r="7152" spans="8:8" x14ac:dyDescent="0.2">
      <c r="H7152" s="3"/>
    </row>
    <row r="7153" spans="8:8" x14ac:dyDescent="0.2">
      <c r="H7153" s="3"/>
    </row>
    <row r="7154" spans="8:8" x14ac:dyDescent="0.2">
      <c r="H7154" s="3"/>
    </row>
    <row r="7155" spans="8:8" x14ac:dyDescent="0.2">
      <c r="H7155" s="3"/>
    </row>
    <row r="7156" spans="8:8" x14ac:dyDescent="0.2">
      <c r="H7156" s="3"/>
    </row>
    <row r="7157" spans="8:8" x14ac:dyDescent="0.2">
      <c r="H7157" s="3"/>
    </row>
    <row r="7158" spans="8:8" x14ac:dyDescent="0.2">
      <c r="H7158" s="3"/>
    </row>
    <row r="7159" spans="8:8" x14ac:dyDescent="0.2">
      <c r="H7159" s="3"/>
    </row>
    <row r="7160" spans="8:8" x14ac:dyDescent="0.2">
      <c r="H7160" s="3"/>
    </row>
    <row r="7161" spans="8:8" x14ac:dyDescent="0.2">
      <c r="H7161" s="3"/>
    </row>
    <row r="7162" spans="8:8" x14ac:dyDescent="0.2">
      <c r="H7162" s="3"/>
    </row>
    <row r="7163" spans="8:8" x14ac:dyDescent="0.2">
      <c r="H7163" s="3"/>
    </row>
    <row r="7164" spans="8:8" x14ac:dyDescent="0.2">
      <c r="H7164" s="3"/>
    </row>
    <row r="7165" spans="8:8" x14ac:dyDescent="0.2">
      <c r="H7165" s="3"/>
    </row>
    <row r="7166" spans="8:8" x14ac:dyDescent="0.2">
      <c r="H7166" s="3"/>
    </row>
    <row r="7167" spans="8:8" x14ac:dyDescent="0.2">
      <c r="H7167" s="3"/>
    </row>
    <row r="7168" spans="8:8" x14ac:dyDescent="0.2">
      <c r="H7168" s="3"/>
    </row>
    <row r="7169" spans="8:8" x14ac:dyDescent="0.2">
      <c r="H7169" s="3"/>
    </row>
    <row r="7170" spans="8:8" x14ac:dyDescent="0.2">
      <c r="H7170" s="3"/>
    </row>
    <row r="7171" spans="8:8" x14ac:dyDescent="0.2">
      <c r="H7171" s="3"/>
    </row>
    <row r="7172" spans="8:8" x14ac:dyDescent="0.2">
      <c r="H7172" s="3"/>
    </row>
    <row r="7173" spans="8:8" x14ac:dyDescent="0.2">
      <c r="H7173" s="3"/>
    </row>
    <row r="7174" spans="8:8" x14ac:dyDescent="0.2">
      <c r="H7174" s="3"/>
    </row>
    <row r="7175" spans="8:8" x14ac:dyDescent="0.2">
      <c r="H7175" s="3"/>
    </row>
    <row r="7176" spans="8:8" x14ac:dyDescent="0.2">
      <c r="H7176" s="3"/>
    </row>
    <row r="7177" spans="8:8" x14ac:dyDescent="0.2">
      <c r="H7177" s="3"/>
    </row>
    <row r="7178" spans="8:8" x14ac:dyDescent="0.2">
      <c r="H7178" s="3"/>
    </row>
    <row r="7179" spans="8:8" x14ac:dyDescent="0.2">
      <c r="H7179" s="3"/>
    </row>
    <row r="7180" spans="8:8" x14ac:dyDescent="0.2">
      <c r="H7180" s="3"/>
    </row>
    <row r="7181" spans="8:8" x14ac:dyDescent="0.2">
      <c r="H7181" s="3"/>
    </row>
    <row r="7182" spans="8:8" x14ac:dyDescent="0.2">
      <c r="H7182" s="3"/>
    </row>
    <row r="7183" spans="8:8" x14ac:dyDescent="0.2">
      <c r="H7183" s="3"/>
    </row>
    <row r="7184" spans="8:8" x14ac:dyDescent="0.2">
      <c r="H7184" s="3"/>
    </row>
    <row r="7185" spans="8:8" x14ac:dyDescent="0.2">
      <c r="H7185" s="3"/>
    </row>
    <row r="7186" spans="8:8" x14ac:dyDescent="0.2">
      <c r="H7186" s="3"/>
    </row>
    <row r="7187" spans="8:8" x14ac:dyDescent="0.2">
      <c r="H7187" s="3"/>
    </row>
    <row r="7188" spans="8:8" x14ac:dyDescent="0.2">
      <c r="H7188" s="3"/>
    </row>
    <row r="7189" spans="8:8" x14ac:dyDescent="0.2">
      <c r="H7189" s="3"/>
    </row>
    <row r="7190" spans="8:8" x14ac:dyDescent="0.2">
      <c r="H7190" s="3"/>
    </row>
    <row r="7191" spans="8:8" x14ac:dyDescent="0.2">
      <c r="H7191" s="3"/>
    </row>
    <row r="7192" spans="8:8" x14ac:dyDescent="0.2">
      <c r="H7192" s="3"/>
    </row>
    <row r="7193" spans="8:8" x14ac:dyDescent="0.2">
      <c r="H7193" s="3"/>
    </row>
    <row r="7194" spans="8:8" x14ac:dyDescent="0.2">
      <c r="H7194" s="3"/>
    </row>
    <row r="7195" spans="8:8" x14ac:dyDescent="0.2">
      <c r="H7195" s="3"/>
    </row>
    <row r="7196" spans="8:8" x14ac:dyDescent="0.2">
      <c r="H7196" s="3"/>
    </row>
    <row r="7197" spans="8:8" x14ac:dyDescent="0.2">
      <c r="H7197" s="3"/>
    </row>
    <row r="7198" spans="8:8" x14ac:dyDescent="0.2">
      <c r="H7198" s="3"/>
    </row>
    <row r="7199" spans="8:8" x14ac:dyDescent="0.2">
      <c r="H7199" s="3"/>
    </row>
    <row r="7200" spans="8:8" x14ac:dyDescent="0.2">
      <c r="H7200" s="3"/>
    </row>
    <row r="7201" spans="8:8" x14ac:dyDescent="0.2">
      <c r="H7201" s="3"/>
    </row>
    <row r="7202" spans="8:8" x14ac:dyDescent="0.2">
      <c r="H7202" s="3"/>
    </row>
    <row r="7203" spans="8:8" x14ac:dyDescent="0.2">
      <c r="H7203" s="3"/>
    </row>
    <row r="7204" spans="8:8" x14ac:dyDescent="0.2">
      <c r="H7204" s="3"/>
    </row>
    <row r="7205" spans="8:8" x14ac:dyDescent="0.2">
      <c r="H7205" s="3"/>
    </row>
    <row r="7206" spans="8:8" x14ac:dyDescent="0.2">
      <c r="H7206" s="3"/>
    </row>
    <row r="7207" spans="8:8" x14ac:dyDescent="0.2">
      <c r="H7207" s="3"/>
    </row>
    <row r="7208" spans="8:8" x14ac:dyDescent="0.2">
      <c r="H7208" s="3"/>
    </row>
    <row r="7209" spans="8:8" x14ac:dyDescent="0.2">
      <c r="H7209" s="3"/>
    </row>
    <row r="7210" spans="8:8" x14ac:dyDescent="0.2">
      <c r="H7210" s="3"/>
    </row>
    <row r="7211" spans="8:8" x14ac:dyDescent="0.2">
      <c r="H7211" s="3"/>
    </row>
    <row r="7212" spans="8:8" x14ac:dyDescent="0.2">
      <c r="H7212" s="3"/>
    </row>
    <row r="7213" spans="8:8" x14ac:dyDescent="0.2">
      <c r="H7213" s="3"/>
    </row>
    <row r="7214" spans="8:8" x14ac:dyDescent="0.2">
      <c r="H7214" s="3"/>
    </row>
    <row r="7215" spans="8:8" x14ac:dyDescent="0.2">
      <c r="H7215" s="3"/>
    </row>
    <row r="7216" spans="8:8" x14ac:dyDescent="0.2">
      <c r="H7216" s="3"/>
    </row>
    <row r="7217" spans="8:8" x14ac:dyDescent="0.2">
      <c r="H7217" s="3"/>
    </row>
    <row r="7218" spans="8:8" x14ac:dyDescent="0.2">
      <c r="H7218" s="3"/>
    </row>
    <row r="7219" spans="8:8" x14ac:dyDescent="0.2">
      <c r="H7219" s="3"/>
    </row>
    <row r="7220" spans="8:8" x14ac:dyDescent="0.2">
      <c r="H7220" s="3"/>
    </row>
    <row r="7221" spans="8:8" x14ac:dyDescent="0.2">
      <c r="H7221" s="3"/>
    </row>
    <row r="7222" spans="8:8" x14ac:dyDescent="0.2">
      <c r="H7222" s="3"/>
    </row>
    <row r="7223" spans="8:8" x14ac:dyDescent="0.2">
      <c r="H7223" s="3"/>
    </row>
    <row r="7224" spans="8:8" x14ac:dyDescent="0.2">
      <c r="H7224" s="3"/>
    </row>
    <row r="7225" spans="8:8" x14ac:dyDescent="0.2">
      <c r="H7225" s="3"/>
    </row>
    <row r="7226" spans="8:8" x14ac:dyDescent="0.2">
      <c r="H7226" s="3"/>
    </row>
    <row r="7227" spans="8:8" x14ac:dyDescent="0.2">
      <c r="H7227" s="3"/>
    </row>
    <row r="7228" spans="8:8" x14ac:dyDescent="0.2">
      <c r="H7228" s="3"/>
    </row>
    <row r="7229" spans="8:8" x14ac:dyDescent="0.2">
      <c r="H7229" s="3"/>
    </row>
    <row r="7230" spans="8:8" x14ac:dyDescent="0.2">
      <c r="H7230" s="3"/>
    </row>
    <row r="7231" spans="8:8" x14ac:dyDescent="0.2">
      <c r="H7231" s="3"/>
    </row>
    <row r="7232" spans="8:8" x14ac:dyDescent="0.2">
      <c r="H7232" s="3"/>
    </row>
    <row r="7233" spans="8:8" x14ac:dyDescent="0.2">
      <c r="H7233" s="3"/>
    </row>
    <row r="7234" spans="8:8" x14ac:dyDescent="0.2">
      <c r="H7234" s="3"/>
    </row>
    <row r="7235" spans="8:8" x14ac:dyDescent="0.2">
      <c r="H7235" s="3"/>
    </row>
    <row r="7236" spans="8:8" x14ac:dyDescent="0.2">
      <c r="H7236" s="3"/>
    </row>
    <row r="7237" spans="8:8" x14ac:dyDescent="0.2">
      <c r="H7237" s="3"/>
    </row>
    <row r="7238" spans="8:8" x14ac:dyDescent="0.2">
      <c r="H7238" s="3"/>
    </row>
    <row r="7239" spans="8:8" x14ac:dyDescent="0.2">
      <c r="H7239" s="3"/>
    </row>
    <row r="7240" spans="8:8" x14ac:dyDescent="0.2">
      <c r="H7240" s="3"/>
    </row>
    <row r="7241" spans="8:8" x14ac:dyDescent="0.2">
      <c r="H7241" s="3"/>
    </row>
    <row r="7242" spans="8:8" x14ac:dyDescent="0.2">
      <c r="H7242" s="3"/>
    </row>
    <row r="7243" spans="8:8" x14ac:dyDescent="0.2">
      <c r="H7243" s="3"/>
    </row>
    <row r="7244" spans="8:8" x14ac:dyDescent="0.2">
      <c r="H7244" s="3"/>
    </row>
    <row r="7245" spans="8:8" x14ac:dyDescent="0.2">
      <c r="H7245" s="3"/>
    </row>
    <row r="7246" spans="8:8" x14ac:dyDescent="0.2">
      <c r="H7246" s="3"/>
    </row>
    <row r="7247" spans="8:8" x14ac:dyDescent="0.2">
      <c r="H7247" s="3"/>
    </row>
    <row r="7248" spans="8:8" x14ac:dyDescent="0.2">
      <c r="H7248" s="3"/>
    </row>
    <row r="7249" spans="8:8" x14ac:dyDescent="0.2">
      <c r="H7249" s="3"/>
    </row>
    <row r="7250" spans="8:8" x14ac:dyDescent="0.2">
      <c r="H7250" s="3"/>
    </row>
    <row r="7251" spans="8:8" x14ac:dyDescent="0.2">
      <c r="H7251" s="3"/>
    </row>
    <row r="7252" spans="8:8" x14ac:dyDescent="0.2">
      <c r="H7252" s="3"/>
    </row>
    <row r="7253" spans="8:8" x14ac:dyDescent="0.2">
      <c r="H7253" s="3"/>
    </row>
    <row r="7254" spans="8:8" x14ac:dyDescent="0.2">
      <c r="H7254" s="3"/>
    </row>
    <row r="7255" spans="8:8" x14ac:dyDescent="0.2">
      <c r="H7255" s="3"/>
    </row>
    <row r="7256" spans="8:8" x14ac:dyDescent="0.2">
      <c r="H7256" s="3"/>
    </row>
    <row r="7257" spans="8:8" x14ac:dyDescent="0.2">
      <c r="H7257" s="3"/>
    </row>
    <row r="7258" spans="8:8" x14ac:dyDescent="0.2">
      <c r="H7258" s="3"/>
    </row>
    <row r="7259" spans="8:8" x14ac:dyDescent="0.2">
      <c r="H7259" s="3"/>
    </row>
    <row r="7260" spans="8:8" x14ac:dyDescent="0.2">
      <c r="H7260" s="3"/>
    </row>
    <row r="7261" spans="8:8" x14ac:dyDescent="0.2">
      <c r="H7261" s="3"/>
    </row>
    <row r="7262" spans="8:8" x14ac:dyDescent="0.2">
      <c r="H7262" s="3"/>
    </row>
    <row r="7263" spans="8:8" x14ac:dyDescent="0.2">
      <c r="H7263" s="3"/>
    </row>
    <row r="7264" spans="8:8" x14ac:dyDescent="0.2">
      <c r="H7264" s="3"/>
    </row>
    <row r="7265" spans="8:8" x14ac:dyDescent="0.2">
      <c r="H7265" s="3"/>
    </row>
    <row r="7266" spans="8:8" x14ac:dyDescent="0.2">
      <c r="H7266" s="3"/>
    </row>
    <row r="7267" spans="8:8" x14ac:dyDescent="0.2">
      <c r="H7267" s="3"/>
    </row>
    <row r="7268" spans="8:8" x14ac:dyDescent="0.2">
      <c r="H7268" s="3"/>
    </row>
    <row r="7269" spans="8:8" x14ac:dyDescent="0.2">
      <c r="H7269" s="3"/>
    </row>
    <row r="7270" spans="8:8" x14ac:dyDescent="0.2">
      <c r="H7270" s="3"/>
    </row>
    <row r="7271" spans="8:8" x14ac:dyDescent="0.2">
      <c r="H7271" s="3"/>
    </row>
    <row r="7272" spans="8:8" x14ac:dyDescent="0.2">
      <c r="H7272" s="3"/>
    </row>
    <row r="7273" spans="8:8" x14ac:dyDescent="0.2">
      <c r="H7273" s="3"/>
    </row>
    <row r="7274" spans="8:8" x14ac:dyDescent="0.2">
      <c r="H7274" s="3"/>
    </row>
    <row r="7275" spans="8:8" x14ac:dyDescent="0.2">
      <c r="H7275" s="3"/>
    </row>
    <row r="7276" spans="8:8" x14ac:dyDescent="0.2">
      <c r="H7276" s="3"/>
    </row>
    <row r="7277" spans="8:8" x14ac:dyDescent="0.2">
      <c r="H7277" s="3"/>
    </row>
    <row r="7278" spans="8:8" x14ac:dyDescent="0.2">
      <c r="H7278" s="3"/>
    </row>
    <row r="7279" spans="8:8" x14ac:dyDescent="0.2">
      <c r="H7279" s="3"/>
    </row>
    <row r="7280" spans="8:8" x14ac:dyDescent="0.2">
      <c r="H7280" s="3"/>
    </row>
    <row r="7281" spans="8:8" x14ac:dyDescent="0.2">
      <c r="H7281" s="3"/>
    </row>
    <row r="7282" spans="8:8" x14ac:dyDescent="0.2">
      <c r="H7282" s="3"/>
    </row>
    <row r="7283" spans="8:8" x14ac:dyDescent="0.2">
      <c r="H7283" s="3"/>
    </row>
    <row r="7284" spans="8:8" x14ac:dyDescent="0.2">
      <c r="H7284" s="3"/>
    </row>
    <row r="7285" spans="8:8" x14ac:dyDescent="0.2">
      <c r="H7285" s="3"/>
    </row>
    <row r="7286" spans="8:8" x14ac:dyDescent="0.2">
      <c r="H7286" s="3"/>
    </row>
    <row r="7287" spans="8:8" x14ac:dyDescent="0.2">
      <c r="H7287" s="3"/>
    </row>
    <row r="7288" spans="8:8" x14ac:dyDescent="0.2">
      <c r="H7288" s="3"/>
    </row>
    <row r="7289" spans="8:8" x14ac:dyDescent="0.2">
      <c r="H7289" s="3"/>
    </row>
    <row r="7290" spans="8:8" x14ac:dyDescent="0.2">
      <c r="H7290" s="3"/>
    </row>
    <row r="7291" spans="8:8" x14ac:dyDescent="0.2">
      <c r="H7291" s="3"/>
    </row>
    <row r="7292" spans="8:8" x14ac:dyDescent="0.2">
      <c r="H7292" s="3"/>
    </row>
    <row r="7293" spans="8:8" x14ac:dyDescent="0.2">
      <c r="H7293" s="3"/>
    </row>
    <row r="7294" spans="8:8" x14ac:dyDescent="0.2">
      <c r="H7294" s="3"/>
    </row>
    <row r="7295" spans="8:8" x14ac:dyDescent="0.2">
      <c r="H7295" s="3"/>
    </row>
    <row r="7296" spans="8:8" x14ac:dyDescent="0.2">
      <c r="H7296" s="3"/>
    </row>
    <row r="7297" spans="8:8" x14ac:dyDescent="0.2">
      <c r="H7297" s="3"/>
    </row>
    <row r="7298" spans="8:8" x14ac:dyDescent="0.2">
      <c r="H7298" s="3"/>
    </row>
    <row r="7299" spans="8:8" x14ac:dyDescent="0.2">
      <c r="H7299" s="3"/>
    </row>
    <row r="7300" spans="8:8" x14ac:dyDescent="0.2">
      <c r="H7300" s="3"/>
    </row>
    <row r="7301" spans="8:8" x14ac:dyDescent="0.2">
      <c r="H7301" s="3"/>
    </row>
    <row r="7302" spans="8:8" x14ac:dyDescent="0.2">
      <c r="H7302" s="3"/>
    </row>
    <row r="7303" spans="8:8" x14ac:dyDescent="0.2">
      <c r="H7303" s="3"/>
    </row>
    <row r="7304" spans="8:8" x14ac:dyDescent="0.2">
      <c r="H7304" s="3"/>
    </row>
    <row r="7305" spans="8:8" x14ac:dyDescent="0.2">
      <c r="H7305" s="3"/>
    </row>
    <row r="7306" spans="8:8" x14ac:dyDescent="0.2">
      <c r="H7306" s="3"/>
    </row>
    <row r="7307" spans="8:8" x14ac:dyDescent="0.2">
      <c r="H7307" s="3"/>
    </row>
    <row r="7308" spans="8:8" x14ac:dyDescent="0.2">
      <c r="H7308" s="3"/>
    </row>
    <row r="7309" spans="8:8" x14ac:dyDescent="0.2">
      <c r="H7309" s="3"/>
    </row>
    <row r="7310" spans="8:8" x14ac:dyDescent="0.2">
      <c r="H7310" s="3"/>
    </row>
    <row r="7311" spans="8:8" x14ac:dyDescent="0.2">
      <c r="H7311" s="3"/>
    </row>
    <row r="7312" spans="8:8" x14ac:dyDescent="0.2">
      <c r="H7312" s="3"/>
    </row>
    <row r="7313" spans="8:8" x14ac:dyDescent="0.2">
      <c r="H7313" s="3"/>
    </row>
    <row r="7314" spans="8:8" x14ac:dyDescent="0.2">
      <c r="H7314" s="3"/>
    </row>
    <row r="7315" spans="8:8" x14ac:dyDescent="0.2">
      <c r="H7315" s="3"/>
    </row>
    <row r="7316" spans="8:8" x14ac:dyDescent="0.2">
      <c r="H7316" s="3"/>
    </row>
    <row r="7317" spans="8:8" x14ac:dyDescent="0.2">
      <c r="H7317" s="3"/>
    </row>
    <row r="7318" spans="8:8" x14ac:dyDescent="0.2">
      <c r="H7318" s="3"/>
    </row>
    <row r="7319" spans="8:8" x14ac:dyDescent="0.2">
      <c r="H7319" s="3"/>
    </row>
    <row r="7320" spans="8:8" x14ac:dyDescent="0.2">
      <c r="H7320" s="3"/>
    </row>
    <row r="7321" spans="8:8" x14ac:dyDescent="0.2">
      <c r="H7321" s="3"/>
    </row>
    <row r="7322" spans="8:8" x14ac:dyDescent="0.2">
      <c r="H7322" s="3"/>
    </row>
    <row r="7323" spans="8:8" x14ac:dyDescent="0.2">
      <c r="H7323" s="3"/>
    </row>
    <row r="7324" spans="8:8" x14ac:dyDescent="0.2">
      <c r="H7324" s="3"/>
    </row>
    <row r="7325" spans="8:8" x14ac:dyDescent="0.2">
      <c r="H7325" s="3"/>
    </row>
    <row r="7326" spans="8:8" x14ac:dyDescent="0.2">
      <c r="H7326" s="3"/>
    </row>
    <row r="7327" spans="8:8" x14ac:dyDescent="0.2">
      <c r="H7327" s="3"/>
    </row>
    <row r="7328" spans="8:8" x14ac:dyDescent="0.2">
      <c r="H7328" s="3"/>
    </row>
    <row r="7329" spans="8:8" x14ac:dyDescent="0.2">
      <c r="H7329" s="3"/>
    </row>
    <row r="7330" spans="8:8" x14ac:dyDescent="0.2">
      <c r="H7330" s="3"/>
    </row>
    <row r="7331" spans="8:8" x14ac:dyDescent="0.2">
      <c r="H7331" s="3"/>
    </row>
    <row r="7332" spans="8:8" x14ac:dyDescent="0.2">
      <c r="H7332" s="3"/>
    </row>
    <row r="7333" spans="8:8" x14ac:dyDescent="0.2">
      <c r="H7333" s="3"/>
    </row>
    <row r="7334" spans="8:8" x14ac:dyDescent="0.2">
      <c r="H7334" s="3"/>
    </row>
    <row r="7335" spans="8:8" x14ac:dyDescent="0.2">
      <c r="H7335" s="3"/>
    </row>
    <row r="7336" spans="8:8" x14ac:dyDescent="0.2">
      <c r="H7336" s="3"/>
    </row>
    <row r="7337" spans="8:8" x14ac:dyDescent="0.2">
      <c r="H7337" s="3"/>
    </row>
    <row r="7338" spans="8:8" x14ac:dyDescent="0.2">
      <c r="H7338" s="3"/>
    </row>
    <row r="7339" spans="8:8" x14ac:dyDescent="0.2">
      <c r="H7339" s="3"/>
    </row>
    <row r="7340" spans="8:8" x14ac:dyDescent="0.2">
      <c r="H7340" s="3"/>
    </row>
    <row r="7341" spans="8:8" x14ac:dyDescent="0.2">
      <c r="H7341" s="3"/>
    </row>
    <row r="7342" spans="8:8" x14ac:dyDescent="0.2">
      <c r="H7342" s="3"/>
    </row>
    <row r="7343" spans="8:8" x14ac:dyDescent="0.2">
      <c r="H7343" s="3"/>
    </row>
    <row r="7344" spans="8:8" x14ac:dyDescent="0.2">
      <c r="H7344" s="3"/>
    </row>
    <row r="7345" spans="8:8" x14ac:dyDescent="0.2">
      <c r="H7345" s="3"/>
    </row>
    <row r="7346" spans="8:8" x14ac:dyDescent="0.2">
      <c r="H7346" s="3"/>
    </row>
    <row r="7347" spans="8:8" x14ac:dyDescent="0.2">
      <c r="H7347" s="3"/>
    </row>
    <row r="7348" spans="8:8" x14ac:dyDescent="0.2">
      <c r="H7348" s="3"/>
    </row>
    <row r="7349" spans="8:8" x14ac:dyDescent="0.2">
      <c r="H7349" s="3"/>
    </row>
    <row r="7350" spans="8:8" x14ac:dyDescent="0.2">
      <c r="H7350" s="3"/>
    </row>
    <row r="7351" spans="8:8" x14ac:dyDescent="0.2">
      <c r="H7351" s="3"/>
    </row>
    <row r="7352" spans="8:8" x14ac:dyDescent="0.2">
      <c r="H7352" s="3"/>
    </row>
    <row r="7353" spans="8:8" x14ac:dyDescent="0.2">
      <c r="H7353" s="3"/>
    </row>
    <row r="7354" spans="8:8" x14ac:dyDescent="0.2">
      <c r="H7354" s="3"/>
    </row>
    <row r="7355" spans="8:8" x14ac:dyDescent="0.2">
      <c r="H7355" s="3"/>
    </row>
    <row r="7356" spans="8:8" x14ac:dyDescent="0.2">
      <c r="H7356" s="3"/>
    </row>
    <row r="7357" spans="8:8" x14ac:dyDescent="0.2">
      <c r="H7357" s="3"/>
    </row>
    <row r="7358" spans="8:8" x14ac:dyDescent="0.2">
      <c r="H7358" s="3"/>
    </row>
    <row r="7359" spans="8:8" x14ac:dyDescent="0.2">
      <c r="H7359" s="3"/>
    </row>
    <row r="7360" spans="8:8" x14ac:dyDescent="0.2">
      <c r="H7360" s="3"/>
    </row>
    <row r="7361" spans="8:8" x14ac:dyDescent="0.2">
      <c r="H7361" s="3"/>
    </row>
    <row r="7362" spans="8:8" x14ac:dyDescent="0.2">
      <c r="H7362" s="3"/>
    </row>
    <row r="7363" spans="8:8" x14ac:dyDescent="0.2">
      <c r="H7363" s="3"/>
    </row>
    <row r="7364" spans="8:8" x14ac:dyDescent="0.2">
      <c r="H7364" s="3"/>
    </row>
    <row r="7365" spans="8:8" x14ac:dyDescent="0.2">
      <c r="H7365" s="3"/>
    </row>
    <row r="7366" spans="8:8" x14ac:dyDescent="0.2">
      <c r="H7366" s="3"/>
    </row>
    <row r="7367" spans="8:8" x14ac:dyDescent="0.2">
      <c r="H7367" s="3"/>
    </row>
    <row r="7368" spans="8:8" x14ac:dyDescent="0.2">
      <c r="H7368" s="3"/>
    </row>
    <row r="7369" spans="8:8" x14ac:dyDescent="0.2">
      <c r="H7369" s="3"/>
    </row>
    <row r="7370" spans="8:8" x14ac:dyDescent="0.2">
      <c r="H7370" s="3"/>
    </row>
    <row r="7371" spans="8:8" x14ac:dyDescent="0.2">
      <c r="H7371" s="3"/>
    </row>
    <row r="7372" spans="8:8" x14ac:dyDescent="0.2">
      <c r="H7372" s="3"/>
    </row>
    <row r="7373" spans="8:8" x14ac:dyDescent="0.2">
      <c r="H7373" s="3"/>
    </row>
    <row r="7374" spans="8:8" x14ac:dyDescent="0.2">
      <c r="H7374" s="3"/>
    </row>
    <row r="7375" spans="8:8" x14ac:dyDescent="0.2">
      <c r="H7375" s="3"/>
    </row>
    <row r="7376" spans="8:8" x14ac:dyDescent="0.2">
      <c r="H7376" s="3"/>
    </row>
    <row r="7377" spans="8:8" x14ac:dyDescent="0.2">
      <c r="H7377" s="3"/>
    </row>
    <row r="7378" spans="8:8" x14ac:dyDescent="0.2">
      <c r="H7378" s="3"/>
    </row>
    <row r="7379" spans="8:8" x14ac:dyDescent="0.2">
      <c r="H7379" s="3"/>
    </row>
    <row r="7380" spans="8:8" x14ac:dyDescent="0.2">
      <c r="H7380" s="3"/>
    </row>
    <row r="7381" spans="8:8" x14ac:dyDescent="0.2">
      <c r="H7381" s="3"/>
    </row>
    <row r="7382" spans="8:8" x14ac:dyDescent="0.2">
      <c r="H7382" s="3"/>
    </row>
    <row r="7383" spans="8:8" x14ac:dyDescent="0.2">
      <c r="H7383" s="3"/>
    </row>
    <row r="7384" spans="8:8" x14ac:dyDescent="0.2">
      <c r="H7384" s="3"/>
    </row>
    <row r="7385" spans="8:8" x14ac:dyDescent="0.2">
      <c r="H7385" s="3"/>
    </row>
    <row r="7386" spans="8:8" x14ac:dyDescent="0.2">
      <c r="H7386" s="3"/>
    </row>
    <row r="7387" spans="8:8" x14ac:dyDescent="0.2">
      <c r="H7387" s="3"/>
    </row>
    <row r="7388" spans="8:8" x14ac:dyDescent="0.2">
      <c r="H7388" s="3"/>
    </row>
    <row r="7389" spans="8:8" x14ac:dyDescent="0.2">
      <c r="H7389" s="3"/>
    </row>
    <row r="7390" spans="8:8" x14ac:dyDescent="0.2">
      <c r="H7390" s="3"/>
    </row>
    <row r="7391" spans="8:8" x14ac:dyDescent="0.2">
      <c r="H7391" s="3"/>
    </row>
    <row r="7392" spans="8:8" x14ac:dyDescent="0.2">
      <c r="H7392" s="3"/>
    </row>
    <row r="7393" spans="8:8" x14ac:dyDescent="0.2">
      <c r="H7393" s="3"/>
    </row>
    <row r="7394" spans="8:8" x14ac:dyDescent="0.2">
      <c r="H7394" s="3"/>
    </row>
    <row r="7395" spans="8:8" x14ac:dyDescent="0.2">
      <c r="H7395" s="3"/>
    </row>
    <row r="7396" spans="8:8" x14ac:dyDescent="0.2">
      <c r="H7396" s="3"/>
    </row>
    <row r="7397" spans="8:8" x14ac:dyDescent="0.2">
      <c r="H7397" s="3"/>
    </row>
    <row r="7398" spans="8:8" x14ac:dyDescent="0.2">
      <c r="H7398" s="3"/>
    </row>
    <row r="7399" spans="8:8" x14ac:dyDescent="0.2">
      <c r="H7399" s="3"/>
    </row>
    <row r="7400" spans="8:8" x14ac:dyDescent="0.2">
      <c r="H7400" s="3"/>
    </row>
    <row r="7401" spans="8:8" x14ac:dyDescent="0.2">
      <c r="H7401" s="3"/>
    </row>
    <row r="7402" spans="8:8" x14ac:dyDescent="0.2">
      <c r="H7402" s="3"/>
    </row>
    <row r="7403" spans="8:8" x14ac:dyDescent="0.2">
      <c r="H7403" s="3"/>
    </row>
    <row r="7404" spans="8:8" x14ac:dyDescent="0.2">
      <c r="H7404" s="3"/>
    </row>
    <row r="7405" spans="8:8" x14ac:dyDescent="0.2">
      <c r="H7405" s="3"/>
    </row>
    <row r="7406" spans="8:8" x14ac:dyDescent="0.2">
      <c r="H7406" s="3"/>
    </row>
    <row r="7407" spans="8:8" x14ac:dyDescent="0.2">
      <c r="H7407" s="3"/>
    </row>
    <row r="7408" spans="8:8" x14ac:dyDescent="0.2">
      <c r="H7408" s="3"/>
    </row>
    <row r="7409" spans="8:8" x14ac:dyDescent="0.2">
      <c r="H7409" s="3"/>
    </row>
    <row r="7410" spans="8:8" x14ac:dyDescent="0.2">
      <c r="H7410" s="3"/>
    </row>
    <row r="7411" spans="8:8" x14ac:dyDescent="0.2">
      <c r="H7411" s="3"/>
    </row>
    <row r="7412" spans="8:8" x14ac:dyDescent="0.2">
      <c r="H7412" s="3"/>
    </row>
    <row r="7413" spans="8:8" x14ac:dyDescent="0.2">
      <c r="H7413" s="3"/>
    </row>
    <row r="7414" spans="8:8" x14ac:dyDescent="0.2">
      <c r="H7414" s="3"/>
    </row>
    <row r="7415" spans="8:8" x14ac:dyDescent="0.2">
      <c r="H7415" s="3"/>
    </row>
    <row r="7416" spans="8:8" x14ac:dyDescent="0.2">
      <c r="H7416" s="3"/>
    </row>
    <row r="7417" spans="8:8" x14ac:dyDescent="0.2">
      <c r="H7417" s="3"/>
    </row>
    <row r="7418" spans="8:8" x14ac:dyDescent="0.2">
      <c r="H7418" s="3"/>
    </row>
    <row r="7419" spans="8:8" x14ac:dyDescent="0.2">
      <c r="H7419" s="3"/>
    </row>
    <row r="7420" spans="8:8" x14ac:dyDescent="0.2">
      <c r="H7420" s="3"/>
    </row>
    <row r="7421" spans="8:8" x14ac:dyDescent="0.2">
      <c r="H7421" s="3"/>
    </row>
    <row r="7422" spans="8:8" x14ac:dyDescent="0.2">
      <c r="H7422" s="3"/>
    </row>
    <row r="7423" spans="8:8" x14ac:dyDescent="0.2">
      <c r="H7423" s="3"/>
    </row>
    <row r="7424" spans="8:8" x14ac:dyDescent="0.2">
      <c r="H7424" s="3"/>
    </row>
    <row r="7425" spans="8:8" x14ac:dyDescent="0.2">
      <c r="H7425" s="3"/>
    </row>
    <row r="7426" spans="8:8" x14ac:dyDescent="0.2">
      <c r="H7426" s="3"/>
    </row>
    <row r="7427" spans="8:8" x14ac:dyDescent="0.2">
      <c r="H7427" s="3"/>
    </row>
    <row r="7428" spans="8:8" x14ac:dyDescent="0.2">
      <c r="H7428" s="3"/>
    </row>
    <row r="7429" spans="8:8" x14ac:dyDescent="0.2">
      <c r="H7429" s="3"/>
    </row>
    <row r="7430" spans="8:8" x14ac:dyDescent="0.2">
      <c r="H7430" s="3"/>
    </row>
    <row r="7431" spans="8:8" x14ac:dyDescent="0.2">
      <c r="H7431" s="3"/>
    </row>
    <row r="7432" spans="8:8" x14ac:dyDescent="0.2">
      <c r="H7432" s="3"/>
    </row>
    <row r="7433" spans="8:8" x14ac:dyDescent="0.2">
      <c r="H7433" s="3"/>
    </row>
    <row r="7434" spans="8:8" x14ac:dyDescent="0.2">
      <c r="H7434" s="3"/>
    </row>
    <row r="7435" spans="8:8" x14ac:dyDescent="0.2">
      <c r="H7435" s="3"/>
    </row>
    <row r="7436" spans="8:8" x14ac:dyDescent="0.2">
      <c r="H7436" s="3"/>
    </row>
    <row r="7437" spans="8:8" x14ac:dyDescent="0.2">
      <c r="H7437" s="3"/>
    </row>
    <row r="7438" spans="8:8" x14ac:dyDescent="0.2">
      <c r="H7438" s="3"/>
    </row>
    <row r="7439" spans="8:8" x14ac:dyDescent="0.2">
      <c r="H7439" s="3"/>
    </row>
    <row r="7440" spans="8:8" x14ac:dyDescent="0.2">
      <c r="H7440" s="3"/>
    </row>
    <row r="7441" spans="8:8" x14ac:dyDescent="0.2">
      <c r="H7441" s="3"/>
    </row>
    <row r="7442" spans="8:8" x14ac:dyDescent="0.2">
      <c r="H7442" s="3"/>
    </row>
    <row r="7443" spans="8:8" x14ac:dyDescent="0.2">
      <c r="H7443" s="3"/>
    </row>
    <row r="7444" spans="8:8" x14ac:dyDescent="0.2">
      <c r="H7444" s="3"/>
    </row>
    <row r="7445" spans="8:8" x14ac:dyDescent="0.2">
      <c r="H7445" s="3"/>
    </row>
    <row r="7446" spans="8:8" x14ac:dyDescent="0.2">
      <c r="H7446" s="3"/>
    </row>
    <row r="7447" spans="8:8" x14ac:dyDescent="0.2">
      <c r="H7447" s="3"/>
    </row>
    <row r="7448" spans="8:8" x14ac:dyDescent="0.2">
      <c r="H7448" s="3"/>
    </row>
    <row r="7449" spans="8:8" x14ac:dyDescent="0.2">
      <c r="H7449" s="3"/>
    </row>
    <row r="7450" spans="8:8" x14ac:dyDescent="0.2">
      <c r="H7450" s="3"/>
    </row>
    <row r="7451" spans="8:8" x14ac:dyDescent="0.2">
      <c r="H7451" s="3"/>
    </row>
    <row r="7452" spans="8:8" x14ac:dyDescent="0.2">
      <c r="H7452" s="3"/>
    </row>
    <row r="7453" spans="8:8" x14ac:dyDescent="0.2">
      <c r="H7453" s="3"/>
    </row>
    <row r="7454" spans="8:8" x14ac:dyDescent="0.2">
      <c r="H7454" s="3"/>
    </row>
    <row r="7455" spans="8:8" x14ac:dyDescent="0.2">
      <c r="H7455" s="3"/>
    </row>
    <row r="7456" spans="8:8" x14ac:dyDescent="0.2">
      <c r="H7456" s="3"/>
    </row>
    <row r="7457" spans="8:8" x14ac:dyDescent="0.2">
      <c r="H7457" s="3"/>
    </row>
    <row r="7458" spans="8:8" x14ac:dyDescent="0.2">
      <c r="H7458" s="3"/>
    </row>
    <row r="7459" spans="8:8" x14ac:dyDescent="0.2">
      <c r="H7459" s="3"/>
    </row>
    <row r="7460" spans="8:8" x14ac:dyDescent="0.2">
      <c r="H7460" s="3"/>
    </row>
    <row r="7461" spans="8:8" x14ac:dyDescent="0.2">
      <c r="H7461" s="3"/>
    </row>
    <row r="7462" spans="8:8" x14ac:dyDescent="0.2">
      <c r="H7462" s="3"/>
    </row>
    <row r="7463" spans="8:8" x14ac:dyDescent="0.2">
      <c r="H7463" s="3"/>
    </row>
    <row r="7464" spans="8:8" x14ac:dyDescent="0.2">
      <c r="H7464" s="3"/>
    </row>
    <row r="7465" spans="8:8" x14ac:dyDescent="0.2">
      <c r="H7465" s="3"/>
    </row>
    <row r="7466" spans="8:8" x14ac:dyDescent="0.2">
      <c r="H7466" s="3"/>
    </row>
    <row r="7467" spans="8:8" x14ac:dyDescent="0.2">
      <c r="H7467" s="3"/>
    </row>
    <row r="7468" spans="8:8" x14ac:dyDescent="0.2">
      <c r="H7468" s="3"/>
    </row>
    <row r="7469" spans="8:8" x14ac:dyDescent="0.2">
      <c r="H7469" s="3"/>
    </row>
    <row r="7470" spans="8:8" x14ac:dyDescent="0.2">
      <c r="H7470" s="3"/>
    </row>
    <row r="7471" spans="8:8" x14ac:dyDescent="0.2">
      <c r="H7471" s="3"/>
    </row>
    <row r="7472" spans="8:8" x14ac:dyDescent="0.2">
      <c r="H7472" s="3"/>
    </row>
    <row r="7473" spans="8:8" x14ac:dyDescent="0.2">
      <c r="H7473" s="3"/>
    </row>
    <row r="7474" spans="8:8" x14ac:dyDescent="0.2">
      <c r="H7474" s="3"/>
    </row>
    <row r="7475" spans="8:8" x14ac:dyDescent="0.2">
      <c r="H7475" s="3"/>
    </row>
    <row r="7476" spans="8:8" x14ac:dyDescent="0.2">
      <c r="H7476" s="3"/>
    </row>
    <row r="7477" spans="8:8" x14ac:dyDescent="0.2">
      <c r="H7477" s="3"/>
    </row>
    <row r="7478" spans="8:8" x14ac:dyDescent="0.2">
      <c r="H7478" s="3"/>
    </row>
    <row r="7479" spans="8:8" x14ac:dyDescent="0.2">
      <c r="H7479" s="3"/>
    </row>
    <row r="7480" spans="8:8" x14ac:dyDescent="0.2">
      <c r="H7480" s="3"/>
    </row>
    <row r="7481" spans="8:8" x14ac:dyDescent="0.2">
      <c r="H7481" s="3"/>
    </row>
    <row r="7482" spans="8:8" x14ac:dyDescent="0.2">
      <c r="H7482" s="3"/>
    </row>
    <row r="7483" spans="8:8" x14ac:dyDescent="0.2">
      <c r="H7483" s="3"/>
    </row>
    <row r="7484" spans="8:8" x14ac:dyDescent="0.2">
      <c r="H7484" s="3"/>
    </row>
    <row r="7485" spans="8:8" x14ac:dyDescent="0.2">
      <c r="H7485" s="3"/>
    </row>
    <row r="7486" spans="8:8" x14ac:dyDescent="0.2">
      <c r="H7486" s="3"/>
    </row>
    <row r="7487" spans="8:8" x14ac:dyDescent="0.2">
      <c r="H7487" s="3"/>
    </row>
    <row r="7488" spans="8:8" x14ac:dyDescent="0.2">
      <c r="H7488" s="3"/>
    </row>
    <row r="7489" spans="8:8" x14ac:dyDescent="0.2">
      <c r="H7489" s="3"/>
    </row>
    <row r="7490" spans="8:8" x14ac:dyDescent="0.2">
      <c r="H7490" s="3"/>
    </row>
    <row r="7491" spans="8:8" x14ac:dyDescent="0.2">
      <c r="H7491" s="3"/>
    </row>
    <row r="7492" spans="8:8" x14ac:dyDescent="0.2">
      <c r="H7492" s="3"/>
    </row>
    <row r="7493" spans="8:8" x14ac:dyDescent="0.2">
      <c r="H7493" s="3"/>
    </row>
    <row r="7494" spans="8:8" x14ac:dyDescent="0.2">
      <c r="H7494" s="3"/>
    </row>
    <row r="7495" spans="8:8" x14ac:dyDescent="0.2">
      <c r="H7495" s="3"/>
    </row>
    <row r="7496" spans="8:8" x14ac:dyDescent="0.2">
      <c r="H7496" s="3"/>
    </row>
    <row r="7497" spans="8:8" x14ac:dyDescent="0.2">
      <c r="H7497" s="3"/>
    </row>
    <row r="7498" spans="8:8" x14ac:dyDescent="0.2">
      <c r="H7498" s="3"/>
    </row>
    <row r="7499" spans="8:8" x14ac:dyDescent="0.2">
      <c r="H7499" s="3"/>
    </row>
    <row r="7500" spans="8:8" x14ac:dyDescent="0.2">
      <c r="H7500" s="3"/>
    </row>
    <row r="7501" spans="8:8" x14ac:dyDescent="0.2">
      <c r="H7501" s="3"/>
    </row>
    <row r="7502" spans="8:8" x14ac:dyDescent="0.2">
      <c r="H7502" s="3"/>
    </row>
    <row r="7503" spans="8:8" x14ac:dyDescent="0.2">
      <c r="H7503" s="3"/>
    </row>
    <row r="7504" spans="8:8" x14ac:dyDescent="0.2">
      <c r="H7504" s="3"/>
    </row>
    <row r="7505" spans="8:8" x14ac:dyDescent="0.2">
      <c r="H7505" s="3"/>
    </row>
    <row r="7506" spans="8:8" x14ac:dyDescent="0.2">
      <c r="H7506" s="3"/>
    </row>
    <row r="7507" spans="8:8" x14ac:dyDescent="0.2">
      <c r="H7507" s="3"/>
    </row>
    <row r="7508" spans="8:8" x14ac:dyDescent="0.2">
      <c r="H7508" s="3"/>
    </row>
    <row r="7509" spans="8:8" x14ac:dyDescent="0.2">
      <c r="H7509" s="3"/>
    </row>
    <row r="7510" spans="8:8" x14ac:dyDescent="0.2">
      <c r="H7510" s="3"/>
    </row>
    <row r="7511" spans="8:8" x14ac:dyDescent="0.2">
      <c r="H7511" s="3"/>
    </row>
    <row r="7512" spans="8:8" x14ac:dyDescent="0.2">
      <c r="H7512" s="3"/>
    </row>
    <row r="7513" spans="8:8" x14ac:dyDescent="0.2">
      <c r="H7513" s="3"/>
    </row>
    <row r="7514" spans="8:8" x14ac:dyDescent="0.2">
      <c r="H7514" s="3"/>
    </row>
    <row r="7515" spans="8:8" x14ac:dyDescent="0.2">
      <c r="H7515" s="3"/>
    </row>
    <row r="7516" spans="8:8" x14ac:dyDescent="0.2">
      <c r="H7516" s="3"/>
    </row>
    <row r="7517" spans="8:8" x14ac:dyDescent="0.2">
      <c r="H7517" s="3"/>
    </row>
    <row r="7518" spans="8:8" x14ac:dyDescent="0.2">
      <c r="H7518" s="3"/>
    </row>
    <row r="7519" spans="8:8" x14ac:dyDescent="0.2">
      <c r="H7519" s="3"/>
    </row>
    <row r="7520" spans="8:8" x14ac:dyDescent="0.2">
      <c r="H7520" s="3"/>
    </row>
    <row r="7521" spans="8:8" x14ac:dyDescent="0.2">
      <c r="H7521" s="3"/>
    </row>
    <row r="7522" spans="8:8" x14ac:dyDescent="0.2">
      <c r="H7522" s="3"/>
    </row>
    <row r="7523" spans="8:8" x14ac:dyDescent="0.2">
      <c r="H7523" s="3"/>
    </row>
    <row r="7524" spans="8:8" x14ac:dyDescent="0.2">
      <c r="H7524" s="3"/>
    </row>
    <row r="7525" spans="8:8" x14ac:dyDescent="0.2">
      <c r="H7525" s="3"/>
    </row>
    <row r="7526" spans="8:8" x14ac:dyDescent="0.2">
      <c r="H7526" s="3"/>
    </row>
    <row r="7527" spans="8:8" x14ac:dyDescent="0.2">
      <c r="H7527" s="3"/>
    </row>
    <row r="7528" spans="8:8" x14ac:dyDescent="0.2">
      <c r="H7528" s="3"/>
    </row>
    <row r="7529" spans="8:8" x14ac:dyDescent="0.2">
      <c r="H7529" s="3"/>
    </row>
    <row r="7530" spans="8:8" x14ac:dyDescent="0.2">
      <c r="H7530" s="3"/>
    </row>
    <row r="7531" spans="8:8" x14ac:dyDescent="0.2">
      <c r="H7531" s="3"/>
    </row>
    <row r="7532" spans="8:8" x14ac:dyDescent="0.2">
      <c r="H7532" s="3"/>
    </row>
    <row r="7533" spans="8:8" x14ac:dyDescent="0.2">
      <c r="H7533" s="3"/>
    </row>
    <row r="7534" spans="8:8" x14ac:dyDescent="0.2">
      <c r="H7534" s="3"/>
    </row>
    <row r="7535" spans="8:8" x14ac:dyDescent="0.2">
      <c r="H7535" s="3"/>
    </row>
    <row r="7536" spans="8:8" x14ac:dyDescent="0.2">
      <c r="H7536" s="3"/>
    </row>
    <row r="7537" spans="8:8" x14ac:dyDescent="0.2">
      <c r="H7537" s="3"/>
    </row>
    <row r="7538" spans="8:8" x14ac:dyDescent="0.2">
      <c r="H7538" s="3"/>
    </row>
    <row r="7539" spans="8:8" x14ac:dyDescent="0.2">
      <c r="H7539" s="3"/>
    </row>
    <row r="7540" spans="8:8" x14ac:dyDescent="0.2">
      <c r="H7540" s="3"/>
    </row>
    <row r="7541" spans="8:8" x14ac:dyDescent="0.2">
      <c r="H7541" s="3"/>
    </row>
    <row r="7542" spans="8:8" x14ac:dyDescent="0.2">
      <c r="H7542" s="3"/>
    </row>
    <row r="7543" spans="8:8" x14ac:dyDescent="0.2">
      <c r="H7543" s="3"/>
    </row>
    <row r="7544" spans="8:8" x14ac:dyDescent="0.2">
      <c r="H7544" s="3"/>
    </row>
    <row r="7545" spans="8:8" x14ac:dyDescent="0.2">
      <c r="H7545" s="3"/>
    </row>
    <row r="7546" spans="8:8" x14ac:dyDescent="0.2">
      <c r="H7546" s="3"/>
    </row>
    <row r="7547" spans="8:8" x14ac:dyDescent="0.2">
      <c r="H7547" s="3"/>
    </row>
    <row r="7548" spans="8:8" x14ac:dyDescent="0.2">
      <c r="H7548" s="3"/>
    </row>
    <row r="7549" spans="8:8" x14ac:dyDescent="0.2">
      <c r="H7549" s="3"/>
    </row>
    <row r="7550" spans="8:8" x14ac:dyDescent="0.2">
      <c r="H7550" s="3"/>
    </row>
    <row r="7551" spans="8:8" x14ac:dyDescent="0.2">
      <c r="H7551" s="3"/>
    </row>
    <row r="7552" spans="8:8" x14ac:dyDescent="0.2">
      <c r="H7552" s="3"/>
    </row>
    <row r="7553" spans="8:8" x14ac:dyDescent="0.2">
      <c r="H7553" s="3"/>
    </row>
    <row r="7554" spans="8:8" x14ac:dyDescent="0.2">
      <c r="H7554" s="3"/>
    </row>
    <row r="7555" spans="8:8" x14ac:dyDescent="0.2">
      <c r="H7555" s="3"/>
    </row>
    <row r="7556" spans="8:8" x14ac:dyDescent="0.2">
      <c r="H7556" s="3"/>
    </row>
    <row r="7557" spans="8:8" x14ac:dyDescent="0.2">
      <c r="H7557" s="3"/>
    </row>
    <row r="7558" spans="8:8" x14ac:dyDescent="0.2">
      <c r="H7558" s="3"/>
    </row>
    <row r="7559" spans="8:8" x14ac:dyDescent="0.2">
      <c r="H7559" s="3"/>
    </row>
    <row r="7560" spans="8:8" x14ac:dyDescent="0.2">
      <c r="H7560" s="3"/>
    </row>
    <row r="7561" spans="8:8" x14ac:dyDescent="0.2">
      <c r="H7561" s="3"/>
    </row>
    <row r="7562" spans="8:8" x14ac:dyDescent="0.2">
      <c r="H7562" s="3"/>
    </row>
    <row r="7563" spans="8:8" x14ac:dyDescent="0.2">
      <c r="H7563" s="3"/>
    </row>
    <row r="7564" spans="8:8" x14ac:dyDescent="0.2">
      <c r="H7564" s="3"/>
    </row>
    <row r="7565" spans="8:8" x14ac:dyDescent="0.2">
      <c r="H7565" s="3"/>
    </row>
    <row r="7566" spans="8:8" x14ac:dyDescent="0.2">
      <c r="H7566" s="3"/>
    </row>
    <row r="7567" spans="8:8" x14ac:dyDescent="0.2">
      <c r="H7567" s="3"/>
    </row>
    <row r="7568" spans="8:8" x14ac:dyDescent="0.2">
      <c r="H7568" s="3"/>
    </row>
    <row r="7569" spans="8:8" x14ac:dyDescent="0.2">
      <c r="H7569" s="3"/>
    </row>
    <row r="7570" spans="8:8" x14ac:dyDescent="0.2">
      <c r="H7570" s="3"/>
    </row>
    <row r="7571" spans="8:8" x14ac:dyDescent="0.2">
      <c r="H7571" s="3"/>
    </row>
    <row r="7572" spans="8:8" x14ac:dyDescent="0.2">
      <c r="H7572" s="3"/>
    </row>
    <row r="7573" spans="8:8" x14ac:dyDescent="0.2">
      <c r="H7573" s="3"/>
    </row>
    <row r="7574" spans="8:8" x14ac:dyDescent="0.2">
      <c r="H7574" s="3"/>
    </row>
    <row r="7575" spans="8:8" x14ac:dyDescent="0.2">
      <c r="H7575" s="3"/>
    </row>
    <row r="7576" spans="8:8" x14ac:dyDescent="0.2">
      <c r="H7576" s="3"/>
    </row>
    <row r="7577" spans="8:8" x14ac:dyDescent="0.2">
      <c r="H7577" s="3"/>
    </row>
    <row r="7578" spans="8:8" x14ac:dyDescent="0.2">
      <c r="H7578" s="3"/>
    </row>
    <row r="7579" spans="8:8" x14ac:dyDescent="0.2">
      <c r="H7579" s="3"/>
    </row>
    <row r="7580" spans="8:8" x14ac:dyDescent="0.2">
      <c r="H7580" s="3"/>
    </row>
    <row r="7581" spans="8:8" x14ac:dyDescent="0.2">
      <c r="H7581" s="3"/>
    </row>
    <row r="7582" spans="8:8" x14ac:dyDescent="0.2">
      <c r="H7582" s="3"/>
    </row>
    <row r="7583" spans="8:8" x14ac:dyDescent="0.2">
      <c r="H7583" s="3"/>
    </row>
    <row r="7584" spans="8:8" x14ac:dyDescent="0.2">
      <c r="H7584" s="3"/>
    </row>
    <row r="7585" spans="8:8" x14ac:dyDescent="0.2">
      <c r="H7585" s="3"/>
    </row>
    <row r="7586" spans="8:8" x14ac:dyDescent="0.2">
      <c r="H7586" s="3"/>
    </row>
    <row r="7587" spans="8:8" x14ac:dyDescent="0.2">
      <c r="H7587" s="3"/>
    </row>
    <row r="7588" spans="8:8" x14ac:dyDescent="0.2">
      <c r="H7588" s="3"/>
    </row>
    <row r="7589" spans="8:8" x14ac:dyDescent="0.2">
      <c r="H7589" s="3"/>
    </row>
    <row r="7590" spans="8:8" x14ac:dyDescent="0.2">
      <c r="H7590" s="3"/>
    </row>
    <row r="7591" spans="8:8" x14ac:dyDescent="0.2">
      <c r="H7591" s="3"/>
    </row>
    <row r="7592" spans="8:8" x14ac:dyDescent="0.2">
      <c r="H7592" s="3"/>
    </row>
    <row r="7593" spans="8:8" x14ac:dyDescent="0.2">
      <c r="H7593" s="3"/>
    </row>
    <row r="7594" spans="8:8" x14ac:dyDescent="0.2">
      <c r="H7594" s="3"/>
    </row>
    <row r="7595" spans="8:8" x14ac:dyDescent="0.2">
      <c r="H7595" s="3"/>
    </row>
    <row r="7596" spans="8:8" x14ac:dyDescent="0.2">
      <c r="H7596" s="3"/>
    </row>
    <row r="7597" spans="8:8" x14ac:dyDescent="0.2">
      <c r="H7597" s="3"/>
    </row>
    <row r="7598" spans="8:8" x14ac:dyDescent="0.2">
      <c r="H7598" s="3"/>
    </row>
    <row r="7599" spans="8:8" x14ac:dyDescent="0.2">
      <c r="H7599" s="3"/>
    </row>
    <row r="7600" spans="8:8" x14ac:dyDescent="0.2">
      <c r="H7600" s="3"/>
    </row>
    <row r="7601" spans="8:8" x14ac:dyDescent="0.2">
      <c r="H7601" s="3"/>
    </row>
    <row r="7602" spans="8:8" x14ac:dyDescent="0.2">
      <c r="H7602" s="3"/>
    </row>
    <row r="7603" spans="8:8" x14ac:dyDescent="0.2">
      <c r="H7603" s="3"/>
    </row>
    <row r="7604" spans="8:8" x14ac:dyDescent="0.2">
      <c r="H7604" s="3"/>
    </row>
    <row r="7605" spans="8:8" x14ac:dyDescent="0.2">
      <c r="H7605" s="3"/>
    </row>
    <row r="7606" spans="8:8" x14ac:dyDescent="0.2">
      <c r="H7606" s="3"/>
    </row>
    <row r="7607" spans="8:8" x14ac:dyDescent="0.2">
      <c r="H7607" s="3"/>
    </row>
    <row r="7608" spans="8:8" x14ac:dyDescent="0.2">
      <c r="H7608" s="3"/>
    </row>
    <row r="7609" spans="8:8" x14ac:dyDescent="0.2">
      <c r="H7609" s="3"/>
    </row>
    <row r="7610" spans="8:8" x14ac:dyDescent="0.2">
      <c r="H7610" s="3"/>
    </row>
    <row r="7611" spans="8:8" x14ac:dyDescent="0.2">
      <c r="H7611" s="3"/>
    </row>
    <row r="7612" spans="8:8" x14ac:dyDescent="0.2">
      <c r="H7612" s="3"/>
    </row>
    <row r="7613" spans="8:8" x14ac:dyDescent="0.2">
      <c r="H7613" s="3"/>
    </row>
    <row r="7614" spans="8:8" x14ac:dyDescent="0.2">
      <c r="H7614" s="3"/>
    </row>
    <row r="7615" spans="8:8" x14ac:dyDescent="0.2">
      <c r="H7615" s="3"/>
    </row>
    <row r="7616" spans="8:8" x14ac:dyDescent="0.2">
      <c r="H7616" s="3"/>
    </row>
    <row r="7617" spans="8:8" x14ac:dyDescent="0.2">
      <c r="H7617" s="3"/>
    </row>
    <row r="7618" spans="8:8" x14ac:dyDescent="0.2">
      <c r="H7618" s="3"/>
    </row>
    <row r="7619" spans="8:8" x14ac:dyDescent="0.2">
      <c r="H7619" s="3"/>
    </row>
    <row r="7620" spans="8:8" x14ac:dyDescent="0.2">
      <c r="H7620" s="3"/>
    </row>
    <row r="7621" spans="8:8" x14ac:dyDescent="0.2">
      <c r="H7621" s="3"/>
    </row>
    <row r="7622" spans="8:8" x14ac:dyDescent="0.2">
      <c r="H7622" s="3"/>
    </row>
    <row r="7623" spans="8:8" x14ac:dyDescent="0.2">
      <c r="H7623" s="3"/>
    </row>
    <row r="7624" spans="8:8" x14ac:dyDescent="0.2">
      <c r="H7624" s="3"/>
    </row>
    <row r="7625" spans="8:8" x14ac:dyDescent="0.2">
      <c r="H7625" s="3"/>
    </row>
    <row r="7626" spans="8:8" x14ac:dyDescent="0.2">
      <c r="H7626" s="3"/>
    </row>
    <row r="7627" spans="8:8" x14ac:dyDescent="0.2">
      <c r="H7627" s="3"/>
    </row>
    <row r="7628" spans="8:8" x14ac:dyDescent="0.2">
      <c r="H7628" s="3"/>
    </row>
    <row r="7629" spans="8:8" x14ac:dyDescent="0.2">
      <c r="H7629" s="3"/>
    </row>
    <row r="7630" spans="8:8" x14ac:dyDescent="0.2">
      <c r="H7630" s="3"/>
    </row>
    <row r="7631" spans="8:8" x14ac:dyDescent="0.2">
      <c r="H7631" s="3"/>
    </row>
    <row r="7632" spans="8:8" x14ac:dyDescent="0.2">
      <c r="H7632" s="3"/>
    </row>
    <row r="7633" spans="8:8" x14ac:dyDescent="0.2">
      <c r="H7633" s="3"/>
    </row>
    <row r="7634" spans="8:8" x14ac:dyDescent="0.2">
      <c r="H7634" s="3"/>
    </row>
    <row r="7635" spans="8:8" x14ac:dyDescent="0.2">
      <c r="H7635" s="3"/>
    </row>
    <row r="7636" spans="8:8" x14ac:dyDescent="0.2">
      <c r="H7636" s="3"/>
    </row>
    <row r="7637" spans="8:8" x14ac:dyDescent="0.2">
      <c r="H7637" s="3"/>
    </row>
    <row r="7638" spans="8:8" x14ac:dyDescent="0.2">
      <c r="H7638" s="3"/>
    </row>
    <row r="7639" spans="8:8" x14ac:dyDescent="0.2">
      <c r="H7639" s="3"/>
    </row>
    <row r="7640" spans="8:8" x14ac:dyDescent="0.2">
      <c r="H7640" s="3"/>
    </row>
    <row r="7641" spans="8:8" x14ac:dyDescent="0.2">
      <c r="H7641" s="3"/>
    </row>
    <row r="7642" spans="8:8" x14ac:dyDescent="0.2">
      <c r="H7642" s="3"/>
    </row>
    <row r="7643" spans="8:8" x14ac:dyDescent="0.2">
      <c r="H7643" s="3"/>
    </row>
    <row r="7644" spans="8:8" x14ac:dyDescent="0.2">
      <c r="H7644" s="3"/>
    </row>
    <row r="7645" spans="8:8" x14ac:dyDescent="0.2">
      <c r="H7645" s="3"/>
    </row>
    <row r="7646" spans="8:8" x14ac:dyDescent="0.2">
      <c r="H7646" s="3"/>
    </row>
    <row r="7647" spans="8:8" x14ac:dyDescent="0.2">
      <c r="H7647" s="3"/>
    </row>
    <row r="7648" spans="8:8" x14ac:dyDescent="0.2">
      <c r="H7648" s="3"/>
    </row>
    <row r="7649" spans="8:8" x14ac:dyDescent="0.2">
      <c r="H7649" s="3"/>
    </row>
    <row r="7650" spans="8:8" x14ac:dyDescent="0.2">
      <c r="H7650" s="3"/>
    </row>
    <row r="7651" spans="8:8" x14ac:dyDescent="0.2">
      <c r="H7651" s="3"/>
    </row>
    <row r="7652" spans="8:8" x14ac:dyDescent="0.2">
      <c r="H7652" s="3"/>
    </row>
    <row r="7653" spans="8:8" x14ac:dyDescent="0.2">
      <c r="H7653" s="3"/>
    </row>
    <row r="7654" spans="8:8" x14ac:dyDescent="0.2">
      <c r="H7654" s="3"/>
    </row>
    <row r="7655" spans="8:8" x14ac:dyDescent="0.2">
      <c r="H7655" s="3"/>
    </row>
    <row r="7656" spans="8:8" x14ac:dyDescent="0.2">
      <c r="H7656" s="3"/>
    </row>
    <row r="7657" spans="8:8" x14ac:dyDescent="0.2">
      <c r="H7657" s="3"/>
    </row>
    <row r="7658" spans="8:8" x14ac:dyDescent="0.2">
      <c r="H7658" s="3"/>
    </row>
    <row r="7659" spans="8:8" x14ac:dyDescent="0.2">
      <c r="H7659" s="3"/>
    </row>
    <row r="7660" spans="8:8" x14ac:dyDescent="0.2">
      <c r="H7660" s="3"/>
    </row>
    <row r="7661" spans="8:8" x14ac:dyDescent="0.2">
      <c r="H7661" s="3"/>
    </row>
    <row r="7662" spans="8:8" x14ac:dyDescent="0.2">
      <c r="H7662" s="3"/>
    </row>
    <row r="7663" spans="8:8" x14ac:dyDescent="0.2">
      <c r="H7663" s="3"/>
    </row>
    <row r="7664" spans="8:8" x14ac:dyDescent="0.2">
      <c r="H7664" s="3"/>
    </row>
    <row r="7665" spans="8:8" x14ac:dyDescent="0.2">
      <c r="H7665" s="3"/>
    </row>
    <row r="7666" spans="8:8" x14ac:dyDescent="0.2">
      <c r="H7666" s="3"/>
    </row>
    <row r="7667" spans="8:8" x14ac:dyDescent="0.2">
      <c r="H7667" s="3"/>
    </row>
    <row r="7668" spans="8:8" x14ac:dyDescent="0.2">
      <c r="H7668" s="3"/>
    </row>
    <row r="7669" spans="8:8" x14ac:dyDescent="0.2">
      <c r="H7669" s="3"/>
    </row>
    <row r="7670" spans="8:8" x14ac:dyDescent="0.2">
      <c r="H7670" s="3"/>
    </row>
    <row r="7671" spans="8:8" x14ac:dyDescent="0.2">
      <c r="H7671" s="3"/>
    </row>
    <row r="7672" spans="8:8" x14ac:dyDescent="0.2">
      <c r="H7672" s="3"/>
    </row>
    <row r="7673" spans="8:8" x14ac:dyDescent="0.2">
      <c r="H7673" s="3"/>
    </row>
    <row r="7674" spans="8:8" x14ac:dyDescent="0.2">
      <c r="H7674" s="3"/>
    </row>
    <row r="7675" spans="8:8" x14ac:dyDescent="0.2">
      <c r="H7675" s="3"/>
    </row>
    <row r="7676" spans="8:8" x14ac:dyDescent="0.2">
      <c r="H7676" s="3"/>
    </row>
    <row r="7677" spans="8:8" x14ac:dyDescent="0.2">
      <c r="H7677" s="3"/>
    </row>
    <row r="7678" spans="8:8" x14ac:dyDescent="0.2">
      <c r="H7678" s="3"/>
    </row>
    <row r="7679" spans="8:8" x14ac:dyDescent="0.2">
      <c r="H7679" s="3"/>
    </row>
    <row r="7680" spans="8:8" x14ac:dyDescent="0.2">
      <c r="H7680" s="3"/>
    </row>
    <row r="7681" spans="8:8" x14ac:dyDescent="0.2">
      <c r="H7681" s="3"/>
    </row>
    <row r="7682" spans="8:8" x14ac:dyDescent="0.2">
      <c r="H7682" s="3"/>
    </row>
    <row r="7683" spans="8:8" x14ac:dyDescent="0.2">
      <c r="H7683" s="3"/>
    </row>
    <row r="7684" spans="8:8" x14ac:dyDescent="0.2">
      <c r="H7684" s="3"/>
    </row>
    <row r="7685" spans="8:8" x14ac:dyDescent="0.2">
      <c r="H7685" s="3"/>
    </row>
    <row r="7686" spans="8:8" x14ac:dyDescent="0.2">
      <c r="H7686" s="3"/>
    </row>
    <row r="7687" spans="8:8" x14ac:dyDescent="0.2">
      <c r="H7687" s="3"/>
    </row>
    <row r="7688" spans="8:8" x14ac:dyDescent="0.2">
      <c r="H7688" s="3"/>
    </row>
    <row r="7689" spans="8:8" x14ac:dyDescent="0.2">
      <c r="H7689" s="3"/>
    </row>
    <row r="7690" spans="8:8" x14ac:dyDescent="0.2">
      <c r="H7690" s="3"/>
    </row>
    <row r="7691" spans="8:8" x14ac:dyDescent="0.2">
      <c r="H7691" s="3"/>
    </row>
    <row r="7692" spans="8:8" x14ac:dyDescent="0.2">
      <c r="H7692" s="3"/>
    </row>
    <row r="7693" spans="8:8" x14ac:dyDescent="0.2">
      <c r="H7693" s="3"/>
    </row>
    <row r="7694" spans="8:8" x14ac:dyDescent="0.2">
      <c r="H7694" s="3"/>
    </row>
    <row r="7695" spans="8:8" x14ac:dyDescent="0.2">
      <c r="H7695" s="3"/>
    </row>
    <row r="7696" spans="8:8" x14ac:dyDescent="0.2">
      <c r="H7696" s="3"/>
    </row>
    <row r="7697" spans="8:8" x14ac:dyDescent="0.2">
      <c r="H7697" s="3"/>
    </row>
    <row r="7698" spans="8:8" x14ac:dyDescent="0.2">
      <c r="H7698" s="3"/>
    </row>
    <row r="7699" spans="8:8" x14ac:dyDescent="0.2">
      <c r="H7699" s="3"/>
    </row>
    <row r="7700" spans="8:8" x14ac:dyDescent="0.2">
      <c r="H7700" s="3"/>
    </row>
    <row r="7701" spans="8:8" x14ac:dyDescent="0.2">
      <c r="H7701" s="3"/>
    </row>
    <row r="7702" spans="8:8" x14ac:dyDescent="0.2">
      <c r="H7702" s="3"/>
    </row>
    <row r="7703" spans="8:8" x14ac:dyDescent="0.2">
      <c r="H7703" s="3"/>
    </row>
    <row r="7704" spans="8:8" x14ac:dyDescent="0.2">
      <c r="H7704" s="3"/>
    </row>
    <row r="7705" spans="8:8" x14ac:dyDescent="0.2">
      <c r="H7705" s="3"/>
    </row>
    <row r="7706" spans="8:8" x14ac:dyDescent="0.2">
      <c r="H7706" s="3"/>
    </row>
    <row r="7707" spans="8:8" x14ac:dyDescent="0.2">
      <c r="H7707" s="3"/>
    </row>
    <row r="7708" spans="8:8" x14ac:dyDescent="0.2">
      <c r="H7708" s="3"/>
    </row>
    <row r="7709" spans="8:8" x14ac:dyDescent="0.2">
      <c r="H7709" s="3"/>
    </row>
    <row r="7710" spans="8:8" x14ac:dyDescent="0.2">
      <c r="H7710" s="3"/>
    </row>
    <row r="7711" spans="8:8" x14ac:dyDescent="0.2">
      <c r="H7711" s="3"/>
    </row>
    <row r="7712" spans="8:8" x14ac:dyDescent="0.2">
      <c r="H7712" s="3"/>
    </row>
    <row r="7713" spans="8:8" x14ac:dyDescent="0.2">
      <c r="H7713" s="3"/>
    </row>
    <row r="7714" spans="8:8" x14ac:dyDescent="0.2">
      <c r="H7714" s="3"/>
    </row>
    <row r="7715" spans="8:8" x14ac:dyDescent="0.2">
      <c r="H7715" s="3"/>
    </row>
    <row r="7716" spans="8:8" x14ac:dyDescent="0.2">
      <c r="H7716" s="3"/>
    </row>
    <row r="7717" spans="8:8" x14ac:dyDescent="0.2">
      <c r="H7717" s="3"/>
    </row>
    <row r="7718" spans="8:8" x14ac:dyDescent="0.2">
      <c r="H7718" s="3"/>
    </row>
    <row r="7719" spans="8:8" x14ac:dyDescent="0.2">
      <c r="H7719" s="3"/>
    </row>
    <row r="7720" spans="8:8" x14ac:dyDescent="0.2">
      <c r="H7720" s="3"/>
    </row>
    <row r="7721" spans="8:8" x14ac:dyDescent="0.2">
      <c r="H7721" s="3"/>
    </row>
    <row r="7722" spans="8:8" x14ac:dyDescent="0.2">
      <c r="H7722" s="3"/>
    </row>
    <row r="7723" spans="8:8" x14ac:dyDescent="0.2">
      <c r="H7723" s="3"/>
    </row>
    <row r="7724" spans="8:8" x14ac:dyDescent="0.2">
      <c r="H7724" s="3"/>
    </row>
    <row r="7725" spans="8:8" x14ac:dyDescent="0.2">
      <c r="H7725" s="3"/>
    </row>
    <row r="7726" spans="8:8" x14ac:dyDescent="0.2">
      <c r="H7726" s="3"/>
    </row>
    <row r="7727" spans="8:8" x14ac:dyDescent="0.2">
      <c r="H7727" s="3"/>
    </row>
    <row r="7728" spans="8:8" x14ac:dyDescent="0.2">
      <c r="H7728" s="3"/>
    </row>
    <row r="7729" spans="8:8" x14ac:dyDescent="0.2">
      <c r="H7729" s="3"/>
    </row>
    <row r="7730" spans="8:8" x14ac:dyDescent="0.2">
      <c r="H7730" s="3"/>
    </row>
    <row r="7731" spans="8:8" x14ac:dyDescent="0.2">
      <c r="H7731" s="3"/>
    </row>
    <row r="7732" spans="8:8" x14ac:dyDescent="0.2">
      <c r="H7732" s="3"/>
    </row>
    <row r="7733" spans="8:8" x14ac:dyDescent="0.2">
      <c r="H7733" s="3"/>
    </row>
    <row r="7734" spans="8:8" x14ac:dyDescent="0.2">
      <c r="H7734" s="3"/>
    </row>
    <row r="7735" spans="8:8" x14ac:dyDescent="0.2">
      <c r="H7735" s="3"/>
    </row>
    <row r="7736" spans="8:8" x14ac:dyDescent="0.2">
      <c r="H7736" s="3"/>
    </row>
    <row r="7737" spans="8:8" x14ac:dyDescent="0.2">
      <c r="H7737" s="3"/>
    </row>
    <row r="7738" spans="8:8" x14ac:dyDescent="0.2">
      <c r="H7738" s="3"/>
    </row>
    <row r="7739" spans="8:8" x14ac:dyDescent="0.2">
      <c r="H7739" s="3"/>
    </row>
    <row r="7740" spans="8:8" x14ac:dyDescent="0.2">
      <c r="H7740" s="3"/>
    </row>
    <row r="7741" spans="8:8" x14ac:dyDescent="0.2">
      <c r="H7741" s="3"/>
    </row>
    <row r="7742" spans="8:8" x14ac:dyDescent="0.2">
      <c r="H7742" s="3"/>
    </row>
    <row r="7743" spans="8:8" x14ac:dyDescent="0.2">
      <c r="H7743" s="3"/>
    </row>
    <row r="7744" spans="8:8" x14ac:dyDescent="0.2">
      <c r="H7744" s="3"/>
    </row>
    <row r="7745" spans="8:8" x14ac:dyDescent="0.2">
      <c r="H7745" s="3"/>
    </row>
    <row r="7746" spans="8:8" x14ac:dyDescent="0.2">
      <c r="H7746" s="3"/>
    </row>
    <row r="7747" spans="8:8" x14ac:dyDescent="0.2">
      <c r="H7747" s="3"/>
    </row>
    <row r="7748" spans="8:8" x14ac:dyDescent="0.2">
      <c r="H7748" s="3"/>
    </row>
    <row r="7749" spans="8:8" x14ac:dyDescent="0.2">
      <c r="H7749" s="3"/>
    </row>
    <row r="7750" spans="8:8" x14ac:dyDescent="0.2">
      <c r="H7750" s="3"/>
    </row>
    <row r="7751" spans="8:8" x14ac:dyDescent="0.2">
      <c r="H7751" s="3"/>
    </row>
    <row r="7752" spans="8:8" x14ac:dyDescent="0.2">
      <c r="H7752" s="3"/>
    </row>
    <row r="7753" spans="8:8" x14ac:dyDescent="0.2">
      <c r="H7753" s="3"/>
    </row>
    <row r="7754" spans="8:8" x14ac:dyDescent="0.2">
      <c r="H7754" s="3"/>
    </row>
    <row r="7755" spans="8:8" x14ac:dyDescent="0.2">
      <c r="H7755" s="3"/>
    </row>
    <row r="7756" spans="8:8" x14ac:dyDescent="0.2">
      <c r="H7756" s="3"/>
    </row>
    <row r="7757" spans="8:8" x14ac:dyDescent="0.2">
      <c r="H7757" s="3"/>
    </row>
    <row r="7758" spans="8:8" x14ac:dyDescent="0.2">
      <c r="H7758" s="3"/>
    </row>
    <row r="7759" spans="8:8" x14ac:dyDescent="0.2">
      <c r="H7759" s="3"/>
    </row>
    <row r="7760" spans="8:8" x14ac:dyDescent="0.2">
      <c r="H7760" s="3"/>
    </row>
    <row r="7761" spans="8:8" x14ac:dyDescent="0.2">
      <c r="H7761" s="3"/>
    </row>
    <row r="7762" spans="8:8" x14ac:dyDescent="0.2">
      <c r="H7762" s="3"/>
    </row>
    <row r="7763" spans="8:8" x14ac:dyDescent="0.2">
      <c r="H7763" s="3"/>
    </row>
    <row r="7764" spans="8:8" x14ac:dyDescent="0.2">
      <c r="H7764" s="3"/>
    </row>
    <row r="7765" spans="8:8" x14ac:dyDescent="0.2">
      <c r="H7765" s="3"/>
    </row>
    <row r="7766" spans="8:8" x14ac:dyDescent="0.2">
      <c r="H7766" s="3"/>
    </row>
    <row r="7767" spans="8:8" x14ac:dyDescent="0.2">
      <c r="H7767" s="3"/>
    </row>
    <row r="7768" spans="8:8" x14ac:dyDescent="0.2">
      <c r="H7768" s="3"/>
    </row>
    <row r="7769" spans="8:8" x14ac:dyDescent="0.2">
      <c r="H7769" s="3"/>
    </row>
    <row r="7770" spans="8:8" x14ac:dyDescent="0.2">
      <c r="H7770" s="3"/>
    </row>
    <row r="7771" spans="8:8" x14ac:dyDescent="0.2">
      <c r="H7771" s="3"/>
    </row>
    <row r="7772" spans="8:8" x14ac:dyDescent="0.2">
      <c r="H7772" s="3"/>
    </row>
    <row r="7773" spans="8:8" x14ac:dyDescent="0.2">
      <c r="H7773" s="3"/>
    </row>
    <row r="7774" spans="8:8" x14ac:dyDescent="0.2">
      <c r="H7774" s="3"/>
    </row>
    <row r="7775" spans="8:8" x14ac:dyDescent="0.2">
      <c r="H7775" s="3"/>
    </row>
    <row r="7776" spans="8:8" x14ac:dyDescent="0.2">
      <c r="H7776" s="3"/>
    </row>
    <row r="7777" spans="8:8" x14ac:dyDescent="0.2">
      <c r="H7777" s="3"/>
    </row>
    <row r="7778" spans="8:8" x14ac:dyDescent="0.2">
      <c r="H7778" s="3"/>
    </row>
    <row r="7779" spans="8:8" x14ac:dyDescent="0.2">
      <c r="H7779" s="3"/>
    </row>
    <row r="7780" spans="8:8" x14ac:dyDescent="0.2">
      <c r="H7780" s="3"/>
    </row>
    <row r="7781" spans="8:8" x14ac:dyDescent="0.2">
      <c r="H7781" s="3"/>
    </row>
    <row r="7782" spans="8:8" x14ac:dyDescent="0.2">
      <c r="H7782" s="3"/>
    </row>
    <row r="7783" spans="8:8" x14ac:dyDescent="0.2">
      <c r="H7783" s="3"/>
    </row>
    <row r="7784" spans="8:8" x14ac:dyDescent="0.2">
      <c r="H7784" s="3"/>
    </row>
    <row r="7785" spans="8:8" x14ac:dyDescent="0.2">
      <c r="H7785" s="3"/>
    </row>
    <row r="7786" spans="8:8" x14ac:dyDescent="0.2">
      <c r="H7786" s="3"/>
    </row>
    <row r="7787" spans="8:8" x14ac:dyDescent="0.2">
      <c r="H7787" s="3"/>
    </row>
    <row r="7788" spans="8:8" x14ac:dyDescent="0.2">
      <c r="H7788" s="3"/>
    </row>
    <row r="7789" spans="8:8" x14ac:dyDescent="0.2">
      <c r="H7789" s="3"/>
    </row>
    <row r="7790" spans="8:8" x14ac:dyDescent="0.2">
      <c r="H7790" s="3"/>
    </row>
    <row r="7791" spans="8:8" x14ac:dyDescent="0.2">
      <c r="H7791" s="3"/>
    </row>
    <row r="7792" spans="8:8" x14ac:dyDescent="0.2">
      <c r="H7792" s="3"/>
    </row>
    <row r="7793" spans="8:8" x14ac:dyDescent="0.2">
      <c r="H7793" s="3"/>
    </row>
    <row r="7794" spans="8:8" x14ac:dyDescent="0.2">
      <c r="H7794" s="3"/>
    </row>
    <row r="7795" spans="8:8" x14ac:dyDescent="0.2">
      <c r="H7795" s="3"/>
    </row>
    <row r="7796" spans="8:8" x14ac:dyDescent="0.2">
      <c r="H7796" s="3"/>
    </row>
    <row r="7797" spans="8:8" x14ac:dyDescent="0.2">
      <c r="H7797" s="3"/>
    </row>
    <row r="7798" spans="8:8" x14ac:dyDescent="0.2">
      <c r="H7798" s="3"/>
    </row>
    <row r="7799" spans="8:8" x14ac:dyDescent="0.2">
      <c r="H7799" s="3"/>
    </row>
    <row r="7800" spans="8:8" x14ac:dyDescent="0.2">
      <c r="H7800" s="3"/>
    </row>
    <row r="7801" spans="8:8" x14ac:dyDescent="0.2">
      <c r="H7801" s="3"/>
    </row>
    <row r="7802" spans="8:8" x14ac:dyDescent="0.2">
      <c r="H7802" s="3"/>
    </row>
    <row r="7803" spans="8:8" x14ac:dyDescent="0.2">
      <c r="H7803" s="3"/>
    </row>
    <row r="7804" spans="8:8" x14ac:dyDescent="0.2">
      <c r="H7804" s="3"/>
    </row>
    <row r="7805" spans="8:8" x14ac:dyDescent="0.2">
      <c r="H7805" s="3"/>
    </row>
    <row r="7806" spans="8:8" x14ac:dyDescent="0.2">
      <c r="H7806" s="3"/>
    </row>
    <row r="7807" spans="8:8" x14ac:dyDescent="0.2">
      <c r="H7807" s="3"/>
    </row>
    <row r="7808" spans="8:8" x14ac:dyDescent="0.2">
      <c r="H7808" s="3"/>
    </row>
    <row r="7809" spans="8:8" x14ac:dyDescent="0.2">
      <c r="H7809" s="3"/>
    </row>
    <row r="7810" spans="8:8" x14ac:dyDescent="0.2">
      <c r="H7810" s="3"/>
    </row>
    <row r="7811" spans="8:8" x14ac:dyDescent="0.2">
      <c r="H7811" s="3"/>
    </row>
    <row r="7812" spans="8:8" x14ac:dyDescent="0.2">
      <c r="H7812" s="3"/>
    </row>
    <row r="7813" spans="8:8" x14ac:dyDescent="0.2">
      <c r="H7813" s="3"/>
    </row>
    <row r="7814" spans="8:8" x14ac:dyDescent="0.2">
      <c r="H7814" s="3"/>
    </row>
    <row r="7815" spans="8:8" x14ac:dyDescent="0.2">
      <c r="H7815" s="3"/>
    </row>
    <row r="7816" spans="8:8" x14ac:dyDescent="0.2">
      <c r="H7816" s="3"/>
    </row>
    <row r="7817" spans="8:8" x14ac:dyDescent="0.2">
      <c r="H7817" s="3"/>
    </row>
    <row r="7818" spans="8:8" x14ac:dyDescent="0.2">
      <c r="H7818" s="3"/>
    </row>
    <row r="7819" spans="8:8" x14ac:dyDescent="0.2">
      <c r="H7819" s="3"/>
    </row>
    <row r="7820" spans="8:8" x14ac:dyDescent="0.2">
      <c r="H7820" s="3"/>
    </row>
    <row r="7821" spans="8:8" x14ac:dyDescent="0.2">
      <c r="H7821" s="3"/>
    </row>
    <row r="7822" spans="8:8" x14ac:dyDescent="0.2">
      <c r="H7822" s="3"/>
    </row>
    <row r="7823" spans="8:8" x14ac:dyDescent="0.2">
      <c r="H7823" s="3"/>
    </row>
    <row r="7824" spans="8:8" x14ac:dyDescent="0.2">
      <c r="H7824" s="3"/>
    </row>
    <row r="7825" spans="8:8" x14ac:dyDescent="0.2">
      <c r="H7825" s="3"/>
    </row>
    <row r="7826" spans="8:8" x14ac:dyDescent="0.2">
      <c r="H7826" s="3"/>
    </row>
    <row r="7827" spans="8:8" x14ac:dyDescent="0.2">
      <c r="H7827" s="3"/>
    </row>
    <row r="7828" spans="8:8" x14ac:dyDescent="0.2">
      <c r="H7828" s="3"/>
    </row>
    <row r="7829" spans="8:8" x14ac:dyDescent="0.2">
      <c r="H7829" s="3"/>
    </row>
    <row r="7830" spans="8:8" x14ac:dyDescent="0.2">
      <c r="H7830" s="3"/>
    </row>
    <row r="7831" spans="8:8" x14ac:dyDescent="0.2">
      <c r="H7831" s="3"/>
    </row>
    <row r="7832" spans="8:8" x14ac:dyDescent="0.2">
      <c r="H7832" s="3"/>
    </row>
    <row r="7833" spans="8:8" x14ac:dyDescent="0.2">
      <c r="H7833" s="3"/>
    </row>
    <row r="7834" spans="8:8" x14ac:dyDescent="0.2">
      <c r="H7834" s="3"/>
    </row>
    <row r="7835" spans="8:8" x14ac:dyDescent="0.2">
      <c r="H7835" s="3"/>
    </row>
    <row r="7836" spans="8:8" x14ac:dyDescent="0.2">
      <c r="H7836" s="3"/>
    </row>
    <row r="7837" spans="8:8" x14ac:dyDescent="0.2">
      <c r="H7837" s="3"/>
    </row>
    <row r="7838" spans="8:8" x14ac:dyDescent="0.2">
      <c r="H7838" s="3"/>
    </row>
    <row r="7839" spans="8:8" x14ac:dyDescent="0.2">
      <c r="H7839" s="3"/>
    </row>
    <row r="7840" spans="8:8" x14ac:dyDescent="0.2">
      <c r="H7840" s="3"/>
    </row>
    <row r="7841" spans="8:8" x14ac:dyDescent="0.2">
      <c r="H7841" s="3"/>
    </row>
    <row r="7842" spans="8:8" x14ac:dyDescent="0.2">
      <c r="H7842" s="3"/>
    </row>
    <row r="7843" spans="8:8" x14ac:dyDescent="0.2">
      <c r="H7843" s="3"/>
    </row>
    <row r="7844" spans="8:8" x14ac:dyDescent="0.2">
      <c r="H7844" s="3"/>
    </row>
    <row r="7845" spans="8:8" x14ac:dyDescent="0.2">
      <c r="H7845" s="3"/>
    </row>
    <row r="7846" spans="8:8" x14ac:dyDescent="0.2">
      <c r="H7846" s="3"/>
    </row>
    <row r="7847" spans="8:8" x14ac:dyDescent="0.2">
      <c r="H7847" s="3"/>
    </row>
    <row r="7848" spans="8:8" x14ac:dyDescent="0.2">
      <c r="H7848" s="3"/>
    </row>
    <row r="7849" spans="8:8" x14ac:dyDescent="0.2">
      <c r="H7849" s="3"/>
    </row>
    <row r="7850" spans="8:8" x14ac:dyDescent="0.2">
      <c r="H7850" s="3"/>
    </row>
    <row r="7851" spans="8:8" x14ac:dyDescent="0.2">
      <c r="H7851" s="3"/>
    </row>
    <row r="7852" spans="8:8" x14ac:dyDescent="0.2">
      <c r="H7852" s="3"/>
    </row>
    <row r="7853" spans="8:8" x14ac:dyDescent="0.2">
      <c r="H7853" s="3"/>
    </row>
    <row r="7854" spans="8:8" x14ac:dyDescent="0.2">
      <c r="H7854" s="3"/>
    </row>
    <row r="7855" spans="8:8" x14ac:dyDescent="0.2">
      <c r="H7855" s="3"/>
    </row>
    <row r="7856" spans="8:8" x14ac:dyDescent="0.2">
      <c r="H7856" s="3"/>
    </row>
    <row r="7857" spans="8:8" x14ac:dyDescent="0.2">
      <c r="H7857" s="3"/>
    </row>
    <row r="7858" spans="8:8" x14ac:dyDescent="0.2">
      <c r="H7858" s="3"/>
    </row>
    <row r="7859" spans="8:8" x14ac:dyDescent="0.2">
      <c r="H7859" s="3"/>
    </row>
    <row r="7860" spans="8:8" x14ac:dyDescent="0.2">
      <c r="H7860" s="3"/>
    </row>
    <row r="7861" spans="8:8" x14ac:dyDescent="0.2">
      <c r="H7861" s="3"/>
    </row>
    <row r="7862" spans="8:8" x14ac:dyDescent="0.2">
      <c r="H7862" s="3"/>
    </row>
    <row r="7863" spans="8:8" x14ac:dyDescent="0.2">
      <c r="H7863" s="3"/>
    </row>
    <row r="7864" spans="8:8" x14ac:dyDescent="0.2">
      <c r="H7864" s="3"/>
    </row>
    <row r="7865" spans="8:8" x14ac:dyDescent="0.2">
      <c r="H7865" s="3"/>
    </row>
    <row r="7866" spans="8:8" x14ac:dyDescent="0.2">
      <c r="H7866" s="3"/>
    </row>
    <row r="7867" spans="8:8" x14ac:dyDescent="0.2">
      <c r="H7867" s="3"/>
    </row>
    <row r="7868" spans="8:8" x14ac:dyDescent="0.2">
      <c r="H7868" s="3"/>
    </row>
    <row r="7869" spans="8:8" x14ac:dyDescent="0.2">
      <c r="H7869" s="3"/>
    </row>
    <row r="7870" spans="8:8" x14ac:dyDescent="0.2">
      <c r="H7870" s="3"/>
    </row>
    <row r="7871" spans="8:8" x14ac:dyDescent="0.2">
      <c r="H7871" s="3"/>
    </row>
    <row r="7872" spans="8:8" x14ac:dyDescent="0.2">
      <c r="H7872" s="3"/>
    </row>
    <row r="7873" spans="8:8" x14ac:dyDescent="0.2">
      <c r="H7873" s="3"/>
    </row>
    <row r="7874" spans="8:8" x14ac:dyDescent="0.2">
      <c r="H7874" s="3"/>
    </row>
    <row r="7875" spans="8:8" x14ac:dyDescent="0.2">
      <c r="H7875" s="3"/>
    </row>
    <row r="7876" spans="8:8" x14ac:dyDescent="0.2">
      <c r="H7876" s="3"/>
    </row>
    <row r="7877" spans="8:8" x14ac:dyDescent="0.2">
      <c r="H7877" s="3"/>
    </row>
    <row r="7878" spans="8:8" x14ac:dyDescent="0.2">
      <c r="H7878" s="3"/>
    </row>
    <row r="7879" spans="8:8" x14ac:dyDescent="0.2">
      <c r="H7879" s="3"/>
    </row>
    <row r="7880" spans="8:8" x14ac:dyDescent="0.2">
      <c r="H7880" s="3"/>
    </row>
    <row r="7881" spans="8:8" x14ac:dyDescent="0.2">
      <c r="H7881" s="3"/>
    </row>
    <row r="7882" spans="8:8" x14ac:dyDescent="0.2">
      <c r="H7882" s="3"/>
    </row>
    <row r="7883" spans="8:8" x14ac:dyDescent="0.2">
      <c r="H7883" s="3"/>
    </row>
    <row r="7884" spans="8:8" x14ac:dyDescent="0.2">
      <c r="H7884" s="3"/>
    </row>
    <row r="7885" spans="8:8" x14ac:dyDescent="0.2">
      <c r="H7885" s="3"/>
    </row>
    <row r="7886" spans="8:8" x14ac:dyDescent="0.2">
      <c r="H7886" s="3"/>
    </row>
    <row r="7887" spans="8:8" x14ac:dyDescent="0.2">
      <c r="H7887" s="3"/>
    </row>
    <row r="7888" spans="8:8" x14ac:dyDescent="0.2">
      <c r="H7888" s="3"/>
    </row>
    <row r="7889" spans="8:8" x14ac:dyDescent="0.2">
      <c r="H7889" s="3"/>
    </row>
    <row r="7890" spans="8:8" x14ac:dyDescent="0.2">
      <c r="H7890" s="3"/>
    </row>
    <row r="7891" spans="8:8" x14ac:dyDescent="0.2">
      <c r="H7891" s="3"/>
    </row>
    <row r="7892" spans="8:8" x14ac:dyDescent="0.2">
      <c r="H7892" s="3"/>
    </row>
    <row r="7893" spans="8:8" x14ac:dyDescent="0.2">
      <c r="H7893" s="3"/>
    </row>
    <row r="7894" spans="8:8" x14ac:dyDescent="0.2">
      <c r="H7894" s="3"/>
    </row>
    <row r="7895" spans="8:8" x14ac:dyDescent="0.2">
      <c r="H7895" s="3"/>
    </row>
    <row r="7896" spans="8:8" x14ac:dyDescent="0.2">
      <c r="H7896" s="3"/>
    </row>
    <row r="7897" spans="8:8" x14ac:dyDescent="0.2">
      <c r="H7897" s="3"/>
    </row>
    <row r="7898" spans="8:8" x14ac:dyDescent="0.2">
      <c r="H7898" s="3"/>
    </row>
    <row r="7899" spans="8:8" x14ac:dyDescent="0.2">
      <c r="H7899" s="3"/>
    </row>
    <row r="7900" spans="8:8" x14ac:dyDescent="0.2">
      <c r="H7900" s="3"/>
    </row>
    <row r="7901" spans="8:8" x14ac:dyDescent="0.2">
      <c r="H7901" s="3"/>
    </row>
    <row r="7902" spans="8:8" x14ac:dyDescent="0.2">
      <c r="H7902" s="3"/>
    </row>
    <row r="7903" spans="8:8" x14ac:dyDescent="0.2">
      <c r="H7903" s="3"/>
    </row>
    <row r="7904" spans="8:8" x14ac:dyDescent="0.2">
      <c r="H7904" s="3"/>
    </row>
    <row r="7905" spans="8:8" x14ac:dyDescent="0.2">
      <c r="H7905" s="3"/>
    </row>
    <row r="7906" spans="8:8" x14ac:dyDescent="0.2">
      <c r="H7906" s="3"/>
    </row>
    <row r="7907" spans="8:8" x14ac:dyDescent="0.2">
      <c r="H7907" s="3"/>
    </row>
    <row r="7908" spans="8:8" x14ac:dyDescent="0.2">
      <c r="H7908" s="3"/>
    </row>
    <row r="7909" spans="8:8" x14ac:dyDescent="0.2">
      <c r="H7909" s="3"/>
    </row>
    <row r="7910" spans="8:8" x14ac:dyDescent="0.2">
      <c r="H7910" s="3"/>
    </row>
    <row r="7911" spans="8:8" x14ac:dyDescent="0.2">
      <c r="H7911" s="3"/>
    </row>
    <row r="7912" spans="8:8" x14ac:dyDescent="0.2">
      <c r="H7912" s="3"/>
    </row>
    <row r="7913" spans="8:8" x14ac:dyDescent="0.2">
      <c r="H7913" s="3"/>
    </row>
    <row r="7914" spans="8:8" x14ac:dyDescent="0.2">
      <c r="H7914" s="3"/>
    </row>
    <row r="7915" spans="8:8" x14ac:dyDescent="0.2">
      <c r="H7915" s="3"/>
    </row>
    <row r="7916" spans="8:8" x14ac:dyDescent="0.2">
      <c r="H7916" s="3"/>
    </row>
    <row r="7917" spans="8:8" x14ac:dyDescent="0.2">
      <c r="H7917" s="3"/>
    </row>
    <row r="7918" spans="8:8" x14ac:dyDescent="0.2">
      <c r="H7918" s="3"/>
    </row>
    <row r="7919" spans="8:8" x14ac:dyDescent="0.2">
      <c r="H7919" s="3"/>
    </row>
    <row r="7920" spans="8:8" x14ac:dyDescent="0.2">
      <c r="H7920" s="3"/>
    </row>
    <row r="7921" spans="8:8" x14ac:dyDescent="0.2">
      <c r="H7921" s="3"/>
    </row>
    <row r="7922" spans="8:8" x14ac:dyDescent="0.2">
      <c r="H7922" s="3"/>
    </row>
    <row r="7923" spans="8:8" x14ac:dyDescent="0.2">
      <c r="H7923" s="3"/>
    </row>
    <row r="7924" spans="8:8" x14ac:dyDescent="0.2">
      <c r="H7924" s="3"/>
    </row>
    <row r="7925" spans="8:8" x14ac:dyDescent="0.2">
      <c r="H7925" s="3"/>
    </row>
    <row r="7926" spans="8:8" x14ac:dyDescent="0.2">
      <c r="H7926" s="3"/>
    </row>
    <row r="7927" spans="8:8" x14ac:dyDescent="0.2">
      <c r="H7927" s="3"/>
    </row>
    <row r="7928" spans="8:8" x14ac:dyDescent="0.2">
      <c r="H7928" s="3"/>
    </row>
    <row r="7929" spans="8:8" x14ac:dyDescent="0.2">
      <c r="H7929" s="3"/>
    </row>
    <row r="7930" spans="8:8" x14ac:dyDescent="0.2">
      <c r="H7930" s="3"/>
    </row>
    <row r="7931" spans="8:8" x14ac:dyDescent="0.2">
      <c r="H7931" s="3"/>
    </row>
    <row r="7932" spans="8:8" x14ac:dyDescent="0.2">
      <c r="H7932" s="3"/>
    </row>
    <row r="7933" spans="8:8" x14ac:dyDescent="0.2">
      <c r="H7933" s="3"/>
    </row>
    <row r="7934" spans="8:8" x14ac:dyDescent="0.2">
      <c r="H7934" s="3"/>
    </row>
    <row r="7935" spans="8:8" x14ac:dyDescent="0.2">
      <c r="H7935" s="3"/>
    </row>
    <row r="7936" spans="8:8" x14ac:dyDescent="0.2">
      <c r="H7936" s="3"/>
    </row>
    <row r="7937" spans="8:8" x14ac:dyDescent="0.2">
      <c r="H7937" s="3"/>
    </row>
    <row r="7938" spans="8:8" x14ac:dyDescent="0.2">
      <c r="H7938" s="3"/>
    </row>
    <row r="7939" spans="8:8" x14ac:dyDescent="0.2">
      <c r="H7939" s="3"/>
    </row>
    <row r="7940" spans="8:8" x14ac:dyDescent="0.2">
      <c r="H7940" s="3"/>
    </row>
    <row r="7941" spans="8:8" x14ac:dyDescent="0.2">
      <c r="H7941" s="3"/>
    </row>
    <row r="7942" spans="8:8" x14ac:dyDescent="0.2">
      <c r="H7942" s="3"/>
    </row>
    <row r="7943" spans="8:8" x14ac:dyDescent="0.2">
      <c r="H7943" s="3"/>
    </row>
    <row r="7944" spans="8:8" x14ac:dyDescent="0.2">
      <c r="H7944" s="3"/>
    </row>
    <row r="7945" spans="8:8" x14ac:dyDescent="0.2">
      <c r="H7945" s="3"/>
    </row>
    <row r="7946" spans="8:8" x14ac:dyDescent="0.2">
      <c r="H7946" s="3"/>
    </row>
    <row r="7947" spans="8:8" x14ac:dyDescent="0.2">
      <c r="H7947" s="3"/>
    </row>
    <row r="7948" spans="8:8" x14ac:dyDescent="0.2">
      <c r="H7948" s="3"/>
    </row>
    <row r="7949" spans="8:8" x14ac:dyDescent="0.2">
      <c r="H7949" s="3"/>
    </row>
    <row r="7950" spans="8:8" x14ac:dyDescent="0.2">
      <c r="H7950" s="3"/>
    </row>
    <row r="7951" spans="8:8" x14ac:dyDescent="0.2">
      <c r="H7951" s="3"/>
    </row>
    <row r="7952" spans="8:8" x14ac:dyDescent="0.2">
      <c r="H7952" s="3"/>
    </row>
    <row r="7953" spans="8:8" x14ac:dyDescent="0.2">
      <c r="H7953" s="3"/>
    </row>
    <row r="7954" spans="8:8" x14ac:dyDescent="0.2">
      <c r="H7954" s="3"/>
    </row>
    <row r="7955" spans="8:8" x14ac:dyDescent="0.2">
      <c r="H7955" s="3"/>
    </row>
    <row r="7956" spans="8:8" x14ac:dyDescent="0.2">
      <c r="H7956" s="3"/>
    </row>
    <row r="7957" spans="8:8" x14ac:dyDescent="0.2">
      <c r="H7957" s="3"/>
    </row>
    <row r="7958" spans="8:8" x14ac:dyDescent="0.2">
      <c r="H7958" s="3"/>
    </row>
    <row r="7959" spans="8:8" x14ac:dyDescent="0.2">
      <c r="H7959" s="3"/>
    </row>
    <row r="7960" spans="8:8" x14ac:dyDescent="0.2">
      <c r="H7960" s="3"/>
    </row>
    <row r="7961" spans="8:8" x14ac:dyDescent="0.2">
      <c r="H7961" s="3"/>
    </row>
    <row r="7962" spans="8:8" x14ac:dyDescent="0.2">
      <c r="H7962" s="3"/>
    </row>
    <row r="7963" spans="8:8" x14ac:dyDescent="0.2">
      <c r="H7963" s="3"/>
    </row>
    <row r="7964" spans="8:8" x14ac:dyDescent="0.2">
      <c r="H7964" s="3"/>
    </row>
    <row r="7965" spans="8:8" x14ac:dyDescent="0.2">
      <c r="H7965" s="3"/>
    </row>
    <row r="7966" spans="8:8" x14ac:dyDescent="0.2">
      <c r="H7966" s="3"/>
    </row>
    <row r="7967" spans="8:8" x14ac:dyDescent="0.2">
      <c r="H7967" s="3"/>
    </row>
    <row r="7968" spans="8:8" x14ac:dyDescent="0.2">
      <c r="H7968" s="3"/>
    </row>
    <row r="7969" spans="8:8" x14ac:dyDescent="0.2">
      <c r="H7969" s="3"/>
    </row>
    <row r="7970" spans="8:8" x14ac:dyDescent="0.2">
      <c r="H7970" s="3"/>
    </row>
    <row r="7971" spans="8:8" x14ac:dyDescent="0.2">
      <c r="H7971" s="3"/>
    </row>
    <row r="7972" spans="8:8" x14ac:dyDescent="0.2">
      <c r="H7972" s="3"/>
    </row>
    <row r="7973" spans="8:8" x14ac:dyDescent="0.2">
      <c r="H7973" s="3"/>
    </row>
    <row r="7974" spans="8:8" x14ac:dyDescent="0.2">
      <c r="H7974" s="3"/>
    </row>
    <row r="7975" spans="8:8" x14ac:dyDescent="0.2">
      <c r="H7975" s="3"/>
    </row>
    <row r="7976" spans="8:8" x14ac:dyDescent="0.2">
      <c r="H7976" s="3"/>
    </row>
    <row r="7977" spans="8:8" x14ac:dyDescent="0.2">
      <c r="H7977" s="3"/>
    </row>
    <row r="7978" spans="8:8" x14ac:dyDescent="0.2">
      <c r="H7978" s="3"/>
    </row>
    <row r="7979" spans="8:8" x14ac:dyDescent="0.2">
      <c r="H7979" s="3"/>
    </row>
    <row r="7980" spans="8:8" x14ac:dyDescent="0.2">
      <c r="H7980" s="3"/>
    </row>
    <row r="7981" spans="8:8" x14ac:dyDescent="0.2">
      <c r="H7981" s="3"/>
    </row>
    <row r="7982" spans="8:8" x14ac:dyDescent="0.2">
      <c r="H7982" s="3"/>
    </row>
    <row r="7983" spans="8:8" x14ac:dyDescent="0.2">
      <c r="H7983" s="3"/>
    </row>
    <row r="7984" spans="8:8" x14ac:dyDescent="0.2">
      <c r="H7984" s="3"/>
    </row>
    <row r="7985" spans="8:8" x14ac:dyDescent="0.2">
      <c r="H7985" s="3"/>
    </row>
    <row r="7986" spans="8:8" x14ac:dyDescent="0.2">
      <c r="H7986" s="3"/>
    </row>
    <row r="7987" spans="8:8" x14ac:dyDescent="0.2">
      <c r="H7987" s="3"/>
    </row>
    <row r="7988" spans="8:8" x14ac:dyDescent="0.2">
      <c r="H7988" s="3"/>
    </row>
    <row r="7989" spans="8:8" x14ac:dyDescent="0.2">
      <c r="H7989" s="3"/>
    </row>
    <row r="7990" spans="8:8" x14ac:dyDescent="0.2">
      <c r="H7990" s="3"/>
    </row>
    <row r="7991" spans="8:8" x14ac:dyDescent="0.2">
      <c r="H7991" s="3"/>
    </row>
    <row r="7992" spans="8:8" x14ac:dyDescent="0.2">
      <c r="H7992" s="3"/>
    </row>
    <row r="7993" spans="8:8" x14ac:dyDescent="0.2">
      <c r="H7993" s="3"/>
    </row>
    <row r="7994" spans="8:8" x14ac:dyDescent="0.2">
      <c r="H7994" s="3"/>
    </row>
    <row r="7995" spans="8:8" x14ac:dyDescent="0.2">
      <c r="H7995" s="3"/>
    </row>
    <row r="7996" spans="8:8" x14ac:dyDescent="0.2">
      <c r="H7996" s="3"/>
    </row>
    <row r="7997" spans="8:8" x14ac:dyDescent="0.2">
      <c r="H7997" s="3"/>
    </row>
    <row r="7998" spans="8:8" x14ac:dyDescent="0.2">
      <c r="H7998" s="3"/>
    </row>
    <row r="7999" spans="8:8" x14ac:dyDescent="0.2">
      <c r="H7999" s="3"/>
    </row>
    <row r="8000" spans="8:8" x14ac:dyDescent="0.2">
      <c r="H8000" s="3"/>
    </row>
    <row r="8001" spans="8:8" x14ac:dyDescent="0.2">
      <c r="H8001" s="3"/>
    </row>
    <row r="8002" spans="8:8" x14ac:dyDescent="0.2">
      <c r="H8002" s="3"/>
    </row>
    <row r="8003" spans="8:8" x14ac:dyDescent="0.2">
      <c r="H8003" s="3"/>
    </row>
    <row r="8004" spans="8:8" x14ac:dyDescent="0.2">
      <c r="H8004" s="3"/>
    </row>
    <row r="8005" spans="8:8" x14ac:dyDescent="0.2">
      <c r="H8005" s="3"/>
    </row>
    <row r="8006" spans="8:8" x14ac:dyDescent="0.2">
      <c r="H8006" s="3"/>
    </row>
    <row r="8007" spans="8:8" x14ac:dyDescent="0.2">
      <c r="H8007" s="3"/>
    </row>
    <row r="8008" spans="8:8" x14ac:dyDescent="0.2">
      <c r="H8008" s="3"/>
    </row>
    <row r="8009" spans="8:8" x14ac:dyDescent="0.2">
      <c r="H8009" s="3"/>
    </row>
    <row r="8010" spans="8:8" x14ac:dyDescent="0.2">
      <c r="H8010" s="3"/>
    </row>
    <row r="8011" spans="8:8" x14ac:dyDescent="0.2">
      <c r="H8011" s="3"/>
    </row>
    <row r="8012" spans="8:8" x14ac:dyDescent="0.2">
      <c r="H8012" s="3"/>
    </row>
    <row r="8013" spans="8:8" x14ac:dyDescent="0.2">
      <c r="H8013" s="3"/>
    </row>
    <row r="8014" spans="8:8" x14ac:dyDescent="0.2">
      <c r="H8014" s="3"/>
    </row>
    <row r="8015" spans="8:8" x14ac:dyDescent="0.2">
      <c r="H8015" s="3"/>
    </row>
    <row r="8016" spans="8:8" x14ac:dyDescent="0.2">
      <c r="H8016" s="3"/>
    </row>
    <row r="8017" spans="8:8" x14ac:dyDescent="0.2">
      <c r="H8017" s="3"/>
    </row>
    <row r="8018" spans="8:8" x14ac:dyDescent="0.2">
      <c r="H8018" s="3"/>
    </row>
    <row r="8019" spans="8:8" x14ac:dyDescent="0.2">
      <c r="H8019" s="3"/>
    </row>
    <row r="8020" spans="8:8" x14ac:dyDescent="0.2">
      <c r="H8020" s="3"/>
    </row>
    <row r="8021" spans="8:8" x14ac:dyDescent="0.2">
      <c r="H8021" s="3"/>
    </row>
    <row r="8022" spans="8:8" x14ac:dyDescent="0.2">
      <c r="H8022" s="3"/>
    </row>
    <row r="8023" spans="8:8" x14ac:dyDescent="0.2">
      <c r="H8023" s="3"/>
    </row>
    <row r="8024" spans="8:8" x14ac:dyDescent="0.2">
      <c r="H8024" s="3"/>
    </row>
    <row r="8025" spans="8:8" x14ac:dyDescent="0.2">
      <c r="H8025" s="3"/>
    </row>
    <row r="8026" spans="8:8" x14ac:dyDescent="0.2">
      <c r="H8026" s="3"/>
    </row>
    <row r="8027" spans="8:8" x14ac:dyDescent="0.2">
      <c r="H8027" s="3"/>
    </row>
    <row r="8028" spans="8:8" x14ac:dyDescent="0.2">
      <c r="H8028" s="3"/>
    </row>
    <row r="8029" spans="8:8" x14ac:dyDescent="0.2">
      <c r="H8029" s="3"/>
    </row>
    <row r="8030" spans="8:8" x14ac:dyDescent="0.2">
      <c r="H8030" s="3"/>
    </row>
    <row r="8031" spans="8:8" x14ac:dyDescent="0.2">
      <c r="H8031" s="3"/>
    </row>
    <row r="8032" spans="8:8" x14ac:dyDescent="0.2">
      <c r="H8032" s="3"/>
    </row>
    <row r="8033" spans="8:8" x14ac:dyDescent="0.2">
      <c r="H8033" s="3"/>
    </row>
    <row r="8034" spans="8:8" x14ac:dyDescent="0.2">
      <c r="H8034" s="3"/>
    </row>
    <row r="8035" spans="8:8" x14ac:dyDescent="0.2">
      <c r="H8035" s="3"/>
    </row>
    <row r="8036" spans="8:8" x14ac:dyDescent="0.2">
      <c r="H8036" s="3"/>
    </row>
    <row r="8037" spans="8:8" x14ac:dyDescent="0.2">
      <c r="H8037" s="3"/>
    </row>
    <row r="8038" spans="8:8" x14ac:dyDescent="0.2">
      <c r="H8038" s="3"/>
    </row>
    <row r="8039" spans="8:8" x14ac:dyDescent="0.2">
      <c r="H8039" s="3"/>
    </row>
    <row r="8040" spans="8:8" x14ac:dyDescent="0.2">
      <c r="H8040" s="3"/>
    </row>
    <row r="8041" spans="8:8" x14ac:dyDescent="0.2">
      <c r="H8041" s="3"/>
    </row>
    <row r="8042" spans="8:8" x14ac:dyDescent="0.2">
      <c r="H8042" s="3"/>
    </row>
    <row r="8043" spans="8:8" x14ac:dyDescent="0.2">
      <c r="H8043" s="3"/>
    </row>
    <row r="8044" spans="8:8" x14ac:dyDescent="0.2">
      <c r="H8044" s="3"/>
    </row>
    <row r="8045" spans="8:8" x14ac:dyDescent="0.2">
      <c r="H8045" s="3"/>
    </row>
    <row r="8046" spans="8:8" x14ac:dyDescent="0.2">
      <c r="H8046" s="3"/>
    </row>
    <row r="8047" spans="8:8" x14ac:dyDescent="0.2">
      <c r="H8047" s="3"/>
    </row>
    <row r="8048" spans="8:8" x14ac:dyDescent="0.2">
      <c r="H8048" s="3"/>
    </row>
    <row r="8049" spans="8:8" x14ac:dyDescent="0.2">
      <c r="H8049" s="3"/>
    </row>
    <row r="8050" spans="8:8" x14ac:dyDescent="0.2">
      <c r="H8050" s="3"/>
    </row>
    <row r="8051" spans="8:8" x14ac:dyDescent="0.2">
      <c r="H8051" s="3"/>
    </row>
    <row r="8052" spans="8:8" x14ac:dyDescent="0.2">
      <c r="H8052" s="3"/>
    </row>
    <row r="8053" spans="8:8" x14ac:dyDescent="0.2">
      <c r="H8053" s="3"/>
    </row>
    <row r="8054" spans="8:8" x14ac:dyDescent="0.2">
      <c r="H8054" s="3"/>
    </row>
    <row r="8055" spans="8:8" x14ac:dyDescent="0.2">
      <c r="H8055" s="3"/>
    </row>
    <row r="8056" spans="8:8" x14ac:dyDescent="0.2">
      <c r="H8056" s="3"/>
    </row>
    <row r="8057" spans="8:8" x14ac:dyDescent="0.2">
      <c r="H8057" s="3"/>
    </row>
    <row r="8058" spans="8:8" x14ac:dyDescent="0.2">
      <c r="H8058" s="3"/>
    </row>
    <row r="8059" spans="8:8" x14ac:dyDescent="0.2">
      <c r="H8059" s="3"/>
    </row>
    <row r="8060" spans="8:8" x14ac:dyDescent="0.2">
      <c r="H8060" s="3"/>
    </row>
    <row r="8061" spans="8:8" x14ac:dyDescent="0.2">
      <c r="H8061" s="3"/>
    </row>
    <row r="8062" spans="8:8" x14ac:dyDescent="0.2">
      <c r="H8062" s="3"/>
    </row>
    <row r="8063" spans="8:8" x14ac:dyDescent="0.2">
      <c r="H8063" s="3"/>
    </row>
    <row r="8064" spans="8:8" x14ac:dyDescent="0.2">
      <c r="H8064" s="3"/>
    </row>
    <row r="8065" spans="8:8" x14ac:dyDescent="0.2">
      <c r="H8065" s="3"/>
    </row>
    <row r="8066" spans="8:8" x14ac:dyDescent="0.2">
      <c r="H8066" s="3"/>
    </row>
    <row r="8067" spans="8:8" x14ac:dyDescent="0.2">
      <c r="H8067" s="3"/>
    </row>
    <row r="8068" spans="8:8" x14ac:dyDescent="0.2">
      <c r="H8068" s="3"/>
    </row>
    <row r="8069" spans="8:8" x14ac:dyDescent="0.2">
      <c r="H8069" s="3"/>
    </row>
    <row r="8070" spans="8:8" x14ac:dyDescent="0.2">
      <c r="H8070" s="3"/>
    </row>
    <row r="8071" spans="8:8" x14ac:dyDescent="0.2">
      <c r="H8071" s="3"/>
    </row>
    <row r="8072" spans="8:8" x14ac:dyDescent="0.2">
      <c r="H8072" s="3"/>
    </row>
    <row r="8073" spans="8:8" x14ac:dyDescent="0.2">
      <c r="H8073" s="3"/>
    </row>
    <row r="8074" spans="8:8" x14ac:dyDescent="0.2">
      <c r="H8074" s="3"/>
    </row>
    <row r="8075" spans="8:8" x14ac:dyDescent="0.2">
      <c r="H8075" s="3"/>
    </row>
    <row r="8076" spans="8:8" x14ac:dyDescent="0.2">
      <c r="H8076" s="3"/>
    </row>
    <row r="8077" spans="8:8" x14ac:dyDescent="0.2">
      <c r="H8077" s="3"/>
    </row>
    <row r="8078" spans="8:8" x14ac:dyDescent="0.2">
      <c r="H8078" s="3"/>
    </row>
    <row r="8079" spans="8:8" x14ac:dyDescent="0.2">
      <c r="H8079" s="3"/>
    </row>
    <row r="8080" spans="8:8" x14ac:dyDescent="0.2">
      <c r="H8080" s="3"/>
    </row>
    <row r="8081" spans="8:8" x14ac:dyDescent="0.2">
      <c r="H8081" s="3"/>
    </row>
    <row r="8082" spans="8:8" x14ac:dyDescent="0.2">
      <c r="H8082" s="3"/>
    </row>
    <row r="8083" spans="8:8" x14ac:dyDescent="0.2">
      <c r="H8083" s="3"/>
    </row>
    <row r="8084" spans="8:8" x14ac:dyDescent="0.2">
      <c r="H8084" s="3"/>
    </row>
    <row r="8085" spans="8:8" x14ac:dyDescent="0.2">
      <c r="H8085" s="3"/>
    </row>
    <row r="8086" spans="8:8" x14ac:dyDescent="0.2">
      <c r="H8086" s="3"/>
    </row>
    <row r="8087" spans="8:8" x14ac:dyDescent="0.2">
      <c r="H8087" s="3"/>
    </row>
    <row r="8088" spans="8:8" x14ac:dyDescent="0.2">
      <c r="H8088" s="3"/>
    </row>
    <row r="8089" spans="8:8" x14ac:dyDescent="0.2">
      <c r="H8089" s="3"/>
    </row>
    <row r="8090" spans="8:8" x14ac:dyDescent="0.2">
      <c r="H8090" s="3"/>
    </row>
    <row r="8091" spans="8:8" x14ac:dyDescent="0.2">
      <c r="H8091" s="3"/>
    </row>
    <row r="8092" spans="8:8" x14ac:dyDescent="0.2">
      <c r="H8092" s="3"/>
    </row>
    <row r="8093" spans="8:8" x14ac:dyDescent="0.2">
      <c r="H8093" s="3"/>
    </row>
    <row r="8094" spans="8:8" x14ac:dyDescent="0.2">
      <c r="H8094" s="3"/>
    </row>
    <row r="8095" spans="8:8" x14ac:dyDescent="0.2">
      <c r="H8095" s="3"/>
    </row>
    <row r="8096" spans="8:8" x14ac:dyDescent="0.2">
      <c r="H8096" s="3"/>
    </row>
    <row r="8097" spans="8:8" x14ac:dyDescent="0.2">
      <c r="H8097" s="3"/>
    </row>
    <row r="8098" spans="8:8" x14ac:dyDescent="0.2">
      <c r="H8098" s="3"/>
    </row>
    <row r="8099" spans="8:8" x14ac:dyDescent="0.2">
      <c r="H8099" s="3"/>
    </row>
    <row r="8100" spans="8:8" x14ac:dyDescent="0.2">
      <c r="H8100" s="3"/>
    </row>
    <row r="8101" spans="8:8" x14ac:dyDescent="0.2">
      <c r="H8101" s="3"/>
    </row>
    <row r="8102" spans="8:8" x14ac:dyDescent="0.2">
      <c r="H8102" s="3"/>
    </row>
    <row r="8103" spans="8:8" x14ac:dyDescent="0.2">
      <c r="H8103" s="3"/>
    </row>
    <row r="8104" spans="8:8" x14ac:dyDescent="0.2">
      <c r="H8104" s="3"/>
    </row>
    <row r="8105" spans="8:8" x14ac:dyDescent="0.2">
      <c r="H8105" s="3"/>
    </row>
    <row r="8106" spans="8:8" x14ac:dyDescent="0.2">
      <c r="H8106" s="3"/>
    </row>
    <row r="8107" spans="8:8" x14ac:dyDescent="0.2">
      <c r="H8107" s="3"/>
    </row>
    <row r="8108" spans="8:8" x14ac:dyDescent="0.2">
      <c r="H8108" s="3"/>
    </row>
    <row r="8109" spans="8:8" x14ac:dyDescent="0.2">
      <c r="H8109" s="3"/>
    </row>
    <row r="8110" spans="8:8" x14ac:dyDescent="0.2">
      <c r="H8110" s="3"/>
    </row>
    <row r="8111" spans="8:8" x14ac:dyDescent="0.2">
      <c r="H8111" s="3"/>
    </row>
    <row r="8112" spans="8:8" x14ac:dyDescent="0.2">
      <c r="H8112" s="3"/>
    </row>
    <row r="8113" spans="8:8" x14ac:dyDescent="0.2">
      <c r="H8113" s="3"/>
    </row>
    <row r="8114" spans="8:8" x14ac:dyDescent="0.2">
      <c r="H8114" s="3"/>
    </row>
    <row r="8115" spans="8:8" x14ac:dyDescent="0.2">
      <c r="H8115" s="3"/>
    </row>
    <row r="8116" spans="8:8" x14ac:dyDescent="0.2">
      <c r="H8116" s="3"/>
    </row>
    <row r="8117" spans="8:8" x14ac:dyDescent="0.2">
      <c r="H8117" s="3"/>
    </row>
    <row r="8118" spans="8:8" x14ac:dyDescent="0.2">
      <c r="H8118" s="3"/>
    </row>
    <row r="8119" spans="8:8" x14ac:dyDescent="0.2">
      <c r="H8119" s="3"/>
    </row>
    <row r="8120" spans="8:8" x14ac:dyDescent="0.2">
      <c r="H8120" s="3"/>
    </row>
    <row r="8121" spans="8:8" x14ac:dyDescent="0.2">
      <c r="H8121" s="3"/>
    </row>
    <row r="8122" spans="8:8" x14ac:dyDescent="0.2">
      <c r="H8122" s="3"/>
    </row>
    <row r="8123" spans="8:8" x14ac:dyDescent="0.2">
      <c r="H8123" s="3"/>
    </row>
    <row r="8124" spans="8:8" x14ac:dyDescent="0.2">
      <c r="H8124" s="3"/>
    </row>
    <row r="8125" spans="8:8" x14ac:dyDescent="0.2">
      <c r="H8125" s="3"/>
    </row>
    <row r="8126" spans="8:8" x14ac:dyDescent="0.2">
      <c r="H8126" s="3"/>
    </row>
    <row r="8127" spans="8:8" x14ac:dyDescent="0.2">
      <c r="H8127" s="3"/>
    </row>
    <row r="8128" spans="8:8" x14ac:dyDescent="0.2">
      <c r="H8128" s="3"/>
    </row>
    <row r="8129" spans="8:8" x14ac:dyDescent="0.2">
      <c r="H8129" s="3"/>
    </row>
    <row r="8130" spans="8:8" x14ac:dyDescent="0.2">
      <c r="H8130" s="3"/>
    </row>
    <row r="8131" spans="8:8" x14ac:dyDescent="0.2">
      <c r="H8131" s="3"/>
    </row>
    <row r="8132" spans="8:8" x14ac:dyDescent="0.2">
      <c r="H8132" s="3"/>
    </row>
    <row r="8133" spans="8:8" x14ac:dyDescent="0.2">
      <c r="H8133" s="3"/>
    </row>
    <row r="8134" spans="8:8" x14ac:dyDescent="0.2">
      <c r="H8134" s="3"/>
    </row>
    <row r="8135" spans="8:8" x14ac:dyDescent="0.2">
      <c r="H8135" s="3"/>
    </row>
    <row r="8136" spans="8:8" x14ac:dyDescent="0.2">
      <c r="H8136" s="3"/>
    </row>
    <row r="8137" spans="8:8" x14ac:dyDescent="0.2">
      <c r="H8137" s="3"/>
    </row>
    <row r="8138" spans="8:8" x14ac:dyDescent="0.2">
      <c r="H8138" s="3"/>
    </row>
    <row r="8139" spans="8:8" x14ac:dyDescent="0.2">
      <c r="H8139" s="3"/>
    </row>
    <row r="8140" spans="8:8" x14ac:dyDescent="0.2">
      <c r="H8140" s="3"/>
    </row>
    <row r="8141" spans="8:8" x14ac:dyDescent="0.2">
      <c r="H8141" s="3"/>
    </row>
    <row r="8142" spans="8:8" x14ac:dyDescent="0.2">
      <c r="H8142" s="3"/>
    </row>
    <row r="8143" spans="8:8" x14ac:dyDescent="0.2">
      <c r="H8143" s="3"/>
    </row>
    <row r="8144" spans="8:8" x14ac:dyDescent="0.2">
      <c r="H8144" s="3"/>
    </row>
    <row r="8145" spans="8:8" x14ac:dyDescent="0.2">
      <c r="H8145" s="3"/>
    </row>
    <row r="8146" spans="8:8" x14ac:dyDescent="0.2">
      <c r="H8146" s="3"/>
    </row>
    <row r="8147" spans="8:8" x14ac:dyDescent="0.2">
      <c r="H8147" s="3"/>
    </row>
    <row r="8148" spans="8:8" x14ac:dyDescent="0.2">
      <c r="H8148" s="3"/>
    </row>
    <row r="8149" spans="8:8" x14ac:dyDescent="0.2">
      <c r="H8149" s="3"/>
    </row>
    <row r="8150" spans="8:8" x14ac:dyDescent="0.2">
      <c r="H8150" s="3"/>
    </row>
    <row r="8151" spans="8:8" x14ac:dyDescent="0.2">
      <c r="H8151" s="3"/>
    </row>
    <row r="8152" spans="8:8" x14ac:dyDescent="0.2">
      <c r="H8152" s="3"/>
    </row>
    <row r="8153" spans="8:8" x14ac:dyDescent="0.2">
      <c r="H8153" s="3"/>
    </row>
    <row r="8154" spans="8:8" x14ac:dyDescent="0.2">
      <c r="H8154" s="3"/>
    </row>
    <row r="8155" spans="8:8" x14ac:dyDescent="0.2">
      <c r="H8155" s="3"/>
    </row>
    <row r="8156" spans="8:8" x14ac:dyDescent="0.2">
      <c r="H8156" s="3"/>
    </row>
    <row r="8157" spans="8:8" x14ac:dyDescent="0.2">
      <c r="H8157" s="3"/>
    </row>
    <row r="8158" spans="8:8" x14ac:dyDescent="0.2">
      <c r="H8158" s="3"/>
    </row>
    <row r="8159" spans="8:8" x14ac:dyDescent="0.2">
      <c r="H8159" s="3"/>
    </row>
    <row r="8160" spans="8:8" x14ac:dyDescent="0.2">
      <c r="H8160" s="3"/>
    </row>
    <row r="8161" spans="8:8" x14ac:dyDescent="0.2">
      <c r="H8161" s="3"/>
    </row>
    <row r="8162" spans="8:8" x14ac:dyDescent="0.2">
      <c r="H8162" s="3"/>
    </row>
    <row r="8163" spans="8:8" x14ac:dyDescent="0.2">
      <c r="H8163" s="3"/>
    </row>
    <row r="8164" spans="8:8" x14ac:dyDescent="0.2">
      <c r="H8164" s="3"/>
    </row>
    <row r="8165" spans="8:8" x14ac:dyDescent="0.2">
      <c r="H8165" s="3"/>
    </row>
    <row r="8166" spans="8:8" x14ac:dyDescent="0.2">
      <c r="H8166" s="3"/>
    </row>
    <row r="8167" spans="8:8" x14ac:dyDescent="0.2">
      <c r="H8167" s="3"/>
    </row>
    <row r="8168" spans="8:8" x14ac:dyDescent="0.2">
      <c r="H8168" s="3"/>
    </row>
    <row r="8169" spans="8:8" x14ac:dyDescent="0.2">
      <c r="H8169" s="3"/>
    </row>
    <row r="8170" spans="8:8" x14ac:dyDescent="0.2">
      <c r="H8170" s="3"/>
    </row>
    <row r="8171" spans="8:8" x14ac:dyDescent="0.2">
      <c r="H8171" s="3"/>
    </row>
    <row r="8172" spans="8:8" x14ac:dyDescent="0.2">
      <c r="H8172" s="3"/>
    </row>
    <row r="8173" spans="8:8" x14ac:dyDescent="0.2">
      <c r="H8173" s="3"/>
    </row>
    <row r="8174" spans="8:8" x14ac:dyDescent="0.2">
      <c r="H8174" s="3"/>
    </row>
    <row r="8175" spans="8:8" x14ac:dyDescent="0.2">
      <c r="H8175" s="3"/>
    </row>
    <row r="8176" spans="8:8" x14ac:dyDescent="0.2">
      <c r="H8176" s="3"/>
    </row>
    <row r="8177" spans="8:8" x14ac:dyDescent="0.2">
      <c r="H8177" s="3"/>
    </row>
    <row r="8178" spans="8:8" x14ac:dyDescent="0.2">
      <c r="H8178" s="3"/>
    </row>
    <row r="8179" spans="8:8" x14ac:dyDescent="0.2">
      <c r="H8179" s="3"/>
    </row>
    <row r="8180" spans="8:8" x14ac:dyDescent="0.2">
      <c r="H8180" s="3"/>
    </row>
    <row r="8181" spans="8:8" x14ac:dyDescent="0.2">
      <c r="H8181" s="3"/>
    </row>
    <row r="8182" spans="8:8" x14ac:dyDescent="0.2">
      <c r="H8182" s="3"/>
    </row>
    <row r="8183" spans="8:8" x14ac:dyDescent="0.2">
      <c r="H8183" s="3"/>
    </row>
    <row r="8184" spans="8:8" x14ac:dyDescent="0.2">
      <c r="H8184" s="3"/>
    </row>
    <row r="8185" spans="8:8" x14ac:dyDescent="0.2">
      <c r="H8185" s="3"/>
    </row>
    <row r="8186" spans="8:8" x14ac:dyDescent="0.2">
      <c r="H8186" s="3"/>
    </row>
    <row r="8187" spans="8:8" x14ac:dyDescent="0.2">
      <c r="H8187" s="3"/>
    </row>
    <row r="8188" spans="8:8" x14ac:dyDescent="0.2">
      <c r="H8188" s="3"/>
    </row>
    <row r="8189" spans="8:8" x14ac:dyDescent="0.2">
      <c r="H8189" s="3"/>
    </row>
    <row r="8190" spans="8:8" x14ac:dyDescent="0.2">
      <c r="H8190" s="3"/>
    </row>
    <row r="8191" spans="8:8" x14ac:dyDescent="0.2">
      <c r="H8191" s="3"/>
    </row>
    <row r="8192" spans="8:8" x14ac:dyDescent="0.2">
      <c r="H8192" s="3"/>
    </row>
    <row r="8193" spans="8:8" x14ac:dyDescent="0.2">
      <c r="H8193" s="3"/>
    </row>
    <row r="8194" spans="8:8" x14ac:dyDescent="0.2">
      <c r="H8194" s="3"/>
    </row>
    <row r="8195" spans="8:8" x14ac:dyDescent="0.2">
      <c r="H8195" s="3"/>
    </row>
    <row r="8196" spans="8:8" x14ac:dyDescent="0.2">
      <c r="H8196" s="3"/>
    </row>
    <row r="8197" spans="8:8" x14ac:dyDescent="0.2">
      <c r="H8197" s="3"/>
    </row>
    <row r="8198" spans="8:8" x14ac:dyDescent="0.2">
      <c r="H8198" s="3"/>
    </row>
    <row r="8199" spans="8:8" x14ac:dyDescent="0.2">
      <c r="H8199" s="3"/>
    </row>
    <row r="8200" spans="8:8" x14ac:dyDescent="0.2">
      <c r="H8200" s="3"/>
    </row>
    <row r="8201" spans="8:8" x14ac:dyDescent="0.2">
      <c r="H8201" s="3"/>
    </row>
    <row r="8202" spans="8:8" x14ac:dyDescent="0.2">
      <c r="H8202" s="3"/>
    </row>
    <row r="8203" spans="8:8" x14ac:dyDescent="0.2">
      <c r="H8203" s="3"/>
    </row>
    <row r="8204" spans="8:8" x14ac:dyDescent="0.2">
      <c r="H8204" s="3"/>
    </row>
    <row r="8205" spans="8:8" x14ac:dyDescent="0.2">
      <c r="H8205" s="3"/>
    </row>
    <row r="8206" spans="8:8" x14ac:dyDescent="0.2">
      <c r="H8206" s="3"/>
    </row>
    <row r="8207" spans="8:8" x14ac:dyDescent="0.2">
      <c r="H8207" s="3"/>
    </row>
    <row r="8208" spans="8:8" x14ac:dyDescent="0.2">
      <c r="H8208" s="3"/>
    </row>
    <row r="8209" spans="8:8" x14ac:dyDescent="0.2">
      <c r="H8209" s="3"/>
    </row>
    <row r="8210" spans="8:8" x14ac:dyDescent="0.2">
      <c r="H8210" s="3"/>
    </row>
    <row r="8211" spans="8:8" x14ac:dyDescent="0.2">
      <c r="H8211" s="3"/>
    </row>
    <row r="8212" spans="8:8" x14ac:dyDescent="0.2">
      <c r="H8212" s="3"/>
    </row>
    <row r="8213" spans="8:8" x14ac:dyDescent="0.2">
      <c r="H8213" s="3"/>
    </row>
    <row r="8214" spans="8:8" x14ac:dyDescent="0.2">
      <c r="H8214" s="3"/>
    </row>
    <row r="8215" spans="8:8" x14ac:dyDescent="0.2">
      <c r="H8215" s="3"/>
    </row>
    <row r="8216" spans="8:8" x14ac:dyDescent="0.2">
      <c r="H8216" s="3"/>
    </row>
    <row r="8217" spans="8:8" x14ac:dyDescent="0.2">
      <c r="H8217" s="3"/>
    </row>
    <row r="8218" spans="8:8" x14ac:dyDescent="0.2">
      <c r="H8218" s="3"/>
    </row>
    <row r="8219" spans="8:8" x14ac:dyDescent="0.2">
      <c r="H8219" s="3"/>
    </row>
    <row r="8220" spans="8:8" x14ac:dyDescent="0.2">
      <c r="H8220" s="3"/>
    </row>
    <row r="8221" spans="8:8" x14ac:dyDescent="0.2">
      <c r="H8221" s="3"/>
    </row>
    <row r="8222" spans="8:8" x14ac:dyDescent="0.2">
      <c r="H8222" s="3"/>
    </row>
    <row r="8223" spans="8:8" x14ac:dyDescent="0.2">
      <c r="H8223" s="3"/>
    </row>
    <row r="8224" spans="8:8" x14ac:dyDescent="0.2">
      <c r="H8224" s="3"/>
    </row>
    <row r="8225" spans="8:8" x14ac:dyDescent="0.2">
      <c r="H8225" s="3"/>
    </row>
    <row r="8226" spans="8:8" x14ac:dyDescent="0.2">
      <c r="H8226" s="3"/>
    </row>
    <row r="8227" spans="8:8" x14ac:dyDescent="0.2">
      <c r="H8227" s="3"/>
    </row>
    <row r="8228" spans="8:8" x14ac:dyDescent="0.2">
      <c r="H8228" s="3"/>
    </row>
    <row r="8229" spans="8:8" x14ac:dyDescent="0.2">
      <c r="H8229" s="3"/>
    </row>
    <row r="8230" spans="8:8" x14ac:dyDescent="0.2">
      <c r="H8230" s="3"/>
    </row>
    <row r="8231" spans="8:8" x14ac:dyDescent="0.2">
      <c r="H8231" s="3"/>
    </row>
    <row r="8232" spans="8:8" x14ac:dyDescent="0.2">
      <c r="H8232" s="3"/>
    </row>
    <row r="8233" spans="8:8" x14ac:dyDescent="0.2">
      <c r="H8233" s="3"/>
    </row>
    <row r="8234" spans="8:8" x14ac:dyDescent="0.2">
      <c r="H8234" s="3"/>
    </row>
    <row r="8235" spans="8:8" x14ac:dyDescent="0.2">
      <c r="H8235" s="3"/>
    </row>
    <row r="8236" spans="8:8" x14ac:dyDescent="0.2">
      <c r="H8236" s="3"/>
    </row>
    <row r="8237" spans="8:8" x14ac:dyDescent="0.2">
      <c r="H8237" s="3"/>
    </row>
    <row r="8238" spans="8:8" x14ac:dyDescent="0.2">
      <c r="H8238" s="3"/>
    </row>
    <row r="8239" spans="8:8" x14ac:dyDescent="0.2">
      <c r="H8239" s="3"/>
    </row>
    <row r="8240" spans="8:8" x14ac:dyDescent="0.2">
      <c r="H8240" s="3"/>
    </row>
    <row r="8241" spans="8:8" x14ac:dyDescent="0.2">
      <c r="H8241" s="3"/>
    </row>
    <row r="8242" spans="8:8" x14ac:dyDescent="0.2">
      <c r="H8242" s="3"/>
    </row>
    <row r="8243" spans="8:8" x14ac:dyDescent="0.2">
      <c r="H8243" s="3"/>
    </row>
    <row r="8244" spans="8:8" x14ac:dyDescent="0.2">
      <c r="H8244" s="3"/>
    </row>
    <row r="8245" spans="8:8" x14ac:dyDescent="0.2">
      <c r="H8245" s="3"/>
    </row>
    <row r="8246" spans="8:8" x14ac:dyDescent="0.2">
      <c r="H8246" s="3"/>
    </row>
    <row r="8247" spans="8:8" x14ac:dyDescent="0.2">
      <c r="H8247" s="3"/>
    </row>
    <row r="8248" spans="8:8" x14ac:dyDescent="0.2">
      <c r="H8248" s="3"/>
    </row>
    <row r="8249" spans="8:8" x14ac:dyDescent="0.2">
      <c r="H8249" s="3"/>
    </row>
    <row r="8250" spans="8:8" x14ac:dyDescent="0.2">
      <c r="H8250" s="3"/>
    </row>
    <row r="8251" spans="8:8" x14ac:dyDescent="0.2">
      <c r="H8251" s="3"/>
    </row>
    <row r="8252" spans="8:8" x14ac:dyDescent="0.2">
      <c r="H8252" s="3"/>
    </row>
    <row r="8253" spans="8:8" x14ac:dyDescent="0.2">
      <c r="H8253" s="3"/>
    </row>
    <row r="8254" spans="8:8" x14ac:dyDescent="0.2">
      <c r="H8254" s="3"/>
    </row>
    <row r="8255" spans="8:8" x14ac:dyDescent="0.2">
      <c r="H8255" s="3"/>
    </row>
    <row r="8256" spans="8:8" x14ac:dyDescent="0.2">
      <c r="H8256" s="3"/>
    </row>
    <row r="8257" spans="8:8" x14ac:dyDescent="0.2">
      <c r="H8257" s="3"/>
    </row>
    <row r="8258" spans="8:8" x14ac:dyDescent="0.2">
      <c r="H8258" s="3"/>
    </row>
    <row r="8259" spans="8:8" x14ac:dyDescent="0.2">
      <c r="H8259" s="3"/>
    </row>
    <row r="8260" spans="8:8" x14ac:dyDescent="0.2">
      <c r="H8260" s="3"/>
    </row>
    <row r="8261" spans="8:8" x14ac:dyDescent="0.2">
      <c r="H8261" s="3"/>
    </row>
    <row r="8262" spans="8:8" x14ac:dyDescent="0.2">
      <c r="H8262" s="3"/>
    </row>
    <row r="8263" spans="8:8" x14ac:dyDescent="0.2">
      <c r="H8263" s="3"/>
    </row>
    <row r="8264" spans="8:8" x14ac:dyDescent="0.2">
      <c r="H8264" s="3"/>
    </row>
    <row r="8265" spans="8:8" x14ac:dyDescent="0.2">
      <c r="H8265" s="3"/>
    </row>
    <row r="8266" spans="8:8" x14ac:dyDescent="0.2">
      <c r="H8266" s="3"/>
    </row>
    <row r="8267" spans="8:8" x14ac:dyDescent="0.2">
      <c r="H8267" s="3"/>
    </row>
    <row r="8268" spans="8:8" x14ac:dyDescent="0.2">
      <c r="H8268" s="3"/>
    </row>
    <row r="8269" spans="8:8" x14ac:dyDescent="0.2">
      <c r="H8269" s="3"/>
    </row>
    <row r="8270" spans="8:8" x14ac:dyDescent="0.2">
      <c r="H8270" s="3"/>
    </row>
    <row r="8271" spans="8:8" x14ac:dyDescent="0.2">
      <c r="H8271" s="3"/>
    </row>
    <row r="8272" spans="8:8" x14ac:dyDescent="0.2">
      <c r="H8272" s="3"/>
    </row>
    <row r="8273" spans="8:8" x14ac:dyDescent="0.2">
      <c r="H8273" s="3"/>
    </row>
    <row r="8274" spans="8:8" x14ac:dyDescent="0.2">
      <c r="H8274" s="3"/>
    </row>
    <row r="8275" spans="8:8" x14ac:dyDescent="0.2">
      <c r="H8275" s="3"/>
    </row>
    <row r="8276" spans="8:8" x14ac:dyDescent="0.2">
      <c r="H8276" s="3"/>
    </row>
    <row r="8277" spans="8:8" x14ac:dyDescent="0.2">
      <c r="H8277" s="3"/>
    </row>
    <row r="8278" spans="8:8" x14ac:dyDescent="0.2">
      <c r="H8278" s="3"/>
    </row>
    <row r="8279" spans="8:8" x14ac:dyDescent="0.2">
      <c r="H8279" s="3"/>
    </row>
    <row r="8280" spans="8:8" x14ac:dyDescent="0.2">
      <c r="H8280" s="3"/>
    </row>
    <row r="8281" spans="8:8" x14ac:dyDescent="0.2">
      <c r="H8281" s="3"/>
    </row>
    <row r="8282" spans="8:8" x14ac:dyDescent="0.2">
      <c r="H8282" s="3"/>
    </row>
    <row r="8283" spans="8:8" x14ac:dyDescent="0.2">
      <c r="H8283" s="3"/>
    </row>
    <row r="8284" spans="8:8" x14ac:dyDescent="0.2">
      <c r="H8284" s="3"/>
    </row>
    <row r="8285" spans="8:8" x14ac:dyDescent="0.2">
      <c r="H8285" s="3"/>
    </row>
    <row r="8286" spans="8:8" x14ac:dyDescent="0.2">
      <c r="H8286" s="3"/>
    </row>
    <row r="8287" spans="8:8" x14ac:dyDescent="0.2">
      <c r="H8287" s="3"/>
    </row>
    <row r="8288" spans="8:8" x14ac:dyDescent="0.2">
      <c r="H8288" s="3"/>
    </row>
    <row r="8289" spans="8:8" x14ac:dyDescent="0.2">
      <c r="H8289" s="3"/>
    </row>
    <row r="8290" spans="8:8" x14ac:dyDescent="0.2">
      <c r="H8290" s="3"/>
    </row>
    <row r="8291" spans="8:8" x14ac:dyDescent="0.2">
      <c r="H8291" s="3"/>
    </row>
    <row r="8292" spans="8:8" x14ac:dyDescent="0.2">
      <c r="H8292" s="3"/>
    </row>
    <row r="8293" spans="8:8" x14ac:dyDescent="0.2">
      <c r="H8293" s="3"/>
    </row>
    <row r="8294" spans="8:8" x14ac:dyDescent="0.2">
      <c r="H8294" s="3"/>
    </row>
    <row r="8295" spans="8:8" x14ac:dyDescent="0.2">
      <c r="H8295" s="3"/>
    </row>
    <row r="8296" spans="8:8" x14ac:dyDescent="0.2">
      <c r="H8296" s="3"/>
    </row>
    <row r="8297" spans="8:8" x14ac:dyDescent="0.2">
      <c r="H8297" s="3"/>
    </row>
    <row r="8298" spans="8:8" x14ac:dyDescent="0.2">
      <c r="H8298" s="3"/>
    </row>
    <row r="8299" spans="8:8" x14ac:dyDescent="0.2">
      <c r="H8299" s="3"/>
    </row>
    <row r="8300" spans="8:8" x14ac:dyDescent="0.2">
      <c r="H8300" s="3"/>
    </row>
    <row r="8301" spans="8:8" x14ac:dyDescent="0.2">
      <c r="H8301" s="3"/>
    </row>
    <row r="8302" spans="8:8" x14ac:dyDescent="0.2">
      <c r="H8302" s="3"/>
    </row>
    <row r="8303" spans="8:8" x14ac:dyDescent="0.2">
      <c r="H8303" s="3"/>
    </row>
    <row r="8304" spans="8:8" x14ac:dyDescent="0.2">
      <c r="H8304" s="3"/>
    </row>
    <row r="8305" spans="8:8" x14ac:dyDescent="0.2">
      <c r="H8305" s="3"/>
    </row>
    <row r="8306" spans="8:8" x14ac:dyDescent="0.2">
      <c r="H8306" s="3"/>
    </row>
    <row r="8307" spans="8:8" x14ac:dyDescent="0.2">
      <c r="H8307" s="3"/>
    </row>
    <row r="8308" spans="8:8" x14ac:dyDescent="0.2">
      <c r="H8308" s="3"/>
    </row>
    <row r="8309" spans="8:8" x14ac:dyDescent="0.2">
      <c r="H8309" s="3"/>
    </row>
    <row r="8310" spans="8:8" x14ac:dyDescent="0.2">
      <c r="H8310" s="3"/>
    </row>
    <row r="8311" spans="8:8" x14ac:dyDescent="0.2">
      <c r="H8311" s="3"/>
    </row>
    <row r="8312" spans="8:8" x14ac:dyDescent="0.2">
      <c r="H8312" s="3"/>
    </row>
    <row r="8313" spans="8:8" x14ac:dyDescent="0.2">
      <c r="H8313" s="3"/>
    </row>
    <row r="8314" spans="8:8" x14ac:dyDescent="0.2">
      <c r="H8314" s="3"/>
    </row>
    <row r="8315" spans="8:8" x14ac:dyDescent="0.2">
      <c r="H8315" s="3"/>
    </row>
    <row r="8316" spans="8:8" x14ac:dyDescent="0.2">
      <c r="H8316" s="3"/>
    </row>
    <row r="8317" spans="8:8" x14ac:dyDescent="0.2">
      <c r="H8317" s="3"/>
    </row>
    <row r="8318" spans="8:8" x14ac:dyDescent="0.2">
      <c r="H8318" s="3"/>
    </row>
    <row r="8319" spans="8:8" x14ac:dyDescent="0.2">
      <c r="H8319" s="3"/>
    </row>
    <row r="8320" spans="8:8" x14ac:dyDescent="0.2">
      <c r="H8320" s="3"/>
    </row>
    <row r="8321" spans="8:8" x14ac:dyDescent="0.2">
      <c r="H8321" s="3"/>
    </row>
    <row r="8322" spans="8:8" x14ac:dyDescent="0.2">
      <c r="H8322" s="3"/>
    </row>
    <row r="8323" spans="8:8" x14ac:dyDescent="0.2">
      <c r="H8323" s="3"/>
    </row>
    <row r="8324" spans="8:8" x14ac:dyDescent="0.2">
      <c r="H8324" s="3"/>
    </row>
    <row r="8325" spans="8:8" x14ac:dyDescent="0.2">
      <c r="H8325" s="3"/>
    </row>
    <row r="8326" spans="8:8" x14ac:dyDescent="0.2">
      <c r="H8326" s="3"/>
    </row>
    <row r="8327" spans="8:8" x14ac:dyDescent="0.2">
      <c r="H8327" s="3"/>
    </row>
    <row r="8328" spans="8:8" x14ac:dyDescent="0.2">
      <c r="H8328" s="3"/>
    </row>
    <row r="8329" spans="8:8" x14ac:dyDescent="0.2">
      <c r="H8329" s="3"/>
    </row>
    <row r="8330" spans="8:8" x14ac:dyDescent="0.2">
      <c r="H8330" s="3"/>
    </row>
    <row r="8331" spans="8:8" x14ac:dyDescent="0.2">
      <c r="H8331" s="3"/>
    </row>
    <row r="8332" spans="8:8" x14ac:dyDescent="0.2">
      <c r="H8332" s="3"/>
    </row>
    <row r="8333" spans="8:8" x14ac:dyDescent="0.2">
      <c r="H8333" s="3"/>
    </row>
    <row r="8334" spans="8:8" x14ac:dyDescent="0.2">
      <c r="H8334" s="3"/>
    </row>
    <row r="8335" spans="8:8" x14ac:dyDescent="0.2">
      <c r="H8335" s="3"/>
    </row>
    <row r="8336" spans="8:8" x14ac:dyDescent="0.2">
      <c r="H8336" s="3"/>
    </row>
    <row r="8337" spans="8:8" x14ac:dyDescent="0.2">
      <c r="H8337" s="3"/>
    </row>
    <row r="8338" spans="8:8" x14ac:dyDescent="0.2">
      <c r="H8338" s="3"/>
    </row>
    <row r="8339" spans="8:8" x14ac:dyDescent="0.2">
      <c r="H8339" s="3"/>
    </row>
    <row r="8340" spans="8:8" x14ac:dyDescent="0.2">
      <c r="H8340" s="3"/>
    </row>
    <row r="8341" spans="8:8" x14ac:dyDescent="0.2">
      <c r="H8341" s="3"/>
    </row>
    <row r="8342" spans="8:8" x14ac:dyDescent="0.2">
      <c r="H8342" s="3"/>
    </row>
    <row r="8343" spans="8:8" x14ac:dyDescent="0.2">
      <c r="H8343" s="3"/>
    </row>
    <row r="8344" spans="8:8" x14ac:dyDescent="0.2">
      <c r="H8344" s="3"/>
    </row>
    <row r="8345" spans="8:8" x14ac:dyDescent="0.2">
      <c r="H8345" s="3"/>
    </row>
    <row r="8346" spans="8:8" x14ac:dyDescent="0.2">
      <c r="H8346" s="3"/>
    </row>
    <row r="8347" spans="8:8" x14ac:dyDescent="0.2">
      <c r="H8347" s="3"/>
    </row>
    <row r="8348" spans="8:8" x14ac:dyDescent="0.2">
      <c r="H8348" s="3"/>
    </row>
    <row r="8349" spans="8:8" x14ac:dyDescent="0.2">
      <c r="H8349" s="3"/>
    </row>
    <row r="8350" spans="8:8" x14ac:dyDescent="0.2">
      <c r="H8350" s="3"/>
    </row>
    <row r="8351" spans="8:8" x14ac:dyDescent="0.2">
      <c r="H8351" s="3"/>
    </row>
    <row r="8352" spans="8:8" x14ac:dyDescent="0.2">
      <c r="H8352" s="3"/>
    </row>
    <row r="8353" spans="8:8" x14ac:dyDescent="0.2">
      <c r="H8353" s="3"/>
    </row>
    <row r="8354" spans="8:8" x14ac:dyDescent="0.2">
      <c r="H8354" s="3"/>
    </row>
    <row r="8355" spans="8:8" x14ac:dyDescent="0.2">
      <c r="H8355" s="3"/>
    </row>
    <row r="8356" spans="8:8" x14ac:dyDescent="0.2">
      <c r="H8356" s="3"/>
    </row>
    <row r="8357" spans="8:8" x14ac:dyDescent="0.2">
      <c r="H8357" s="3"/>
    </row>
    <row r="8358" spans="8:8" x14ac:dyDescent="0.2">
      <c r="H8358" s="3"/>
    </row>
    <row r="8359" spans="8:8" x14ac:dyDescent="0.2">
      <c r="H8359" s="3"/>
    </row>
    <row r="8360" spans="8:8" x14ac:dyDescent="0.2">
      <c r="H8360" s="3"/>
    </row>
    <row r="8361" spans="8:8" x14ac:dyDescent="0.2">
      <c r="H8361" s="3"/>
    </row>
    <row r="8362" spans="8:8" x14ac:dyDescent="0.2">
      <c r="H8362" s="3"/>
    </row>
    <row r="8363" spans="8:8" x14ac:dyDescent="0.2">
      <c r="H8363" s="3"/>
    </row>
    <row r="8364" spans="8:8" x14ac:dyDescent="0.2">
      <c r="H8364" s="3"/>
    </row>
    <row r="8365" spans="8:8" x14ac:dyDescent="0.2">
      <c r="H8365" s="3"/>
    </row>
    <row r="8366" spans="8:8" x14ac:dyDescent="0.2">
      <c r="H8366" s="3"/>
    </row>
    <row r="8367" spans="8:8" x14ac:dyDescent="0.2">
      <c r="H8367" s="3"/>
    </row>
    <row r="8368" spans="8:8" x14ac:dyDescent="0.2">
      <c r="H8368" s="3"/>
    </row>
    <row r="8369" spans="8:8" x14ac:dyDescent="0.2">
      <c r="H8369" s="3"/>
    </row>
    <row r="8370" spans="8:8" x14ac:dyDescent="0.2">
      <c r="H8370" s="3"/>
    </row>
    <row r="8371" spans="8:8" x14ac:dyDescent="0.2">
      <c r="H8371" s="3"/>
    </row>
    <row r="8372" spans="8:8" x14ac:dyDescent="0.2">
      <c r="H8372" s="3"/>
    </row>
    <row r="8373" spans="8:8" x14ac:dyDescent="0.2">
      <c r="H8373" s="3"/>
    </row>
    <row r="8374" spans="8:8" x14ac:dyDescent="0.2">
      <c r="H8374" s="3"/>
    </row>
    <row r="8375" spans="8:8" x14ac:dyDescent="0.2">
      <c r="H8375" s="3"/>
    </row>
    <row r="8376" spans="8:8" x14ac:dyDescent="0.2">
      <c r="H8376" s="3"/>
    </row>
    <row r="8377" spans="8:8" x14ac:dyDescent="0.2">
      <c r="H8377" s="3"/>
    </row>
    <row r="8378" spans="8:8" x14ac:dyDescent="0.2">
      <c r="H8378" s="3"/>
    </row>
    <row r="8379" spans="8:8" x14ac:dyDescent="0.2">
      <c r="H8379" s="3"/>
    </row>
    <row r="8380" spans="8:8" x14ac:dyDescent="0.2">
      <c r="H8380" s="3"/>
    </row>
    <row r="8381" spans="8:8" x14ac:dyDescent="0.2">
      <c r="H8381" s="3"/>
    </row>
    <row r="8382" spans="8:8" x14ac:dyDescent="0.2">
      <c r="H8382" s="3"/>
    </row>
    <row r="8383" spans="8:8" x14ac:dyDescent="0.2">
      <c r="H8383" s="3"/>
    </row>
    <row r="8384" spans="8:8" x14ac:dyDescent="0.2">
      <c r="H8384" s="3"/>
    </row>
    <row r="8385" spans="8:8" x14ac:dyDescent="0.2">
      <c r="H8385" s="3"/>
    </row>
    <row r="8386" spans="8:8" x14ac:dyDescent="0.2">
      <c r="H8386" s="3"/>
    </row>
    <row r="8387" spans="8:8" x14ac:dyDescent="0.2">
      <c r="H8387" s="3"/>
    </row>
    <row r="8388" spans="8:8" x14ac:dyDescent="0.2">
      <c r="H8388" s="3"/>
    </row>
    <row r="8389" spans="8:8" x14ac:dyDescent="0.2">
      <c r="H8389" s="3"/>
    </row>
    <row r="8390" spans="8:8" x14ac:dyDescent="0.2">
      <c r="H8390" s="3"/>
    </row>
    <row r="8391" spans="8:8" x14ac:dyDescent="0.2">
      <c r="H8391" s="3"/>
    </row>
    <row r="8392" spans="8:8" x14ac:dyDescent="0.2">
      <c r="H8392" s="3"/>
    </row>
    <row r="8393" spans="8:8" x14ac:dyDescent="0.2">
      <c r="H8393" s="3"/>
    </row>
    <row r="8394" spans="8:8" x14ac:dyDescent="0.2">
      <c r="H8394" s="3"/>
    </row>
    <row r="8395" spans="8:8" x14ac:dyDescent="0.2">
      <c r="H8395" s="3"/>
    </row>
    <row r="8396" spans="8:8" x14ac:dyDescent="0.2">
      <c r="H8396" s="3"/>
    </row>
    <row r="8397" spans="8:8" x14ac:dyDescent="0.2">
      <c r="H8397" s="3"/>
    </row>
    <row r="8398" spans="8:8" x14ac:dyDescent="0.2">
      <c r="H8398" s="3"/>
    </row>
    <row r="8399" spans="8:8" x14ac:dyDescent="0.2">
      <c r="H8399" s="3"/>
    </row>
    <row r="8400" spans="8:8" x14ac:dyDescent="0.2">
      <c r="H8400" s="3"/>
    </row>
    <row r="8401" spans="8:8" x14ac:dyDescent="0.2">
      <c r="H8401" s="3"/>
    </row>
    <row r="8402" spans="8:8" x14ac:dyDescent="0.2">
      <c r="H8402" s="3"/>
    </row>
    <row r="8403" spans="8:8" x14ac:dyDescent="0.2">
      <c r="H8403" s="3"/>
    </row>
    <row r="8404" spans="8:8" x14ac:dyDescent="0.2">
      <c r="H8404" s="3"/>
    </row>
    <row r="8405" spans="8:8" x14ac:dyDescent="0.2">
      <c r="H8405" s="3"/>
    </row>
    <row r="8406" spans="8:8" x14ac:dyDescent="0.2">
      <c r="H8406" s="3"/>
    </row>
    <row r="8407" spans="8:8" x14ac:dyDescent="0.2">
      <c r="H8407" s="3"/>
    </row>
    <row r="8408" spans="8:8" x14ac:dyDescent="0.2">
      <c r="H8408" s="3"/>
    </row>
    <row r="8409" spans="8:8" x14ac:dyDescent="0.2">
      <c r="H8409" s="3"/>
    </row>
    <row r="8410" spans="8:8" x14ac:dyDescent="0.2">
      <c r="H8410" s="3"/>
    </row>
    <row r="8411" spans="8:8" x14ac:dyDescent="0.2">
      <c r="H8411" s="3"/>
    </row>
    <row r="8412" spans="8:8" x14ac:dyDescent="0.2">
      <c r="H8412" s="3"/>
    </row>
    <row r="8413" spans="8:8" x14ac:dyDescent="0.2">
      <c r="H8413" s="3"/>
    </row>
    <row r="8414" spans="8:8" x14ac:dyDescent="0.2">
      <c r="H8414" s="3"/>
    </row>
    <row r="8415" spans="8:8" x14ac:dyDescent="0.2">
      <c r="H8415" s="3"/>
    </row>
    <row r="8416" spans="8:8" x14ac:dyDescent="0.2">
      <c r="H8416" s="3"/>
    </row>
    <row r="8417" spans="8:8" x14ac:dyDescent="0.2">
      <c r="H8417" s="3"/>
    </row>
    <row r="8418" spans="8:8" x14ac:dyDescent="0.2">
      <c r="H8418" s="3"/>
    </row>
    <row r="8419" spans="8:8" x14ac:dyDescent="0.2">
      <c r="H8419" s="3"/>
    </row>
    <row r="8420" spans="8:8" x14ac:dyDescent="0.2">
      <c r="H8420" s="3"/>
    </row>
    <row r="8421" spans="8:8" x14ac:dyDescent="0.2">
      <c r="H8421" s="3"/>
    </row>
    <row r="8422" spans="8:8" x14ac:dyDescent="0.2">
      <c r="H8422" s="3"/>
    </row>
    <row r="8423" spans="8:8" x14ac:dyDescent="0.2">
      <c r="H8423" s="3"/>
    </row>
    <row r="8424" spans="8:8" x14ac:dyDescent="0.2">
      <c r="H8424" s="3"/>
    </row>
    <row r="8425" spans="8:8" x14ac:dyDescent="0.2">
      <c r="H8425" s="3"/>
    </row>
    <row r="8426" spans="8:8" x14ac:dyDescent="0.2">
      <c r="H8426" s="3"/>
    </row>
    <row r="8427" spans="8:8" x14ac:dyDescent="0.2">
      <c r="H8427" s="3"/>
    </row>
    <row r="8428" spans="8:8" x14ac:dyDescent="0.2">
      <c r="H8428" s="3"/>
    </row>
    <row r="8429" spans="8:8" x14ac:dyDescent="0.2">
      <c r="H8429" s="3"/>
    </row>
    <row r="8430" spans="8:8" x14ac:dyDescent="0.2">
      <c r="H8430" s="3"/>
    </row>
    <row r="8431" spans="8:8" x14ac:dyDescent="0.2">
      <c r="H8431" s="3"/>
    </row>
    <row r="8432" spans="8:8" x14ac:dyDescent="0.2">
      <c r="H8432" s="3"/>
    </row>
    <row r="8433" spans="8:8" x14ac:dyDescent="0.2">
      <c r="H8433" s="3"/>
    </row>
    <row r="8434" spans="8:8" x14ac:dyDescent="0.2">
      <c r="H8434" s="3"/>
    </row>
    <row r="8435" spans="8:8" x14ac:dyDescent="0.2">
      <c r="H8435" s="3"/>
    </row>
    <row r="8436" spans="8:8" x14ac:dyDescent="0.2">
      <c r="H8436" s="3"/>
    </row>
    <row r="8437" spans="8:8" x14ac:dyDescent="0.2">
      <c r="H8437" s="3"/>
    </row>
    <row r="8438" spans="8:8" x14ac:dyDescent="0.2">
      <c r="H8438" s="3"/>
    </row>
    <row r="8439" spans="8:8" x14ac:dyDescent="0.2">
      <c r="H8439" s="3"/>
    </row>
    <row r="8440" spans="8:8" x14ac:dyDescent="0.2">
      <c r="H8440" s="3"/>
    </row>
    <row r="8441" spans="8:8" x14ac:dyDescent="0.2">
      <c r="H8441" s="3"/>
    </row>
    <row r="8442" spans="8:8" x14ac:dyDescent="0.2">
      <c r="H8442" s="3"/>
    </row>
    <row r="8443" spans="8:8" x14ac:dyDescent="0.2">
      <c r="H8443" s="3"/>
    </row>
    <row r="8444" spans="8:8" x14ac:dyDescent="0.2">
      <c r="H8444" s="3"/>
    </row>
    <row r="8445" spans="8:8" x14ac:dyDescent="0.2">
      <c r="H8445" s="3"/>
    </row>
    <row r="8446" spans="8:8" x14ac:dyDescent="0.2">
      <c r="H8446" s="3"/>
    </row>
    <row r="8447" spans="8:8" x14ac:dyDescent="0.2">
      <c r="H8447" s="3"/>
    </row>
    <row r="8448" spans="8:8" x14ac:dyDescent="0.2">
      <c r="H8448" s="3"/>
    </row>
    <row r="8449" spans="8:8" x14ac:dyDescent="0.2">
      <c r="H8449" s="3"/>
    </row>
    <row r="8450" spans="8:8" x14ac:dyDescent="0.2">
      <c r="H8450" s="3"/>
    </row>
    <row r="8451" spans="8:8" x14ac:dyDescent="0.2">
      <c r="H8451" s="3"/>
    </row>
    <row r="8452" spans="8:8" x14ac:dyDescent="0.2">
      <c r="H8452" s="3"/>
    </row>
    <row r="8453" spans="8:8" x14ac:dyDescent="0.2">
      <c r="H8453" s="3"/>
    </row>
    <row r="8454" spans="8:8" x14ac:dyDescent="0.2">
      <c r="H8454" s="3"/>
    </row>
    <row r="8455" spans="8:8" x14ac:dyDescent="0.2">
      <c r="H8455" s="3"/>
    </row>
    <row r="8456" spans="8:8" x14ac:dyDescent="0.2">
      <c r="H8456" s="3"/>
    </row>
    <row r="8457" spans="8:8" x14ac:dyDescent="0.2">
      <c r="H8457" s="3"/>
    </row>
    <row r="8458" spans="8:8" x14ac:dyDescent="0.2">
      <c r="H8458" s="3"/>
    </row>
    <row r="8459" spans="8:8" x14ac:dyDescent="0.2">
      <c r="H8459" s="3"/>
    </row>
    <row r="8460" spans="8:8" x14ac:dyDescent="0.2">
      <c r="H8460" s="3"/>
    </row>
    <row r="8461" spans="8:8" x14ac:dyDescent="0.2">
      <c r="H8461" s="3"/>
    </row>
    <row r="8462" spans="8:8" x14ac:dyDescent="0.2">
      <c r="H8462" s="3"/>
    </row>
    <row r="8463" spans="8:8" x14ac:dyDescent="0.2">
      <c r="H8463" s="3"/>
    </row>
    <row r="8464" spans="8:8" x14ac:dyDescent="0.2">
      <c r="H8464" s="3"/>
    </row>
    <row r="8465" spans="8:8" x14ac:dyDescent="0.2">
      <c r="H8465" s="3"/>
    </row>
    <row r="8466" spans="8:8" x14ac:dyDescent="0.2">
      <c r="H8466" s="3"/>
    </row>
    <row r="8467" spans="8:8" x14ac:dyDescent="0.2">
      <c r="H8467" s="3"/>
    </row>
    <row r="8468" spans="8:8" x14ac:dyDescent="0.2">
      <c r="H8468" s="3"/>
    </row>
    <row r="8469" spans="8:8" x14ac:dyDescent="0.2">
      <c r="H8469" s="3"/>
    </row>
    <row r="8470" spans="8:8" x14ac:dyDescent="0.2">
      <c r="H8470" s="3"/>
    </row>
    <row r="8471" spans="8:8" x14ac:dyDescent="0.2">
      <c r="H8471" s="3"/>
    </row>
    <row r="8472" spans="8:8" x14ac:dyDescent="0.2">
      <c r="H8472" s="3"/>
    </row>
    <row r="8473" spans="8:8" x14ac:dyDescent="0.2">
      <c r="H8473" s="3"/>
    </row>
    <row r="8474" spans="8:8" x14ac:dyDescent="0.2">
      <c r="H8474" s="3"/>
    </row>
    <row r="8475" spans="8:8" x14ac:dyDescent="0.2">
      <c r="H8475" s="3"/>
    </row>
    <row r="8476" spans="8:8" x14ac:dyDescent="0.2">
      <c r="H8476" s="3"/>
    </row>
    <row r="8477" spans="8:8" x14ac:dyDescent="0.2">
      <c r="H8477" s="3"/>
    </row>
    <row r="8478" spans="8:8" x14ac:dyDescent="0.2">
      <c r="H8478" s="3"/>
    </row>
    <row r="8479" spans="8:8" x14ac:dyDescent="0.2">
      <c r="H8479" s="3"/>
    </row>
    <row r="8480" spans="8:8" x14ac:dyDescent="0.2">
      <c r="H8480" s="3"/>
    </row>
    <row r="8481" spans="8:8" x14ac:dyDescent="0.2">
      <c r="H8481" s="3"/>
    </row>
    <row r="8482" spans="8:8" x14ac:dyDescent="0.2">
      <c r="H8482" s="3"/>
    </row>
    <row r="8483" spans="8:8" x14ac:dyDescent="0.2">
      <c r="H8483" s="3"/>
    </row>
    <row r="8484" spans="8:8" x14ac:dyDescent="0.2">
      <c r="H8484" s="3"/>
    </row>
    <row r="8485" spans="8:8" x14ac:dyDescent="0.2">
      <c r="H8485" s="3"/>
    </row>
    <row r="8486" spans="8:8" x14ac:dyDescent="0.2">
      <c r="H8486" s="3"/>
    </row>
    <row r="8487" spans="8:8" x14ac:dyDescent="0.2">
      <c r="H8487" s="3"/>
    </row>
    <row r="8488" spans="8:8" x14ac:dyDescent="0.2">
      <c r="H8488" s="3"/>
    </row>
    <row r="8489" spans="8:8" x14ac:dyDescent="0.2">
      <c r="H8489" s="3"/>
    </row>
    <row r="8490" spans="8:8" x14ac:dyDescent="0.2">
      <c r="H8490" s="3"/>
    </row>
    <row r="8491" spans="8:8" x14ac:dyDescent="0.2">
      <c r="H8491" s="3"/>
    </row>
    <row r="8492" spans="8:8" x14ac:dyDescent="0.2">
      <c r="H8492" s="3"/>
    </row>
    <row r="8493" spans="8:8" x14ac:dyDescent="0.2">
      <c r="H8493" s="3"/>
    </row>
    <row r="8494" spans="8:8" x14ac:dyDescent="0.2">
      <c r="H8494" s="3"/>
    </row>
    <row r="8495" spans="8:8" x14ac:dyDescent="0.2">
      <c r="H8495" s="3"/>
    </row>
    <row r="8496" spans="8:8" x14ac:dyDescent="0.2">
      <c r="H8496" s="3"/>
    </row>
    <row r="8497" spans="8:8" x14ac:dyDescent="0.2">
      <c r="H8497" s="3"/>
    </row>
    <row r="8498" spans="8:8" x14ac:dyDescent="0.2">
      <c r="H8498" s="3"/>
    </row>
    <row r="8499" spans="8:8" x14ac:dyDescent="0.2">
      <c r="H8499" s="3"/>
    </row>
    <row r="8500" spans="8:8" x14ac:dyDescent="0.2">
      <c r="H8500" s="3"/>
    </row>
    <row r="8501" spans="8:8" x14ac:dyDescent="0.2">
      <c r="H8501" s="3"/>
    </row>
    <row r="8502" spans="8:8" x14ac:dyDescent="0.2">
      <c r="H8502" s="3"/>
    </row>
    <row r="8503" spans="8:8" x14ac:dyDescent="0.2">
      <c r="H8503" s="3"/>
    </row>
    <row r="8504" spans="8:8" x14ac:dyDescent="0.2">
      <c r="H8504" s="3"/>
    </row>
    <row r="8505" spans="8:8" x14ac:dyDescent="0.2">
      <c r="H8505" s="3"/>
    </row>
    <row r="8506" spans="8:8" x14ac:dyDescent="0.2">
      <c r="H8506" s="3"/>
    </row>
    <row r="8507" spans="8:8" x14ac:dyDescent="0.2">
      <c r="H8507" s="3"/>
    </row>
    <row r="8508" spans="8:8" x14ac:dyDescent="0.2">
      <c r="H8508" s="3"/>
    </row>
    <row r="8509" spans="8:8" x14ac:dyDescent="0.2">
      <c r="H8509" s="3"/>
    </row>
    <row r="8510" spans="8:8" x14ac:dyDescent="0.2">
      <c r="H8510" s="3"/>
    </row>
    <row r="8511" spans="8:8" x14ac:dyDescent="0.2">
      <c r="H8511" s="3"/>
    </row>
    <row r="8512" spans="8:8" x14ac:dyDescent="0.2">
      <c r="H8512" s="3"/>
    </row>
    <row r="8513" spans="8:8" x14ac:dyDescent="0.2">
      <c r="H8513" s="3"/>
    </row>
    <row r="8514" spans="8:8" x14ac:dyDescent="0.2">
      <c r="H8514" s="3"/>
    </row>
    <row r="8515" spans="8:8" x14ac:dyDescent="0.2">
      <c r="H8515" s="3"/>
    </row>
    <row r="8516" spans="8:8" x14ac:dyDescent="0.2">
      <c r="H8516" s="3"/>
    </row>
    <row r="8517" spans="8:8" x14ac:dyDescent="0.2">
      <c r="H8517" s="3"/>
    </row>
    <row r="8518" spans="8:8" x14ac:dyDescent="0.2">
      <c r="H8518" s="3"/>
    </row>
    <row r="8519" spans="8:8" x14ac:dyDescent="0.2">
      <c r="H8519" s="3"/>
    </row>
    <row r="8520" spans="8:8" x14ac:dyDescent="0.2">
      <c r="H8520" s="3"/>
    </row>
    <row r="8521" spans="8:8" x14ac:dyDescent="0.2">
      <c r="H8521" s="3"/>
    </row>
    <row r="8522" spans="8:8" x14ac:dyDescent="0.2">
      <c r="H8522" s="3"/>
    </row>
    <row r="8523" spans="8:8" x14ac:dyDescent="0.2">
      <c r="H8523" s="3"/>
    </row>
    <row r="8524" spans="8:8" x14ac:dyDescent="0.2">
      <c r="H8524" s="3"/>
    </row>
    <row r="8525" spans="8:8" x14ac:dyDescent="0.2">
      <c r="H8525" s="3"/>
    </row>
    <row r="8526" spans="8:8" x14ac:dyDescent="0.2">
      <c r="H8526" s="3"/>
    </row>
    <row r="8527" spans="8:8" x14ac:dyDescent="0.2">
      <c r="H8527" s="3"/>
    </row>
    <row r="8528" spans="8:8" x14ac:dyDescent="0.2">
      <c r="H8528" s="3"/>
    </row>
    <row r="8529" spans="8:8" x14ac:dyDescent="0.2">
      <c r="H8529" s="3"/>
    </row>
    <row r="8530" spans="8:8" x14ac:dyDescent="0.2">
      <c r="H8530" s="3"/>
    </row>
    <row r="8531" spans="8:8" x14ac:dyDescent="0.2">
      <c r="H8531" s="3"/>
    </row>
    <row r="8532" spans="8:8" x14ac:dyDescent="0.2">
      <c r="H8532" s="3"/>
    </row>
    <row r="8533" spans="8:8" x14ac:dyDescent="0.2">
      <c r="H8533" s="3"/>
    </row>
    <row r="8534" spans="8:8" x14ac:dyDescent="0.2">
      <c r="H8534" s="3"/>
    </row>
    <row r="8535" spans="8:8" x14ac:dyDescent="0.2">
      <c r="H8535" s="3"/>
    </row>
    <row r="8536" spans="8:8" x14ac:dyDescent="0.2">
      <c r="H8536" s="3"/>
    </row>
    <row r="8537" spans="8:8" x14ac:dyDescent="0.2">
      <c r="H8537" s="3"/>
    </row>
    <row r="8538" spans="8:8" x14ac:dyDescent="0.2">
      <c r="H8538" s="3"/>
    </row>
    <row r="8539" spans="8:8" x14ac:dyDescent="0.2">
      <c r="H8539" s="3"/>
    </row>
    <row r="8540" spans="8:8" x14ac:dyDescent="0.2">
      <c r="H8540" s="3"/>
    </row>
    <row r="8541" spans="8:8" x14ac:dyDescent="0.2">
      <c r="H8541" s="3"/>
    </row>
    <row r="8542" spans="8:8" x14ac:dyDescent="0.2">
      <c r="H8542" s="3"/>
    </row>
    <row r="8543" spans="8:8" x14ac:dyDescent="0.2">
      <c r="H8543" s="3"/>
    </row>
    <row r="8544" spans="8:8" x14ac:dyDescent="0.2">
      <c r="H8544" s="3"/>
    </row>
    <row r="8545" spans="8:8" x14ac:dyDescent="0.2">
      <c r="H8545" s="3"/>
    </row>
    <row r="8546" spans="8:8" x14ac:dyDescent="0.2">
      <c r="H8546" s="3"/>
    </row>
    <row r="8547" spans="8:8" x14ac:dyDescent="0.2">
      <c r="H8547" s="3"/>
    </row>
    <row r="8548" spans="8:8" x14ac:dyDescent="0.2">
      <c r="H8548" s="3"/>
    </row>
    <row r="8549" spans="8:8" x14ac:dyDescent="0.2">
      <c r="H8549" s="3"/>
    </row>
    <row r="8550" spans="8:8" x14ac:dyDescent="0.2">
      <c r="H8550" s="3"/>
    </row>
    <row r="8551" spans="8:8" x14ac:dyDescent="0.2">
      <c r="H8551" s="3"/>
    </row>
    <row r="8552" spans="8:8" x14ac:dyDescent="0.2">
      <c r="H8552" s="3"/>
    </row>
    <row r="8553" spans="8:8" x14ac:dyDescent="0.2">
      <c r="H8553" s="3"/>
    </row>
    <row r="8554" spans="8:8" x14ac:dyDescent="0.2">
      <c r="H8554" s="3"/>
    </row>
    <row r="8555" spans="8:8" x14ac:dyDescent="0.2">
      <c r="H8555" s="3"/>
    </row>
    <row r="8556" spans="8:8" x14ac:dyDescent="0.2">
      <c r="H8556" s="3"/>
    </row>
    <row r="8557" spans="8:8" x14ac:dyDescent="0.2">
      <c r="H8557" s="3"/>
    </row>
    <row r="8558" spans="8:8" x14ac:dyDescent="0.2">
      <c r="H8558" s="3"/>
    </row>
    <row r="8559" spans="8:8" x14ac:dyDescent="0.2">
      <c r="H8559" s="3"/>
    </row>
    <row r="8560" spans="8:8" x14ac:dyDescent="0.2">
      <c r="H8560" s="3"/>
    </row>
    <row r="8561" spans="8:8" x14ac:dyDescent="0.2">
      <c r="H8561" s="3"/>
    </row>
    <row r="8562" spans="8:8" x14ac:dyDescent="0.2">
      <c r="H8562" s="3"/>
    </row>
    <row r="8563" spans="8:8" x14ac:dyDescent="0.2">
      <c r="H8563" s="3"/>
    </row>
    <row r="8564" spans="8:8" x14ac:dyDescent="0.2">
      <c r="H8564" s="3"/>
    </row>
    <row r="8565" spans="8:8" x14ac:dyDescent="0.2">
      <c r="H8565" s="3"/>
    </row>
    <row r="8566" spans="8:8" x14ac:dyDescent="0.2">
      <c r="H8566" s="3"/>
    </row>
    <row r="8567" spans="8:8" x14ac:dyDescent="0.2">
      <c r="H8567" s="3"/>
    </row>
    <row r="8568" spans="8:8" x14ac:dyDescent="0.2">
      <c r="H8568" s="3"/>
    </row>
    <row r="8569" spans="8:8" x14ac:dyDescent="0.2">
      <c r="H8569" s="3"/>
    </row>
    <row r="8570" spans="8:8" x14ac:dyDescent="0.2">
      <c r="H8570" s="3"/>
    </row>
    <row r="8571" spans="8:8" x14ac:dyDescent="0.2">
      <c r="H8571" s="3"/>
    </row>
    <row r="8572" spans="8:8" x14ac:dyDescent="0.2">
      <c r="H8572" s="3"/>
    </row>
    <row r="8573" spans="8:8" x14ac:dyDescent="0.2">
      <c r="H8573" s="3"/>
    </row>
    <row r="8574" spans="8:8" x14ac:dyDescent="0.2">
      <c r="H8574" s="3"/>
    </row>
    <row r="8575" spans="8:8" x14ac:dyDescent="0.2">
      <c r="H8575" s="3"/>
    </row>
    <row r="8576" spans="8:8" x14ac:dyDescent="0.2">
      <c r="H8576" s="3"/>
    </row>
    <row r="8577" spans="8:8" x14ac:dyDescent="0.2">
      <c r="H8577" s="3"/>
    </row>
    <row r="8578" spans="8:8" x14ac:dyDescent="0.2">
      <c r="H8578" s="3"/>
    </row>
    <row r="8579" spans="8:8" x14ac:dyDescent="0.2">
      <c r="H8579" s="3"/>
    </row>
    <row r="8580" spans="8:8" x14ac:dyDescent="0.2">
      <c r="H8580" s="3"/>
    </row>
    <row r="8581" spans="8:8" x14ac:dyDescent="0.2">
      <c r="H8581" s="3"/>
    </row>
    <row r="8582" spans="8:8" x14ac:dyDescent="0.2">
      <c r="H8582" s="3"/>
    </row>
    <row r="8583" spans="8:8" x14ac:dyDescent="0.2">
      <c r="H8583" s="3"/>
    </row>
    <row r="8584" spans="8:8" x14ac:dyDescent="0.2">
      <c r="H8584" s="3"/>
    </row>
    <row r="8585" spans="8:8" x14ac:dyDescent="0.2">
      <c r="H8585" s="3"/>
    </row>
    <row r="8586" spans="8:8" x14ac:dyDescent="0.2">
      <c r="H8586" s="3"/>
    </row>
    <row r="8587" spans="8:8" x14ac:dyDescent="0.2">
      <c r="H8587" s="3"/>
    </row>
    <row r="8588" spans="8:8" x14ac:dyDescent="0.2">
      <c r="H8588" s="3"/>
    </row>
    <row r="8589" spans="8:8" x14ac:dyDescent="0.2">
      <c r="H8589" s="3"/>
    </row>
    <row r="8590" spans="8:8" x14ac:dyDescent="0.2">
      <c r="H8590" s="3"/>
    </row>
    <row r="8591" spans="8:8" x14ac:dyDescent="0.2">
      <c r="H8591" s="3"/>
    </row>
    <row r="8592" spans="8:8" x14ac:dyDescent="0.2">
      <c r="H8592" s="3"/>
    </row>
    <row r="8593" spans="8:8" x14ac:dyDescent="0.2">
      <c r="H8593" s="3"/>
    </row>
    <row r="8594" spans="8:8" x14ac:dyDescent="0.2">
      <c r="H8594" s="3"/>
    </row>
    <row r="8595" spans="8:8" x14ac:dyDescent="0.2">
      <c r="H8595" s="3"/>
    </row>
    <row r="8596" spans="8:8" x14ac:dyDescent="0.2">
      <c r="H8596" s="3"/>
    </row>
    <row r="8597" spans="8:8" x14ac:dyDescent="0.2">
      <c r="H8597" s="3"/>
    </row>
    <row r="8598" spans="8:8" x14ac:dyDescent="0.2">
      <c r="H8598" s="3"/>
    </row>
    <row r="8599" spans="8:8" x14ac:dyDescent="0.2">
      <c r="H8599" s="3"/>
    </row>
    <row r="8600" spans="8:8" x14ac:dyDescent="0.2">
      <c r="H8600" s="3"/>
    </row>
    <row r="8601" spans="8:8" x14ac:dyDescent="0.2">
      <c r="H8601" s="3"/>
    </row>
    <row r="8602" spans="8:8" x14ac:dyDescent="0.2">
      <c r="H8602" s="3"/>
    </row>
    <row r="8603" spans="8:8" x14ac:dyDescent="0.2">
      <c r="H8603" s="3"/>
    </row>
    <row r="8604" spans="8:8" x14ac:dyDescent="0.2">
      <c r="H8604" s="3"/>
    </row>
    <row r="8605" spans="8:8" x14ac:dyDescent="0.2">
      <c r="H8605" s="3"/>
    </row>
    <row r="8606" spans="8:8" x14ac:dyDescent="0.2">
      <c r="H8606" s="3"/>
    </row>
    <row r="8607" spans="8:8" x14ac:dyDescent="0.2">
      <c r="H8607" s="3"/>
    </row>
    <row r="8608" spans="8:8" x14ac:dyDescent="0.2">
      <c r="H8608" s="3"/>
    </row>
    <row r="8609" spans="8:8" x14ac:dyDescent="0.2">
      <c r="H8609" s="3"/>
    </row>
    <row r="8610" spans="8:8" x14ac:dyDescent="0.2">
      <c r="H8610" s="3"/>
    </row>
    <row r="8611" spans="8:8" x14ac:dyDescent="0.2">
      <c r="H8611" s="3"/>
    </row>
    <row r="8612" spans="8:8" x14ac:dyDescent="0.2">
      <c r="H8612" s="3"/>
    </row>
    <row r="8613" spans="8:8" x14ac:dyDescent="0.2">
      <c r="H8613" s="3"/>
    </row>
    <row r="8614" spans="8:8" x14ac:dyDescent="0.2">
      <c r="H8614" s="3"/>
    </row>
    <row r="8615" spans="8:8" x14ac:dyDescent="0.2">
      <c r="H8615" s="3"/>
    </row>
    <row r="8616" spans="8:8" x14ac:dyDescent="0.2">
      <c r="H8616" s="3"/>
    </row>
    <row r="8617" spans="8:8" x14ac:dyDescent="0.2">
      <c r="H8617" s="3"/>
    </row>
    <row r="8618" spans="8:8" x14ac:dyDescent="0.2">
      <c r="H8618" s="3"/>
    </row>
    <row r="8619" spans="8:8" x14ac:dyDescent="0.2">
      <c r="H8619" s="3"/>
    </row>
    <row r="8620" spans="8:8" x14ac:dyDescent="0.2">
      <c r="H8620" s="3"/>
    </row>
    <row r="8621" spans="8:8" x14ac:dyDescent="0.2">
      <c r="H8621" s="3"/>
    </row>
    <row r="8622" spans="8:8" x14ac:dyDescent="0.2">
      <c r="H8622" s="3"/>
    </row>
    <row r="8623" spans="8:8" x14ac:dyDescent="0.2">
      <c r="H8623" s="3"/>
    </row>
    <row r="8624" spans="8:8" x14ac:dyDescent="0.2">
      <c r="H8624" s="3"/>
    </row>
    <row r="8625" spans="8:8" x14ac:dyDescent="0.2">
      <c r="H8625" s="3"/>
    </row>
    <row r="8626" spans="8:8" x14ac:dyDescent="0.2">
      <c r="H8626" s="3"/>
    </row>
    <row r="8627" spans="8:8" x14ac:dyDescent="0.2">
      <c r="H8627" s="3"/>
    </row>
    <row r="8628" spans="8:8" x14ac:dyDescent="0.2">
      <c r="H8628" s="3"/>
    </row>
    <row r="8629" spans="8:8" x14ac:dyDescent="0.2">
      <c r="H8629" s="3"/>
    </row>
    <row r="8630" spans="8:8" x14ac:dyDescent="0.2">
      <c r="H8630" s="3"/>
    </row>
    <row r="8631" spans="8:8" x14ac:dyDescent="0.2">
      <c r="H8631" s="3"/>
    </row>
    <row r="8632" spans="8:8" x14ac:dyDescent="0.2">
      <c r="H8632" s="3"/>
    </row>
    <row r="8633" spans="8:8" x14ac:dyDescent="0.2">
      <c r="H8633" s="3"/>
    </row>
    <row r="8634" spans="8:8" x14ac:dyDescent="0.2">
      <c r="H8634" s="3"/>
    </row>
    <row r="8635" spans="8:8" x14ac:dyDescent="0.2">
      <c r="H8635" s="3"/>
    </row>
    <row r="8636" spans="8:8" x14ac:dyDescent="0.2">
      <c r="H8636" s="3"/>
    </row>
    <row r="8637" spans="8:8" x14ac:dyDescent="0.2">
      <c r="H8637" s="3"/>
    </row>
    <row r="8638" spans="8:8" x14ac:dyDescent="0.2">
      <c r="H8638" s="3"/>
    </row>
    <row r="8639" spans="8:8" x14ac:dyDescent="0.2">
      <c r="H8639" s="3"/>
    </row>
    <row r="8640" spans="8:8" x14ac:dyDescent="0.2">
      <c r="H8640" s="3"/>
    </row>
    <row r="8641" spans="8:8" x14ac:dyDescent="0.2">
      <c r="H8641" s="3"/>
    </row>
    <row r="8642" spans="8:8" x14ac:dyDescent="0.2">
      <c r="H8642" s="3"/>
    </row>
    <row r="8643" spans="8:8" x14ac:dyDescent="0.2">
      <c r="H8643" s="3"/>
    </row>
    <row r="8644" spans="8:8" x14ac:dyDescent="0.2">
      <c r="H8644" s="3"/>
    </row>
    <row r="8645" spans="8:8" x14ac:dyDescent="0.2">
      <c r="H8645" s="3"/>
    </row>
    <row r="8646" spans="8:8" x14ac:dyDescent="0.2">
      <c r="H8646" s="3"/>
    </row>
    <row r="8647" spans="8:8" x14ac:dyDescent="0.2">
      <c r="H8647" s="3"/>
    </row>
    <row r="8648" spans="8:8" x14ac:dyDescent="0.2">
      <c r="H8648" s="3"/>
    </row>
    <row r="8649" spans="8:8" x14ac:dyDescent="0.2">
      <c r="H8649" s="3"/>
    </row>
    <row r="8650" spans="8:8" x14ac:dyDescent="0.2">
      <c r="H8650" s="3"/>
    </row>
    <row r="8651" spans="8:8" x14ac:dyDescent="0.2">
      <c r="H8651" s="3"/>
    </row>
    <row r="8652" spans="8:8" x14ac:dyDescent="0.2">
      <c r="H8652" s="3"/>
    </row>
    <row r="8653" spans="8:8" x14ac:dyDescent="0.2">
      <c r="H8653" s="3"/>
    </row>
    <row r="8654" spans="8:8" x14ac:dyDescent="0.2">
      <c r="H8654" s="3"/>
    </row>
    <row r="8655" spans="8:8" x14ac:dyDescent="0.2">
      <c r="H8655" s="3"/>
    </row>
    <row r="8656" spans="8:8" x14ac:dyDescent="0.2">
      <c r="H8656" s="3"/>
    </row>
    <row r="8657" spans="8:8" x14ac:dyDescent="0.2">
      <c r="H8657" s="3"/>
    </row>
    <row r="8658" spans="8:8" x14ac:dyDescent="0.2">
      <c r="H8658" s="3"/>
    </row>
    <row r="8659" spans="8:8" x14ac:dyDescent="0.2">
      <c r="H8659" s="3"/>
    </row>
    <row r="8660" spans="8:8" x14ac:dyDescent="0.2">
      <c r="H8660" s="3"/>
    </row>
    <row r="8661" spans="8:8" x14ac:dyDescent="0.2">
      <c r="H8661" s="3"/>
    </row>
    <row r="8662" spans="8:8" x14ac:dyDescent="0.2">
      <c r="H8662" s="3"/>
    </row>
    <row r="8663" spans="8:8" x14ac:dyDescent="0.2">
      <c r="H8663" s="3"/>
    </row>
    <row r="8664" spans="8:8" x14ac:dyDescent="0.2">
      <c r="H8664" s="3"/>
    </row>
    <row r="8665" spans="8:8" x14ac:dyDescent="0.2">
      <c r="H8665" s="3"/>
    </row>
    <row r="8666" spans="8:8" x14ac:dyDescent="0.2">
      <c r="H8666" s="3"/>
    </row>
    <row r="8667" spans="8:8" x14ac:dyDescent="0.2">
      <c r="H8667" s="3"/>
    </row>
    <row r="8668" spans="8:8" x14ac:dyDescent="0.2">
      <c r="H8668" s="3"/>
    </row>
    <row r="8669" spans="8:8" x14ac:dyDescent="0.2">
      <c r="H8669" s="3"/>
    </row>
    <row r="8670" spans="8:8" x14ac:dyDescent="0.2">
      <c r="H8670" s="3"/>
    </row>
    <row r="8671" spans="8:8" x14ac:dyDescent="0.2">
      <c r="H8671" s="3"/>
    </row>
    <row r="8672" spans="8:8" x14ac:dyDescent="0.2">
      <c r="H8672" s="3"/>
    </row>
    <row r="8673" spans="8:8" x14ac:dyDescent="0.2">
      <c r="H8673" s="3"/>
    </row>
    <row r="8674" spans="8:8" x14ac:dyDescent="0.2">
      <c r="H8674" s="3"/>
    </row>
    <row r="8675" spans="8:8" x14ac:dyDescent="0.2">
      <c r="H8675" s="3"/>
    </row>
    <row r="8676" spans="8:8" x14ac:dyDescent="0.2">
      <c r="H8676" s="3"/>
    </row>
    <row r="8677" spans="8:8" x14ac:dyDescent="0.2">
      <c r="H8677" s="3"/>
    </row>
    <row r="8678" spans="8:8" x14ac:dyDescent="0.2">
      <c r="H8678" s="3"/>
    </row>
    <row r="8679" spans="8:8" x14ac:dyDescent="0.2">
      <c r="H8679" s="3"/>
    </row>
    <row r="8680" spans="8:8" x14ac:dyDescent="0.2">
      <c r="H8680" s="3"/>
    </row>
    <row r="8681" spans="8:8" x14ac:dyDescent="0.2">
      <c r="H8681" s="3"/>
    </row>
    <row r="8682" spans="8:8" x14ac:dyDescent="0.2">
      <c r="H8682" s="3"/>
    </row>
    <row r="8683" spans="8:8" x14ac:dyDescent="0.2">
      <c r="H8683" s="3"/>
    </row>
    <row r="8684" spans="8:8" x14ac:dyDescent="0.2">
      <c r="H8684" s="3"/>
    </row>
    <row r="8685" spans="8:8" x14ac:dyDescent="0.2">
      <c r="H8685" s="3"/>
    </row>
    <row r="8686" spans="8:8" x14ac:dyDescent="0.2">
      <c r="H8686" s="3"/>
    </row>
    <row r="8687" spans="8:8" x14ac:dyDescent="0.2">
      <c r="H8687" s="3"/>
    </row>
    <row r="8688" spans="8:8" x14ac:dyDescent="0.2">
      <c r="H8688" s="3"/>
    </row>
    <row r="8689" spans="8:8" x14ac:dyDescent="0.2">
      <c r="H8689" s="3"/>
    </row>
    <row r="8690" spans="8:8" x14ac:dyDescent="0.2">
      <c r="H8690" s="3"/>
    </row>
    <row r="8691" spans="8:8" x14ac:dyDescent="0.2">
      <c r="H8691" s="3"/>
    </row>
    <row r="8692" spans="8:8" x14ac:dyDescent="0.2">
      <c r="H8692" s="3"/>
    </row>
    <row r="8693" spans="8:8" x14ac:dyDescent="0.2">
      <c r="H8693" s="3"/>
    </row>
    <row r="8694" spans="8:8" x14ac:dyDescent="0.2">
      <c r="H8694" s="3"/>
    </row>
    <row r="8695" spans="8:8" x14ac:dyDescent="0.2">
      <c r="H8695" s="3"/>
    </row>
    <row r="8696" spans="8:8" x14ac:dyDescent="0.2">
      <c r="H8696" s="3"/>
    </row>
    <row r="8697" spans="8:8" x14ac:dyDescent="0.2">
      <c r="H8697" s="3"/>
    </row>
    <row r="8698" spans="8:8" x14ac:dyDescent="0.2">
      <c r="H8698" s="3"/>
    </row>
    <row r="8699" spans="8:8" x14ac:dyDescent="0.2">
      <c r="H8699" s="3"/>
    </row>
    <row r="8700" spans="8:8" x14ac:dyDescent="0.2">
      <c r="H8700" s="3"/>
    </row>
    <row r="8701" spans="8:8" x14ac:dyDescent="0.2">
      <c r="H8701" s="3"/>
    </row>
    <row r="8702" spans="8:8" x14ac:dyDescent="0.2">
      <c r="H8702" s="3"/>
    </row>
    <row r="8703" spans="8:8" x14ac:dyDescent="0.2">
      <c r="H8703" s="3"/>
    </row>
    <row r="8704" spans="8:8" x14ac:dyDescent="0.2">
      <c r="H8704" s="3"/>
    </row>
    <row r="8705" spans="8:8" x14ac:dyDescent="0.2">
      <c r="H8705" s="3"/>
    </row>
    <row r="8706" spans="8:8" x14ac:dyDescent="0.2">
      <c r="H8706" s="3"/>
    </row>
    <row r="8707" spans="8:8" x14ac:dyDescent="0.2">
      <c r="H8707" s="3"/>
    </row>
    <row r="8708" spans="8:8" x14ac:dyDescent="0.2">
      <c r="H8708" s="3"/>
    </row>
    <row r="8709" spans="8:8" x14ac:dyDescent="0.2">
      <c r="H8709" s="3"/>
    </row>
    <row r="8710" spans="8:8" x14ac:dyDescent="0.2">
      <c r="H8710" s="3"/>
    </row>
    <row r="8711" spans="8:8" x14ac:dyDescent="0.2">
      <c r="H8711" s="3"/>
    </row>
    <row r="8712" spans="8:8" x14ac:dyDescent="0.2">
      <c r="H8712" s="3"/>
    </row>
    <row r="8713" spans="8:8" x14ac:dyDescent="0.2">
      <c r="H8713" s="3"/>
    </row>
    <row r="8714" spans="8:8" x14ac:dyDescent="0.2">
      <c r="H8714" s="3"/>
    </row>
    <row r="8715" spans="8:8" x14ac:dyDescent="0.2">
      <c r="H8715" s="3"/>
    </row>
    <row r="8716" spans="8:8" x14ac:dyDescent="0.2">
      <c r="H8716" s="3"/>
    </row>
    <row r="8717" spans="8:8" x14ac:dyDescent="0.2">
      <c r="H8717" s="3"/>
    </row>
    <row r="8718" spans="8:8" x14ac:dyDescent="0.2">
      <c r="H8718" s="3"/>
    </row>
    <row r="8719" spans="8:8" x14ac:dyDescent="0.2">
      <c r="H8719" s="3"/>
    </row>
    <row r="8720" spans="8:8" x14ac:dyDescent="0.2">
      <c r="H8720" s="3"/>
    </row>
    <row r="8721" spans="8:8" x14ac:dyDescent="0.2">
      <c r="H8721" s="3"/>
    </row>
    <row r="8722" spans="8:8" x14ac:dyDescent="0.2">
      <c r="H8722" s="3"/>
    </row>
    <row r="8723" spans="8:8" x14ac:dyDescent="0.2">
      <c r="H8723" s="3"/>
    </row>
    <row r="8724" spans="8:8" x14ac:dyDescent="0.2">
      <c r="H8724" s="3"/>
    </row>
    <row r="8725" spans="8:8" x14ac:dyDescent="0.2">
      <c r="H8725" s="3"/>
    </row>
    <row r="8726" spans="8:8" x14ac:dyDescent="0.2">
      <c r="H8726" s="3"/>
    </row>
    <row r="8727" spans="8:8" x14ac:dyDescent="0.2">
      <c r="H8727" s="3"/>
    </row>
    <row r="8728" spans="8:8" x14ac:dyDescent="0.2">
      <c r="H8728" s="3"/>
    </row>
    <row r="8729" spans="8:8" x14ac:dyDescent="0.2">
      <c r="H8729" s="3"/>
    </row>
    <row r="8730" spans="8:8" x14ac:dyDescent="0.2">
      <c r="H8730" s="3"/>
    </row>
    <row r="8731" spans="8:8" x14ac:dyDescent="0.2">
      <c r="H8731" s="3"/>
    </row>
    <row r="8732" spans="8:8" x14ac:dyDescent="0.2">
      <c r="H8732" s="3"/>
    </row>
    <row r="8733" spans="8:8" x14ac:dyDescent="0.2">
      <c r="H8733" s="3"/>
    </row>
    <row r="8734" spans="8:8" x14ac:dyDescent="0.2">
      <c r="H8734" s="3"/>
    </row>
    <row r="8735" spans="8:8" x14ac:dyDescent="0.2">
      <c r="H8735" s="3"/>
    </row>
    <row r="8736" spans="8:8" x14ac:dyDescent="0.2">
      <c r="H8736" s="3"/>
    </row>
    <row r="8737" spans="8:8" x14ac:dyDescent="0.2">
      <c r="H8737" s="3"/>
    </row>
    <row r="8738" spans="8:8" x14ac:dyDescent="0.2">
      <c r="H8738" s="3"/>
    </row>
    <row r="8739" spans="8:8" x14ac:dyDescent="0.2">
      <c r="H8739" s="3"/>
    </row>
    <row r="8740" spans="8:8" x14ac:dyDescent="0.2">
      <c r="H8740" s="3"/>
    </row>
    <row r="8741" spans="8:8" x14ac:dyDescent="0.2">
      <c r="H8741" s="3"/>
    </row>
    <row r="8742" spans="8:8" x14ac:dyDescent="0.2">
      <c r="H8742" s="3"/>
    </row>
    <row r="8743" spans="8:8" x14ac:dyDescent="0.2">
      <c r="H8743" s="3"/>
    </row>
    <row r="8744" spans="8:8" x14ac:dyDescent="0.2">
      <c r="H8744" s="3"/>
    </row>
    <row r="8745" spans="8:8" x14ac:dyDescent="0.2">
      <c r="H8745" s="3"/>
    </row>
    <row r="8746" spans="8:8" x14ac:dyDescent="0.2">
      <c r="H8746" s="3"/>
    </row>
    <row r="8747" spans="8:8" x14ac:dyDescent="0.2">
      <c r="H8747" s="3"/>
    </row>
    <row r="8748" spans="8:8" x14ac:dyDescent="0.2">
      <c r="H8748" s="3"/>
    </row>
    <row r="8749" spans="8:8" x14ac:dyDescent="0.2">
      <c r="H8749" s="3"/>
    </row>
    <row r="8750" spans="8:8" x14ac:dyDescent="0.2">
      <c r="H8750" s="3"/>
    </row>
    <row r="8751" spans="8:8" x14ac:dyDescent="0.2">
      <c r="H8751" s="3"/>
    </row>
    <row r="8752" spans="8:8" x14ac:dyDescent="0.2">
      <c r="H8752" s="3"/>
    </row>
    <row r="8753" spans="8:8" x14ac:dyDescent="0.2">
      <c r="H8753" s="3"/>
    </row>
    <row r="8754" spans="8:8" x14ac:dyDescent="0.2">
      <c r="H8754" s="3"/>
    </row>
    <row r="8755" spans="8:8" x14ac:dyDescent="0.2">
      <c r="H8755" s="3"/>
    </row>
    <row r="8756" spans="8:8" x14ac:dyDescent="0.2">
      <c r="H8756" s="3"/>
    </row>
    <row r="8757" spans="8:8" x14ac:dyDescent="0.2">
      <c r="H8757" s="3"/>
    </row>
    <row r="8758" spans="8:8" x14ac:dyDescent="0.2">
      <c r="H8758" s="3"/>
    </row>
    <row r="8759" spans="8:8" x14ac:dyDescent="0.2">
      <c r="H8759" s="3"/>
    </row>
    <row r="8760" spans="8:8" x14ac:dyDescent="0.2">
      <c r="H8760" s="3"/>
    </row>
    <row r="8761" spans="8:8" x14ac:dyDescent="0.2">
      <c r="H8761" s="3"/>
    </row>
    <row r="8762" spans="8:8" x14ac:dyDescent="0.2">
      <c r="H8762" s="3"/>
    </row>
    <row r="8763" spans="8:8" x14ac:dyDescent="0.2">
      <c r="H8763" s="3"/>
    </row>
    <row r="8764" spans="8:8" x14ac:dyDescent="0.2">
      <c r="H8764" s="3"/>
    </row>
    <row r="8765" spans="8:8" x14ac:dyDescent="0.2">
      <c r="H8765" s="3"/>
    </row>
    <row r="8766" spans="8:8" x14ac:dyDescent="0.2">
      <c r="H8766" s="3"/>
    </row>
    <row r="8767" spans="8:8" x14ac:dyDescent="0.2">
      <c r="H8767" s="3"/>
    </row>
    <row r="8768" spans="8:8" x14ac:dyDescent="0.2">
      <c r="H8768" s="3"/>
    </row>
    <row r="8769" spans="8:8" x14ac:dyDescent="0.2">
      <c r="H8769" s="3"/>
    </row>
    <row r="8770" spans="8:8" x14ac:dyDescent="0.2">
      <c r="H8770" s="3"/>
    </row>
    <row r="8771" spans="8:8" x14ac:dyDescent="0.2">
      <c r="H8771" s="3"/>
    </row>
    <row r="8772" spans="8:8" x14ac:dyDescent="0.2">
      <c r="H8772" s="3"/>
    </row>
    <row r="8773" spans="8:8" x14ac:dyDescent="0.2">
      <c r="H8773" s="3"/>
    </row>
    <row r="8774" spans="8:8" x14ac:dyDescent="0.2">
      <c r="H8774" s="3"/>
    </row>
    <row r="8775" spans="8:8" x14ac:dyDescent="0.2">
      <c r="H8775" s="3"/>
    </row>
    <row r="8776" spans="8:8" x14ac:dyDescent="0.2">
      <c r="H8776" s="3"/>
    </row>
    <row r="8777" spans="8:8" x14ac:dyDescent="0.2">
      <c r="H8777" s="3"/>
    </row>
    <row r="8778" spans="8:8" x14ac:dyDescent="0.2">
      <c r="H8778" s="3"/>
    </row>
    <row r="8779" spans="8:8" x14ac:dyDescent="0.2">
      <c r="H8779" s="3"/>
    </row>
    <row r="8780" spans="8:8" x14ac:dyDescent="0.2">
      <c r="H8780" s="3"/>
    </row>
    <row r="8781" spans="8:8" x14ac:dyDescent="0.2">
      <c r="H8781" s="3"/>
    </row>
    <row r="8782" spans="8:8" x14ac:dyDescent="0.2">
      <c r="H8782" s="3"/>
    </row>
    <row r="8783" spans="8:8" x14ac:dyDescent="0.2">
      <c r="H8783" s="3"/>
    </row>
    <row r="8784" spans="8:8" x14ac:dyDescent="0.2">
      <c r="H8784" s="3"/>
    </row>
    <row r="8785" spans="8:8" x14ac:dyDescent="0.2">
      <c r="H8785" s="3"/>
    </row>
    <row r="8786" spans="8:8" x14ac:dyDescent="0.2">
      <c r="H8786" s="3"/>
    </row>
    <row r="8787" spans="8:8" x14ac:dyDescent="0.2">
      <c r="H8787" s="3"/>
    </row>
    <row r="8788" spans="8:8" x14ac:dyDescent="0.2">
      <c r="H8788" s="3"/>
    </row>
    <row r="8789" spans="8:8" x14ac:dyDescent="0.2">
      <c r="H8789" s="3"/>
    </row>
    <row r="8790" spans="8:8" x14ac:dyDescent="0.2">
      <c r="H8790" s="3"/>
    </row>
    <row r="8791" spans="8:8" x14ac:dyDescent="0.2">
      <c r="H8791" s="3"/>
    </row>
    <row r="8792" spans="8:8" x14ac:dyDescent="0.2">
      <c r="H8792" s="3"/>
    </row>
    <row r="8793" spans="8:8" x14ac:dyDescent="0.2">
      <c r="H8793" s="3"/>
    </row>
    <row r="8794" spans="8:8" x14ac:dyDescent="0.2">
      <c r="H8794" s="3"/>
    </row>
    <row r="8795" spans="8:8" x14ac:dyDescent="0.2">
      <c r="H8795" s="3"/>
    </row>
    <row r="8796" spans="8:8" x14ac:dyDescent="0.2">
      <c r="H8796" s="3"/>
    </row>
    <row r="8797" spans="8:8" x14ac:dyDescent="0.2">
      <c r="H8797" s="3"/>
    </row>
    <row r="8798" spans="8:8" x14ac:dyDescent="0.2">
      <c r="H8798" s="3"/>
    </row>
    <row r="8799" spans="8:8" x14ac:dyDescent="0.2">
      <c r="H8799" s="3"/>
    </row>
    <row r="8800" spans="8:8" x14ac:dyDescent="0.2">
      <c r="H8800" s="3"/>
    </row>
    <row r="8801" spans="8:8" x14ac:dyDescent="0.2">
      <c r="H8801" s="3"/>
    </row>
    <row r="8802" spans="8:8" x14ac:dyDescent="0.2">
      <c r="H8802" s="3"/>
    </row>
    <row r="8803" spans="8:8" x14ac:dyDescent="0.2">
      <c r="H8803" s="3"/>
    </row>
    <row r="8804" spans="8:8" x14ac:dyDescent="0.2">
      <c r="H8804" s="3"/>
    </row>
    <row r="8805" spans="8:8" x14ac:dyDescent="0.2">
      <c r="H8805" s="3"/>
    </row>
    <row r="8806" spans="8:8" x14ac:dyDescent="0.2">
      <c r="H8806" s="3"/>
    </row>
    <row r="8807" spans="8:8" x14ac:dyDescent="0.2">
      <c r="H8807" s="3"/>
    </row>
    <row r="8808" spans="8:8" x14ac:dyDescent="0.2">
      <c r="H8808" s="3"/>
    </row>
    <row r="8809" spans="8:8" x14ac:dyDescent="0.2">
      <c r="H8809" s="3"/>
    </row>
    <row r="8810" spans="8:8" x14ac:dyDescent="0.2">
      <c r="H8810" s="3"/>
    </row>
    <row r="8811" spans="8:8" x14ac:dyDescent="0.2">
      <c r="H8811" s="3"/>
    </row>
    <row r="8812" spans="8:8" x14ac:dyDescent="0.2">
      <c r="H8812" s="3"/>
    </row>
    <row r="8813" spans="8:8" x14ac:dyDescent="0.2">
      <c r="H8813" s="3"/>
    </row>
    <row r="8814" spans="8:8" x14ac:dyDescent="0.2">
      <c r="H8814" s="3"/>
    </row>
    <row r="8815" spans="8:8" x14ac:dyDescent="0.2">
      <c r="H8815" s="3"/>
    </row>
    <row r="8816" spans="8:8" x14ac:dyDescent="0.2">
      <c r="H8816" s="3"/>
    </row>
    <row r="8817" spans="8:8" x14ac:dyDescent="0.2">
      <c r="H8817" s="3"/>
    </row>
    <row r="8818" spans="8:8" x14ac:dyDescent="0.2">
      <c r="H8818" s="3"/>
    </row>
    <row r="8819" spans="8:8" x14ac:dyDescent="0.2">
      <c r="H8819" s="3"/>
    </row>
    <row r="8820" spans="8:8" x14ac:dyDescent="0.2">
      <c r="H8820" s="3"/>
    </row>
    <row r="8821" spans="8:8" x14ac:dyDescent="0.2">
      <c r="H8821" s="3"/>
    </row>
    <row r="8822" spans="8:8" x14ac:dyDescent="0.2">
      <c r="H8822" s="3"/>
    </row>
    <row r="8823" spans="8:8" x14ac:dyDescent="0.2">
      <c r="H8823" s="3"/>
    </row>
    <row r="8824" spans="8:8" x14ac:dyDescent="0.2">
      <c r="H8824" s="3"/>
    </row>
    <row r="8825" spans="8:8" x14ac:dyDescent="0.2">
      <c r="H8825" s="3"/>
    </row>
    <row r="8826" spans="8:8" x14ac:dyDescent="0.2">
      <c r="H8826" s="3"/>
    </row>
    <row r="8827" spans="8:8" x14ac:dyDescent="0.2">
      <c r="H8827" s="3"/>
    </row>
    <row r="8828" spans="8:8" x14ac:dyDescent="0.2">
      <c r="H8828" s="3"/>
    </row>
    <row r="8829" spans="8:8" x14ac:dyDescent="0.2">
      <c r="H8829" s="3"/>
    </row>
    <row r="8830" spans="8:8" x14ac:dyDescent="0.2">
      <c r="H8830" s="3"/>
    </row>
    <row r="8831" spans="8:8" x14ac:dyDescent="0.2">
      <c r="H8831" s="3"/>
    </row>
    <row r="8832" spans="8:8" x14ac:dyDescent="0.2">
      <c r="H8832" s="3"/>
    </row>
    <row r="8833" spans="8:8" x14ac:dyDescent="0.2">
      <c r="H8833" s="3"/>
    </row>
    <row r="8834" spans="8:8" x14ac:dyDescent="0.2">
      <c r="H8834" s="3"/>
    </row>
    <row r="8835" spans="8:8" x14ac:dyDescent="0.2">
      <c r="H8835" s="3"/>
    </row>
    <row r="8836" spans="8:8" x14ac:dyDescent="0.2">
      <c r="H8836" s="3"/>
    </row>
    <row r="8837" spans="8:8" x14ac:dyDescent="0.2">
      <c r="H8837" s="3"/>
    </row>
    <row r="8838" spans="8:8" x14ac:dyDescent="0.2">
      <c r="H8838" s="3"/>
    </row>
    <row r="8839" spans="8:8" x14ac:dyDescent="0.2">
      <c r="H8839" s="3"/>
    </row>
    <row r="8840" spans="8:8" x14ac:dyDescent="0.2">
      <c r="H8840" s="3"/>
    </row>
    <row r="8841" spans="8:8" x14ac:dyDescent="0.2">
      <c r="H8841" s="3"/>
    </row>
    <row r="8842" spans="8:8" x14ac:dyDescent="0.2">
      <c r="H8842" s="3"/>
    </row>
    <row r="8843" spans="8:8" x14ac:dyDescent="0.2">
      <c r="H8843" s="3"/>
    </row>
    <row r="8844" spans="8:8" x14ac:dyDescent="0.2">
      <c r="H8844" s="3"/>
    </row>
    <row r="8845" spans="8:8" x14ac:dyDescent="0.2">
      <c r="H8845" s="3"/>
    </row>
    <row r="8846" spans="8:8" x14ac:dyDescent="0.2">
      <c r="H8846" s="3"/>
    </row>
    <row r="8847" spans="8:8" x14ac:dyDescent="0.2">
      <c r="H8847" s="3"/>
    </row>
    <row r="8848" spans="8:8" x14ac:dyDescent="0.2">
      <c r="H8848" s="3"/>
    </row>
    <row r="8849" spans="8:8" x14ac:dyDescent="0.2">
      <c r="H8849" s="3"/>
    </row>
    <row r="8850" spans="8:8" x14ac:dyDescent="0.2">
      <c r="H8850" s="3"/>
    </row>
    <row r="8851" spans="8:8" x14ac:dyDescent="0.2">
      <c r="H8851" s="3"/>
    </row>
    <row r="8852" spans="8:8" x14ac:dyDescent="0.2">
      <c r="H8852" s="3"/>
    </row>
    <row r="8853" spans="8:8" x14ac:dyDescent="0.2">
      <c r="H8853" s="3"/>
    </row>
    <row r="8854" spans="8:8" x14ac:dyDescent="0.2">
      <c r="H8854" s="3"/>
    </row>
    <row r="8855" spans="8:8" x14ac:dyDescent="0.2">
      <c r="H8855" s="3"/>
    </row>
    <row r="8856" spans="8:8" x14ac:dyDescent="0.2">
      <c r="H8856" s="3"/>
    </row>
    <row r="8857" spans="8:8" x14ac:dyDescent="0.2">
      <c r="H8857" s="3"/>
    </row>
    <row r="8858" spans="8:8" x14ac:dyDescent="0.2">
      <c r="H8858" s="3"/>
    </row>
    <row r="8859" spans="8:8" x14ac:dyDescent="0.2">
      <c r="H8859" s="3"/>
    </row>
    <row r="8860" spans="8:8" x14ac:dyDescent="0.2">
      <c r="H8860" s="3"/>
    </row>
    <row r="8861" spans="8:8" x14ac:dyDescent="0.2">
      <c r="H8861" s="3"/>
    </row>
    <row r="8862" spans="8:8" x14ac:dyDescent="0.2">
      <c r="H8862" s="3"/>
    </row>
    <row r="8863" spans="8:8" x14ac:dyDescent="0.2">
      <c r="H8863" s="3"/>
    </row>
    <row r="8864" spans="8:8" x14ac:dyDescent="0.2">
      <c r="H8864" s="3"/>
    </row>
    <row r="8865" spans="8:8" x14ac:dyDescent="0.2">
      <c r="H8865" s="3"/>
    </row>
    <row r="8866" spans="8:8" x14ac:dyDescent="0.2">
      <c r="H8866" s="3"/>
    </row>
    <row r="8867" spans="8:8" x14ac:dyDescent="0.2">
      <c r="H8867" s="3"/>
    </row>
    <row r="8868" spans="8:8" x14ac:dyDescent="0.2">
      <c r="H8868" s="3"/>
    </row>
    <row r="8869" spans="8:8" x14ac:dyDescent="0.2">
      <c r="H8869" s="3"/>
    </row>
    <row r="8870" spans="8:8" x14ac:dyDescent="0.2">
      <c r="H8870" s="3"/>
    </row>
    <row r="8871" spans="8:8" x14ac:dyDescent="0.2">
      <c r="H8871" s="3"/>
    </row>
    <row r="8872" spans="8:8" x14ac:dyDescent="0.2">
      <c r="H8872" s="3"/>
    </row>
    <row r="8873" spans="8:8" x14ac:dyDescent="0.2">
      <c r="H8873" s="3"/>
    </row>
    <row r="8874" spans="8:8" x14ac:dyDescent="0.2">
      <c r="H8874" s="3"/>
    </row>
    <row r="8875" spans="8:8" x14ac:dyDescent="0.2">
      <c r="H8875" s="3"/>
    </row>
    <row r="8876" spans="8:8" x14ac:dyDescent="0.2">
      <c r="H8876" s="3"/>
    </row>
    <row r="8877" spans="8:8" x14ac:dyDescent="0.2">
      <c r="H8877" s="3"/>
    </row>
    <row r="8878" spans="8:8" x14ac:dyDescent="0.2">
      <c r="H8878" s="3"/>
    </row>
    <row r="8879" spans="8:8" x14ac:dyDescent="0.2">
      <c r="H8879" s="3"/>
    </row>
    <row r="8880" spans="8:8" x14ac:dyDescent="0.2">
      <c r="H8880" s="3"/>
    </row>
    <row r="8881" spans="8:8" x14ac:dyDescent="0.2">
      <c r="H8881" s="3"/>
    </row>
    <row r="8882" spans="8:8" x14ac:dyDescent="0.2">
      <c r="H8882" s="3"/>
    </row>
    <row r="8883" spans="8:8" x14ac:dyDescent="0.2">
      <c r="H8883" s="3"/>
    </row>
    <row r="8884" spans="8:8" x14ac:dyDescent="0.2">
      <c r="H8884" s="3"/>
    </row>
    <row r="8885" spans="8:8" x14ac:dyDescent="0.2">
      <c r="H8885" s="3"/>
    </row>
    <row r="8886" spans="8:8" x14ac:dyDescent="0.2">
      <c r="H8886" s="3"/>
    </row>
    <row r="8887" spans="8:8" x14ac:dyDescent="0.2">
      <c r="H8887" s="3"/>
    </row>
    <row r="8888" spans="8:8" x14ac:dyDescent="0.2">
      <c r="H8888" s="3"/>
    </row>
    <row r="8889" spans="8:8" x14ac:dyDescent="0.2">
      <c r="H8889" s="3"/>
    </row>
    <row r="8890" spans="8:8" x14ac:dyDescent="0.2">
      <c r="H8890" s="3"/>
    </row>
    <row r="8891" spans="8:8" x14ac:dyDescent="0.2">
      <c r="H8891" s="3"/>
    </row>
    <row r="8892" spans="8:8" x14ac:dyDescent="0.2">
      <c r="H8892" s="3"/>
    </row>
    <row r="8893" spans="8:8" x14ac:dyDescent="0.2">
      <c r="H8893" s="3"/>
    </row>
    <row r="8894" spans="8:8" x14ac:dyDescent="0.2">
      <c r="H8894" s="3"/>
    </row>
    <row r="8895" spans="8:8" x14ac:dyDescent="0.2">
      <c r="H8895" s="3"/>
    </row>
    <row r="8896" spans="8:8" x14ac:dyDescent="0.2">
      <c r="H8896" s="3"/>
    </row>
    <row r="8897" spans="8:8" x14ac:dyDescent="0.2">
      <c r="H8897" s="3"/>
    </row>
    <row r="8898" spans="8:8" x14ac:dyDescent="0.2">
      <c r="H8898" s="3"/>
    </row>
    <row r="8899" spans="8:8" x14ac:dyDescent="0.2">
      <c r="H8899" s="3"/>
    </row>
    <row r="8900" spans="8:8" x14ac:dyDescent="0.2">
      <c r="H8900" s="3"/>
    </row>
    <row r="8901" spans="8:8" x14ac:dyDescent="0.2">
      <c r="H8901" s="3"/>
    </row>
    <row r="8902" spans="8:8" x14ac:dyDescent="0.2">
      <c r="H8902" s="3"/>
    </row>
    <row r="8903" spans="8:8" x14ac:dyDescent="0.2">
      <c r="H8903" s="3"/>
    </row>
    <row r="8904" spans="8:8" x14ac:dyDescent="0.2">
      <c r="H8904" s="3"/>
    </row>
    <row r="8905" spans="8:8" x14ac:dyDescent="0.2">
      <c r="H8905" s="3"/>
    </row>
    <row r="8906" spans="8:8" x14ac:dyDescent="0.2">
      <c r="H8906" s="3"/>
    </row>
    <row r="8907" spans="8:8" x14ac:dyDescent="0.2">
      <c r="H8907" s="3"/>
    </row>
    <row r="8908" spans="8:8" x14ac:dyDescent="0.2">
      <c r="H8908" s="3"/>
    </row>
    <row r="8909" spans="8:8" x14ac:dyDescent="0.2">
      <c r="H8909" s="3"/>
    </row>
    <row r="8910" spans="8:8" x14ac:dyDescent="0.2">
      <c r="H8910" s="3"/>
    </row>
    <row r="8911" spans="8:8" x14ac:dyDescent="0.2">
      <c r="H8911" s="3"/>
    </row>
    <row r="8912" spans="8:8" x14ac:dyDescent="0.2">
      <c r="H8912" s="3"/>
    </row>
    <row r="8913" spans="8:8" x14ac:dyDescent="0.2">
      <c r="H8913" s="3"/>
    </row>
    <row r="8914" spans="8:8" x14ac:dyDescent="0.2">
      <c r="H8914" s="3"/>
    </row>
    <row r="8915" spans="8:8" x14ac:dyDescent="0.2">
      <c r="H8915" s="3"/>
    </row>
    <row r="8916" spans="8:8" x14ac:dyDescent="0.2">
      <c r="H8916" s="3"/>
    </row>
    <row r="8917" spans="8:8" x14ac:dyDescent="0.2">
      <c r="H8917" s="3"/>
    </row>
    <row r="8918" spans="8:8" x14ac:dyDescent="0.2">
      <c r="H8918" s="3"/>
    </row>
    <row r="8919" spans="8:8" x14ac:dyDescent="0.2">
      <c r="H8919" s="3"/>
    </row>
    <row r="8920" spans="8:8" x14ac:dyDescent="0.2">
      <c r="H8920" s="3"/>
    </row>
    <row r="8921" spans="8:8" x14ac:dyDescent="0.2">
      <c r="H8921" s="3"/>
    </row>
    <row r="8922" spans="8:8" x14ac:dyDescent="0.2">
      <c r="H8922" s="3"/>
    </row>
    <row r="8923" spans="8:8" x14ac:dyDescent="0.2">
      <c r="H8923" s="3"/>
    </row>
    <row r="8924" spans="8:8" x14ac:dyDescent="0.2">
      <c r="H8924" s="3"/>
    </row>
    <row r="8925" spans="8:8" x14ac:dyDescent="0.2">
      <c r="H8925" s="3"/>
    </row>
    <row r="8926" spans="8:8" x14ac:dyDescent="0.2">
      <c r="H8926" s="3"/>
    </row>
    <row r="8927" spans="8:8" x14ac:dyDescent="0.2">
      <c r="H8927" s="3"/>
    </row>
    <row r="8928" spans="8:8" x14ac:dyDescent="0.2">
      <c r="H8928" s="3"/>
    </row>
    <row r="8929" spans="8:8" x14ac:dyDescent="0.2">
      <c r="H8929" s="3"/>
    </row>
    <row r="8930" spans="8:8" x14ac:dyDescent="0.2">
      <c r="H8930" s="3"/>
    </row>
    <row r="8931" spans="8:8" x14ac:dyDescent="0.2">
      <c r="H8931" s="3"/>
    </row>
    <row r="8932" spans="8:8" x14ac:dyDescent="0.2">
      <c r="H8932" s="3"/>
    </row>
    <row r="8933" spans="8:8" x14ac:dyDescent="0.2">
      <c r="H8933" s="3"/>
    </row>
    <row r="8934" spans="8:8" x14ac:dyDescent="0.2">
      <c r="H8934" s="3"/>
    </row>
    <row r="8935" spans="8:8" x14ac:dyDescent="0.2">
      <c r="H8935" s="3"/>
    </row>
    <row r="8936" spans="8:8" x14ac:dyDescent="0.2">
      <c r="H8936" s="3"/>
    </row>
    <row r="8937" spans="8:8" x14ac:dyDescent="0.2">
      <c r="H8937" s="3"/>
    </row>
    <row r="8938" spans="8:8" x14ac:dyDescent="0.2">
      <c r="H8938" s="3"/>
    </row>
    <row r="8939" spans="8:8" x14ac:dyDescent="0.2">
      <c r="H8939" s="3"/>
    </row>
    <row r="8940" spans="8:8" x14ac:dyDescent="0.2">
      <c r="H8940" s="3"/>
    </row>
    <row r="8941" spans="8:8" x14ac:dyDescent="0.2">
      <c r="H8941" s="3"/>
    </row>
    <row r="8942" spans="8:8" x14ac:dyDescent="0.2">
      <c r="H8942" s="3"/>
    </row>
    <row r="8943" spans="8:8" x14ac:dyDescent="0.2">
      <c r="H8943" s="3"/>
    </row>
    <row r="8944" spans="8:8" x14ac:dyDescent="0.2">
      <c r="H8944" s="3"/>
    </row>
    <row r="8945" spans="8:8" x14ac:dyDescent="0.2">
      <c r="H8945" s="3"/>
    </row>
    <row r="8946" spans="8:8" x14ac:dyDescent="0.2">
      <c r="H8946" s="3"/>
    </row>
    <row r="8947" spans="8:8" x14ac:dyDescent="0.2">
      <c r="H8947" s="3"/>
    </row>
    <row r="8948" spans="8:8" x14ac:dyDescent="0.2">
      <c r="H8948" s="3"/>
    </row>
    <row r="8949" spans="8:8" x14ac:dyDescent="0.2">
      <c r="H8949" s="3"/>
    </row>
    <row r="8950" spans="8:8" x14ac:dyDescent="0.2">
      <c r="H8950" s="3"/>
    </row>
    <row r="8951" spans="8:8" x14ac:dyDescent="0.2">
      <c r="H8951" s="3"/>
    </row>
    <row r="8952" spans="8:8" x14ac:dyDescent="0.2">
      <c r="H8952" s="3"/>
    </row>
    <row r="8953" spans="8:8" x14ac:dyDescent="0.2">
      <c r="H8953" s="3"/>
    </row>
    <row r="8954" spans="8:8" x14ac:dyDescent="0.2">
      <c r="H8954" s="3"/>
    </row>
    <row r="8955" spans="8:8" x14ac:dyDescent="0.2">
      <c r="H8955" s="3"/>
    </row>
    <row r="8956" spans="8:8" x14ac:dyDescent="0.2">
      <c r="H8956" s="3"/>
    </row>
    <row r="8957" spans="8:8" x14ac:dyDescent="0.2">
      <c r="H8957" s="3"/>
    </row>
    <row r="8958" spans="8:8" x14ac:dyDescent="0.2">
      <c r="H8958" s="3"/>
    </row>
    <row r="8959" spans="8:8" x14ac:dyDescent="0.2">
      <c r="H8959" s="3"/>
    </row>
    <row r="8960" spans="8:8" x14ac:dyDescent="0.2">
      <c r="H8960" s="3"/>
    </row>
    <row r="8961" spans="8:8" x14ac:dyDescent="0.2">
      <c r="H8961" s="3"/>
    </row>
    <row r="8962" spans="8:8" x14ac:dyDescent="0.2">
      <c r="H8962" s="3"/>
    </row>
    <row r="8963" spans="8:8" x14ac:dyDescent="0.2">
      <c r="H8963" s="3"/>
    </row>
    <row r="8964" spans="8:8" x14ac:dyDescent="0.2">
      <c r="H8964" s="3"/>
    </row>
    <row r="8965" spans="8:8" x14ac:dyDescent="0.2">
      <c r="H8965" s="3"/>
    </row>
    <row r="8966" spans="8:8" x14ac:dyDescent="0.2">
      <c r="H8966" s="3"/>
    </row>
    <row r="8967" spans="8:8" x14ac:dyDescent="0.2">
      <c r="H8967" s="3"/>
    </row>
    <row r="8968" spans="8:8" x14ac:dyDescent="0.2">
      <c r="H8968" s="3"/>
    </row>
    <row r="8969" spans="8:8" x14ac:dyDescent="0.2">
      <c r="H8969" s="3"/>
    </row>
    <row r="8970" spans="8:8" x14ac:dyDescent="0.2">
      <c r="H8970" s="3"/>
    </row>
    <row r="8971" spans="8:8" x14ac:dyDescent="0.2">
      <c r="H8971" s="3"/>
    </row>
    <row r="8972" spans="8:8" x14ac:dyDescent="0.2">
      <c r="H8972" s="3"/>
    </row>
    <row r="8973" spans="8:8" x14ac:dyDescent="0.2">
      <c r="H8973" s="3"/>
    </row>
    <row r="8974" spans="8:8" x14ac:dyDescent="0.2">
      <c r="H8974" s="3"/>
    </row>
    <row r="8975" spans="8:8" x14ac:dyDescent="0.2">
      <c r="H8975" s="3"/>
    </row>
    <row r="8976" spans="8:8" x14ac:dyDescent="0.2">
      <c r="H8976" s="3"/>
    </row>
    <row r="8977" spans="8:8" x14ac:dyDescent="0.2">
      <c r="H8977" s="3"/>
    </row>
    <row r="8978" spans="8:8" x14ac:dyDescent="0.2">
      <c r="H8978" s="3"/>
    </row>
    <row r="8979" spans="8:8" x14ac:dyDescent="0.2">
      <c r="H8979" s="3"/>
    </row>
    <row r="8980" spans="8:8" x14ac:dyDescent="0.2">
      <c r="H8980" s="3"/>
    </row>
    <row r="8981" spans="8:8" x14ac:dyDescent="0.2">
      <c r="H8981" s="3"/>
    </row>
    <row r="8982" spans="8:8" x14ac:dyDescent="0.2">
      <c r="H8982" s="3"/>
    </row>
    <row r="8983" spans="8:8" x14ac:dyDescent="0.2">
      <c r="H8983" s="3"/>
    </row>
    <row r="8984" spans="8:8" x14ac:dyDescent="0.2">
      <c r="H8984" s="3"/>
    </row>
    <row r="8985" spans="8:8" x14ac:dyDescent="0.2">
      <c r="H8985" s="3"/>
    </row>
    <row r="8986" spans="8:8" x14ac:dyDescent="0.2">
      <c r="H8986" s="3"/>
    </row>
    <row r="8987" spans="8:8" x14ac:dyDescent="0.2">
      <c r="H8987" s="3"/>
    </row>
    <row r="8988" spans="8:8" x14ac:dyDescent="0.2">
      <c r="H8988" s="3"/>
    </row>
    <row r="8989" spans="8:8" x14ac:dyDescent="0.2">
      <c r="H8989" s="3"/>
    </row>
    <row r="8990" spans="8:8" x14ac:dyDescent="0.2">
      <c r="H8990" s="3"/>
    </row>
    <row r="8991" spans="8:8" x14ac:dyDescent="0.2">
      <c r="H8991" s="3"/>
    </row>
    <row r="8992" spans="8:8" x14ac:dyDescent="0.2">
      <c r="H8992" s="3"/>
    </row>
    <row r="8993" spans="8:8" x14ac:dyDescent="0.2">
      <c r="H8993" s="3"/>
    </row>
    <row r="8994" spans="8:8" x14ac:dyDescent="0.2">
      <c r="H8994" s="3"/>
    </row>
    <row r="8995" spans="8:8" x14ac:dyDescent="0.2">
      <c r="H8995" s="3"/>
    </row>
    <row r="8996" spans="8:8" x14ac:dyDescent="0.2">
      <c r="H8996" s="3"/>
    </row>
    <row r="8997" spans="8:8" x14ac:dyDescent="0.2">
      <c r="H8997" s="3"/>
    </row>
    <row r="8998" spans="8:8" x14ac:dyDescent="0.2">
      <c r="H8998" s="3"/>
    </row>
    <row r="8999" spans="8:8" x14ac:dyDescent="0.2">
      <c r="H8999" s="3"/>
    </row>
    <row r="9000" spans="8:8" x14ac:dyDescent="0.2">
      <c r="H9000" s="3"/>
    </row>
    <row r="9001" spans="8:8" x14ac:dyDescent="0.2">
      <c r="H9001" s="3"/>
    </row>
    <row r="9002" spans="8:8" x14ac:dyDescent="0.2">
      <c r="H9002" s="3"/>
    </row>
    <row r="9003" spans="8:8" x14ac:dyDescent="0.2">
      <c r="H9003" s="3"/>
    </row>
    <row r="9004" spans="8:8" x14ac:dyDescent="0.2">
      <c r="H9004" s="3"/>
    </row>
    <row r="9005" spans="8:8" x14ac:dyDescent="0.2">
      <c r="H9005" s="3"/>
    </row>
    <row r="9006" spans="8:8" x14ac:dyDescent="0.2">
      <c r="H9006" s="3"/>
    </row>
    <row r="9007" spans="8:8" x14ac:dyDescent="0.2">
      <c r="H9007" s="3"/>
    </row>
    <row r="9008" spans="8:8" x14ac:dyDescent="0.2">
      <c r="H9008" s="3"/>
    </row>
    <row r="9009" spans="8:8" x14ac:dyDescent="0.2">
      <c r="H9009" s="3"/>
    </row>
    <row r="9010" spans="8:8" x14ac:dyDescent="0.2">
      <c r="H9010" s="3"/>
    </row>
    <row r="9011" spans="8:8" x14ac:dyDescent="0.2">
      <c r="H9011" s="3"/>
    </row>
    <row r="9012" spans="8:8" x14ac:dyDescent="0.2">
      <c r="H9012" s="3"/>
    </row>
    <row r="9013" spans="8:8" x14ac:dyDescent="0.2">
      <c r="H9013" s="3"/>
    </row>
    <row r="9014" spans="8:8" x14ac:dyDescent="0.2">
      <c r="H9014" s="3"/>
    </row>
    <row r="9015" spans="8:8" x14ac:dyDescent="0.2">
      <c r="H9015" s="3"/>
    </row>
    <row r="9016" spans="8:8" x14ac:dyDescent="0.2">
      <c r="H9016" s="3"/>
    </row>
    <row r="9017" spans="8:8" x14ac:dyDescent="0.2">
      <c r="H9017" s="3"/>
    </row>
    <row r="9018" spans="8:8" x14ac:dyDescent="0.2">
      <c r="H9018" s="3"/>
    </row>
    <row r="9019" spans="8:8" x14ac:dyDescent="0.2">
      <c r="H9019" s="3"/>
    </row>
    <row r="9020" spans="8:8" x14ac:dyDescent="0.2">
      <c r="H9020" s="3"/>
    </row>
    <row r="9021" spans="8:8" x14ac:dyDescent="0.2">
      <c r="H9021" s="3"/>
    </row>
    <row r="9022" spans="8:8" x14ac:dyDescent="0.2">
      <c r="H9022" s="3"/>
    </row>
    <row r="9023" spans="8:8" x14ac:dyDescent="0.2">
      <c r="H9023" s="3"/>
    </row>
    <row r="9024" spans="8:8" x14ac:dyDescent="0.2">
      <c r="H9024" s="3"/>
    </row>
    <row r="9025" spans="8:8" x14ac:dyDescent="0.2">
      <c r="H9025" s="3"/>
    </row>
    <row r="9026" spans="8:8" x14ac:dyDescent="0.2">
      <c r="H9026" s="3"/>
    </row>
    <row r="9027" spans="8:8" x14ac:dyDescent="0.2">
      <c r="H9027" s="3"/>
    </row>
    <row r="9028" spans="8:8" x14ac:dyDescent="0.2">
      <c r="H9028" s="3"/>
    </row>
    <row r="9029" spans="8:8" x14ac:dyDescent="0.2">
      <c r="H9029" s="3"/>
    </row>
    <row r="9030" spans="8:8" x14ac:dyDescent="0.2">
      <c r="H9030" s="3"/>
    </row>
    <row r="9031" spans="8:8" x14ac:dyDescent="0.2">
      <c r="H9031" s="3"/>
    </row>
    <row r="9032" spans="8:8" x14ac:dyDescent="0.2">
      <c r="H9032" s="3"/>
    </row>
    <row r="9033" spans="8:8" x14ac:dyDescent="0.2">
      <c r="H9033" s="3"/>
    </row>
    <row r="9034" spans="8:8" x14ac:dyDescent="0.2">
      <c r="H9034" s="3"/>
    </row>
    <row r="9035" spans="8:8" x14ac:dyDescent="0.2">
      <c r="H9035" s="3"/>
    </row>
    <row r="9036" spans="8:8" x14ac:dyDescent="0.2">
      <c r="H9036" s="3"/>
    </row>
    <row r="9037" spans="8:8" x14ac:dyDescent="0.2">
      <c r="H9037" s="3"/>
    </row>
    <row r="9038" spans="8:8" x14ac:dyDescent="0.2">
      <c r="H9038" s="3"/>
    </row>
    <row r="9039" spans="8:8" x14ac:dyDescent="0.2">
      <c r="H9039" s="3"/>
    </row>
    <row r="9040" spans="8:8" x14ac:dyDescent="0.2">
      <c r="H9040" s="3"/>
    </row>
    <row r="9041" spans="8:8" x14ac:dyDescent="0.2">
      <c r="H9041" s="3"/>
    </row>
    <row r="9042" spans="8:8" x14ac:dyDescent="0.2">
      <c r="H9042" s="3"/>
    </row>
    <row r="9043" spans="8:8" x14ac:dyDescent="0.2">
      <c r="H9043" s="3"/>
    </row>
    <row r="9044" spans="8:8" x14ac:dyDescent="0.2">
      <c r="H9044" s="3"/>
    </row>
    <row r="9045" spans="8:8" x14ac:dyDescent="0.2">
      <c r="H9045" s="3"/>
    </row>
    <row r="9046" spans="8:8" x14ac:dyDescent="0.2">
      <c r="H9046" s="3"/>
    </row>
    <row r="9047" spans="8:8" x14ac:dyDescent="0.2">
      <c r="H9047" s="3"/>
    </row>
    <row r="9048" spans="8:8" x14ac:dyDescent="0.2">
      <c r="H9048" s="3"/>
    </row>
    <row r="9049" spans="8:8" x14ac:dyDescent="0.2">
      <c r="H9049" s="3"/>
    </row>
    <row r="9050" spans="8:8" x14ac:dyDescent="0.2">
      <c r="H9050" s="3"/>
    </row>
    <row r="9051" spans="8:8" x14ac:dyDescent="0.2">
      <c r="H9051" s="3"/>
    </row>
    <row r="9052" spans="8:8" x14ac:dyDescent="0.2">
      <c r="H9052" s="3"/>
    </row>
    <row r="9053" spans="8:8" x14ac:dyDescent="0.2">
      <c r="H9053" s="3"/>
    </row>
    <row r="9054" spans="8:8" x14ac:dyDescent="0.2">
      <c r="H9054" s="3"/>
    </row>
    <row r="9055" spans="8:8" x14ac:dyDescent="0.2">
      <c r="H9055" s="3"/>
    </row>
    <row r="9056" spans="8:8" x14ac:dyDescent="0.2">
      <c r="H9056" s="3"/>
    </row>
    <row r="9057" spans="8:8" x14ac:dyDescent="0.2">
      <c r="H9057" s="3"/>
    </row>
    <row r="9058" spans="8:8" x14ac:dyDescent="0.2">
      <c r="H9058" s="3"/>
    </row>
    <row r="9059" spans="8:8" x14ac:dyDescent="0.2">
      <c r="H9059" s="3"/>
    </row>
    <row r="9060" spans="8:8" x14ac:dyDescent="0.2">
      <c r="H9060" s="3"/>
    </row>
    <row r="9061" spans="8:8" x14ac:dyDescent="0.2">
      <c r="H9061" s="3"/>
    </row>
    <row r="9062" spans="8:8" x14ac:dyDescent="0.2">
      <c r="H9062" s="3"/>
    </row>
    <row r="9063" spans="8:8" x14ac:dyDescent="0.2">
      <c r="H9063" s="3"/>
    </row>
    <row r="9064" spans="8:8" x14ac:dyDescent="0.2">
      <c r="H9064" s="3"/>
    </row>
    <row r="9065" spans="8:8" x14ac:dyDescent="0.2">
      <c r="H9065" s="3"/>
    </row>
    <row r="9066" spans="8:8" x14ac:dyDescent="0.2">
      <c r="H9066" s="3"/>
    </row>
    <row r="9067" spans="8:8" x14ac:dyDescent="0.2">
      <c r="H9067" s="3"/>
    </row>
    <row r="9068" spans="8:8" x14ac:dyDescent="0.2">
      <c r="H9068" s="3"/>
    </row>
    <row r="9069" spans="8:8" x14ac:dyDescent="0.2">
      <c r="H9069" s="3"/>
    </row>
    <row r="9070" spans="8:8" x14ac:dyDescent="0.2">
      <c r="H9070" s="3"/>
    </row>
    <row r="9071" spans="8:8" x14ac:dyDescent="0.2">
      <c r="H9071" s="3"/>
    </row>
    <row r="9072" spans="8:8" x14ac:dyDescent="0.2">
      <c r="H9072" s="3"/>
    </row>
    <row r="9073" spans="8:8" x14ac:dyDescent="0.2">
      <c r="H9073" s="3"/>
    </row>
    <row r="9074" spans="8:8" x14ac:dyDescent="0.2">
      <c r="H9074" s="3"/>
    </row>
    <row r="9075" spans="8:8" x14ac:dyDescent="0.2">
      <c r="H9075" s="3"/>
    </row>
    <row r="9076" spans="8:8" x14ac:dyDescent="0.2">
      <c r="H9076" s="3"/>
    </row>
    <row r="9077" spans="8:8" x14ac:dyDescent="0.2">
      <c r="H9077" s="3"/>
    </row>
    <row r="9078" spans="8:8" x14ac:dyDescent="0.2">
      <c r="H9078" s="3"/>
    </row>
    <row r="9079" spans="8:8" x14ac:dyDescent="0.2">
      <c r="H9079" s="3"/>
    </row>
    <row r="9080" spans="8:8" x14ac:dyDescent="0.2">
      <c r="H9080" s="3"/>
    </row>
    <row r="9081" spans="8:8" x14ac:dyDescent="0.2">
      <c r="H9081" s="3"/>
    </row>
    <row r="9082" spans="8:8" x14ac:dyDescent="0.2">
      <c r="H9082" s="3"/>
    </row>
    <row r="9083" spans="8:8" x14ac:dyDescent="0.2">
      <c r="H9083" s="3"/>
    </row>
    <row r="9084" spans="8:8" x14ac:dyDescent="0.2">
      <c r="H9084" s="3"/>
    </row>
    <row r="9085" spans="8:8" x14ac:dyDescent="0.2">
      <c r="H9085" s="3"/>
    </row>
    <row r="9086" spans="8:8" x14ac:dyDescent="0.2">
      <c r="H9086" s="3"/>
    </row>
    <row r="9087" spans="8:8" x14ac:dyDescent="0.2">
      <c r="H9087" s="3"/>
    </row>
    <row r="9088" spans="8:8" x14ac:dyDescent="0.2">
      <c r="H9088" s="3"/>
    </row>
    <row r="9089" spans="8:8" x14ac:dyDescent="0.2">
      <c r="H9089" s="3"/>
    </row>
    <row r="9090" spans="8:8" x14ac:dyDescent="0.2">
      <c r="H9090" s="3"/>
    </row>
    <row r="9091" spans="8:8" x14ac:dyDescent="0.2">
      <c r="H9091" s="3"/>
    </row>
    <row r="9092" spans="8:8" x14ac:dyDescent="0.2">
      <c r="H9092" s="3"/>
    </row>
    <row r="9093" spans="8:8" x14ac:dyDescent="0.2">
      <c r="H9093" s="3"/>
    </row>
    <row r="9094" spans="8:8" x14ac:dyDescent="0.2">
      <c r="H9094" s="3"/>
    </row>
    <row r="9095" spans="8:8" x14ac:dyDescent="0.2">
      <c r="H9095" s="3"/>
    </row>
    <row r="9096" spans="8:8" x14ac:dyDescent="0.2">
      <c r="H9096" s="3"/>
    </row>
    <row r="9097" spans="8:8" x14ac:dyDescent="0.2">
      <c r="H9097" s="3"/>
    </row>
    <row r="9098" spans="8:8" x14ac:dyDescent="0.2">
      <c r="H9098" s="3"/>
    </row>
    <row r="9099" spans="8:8" x14ac:dyDescent="0.2">
      <c r="H9099" s="3"/>
    </row>
    <row r="9100" spans="8:8" x14ac:dyDescent="0.2">
      <c r="H9100" s="3"/>
    </row>
    <row r="9101" spans="8:8" x14ac:dyDescent="0.2">
      <c r="H9101" s="3"/>
    </row>
    <row r="9102" spans="8:8" x14ac:dyDescent="0.2">
      <c r="H9102" s="3"/>
    </row>
    <row r="9103" spans="8:8" x14ac:dyDescent="0.2">
      <c r="H9103" s="3"/>
    </row>
    <row r="9104" spans="8:8" x14ac:dyDescent="0.2">
      <c r="H9104" s="3"/>
    </row>
    <row r="9105" spans="8:8" x14ac:dyDescent="0.2">
      <c r="H9105" s="3"/>
    </row>
    <row r="9106" spans="8:8" x14ac:dyDescent="0.2">
      <c r="H9106" s="3"/>
    </row>
    <row r="9107" spans="8:8" x14ac:dyDescent="0.2">
      <c r="H9107" s="3"/>
    </row>
    <row r="9108" spans="8:8" x14ac:dyDescent="0.2">
      <c r="H9108" s="3"/>
    </row>
    <row r="9109" spans="8:8" x14ac:dyDescent="0.2">
      <c r="H9109" s="3"/>
    </row>
    <row r="9110" spans="8:8" x14ac:dyDescent="0.2">
      <c r="H9110" s="3"/>
    </row>
    <row r="9111" spans="8:8" x14ac:dyDescent="0.2">
      <c r="H9111" s="3"/>
    </row>
    <row r="9112" spans="8:8" x14ac:dyDescent="0.2">
      <c r="H9112" s="3"/>
    </row>
    <row r="9113" spans="8:8" x14ac:dyDescent="0.2">
      <c r="H9113" s="3"/>
    </row>
    <row r="9114" spans="8:8" x14ac:dyDescent="0.2">
      <c r="H9114" s="3"/>
    </row>
    <row r="9115" spans="8:8" x14ac:dyDescent="0.2">
      <c r="H9115" s="3"/>
    </row>
    <row r="9116" spans="8:8" x14ac:dyDescent="0.2">
      <c r="H9116" s="3"/>
    </row>
    <row r="9117" spans="8:8" x14ac:dyDescent="0.2">
      <c r="H9117" s="3"/>
    </row>
    <row r="9118" spans="8:8" x14ac:dyDescent="0.2">
      <c r="H9118" s="3"/>
    </row>
    <row r="9119" spans="8:8" x14ac:dyDescent="0.2">
      <c r="H9119" s="3"/>
    </row>
    <row r="9120" spans="8:8" x14ac:dyDescent="0.2">
      <c r="H9120" s="3"/>
    </row>
    <row r="9121" spans="8:8" x14ac:dyDescent="0.2">
      <c r="H9121" s="3"/>
    </row>
    <row r="9122" spans="8:8" x14ac:dyDescent="0.2">
      <c r="H9122" s="3"/>
    </row>
    <row r="9123" spans="8:8" x14ac:dyDescent="0.2">
      <c r="H9123" s="3"/>
    </row>
    <row r="9124" spans="8:8" x14ac:dyDescent="0.2">
      <c r="H9124" s="3"/>
    </row>
    <row r="9125" spans="8:8" x14ac:dyDescent="0.2">
      <c r="H9125" s="3"/>
    </row>
    <row r="9126" spans="8:8" x14ac:dyDescent="0.2">
      <c r="H9126" s="3"/>
    </row>
    <row r="9127" spans="8:8" x14ac:dyDescent="0.2">
      <c r="H9127" s="3"/>
    </row>
    <row r="9128" spans="8:8" x14ac:dyDescent="0.2">
      <c r="H9128" s="3"/>
    </row>
    <row r="9129" spans="8:8" x14ac:dyDescent="0.2">
      <c r="H9129" s="3"/>
    </row>
    <row r="9130" spans="8:8" x14ac:dyDescent="0.2">
      <c r="H9130" s="3"/>
    </row>
    <row r="9131" spans="8:8" x14ac:dyDescent="0.2">
      <c r="H9131" s="3"/>
    </row>
    <row r="9132" spans="8:8" x14ac:dyDescent="0.2">
      <c r="H9132" s="3"/>
    </row>
    <row r="9133" spans="8:8" x14ac:dyDescent="0.2">
      <c r="H9133" s="3"/>
    </row>
    <row r="9134" spans="8:8" x14ac:dyDescent="0.2">
      <c r="H9134" s="3"/>
    </row>
    <row r="9135" spans="8:8" x14ac:dyDescent="0.2">
      <c r="H9135" s="3"/>
    </row>
    <row r="9136" spans="8:8" x14ac:dyDescent="0.2">
      <c r="H9136" s="3"/>
    </row>
    <row r="9137" spans="8:8" x14ac:dyDescent="0.2">
      <c r="H9137" s="3"/>
    </row>
    <row r="9138" spans="8:8" x14ac:dyDescent="0.2">
      <c r="H9138" s="3"/>
    </row>
    <row r="9139" spans="8:8" x14ac:dyDescent="0.2">
      <c r="H9139" s="3"/>
    </row>
    <row r="9140" spans="8:8" x14ac:dyDescent="0.2">
      <c r="H9140" s="3"/>
    </row>
    <row r="9141" spans="8:8" x14ac:dyDescent="0.2">
      <c r="H9141" s="3"/>
    </row>
    <row r="9142" spans="8:8" x14ac:dyDescent="0.2">
      <c r="H9142" s="3"/>
    </row>
    <row r="9143" spans="8:8" x14ac:dyDescent="0.2">
      <c r="H9143" s="3"/>
    </row>
    <row r="9144" spans="8:8" x14ac:dyDescent="0.2">
      <c r="H9144" s="3"/>
    </row>
    <row r="9145" spans="8:8" x14ac:dyDescent="0.2">
      <c r="H9145" s="3"/>
    </row>
    <row r="9146" spans="8:8" x14ac:dyDescent="0.2">
      <c r="H9146" s="3"/>
    </row>
    <row r="9147" spans="8:8" x14ac:dyDescent="0.2">
      <c r="H9147" s="3"/>
    </row>
    <row r="9148" spans="8:8" x14ac:dyDescent="0.2">
      <c r="H9148" s="3"/>
    </row>
    <row r="9149" spans="8:8" x14ac:dyDescent="0.2">
      <c r="H9149" s="3"/>
    </row>
    <row r="9150" spans="8:8" x14ac:dyDescent="0.2">
      <c r="H9150" s="3"/>
    </row>
    <row r="9151" spans="8:8" x14ac:dyDescent="0.2">
      <c r="H9151" s="3"/>
    </row>
    <row r="9152" spans="8:8" x14ac:dyDescent="0.2">
      <c r="H9152" s="3"/>
    </row>
    <row r="9153" spans="8:8" x14ac:dyDescent="0.2">
      <c r="H9153" s="3"/>
    </row>
    <row r="9154" spans="8:8" x14ac:dyDescent="0.2">
      <c r="H9154" s="3"/>
    </row>
    <row r="9155" spans="8:8" x14ac:dyDescent="0.2">
      <c r="H9155" s="3"/>
    </row>
    <row r="9156" spans="8:8" x14ac:dyDescent="0.2">
      <c r="H9156" s="3"/>
    </row>
    <row r="9157" spans="8:8" x14ac:dyDescent="0.2">
      <c r="H9157" s="3"/>
    </row>
    <row r="9158" spans="8:8" x14ac:dyDescent="0.2">
      <c r="H9158" s="3"/>
    </row>
    <row r="9159" spans="8:8" x14ac:dyDescent="0.2">
      <c r="H9159" s="3"/>
    </row>
    <row r="9160" spans="8:8" x14ac:dyDescent="0.2">
      <c r="H9160" s="3"/>
    </row>
    <row r="9161" spans="8:8" x14ac:dyDescent="0.2">
      <c r="H9161" s="3"/>
    </row>
    <row r="9162" spans="8:8" x14ac:dyDescent="0.2">
      <c r="H9162" s="3"/>
    </row>
    <row r="9163" spans="8:8" x14ac:dyDescent="0.2">
      <c r="H9163" s="3"/>
    </row>
    <row r="9164" spans="8:8" x14ac:dyDescent="0.2">
      <c r="H9164" s="3"/>
    </row>
    <row r="9165" spans="8:8" x14ac:dyDescent="0.2">
      <c r="H9165" s="3"/>
    </row>
    <row r="9166" spans="8:8" x14ac:dyDescent="0.2">
      <c r="H9166" s="3"/>
    </row>
    <row r="9167" spans="8:8" x14ac:dyDescent="0.2">
      <c r="H9167" s="3"/>
    </row>
    <row r="9168" spans="8:8" x14ac:dyDescent="0.2">
      <c r="H9168" s="3"/>
    </row>
    <row r="9169" spans="8:8" x14ac:dyDescent="0.2">
      <c r="H9169" s="3"/>
    </row>
    <row r="9170" spans="8:8" x14ac:dyDescent="0.2">
      <c r="H9170" s="3"/>
    </row>
    <row r="9171" spans="8:8" x14ac:dyDescent="0.2">
      <c r="H9171" s="3"/>
    </row>
    <row r="9172" spans="8:8" x14ac:dyDescent="0.2">
      <c r="H9172" s="3"/>
    </row>
    <row r="9173" spans="8:8" x14ac:dyDescent="0.2">
      <c r="H9173" s="3"/>
    </row>
    <row r="9174" spans="8:8" x14ac:dyDescent="0.2">
      <c r="H9174" s="3"/>
    </row>
    <row r="9175" spans="8:8" x14ac:dyDescent="0.2">
      <c r="H9175" s="3"/>
    </row>
    <row r="9176" spans="8:8" x14ac:dyDescent="0.2">
      <c r="H9176" s="3"/>
    </row>
    <row r="9177" spans="8:8" x14ac:dyDescent="0.2">
      <c r="H9177" s="3"/>
    </row>
    <row r="9178" spans="8:8" x14ac:dyDescent="0.2">
      <c r="H9178" s="3"/>
    </row>
    <row r="9179" spans="8:8" x14ac:dyDescent="0.2">
      <c r="H9179" s="3"/>
    </row>
    <row r="9180" spans="8:8" x14ac:dyDescent="0.2">
      <c r="H9180" s="3"/>
    </row>
    <row r="9181" spans="8:8" x14ac:dyDescent="0.2">
      <c r="H9181" s="3"/>
    </row>
    <row r="9182" spans="8:8" x14ac:dyDescent="0.2">
      <c r="H9182" s="3"/>
    </row>
    <row r="9183" spans="8:8" x14ac:dyDescent="0.2">
      <c r="H9183" s="3"/>
    </row>
    <row r="9184" spans="8:8" x14ac:dyDescent="0.2">
      <c r="H9184" s="3"/>
    </row>
    <row r="9185" spans="8:8" x14ac:dyDescent="0.2">
      <c r="H9185" s="3"/>
    </row>
    <row r="9186" spans="8:8" x14ac:dyDescent="0.2">
      <c r="H9186" s="3"/>
    </row>
    <row r="9187" spans="8:8" x14ac:dyDescent="0.2">
      <c r="H9187" s="3"/>
    </row>
    <row r="9188" spans="8:8" x14ac:dyDescent="0.2">
      <c r="H9188" s="3"/>
    </row>
    <row r="9189" spans="8:8" x14ac:dyDescent="0.2">
      <c r="H9189" s="3"/>
    </row>
    <row r="9190" spans="8:8" x14ac:dyDescent="0.2">
      <c r="H9190" s="3"/>
    </row>
    <row r="9191" spans="8:8" x14ac:dyDescent="0.2">
      <c r="H9191" s="3"/>
    </row>
    <row r="9192" spans="8:8" x14ac:dyDescent="0.2">
      <c r="H9192" s="3"/>
    </row>
    <row r="9193" spans="8:8" x14ac:dyDescent="0.2">
      <c r="H9193" s="3"/>
    </row>
    <row r="9194" spans="8:8" x14ac:dyDescent="0.2">
      <c r="H9194" s="3"/>
    </row>
    <row r="9195" spans="8:8" x14ac:dyDescent="0.2">
      <c r="H9195" s="3"/>
    </row>
    <row r="9196" spans="8:8" x14ac:dyDescent="0.2">
      <c r="H9196" s="3"/>
    </row>
    <row r="9197" spans="8:8" x14ac:dyDescent="0.2">
      <c r="H9197" s="3"/>
    </row>
    <row r="9198" spans="8:8" x14ac:dyDescent="0.2">
      <c r="H9198" s="3"/>
    </row>
    <row r="9199" spans="8:8" x14ac:dyDescent="0.2">
      <c r="H9199" s="3"/>
    </row>
    <row r="9200" spans="8:8" x14ac:dyDescent="0.2">
      <c r="H9200" s="3"/>
    </row>
    <row r="9201" spans="8:8" x14ac:dyDescent="0.2">
      <c r="H9201" s="3"/>
    </row>
    <row r="9202" spans="8:8" x14ac:dyDescent="0.2">
      <c r="H9202" s="3"/>
    </row>
    <row r="9203" spans="8:8" x14ac:dyDescent="0.2">
      <c r="H9203" s="3"/>
    </row>
    <row r="9204" spans="8:8" x14ac:dyDescent="0.2">
      <c r="H9204" s="3"/>
    </row>
    <row r="9205" spans="8:8" x14ac:dyDescent="0.2">
      <c r="H9205" s="3"/>
    </row>
    <row r="9206" spans="8:8" x14ac:dyDescent="0.2">
      <c r="H9206" s="3"/>
    </row>
    <row r="9207" spans="8:8" x14ac:dyDescent="0.2">
      <c r="H9207" s="3"/>
    </row>
    <row r="9208" spans="8:8" x14ac:dyDescent="0.2">
      <c r="H9208" s="3"/>
    </row>
    <row r="9209" spans="8:8" x14ac:dyDescent="0.2">
      <c r="H9209" s="3"/>
    </row>
    <row r="9210" spans="8:8" x14ac:dyDescent="0.2">
      <c r="H9210" s="3"/>
    </row>
    <row r="9211" spans="8:8" x14ac:dyDescent="0.2">
      <c r="H9211" s="3"/>
    </row>
    <row r="9212" spans="8:8" x14ac:dyDescent="0.2">
      <c r="H9212" s="3"/>
    </row>
    <row r="9213" spans="8:8" x14ac:dyDescent="0.2">
      <c r="H9213" s="3"/>
    </row>
    <row r="9214" spans="8:8" x14ac:dyDescent="0.2">
      <c r="H9214" s="3"/>
    </row>
    <row r="9215" spans="8:8" x14ac:dyDescent="0.2">
      <c r="H9215" s="3"/>
    </row>
    <row r="9216" spans="8:8" x14ac:dyDescent="0.2">
      <c r="H9216" s="3"/>
    </row>
    <row r="9217" spans="8:8" x14ac:dyDescent="0.2">
      <c r="H9217" s="3"/>
    </row>
    <row r="9218" spans="8:8" x14ac:dyDescent="0.2">
      <c r="H9218" s="3"/>
    </row>
    <row r="9219" spans="8:8" x14ac:dyDescent="0.2">
      <c r="H9219" s="3"/>
    </row>
    <row r="9220" spans="8:8" x14ac:dyDescent="0.2">
      <c r="H9220" s="3"/>
    </row>
    <row r="9221" spans="8:8" x14ac:dyDescent="0.2">
      <c r="H9221" s="3"/>
    </row>
    <row r="9222" spans="8:8" x14ac:dyDescent="0.2">
      <c r="H9222" s="3"/>
    </row>
    <row r="9223" spans="8:8" x14ac:dyDescent="0.2">
      <c r="H9223" s="3"/>
    </row>
    <row r="9224" spans="8:8" x14ac:dyDescent="0.2">
      <c r="H9224" s="3"/>
    </row>
    <row r="9225" spans="8:8" x14ac:dyDescent="0.2">
      <c r="H9225" s="3"/>
    </row>
    <row r="9226" spans="8:8" x14ac:dyDescent="0.2">
      <c r="H9226" s="3"/>
    </row>
    <row r="9227" spans="8:8" x14ac:dyDescent="0.2">
      <c r="H9227" s="3"/>
    </row>
    <row r="9228" spans="8:8" x14ac:dyDescent="0.2">
      <c r="H9228" s="3"/>
    </row>
    <row r="9229" spans="8:8" x14ac:dyDescent="0.2">
      <c r="H9229" s="3"/>
    </row>
    <row r="9230" spans="8:8" x14ac:dyDescent="0.2">
      <c r="H9230" s="3"/>
    </row>
    <row r="9231" spans="8:8" x14ac:dyDescent="0.2">
      <c r="H9231" s="3"/>
    </row>
    <row r="9232" spans="8:8" x14ac:dyDescent="0.2">
      <c r="H9232" s="3"/>
    </row>
    <row r="9233" spans="8:8" x14ac:dyDescent="0.2">
      <c r="H9233" s="3"/>
    </row>
    <row r="9234" spans="8:8" x14ac:dyDescent="0.2">
      <c r="H9234" s="3"/>
    </row>
    <row r="9235" spans="8:8" x14ac:dyDescent="0.2">
      <c r="H9235" s="3"/>
    </row>
    <row r="9236" spans="8:8" x14ac:dyDescent="0.2">
      <c r="H9236" s="3"/>
    </row>
    <row r="9237" spans="8:8" x14ac:dyDescent="0.2">
      <c r="H9237" s="3"/>
    </row>
    <row r="9238" spans="8:8" x14ac:dyDescent="0.2">
      <c r="H9238" s="3"/>
    </row>
    <row r="9239" spans="8:8" x14ac:dyDescent="0.2">
      <c r="H9239" s="3"/>
    </row>
    <row r="9240" spans="8:8" x14ac:dyDescent="0.2">
      <c r="H9240" s="3"/>
    </row>
    <row r="9241" spans="8:8" x14ac:dyDescent="0.2">
      <c r="H9241" s="3"/>
    </row>
    <row r="9242" spans="8:8" x14ac:dyDescent="0.2">
      <c r="H9242" s="3"/>
    </row>
    <row r="9243" spans="8:8" x14ac:dyDescent="0.2">
      <c r="H9243" s="3"/>
    </row>
    <row r="9244" spans="8:8" x14ac:dyDescent="0.2">
      <c r="H9244" s="3"/>
    </row>
    <row r="9245" spans="8:8" x14ac:dyDescent="0.2">
      <c r="H9245" s="3"/>
    </row>
    <row r="9246" spans="8:8" x14ac:dyDescent="0.2">
      <c r="H9246" s="3"/>
    </row>
    <row r="9247" spans="8:8" x14ac:dyDescent="0.2">
      <c r="H9247" s="3"/>
    </row>
    <row r="9248" spans="8:8" x14ac:dyDescent="0.2">
      <c r="H9248" s="3"/>
    </row>
    <row r="9249" spans="8:8" x14ac:dyDescent="0.2">
      <c r="H9249" s="3"/>
    </row>
    <row r="9250" spans="8:8" x14ac:dyDescent="0.2">
      <c r="H9250" s="3"/>
    </row>
    <row r="9251" spans="8:8" x14ac:dyDescent="0.2">
      <c r="H9251" s="3"/>
    </row>
    <row r="9252" spans="8:8" x14ac:dyDescent="0.2">
      <c r="H9252" s="3"/>
    </row>
    <row r="9253" spans="8:8" x14ac:dyDescent="0.2">
      <c r="H9253" s="3"/>
    </row>
    <row r="9254" spans="8:8" x14ac:dyDescent="0.2">
      <c r="H9254" s="3"/>
    </row>
    <row r="9255" spans="8:8" x14ac:dyDescent="0.2">
      <c r="H9255" s="3"/>
    </row>
    <row r="9256" spans="8:8" x14ac:dyDescent="0.2">
      <c r="H9256" s="3"/>
    </row>
    <row r="9257" spans="8:8" x14ac:dyDescent="0.2">
      <c r="H9257" s="3"/>
    </row>
    <row r="9258" spans="8:8" x14ac:dyDescent="0.2">
      <c r="H9258" s="3"/>
    </row>
    <row r="9259" spans="8:8" x14ac:dyDescent="0.2">
      <c r="H9259" s="3"/>
    </row>
    <row r="9260" spans="8:8" x14ac:dyDescent="0.2">
      <c r="H9260" s="3"/>
    </row>
    <row r="9261" spans="8:8" x14ac:dyDescent="0.2">
      <c r="H9261" s="3"/>
    </row>
    <row r="9262" spans="8:8" x14ac:dyDescent="0.2">
      <c r="H9262" s="3"/>
    </row>
    <row r="9263" spans="8:8" x14ac:dyDescent="0.2">
      <c r="H9263" s="3"/>
    </row>
    <row r="9264" spans="8:8" x14ac:dyDescent="0.2">
      <c r="H9264" s="3"/>
    </row>
    <row r="9265" spans="8:8" x14ac:dyDescent="0.2">
      <c r="H9265" s="3"/>
    </row>
    <row r="9266" spans="8:8" x14ac:dyDescent="0.2">
      <c r="H9266" s="3"/>
    </row>
    <row r="9267" spans="8:8" x14ac:dyDescent="0.2">
      <c r="H9267" s="3"/>
    </row>
    <row r="9268" spans="8:8" x14ac:dyDescent="0.2">
      <c r="H9268" s="3"/>
    </row>
    <row r="9269" spans="8:8" x14ac:dyDescent="0.2">
      <c r="H9269" s="3"/>
    </row>
    <row r="9270" spans="8:8" x14ac:dyDescent="0.2">
      <c r="H9270" s="3"/>
    </row>
    <row r="9271" spans="8:8" x14ac:dyDescent="0.2">
      <c r="H9271" s="3"/>
    </row>
    <row r="9272" spans="8:8" x14ac:dyDescent="0.2">
      <c r="H9272" s="3"/>
    </row>
    <row r="9273" spans="8:8" x14ac:dyDescent="0.2">
      <c r="H9273" s="3"/>
    </row>
    <row r="9274" spans="8:8" x14ac:dyDescent="0.2">
      <c r="H9274" s="3"/>
    </row>
    <row r="9275" spans="8:8" x14ac:dyDescent="0.2">
      <c r="H9275" s="3"/>
    </row>
    <row r="9276" spans="8:8" x14ac:dyDescent="0.2">
      <c r="H9276" s="3"/>
    </row>
    <row r="9277" spans="8:8" x14ac:dyDescent="0.2">
      <c r="H9277" s="3"/>
    </row>
    <row r="9278" spans="8:8" x14ac:dyDescent="0.2">
      <c r="H9278" s="3"/>
    </row>
    <row r="9279" spans="8:8" x14ac:dyDescent="0.2">
      <c r="H9279" s="3"/>
    </row>
    <row r="9280" spans="8:8" x14ac:dyDescent="0.2">
      <c r="H9280" s="3"/>
    </row>
    <row r="9281" spans="8:8" x14ac:dyDescent="0.2">
      <c r="H9281" s="3"/>
    </row>
    <row r="9282" spans="8:8" x14ac:dyDescent="0.2">
      <c r="H9282" s="3"/>
    </row>
    <row r="9283" spans="8:8" x14ac:dyDescent="0.2">
      <c r="H9283" s="3"/>
    </row>
    <row r="9284" spans="8:8" x14ac:dyDescent="0.2">
      <c r="H9284" s="3"/>
    </row>
    <row r="9285" spans="8:8" x14ac:dyDescent="0.2">
      <c r="H9285" s="3"/>
    </row>
    <row r="9286" spans="8:8" x14ac:dyDescent="0.2">
      <c r="H9286" s="3"/>
    </row>
    <row r="9287" spans="8:8" x14ac:dyDescent="0.2">
      <c r="H9287" s="3"/>
    </row>
    <row r="9288" spans="8:8" x14ac:dyDescent="0.2">
      <c r="H9288" s="3"/>
    </row>
    <row r="9289" spans="8:8" x14ac:dyDescent="0.2">
      <c r="H9289" s="3"/>
    </row>
    <row r="9290" spans="8:8" x14ac:dyDescent="0.2">
      <c r="H9290" s="3"/>
    </row>
    <row r="9291" spans="8:8" x14ac:dyDescent="0.2">
      <c r="H9291" s="3"/>
    </row>
    <row r="9292" spans="8:8" x14ac:dyDescent="0.2">
      <c r="H9292" s="3"/>
    </row>
    <row r="9293" spans="8:8" x14ac:dyDescent="0.2">
      <c r="H9293" s="3"/>
    </row>
    <row r="9294" spans="8:8" x14ac:dyDescent="0.2">
      <c r="H9294" s="3"/>
    </row>
    <row r="9295" spans="8:8" x14ac:dyDescent="0.2">
      <c r="H9295" s="3"/>
    </row>
    <row r="9296" spans="8:8" x14ac:dyDescent="0.2">
      <c r="H9296" s="3"/>
    </row>
    <row r="9297" spans="8:8" x14ac:dyDescent="0.2">
      <c r="H9297" s="3"/>
    </row>
    <row r="9298" spans="8:8" x14ac:dyDescent="0.2">
      <c r="H9298" s="3"/>
    </row>
    <row r="9299" spans="8:8" x14ac:dyDescent="0.2">
      <c r="H9299" s="3"/>
    </row>
    <row r="9300" spans="8:8" x14ac:dyDescent="0.2">
      <c r="H9300" s="3"/>
    </row>
    <row r="9301" spans="8:8" x14ac:dyDescent="0.2">
      <c r="H9301" s="3"/>
    </row>
    <row r="9302" spans="8:8" x14ac:dyDescent="0.2">
      <c r="H9302" s="3"/>
    </row>
    <row r="9303" spans="8:8" x14ac:dyDescent="0.2">
      <c r="H9303" s="3"/>
    </row>
    <row r="9304" spans="8:8" x14ac:dyDescent="0.2">
      <c r="H9304" s="3"/>
    </row>
    <row r="9305" spans="8:8" x14ac:dyDescent="0.2">
      <c r="H9305" s="3"/>
    </row>
    <row r="9306" spans="8:8" x14ac:dyDescent="0.2">
      <c r="H9306" s="3"/>
    </row>
    <row r="9307" spans="8:8" x14ac:dyDescent="0.2">
      <c r="H9307" s="3"/>
    </row>
    <row r="9308" spans="8:8" x14ac:dyDescent="0.2">
      <c r="H9308" s="3"/>
    </row>
    <row r="9309" spans="8:8" x14ac:dyDescent="0.2">
      <c r="H9309" s="3"/>
    </row>
    <row r="9310" spans="8:8" x14ac:dyDescent="0.2">
      <c r="H9310" s="3"/>
    </row>
    <row r="9311" spans="8:8" x14ac:dyDescent="0.2">
      <c r="H9311" s="3"/>
    </row>
    <row r="9312" spans="8:8" x14ac:dyDescent="0.2">
      <c r="H9312" s="3"/>
    </row>
    <row r="9313" spans="8:8" x14ac:dyDescent="0.2">
      <c r="H9313" s="3"/>
    </row>
    <row r="9314" spans="8:8" x14ac:dyDescent="0.2">
      <c r="H9314" s="3"/>
    </row>
    <row r="9315" spans="8:8" x14ac:dyDescent="0.2">
      <c r="H9315" s="3"/>
    </row>
    <row r="9316" spans="8:8" x14ac:dyDescent="0.2">
      <c r="H9316" s="3"/>
    </row>
    <row r="9317" spans="8:8" x14ac:dyDescent="0.2">
      <c r="H9317" s="3"/>
    </row>
    <row r="9318" spans="8:8" x14ac:dyDescent="0.2">
      <c r="H9318" s="3"/>
    </row>
    <row r="9319" spans="8:8" x14ac:dyDescent="0.2">
      <c r="H9319" s="3"/>
    </row>
    <row r="9320" spans="8:8" x14ac:dyDescent="0.2">
      <c r="H9320" s="3"/>
    </row>
    <row r="9321" spans="8:8" x14ac:dyDescent="0.2">
      <c r="H9321" s="3"/>
    </row>
    <row r="9322" spans="8:8" x14ac:dyDescent="0.2">
      <c r="H9322" s="3"/>
    </row>
    <row r="9323" spans="8:8" x14ac:dyDescent="0.2">
      <c r="H9323" s="3"/>
    </row>
    <row r="9324" spans="8:8" x14ac:dyDescent="0.2">
      <c r="H9324" s="3"/>
    </row>
    <row r="9325" spans="8:8" x14ac:dyDescent="0.2">
      <c r="H9325" s="3"/>
    </row>
    <row r="9326" spans="8:8" x14ac:dyDescent="0.2">
      <c r="H9326" s="3"/>
    </row>
    <row r="9327" spans="8:8" x14ac:dyDescent="0.2">
      <c r="H9327" s="3"/>
    </row>
    <row r="9328" spans="8:8" x14ac:dyDescent="0.2">
      <c r="H9328" s="3"/>
    </row>
    <row r="9329" spans="8:8" x14ac:dyDescent="0.2">
      <c r="H9329" s="3"/>
    </row>
    <row r="9330" spans="8:8" x14ac:dyDescent="0.2">
      <c r="H9330" s="3"/>
    </row>
    <row r="9331" spans="8:8" x14ac:dyDescent="0.2">
      <c r="H9331" s="3"/>
    </row>
    <row r="9332" spans="8:8" x14ac:dyDescent="0.2">
      <c r="H9332" s="3"/>
    </row>
    <row r="9333" spans="8:8" x14ac:dyDescent="0.2">
      <c r="H9333" s="3"/>
    </row>
    <row r="9334" spans="8:8" x14ac:dyDescent="0.2">
      <c r="H9334" s="3"/>
    </row>
    <row r="9335" spans="8:8" x14ac:dyDescent="0.2">
      <c r="H9335" s="3"/>
    </row>
    <row r="9336" spans="8:8" x14ac:dyDescent="0.2">
      <c r="H9336" s="3"/>
    </row>
    <row r="9337" spans="8:8" x14ac:dyDescent="0.2">
      <c r="H9337" s="3"/>
    </row>
    <row r="9338" spans="8:8" x14ac:dyDescent="0.2">
      <c r="H9338" s="3"/>
    </row>
    <row r="9339" spans="8:8" x14ac:dyDescent="0.2">
      <c r="H9339" s="3"/>
    </row>
    <row r="9340" spans="8:8" x14ac:dyDescent="0.2">
      <c r="H9340" s="3"/>
    </row>
    <row r="9341" spans="8:8" x14ac:dyDescent="0.2">
      <c r="H9341" s="3"/>
    </row>
    <row r="9342" spans="8:8" x14ac:dyDescent="0.2">
      <c r="H9342" s="3"/>
    </row>
    <row r="9343" spans="8:8" x14ac:dyDescent="0.2">
      <c r="H9343" s="3"/>
    </row>
    <row r="9344" spans="8:8" x14ac:dyDescent="0.2">
      <c r="H9344" s="3"/>
    </row>
    <row r="9345" spans="8:8" x14ac:dyDescent="0.2">
      <c r="H9345" s="3"/>
    </row>
    <row r="9346" spans="8:8" x14ac:dyDescent="0.2">
      <c r="H9346" s="3"/>
    </row>
    <row r="9347" spans="8:8" x14ac:dyDescent="0.2">
      <c r="H9347" s="3"/>
    </row>
    <row r="9348" spans="8:8" x14ac:dyDescent="0.2">
      <c r="H9348" s="3"/>
    </row>
    <row r="9349" spans="8:8" x14ac:dyDescent="0.2">
      <c r="H9349" s="3"/>
    </row>
    <row r="9350" spans="8:8" x14ac:dyDescent="0.2">
      <c r="H9350" s="3"/>
    </row>
    <row r="9351" spans="8:8" x14ac:dyDescent="0.2">
      <c r="H9351" s="3"/>
    </row>
    <row r="9352" spans="8:8" x14ac:dyDescent="0.2">
      <c r="H9352" s="3"/>
    </row>
    <row r="9353" spans="8:8" x14ac:dyDescent="0.2">
      <c r="H9353" s="3"/>
    </row>
    <row r="9354" spans="8:8" x14ac:dyDescent="0.2">
      <c r="H9354" s="3"/>
    </row>
    <row r="9355" spans="8:8" x14ac:dyDescent="0.2">
      <c r="H9355" s="3"/>
    </row>
    <row r="9356" spans="8:8" x14ac:dyDescent="0.2">
      <c r="H9356" s="3"/>
    </row>
    <row r="9357" spans="8:8" x14ac:dyDescent="0.2">
      <c r="H9357" s="3"/>
    </row>
    <row r="9358" spans="8:8" x14ac:dyDescent="0.2">
      <c r="H9358" s="3"/>
    </row>
    <row r="9359" spans="8:8" x14ac:dyDescent="0.2">
      <c r="H9359" s="3"/>
    </row>
    <row r="9360" spans="8:8" x14ac:dyDescent="0.2">
      <c r="H9360" s="3"/>
    </row>
    <row r="9361" spans="8:8" x14ac:dyDescent="0.2">
      <c r="H9361" s="3"/>
    </row>
    <row r="9362" spans="8:8" x14ac:dyDescent="0.2">
      <c r="H9362" s="3"/>
    </row>
    <row r="9363" spans="8:8" x14ac:dyDescent="0.2">
      <c r="H9363" s="3"/>
    </row>
    <row r="9364" spans="8:8" x14ac:dyDescent="0.2">
      <c r="H9364" s="3"/>
    </row>
    <row r="9365" spans="8:8" x14ac:dyDescent="0.2">
      <c r="H9365" s="3"/>
    </row>
    <row r="9366" spans="8:8" x14ac:dyDescent="0.2">
      <c r="H9366" s="3"/>
    </row>
    <row r="9367" spans="8:8" x14ac:dyDescent="0.2">
      <c r="H9367" s="3"/>
    </row>
    <row r="9368" spans="8:8" x14ac:dyDescent="0.2">
      <c r="H9368" s="3"/>
    </row>
    <row r="9369" spans="8:8" x14ac:dyDescent="0.2">
      <c r="H9369" s="3"/>
    </row>
    <row r="9370" spans="8:8" x14ac:dyDescent="0.2">
      <c r="H9370" s="3"/>
    </row>
    <row r="9371" spans="8:8" x14ac:dyDescent="0.2">
      <c r="H9371" s="3"/>
    </row>
    <row r="9372" spans="8:8" x14ac:dyDescent="0.2">
      <c r="H9372" s="3"/>
    </row>
    <row r="9373" spans="8:8" x14ac:dyDescent="0.2">
      <c r="H9373" s="3"/>
    </row>
    <row r="9374" spans="8:8" x14ac:dyDescent="0.2">
      <c r="H9374" s="3"/>
    </row>
    <row r="9375" spans="8:8" x14ac:dyDescent="0.2">
      <c r="H9375" s="3"/>
    </row>
    <row r="9376" spans="8:8" x14ac:dyDescent="0.2">
      <c r="H9376" s="3"/>
    </row>
    <row r="9377" spans="8:8" x14ac:dyDescent="0.2">
      <c r="H9377" s="3"/>
    </row>
    <row r="9378" spans="8:8" x14ac:dyDescent="0.2">
      <c r="H9378" s="3"/>
    </row>
    <row r="9379" spans="8:8" x14ac:dyDescent="0.2">
      <c r="H9379" s="3"/>
    </row>
    <row r="9380" spans="8:8" x14ac:dyDescent="0.2">
      <c r="H9380" s="3"/>
    </row>
    <row r="9381" spans="8:8" x14ac:dyDescent="0.2">
      <c r="H9381" s="3"/>
    </row>
    <row r="9382" spans="8:8" x14ac:dyDescent="0.2">
      <c r="H9382" s="3"/>
    </row>
    <row r="9383" spans="8:8" x14ac:dyDescent="0.2">
      <c r="H9383" s="3"/>
    </row>
    <row r="9384" spans="8:8" x14ac:dyDescent="0.2">
      <c r="H9384" s="3"/>
    </row>
    <row r="9385" spans="8:8" x14ac:dyDescent="0.2">
      <c r="H9385" s="3"/>
    </row>
    <row r="9386" spans="8:8" x14ac:dyDescent="0.2">
      <c r="H9386" s="3"/>
    </row>
    <row r="9387" spans="8:8" x14ac:dyDescent="0.2">
      <c r="H9387" s="3"/>
    </row>
    <row r="9388" spans="8:8" x14ac:dyDescent="0.2">
      <c r="H9388" s="3"/>
    </row>
    <row r="9389" spans="8:8" x14ac:dyDescent="0.2">
      <c r="H9389" s="3"/>
    </row>
    <row r="9390" spans="8:8" x14ac:dyDescent="0.2">
      <c r="H9390" s="3"/>
    </row>
    <row r="9391" spans="8:8" x14ac:dyDescent="0.2">
      <c r="H9391" s="3"/>
    </row>
    <row r="9392" spans="8:8" x14ac:dyDescent="0.2">
      <c r="H9392" s="3"/>
    </row>
    <row r="9393" spans="8:8" x14ac:dyDescent="0.2">
      <c r="H9393" s="3"/>
    </row>
    <row r="9394" spans="8:8" x14ac:dyDescent="0.2">
      <c r="H9394" s="3"/>
    </row>
    <row r="9395" spans="8:8" x14ac:dyDescent="0.2">
      <c r="H9395" s="3"/>
    </row>
    <row r="9396" spans="8:8" x14ac:dyDescent="0.2">
      <c r="H9396" s="3"/>
    </row>
    <row r="9397" spans="8:8" x14ac:dyDescent="0.2">
      <c r="H9397" s="3"/>
    </row>
    <row r="9398" spans="8:8" x14ac:dyDescent="0.2">
      <c r="H9398" s="3"/>
    </row>
    <row r="9399" spans="8:8" x14ac:dyDescent="0.2">
      <c r="H9399" s="3"/>
    </row>
    <row r="9400" spans="8:8" x14ac:dyDescent="0.2">
      <c r="H9400" s="3"/>
    </row>
    <row r="9401" spans="8:8" x14ac:dyDescent="0.2">
      <c r="H9401" s="3"/>
    </row>
    <row r="9402" spans="8:8" x14ac:dyDescent="0.2">
      <c r="H9402" s="3"/>
    </row>
    <row r="9403" spans="8:8" x14ac:dyDescent="0.2">
      <c r="H9403" s="3"/>
    </row>
    <row r="9404" spans="8:8" x14ac:dyDescent="0.2">
      <c r="H9404" s="3"/>
    </row>
    <row r="9405" spans="8:8" x14ac:dyDescent="0.2">
      <c r="H9405" s="3"/>
    </row>
    <row r="9406" spans="8:8" x14ac:dyDescent="0.2">
      <c r="H9406" s="3"/>
    </row>
    <row r="9407" spans="8:8" x14ac:dyDescent="0.2">
      <c r="H9407" s="3"/>
    </row>
    <row r="9408" spans="8:8" x14ac:dyDescent="0.2">
      <c r="H9408" s="3"/>
    </row>
    <row r="9409" spans="8:8" x14ac:dyDescent="0.2">
      <c r="H9409" s="3"/>
    </row>
    <row r="9410" spans="8:8" x14ac:dyDescent="0.2">
      <c r="H9410" s="3"/>
    </row>
    <row r="9411" spans="8:8" x14ac:dyDescent="0.2">
      <c r="H9411" s="3"/>
    </row>
    <row r="9412" spans="8:8" x14ac:dyDescent="0.2">
      <c r="H9412" s="3"/>
    </row>
    <row r="9413" spans="8:8" x14ac:dyDescent="0.2">
      <c r="H9413" s="3"/>
    </row>
    <row r="9414" spans="8:8" x14ac:dyDescent="0.2">
      <c r="H9414" s="3"/>
    </row>
    <row r="9415" spans="8:8" x14ac:dyDescent="0.2">
      <c r="H9415" s="3"/>
    </row>
    <row r="9416" spans="8:8" x14ac:dyDescent="0.2">
      <c r="H9416" s="3"/>
    </row>
    <row r="9417" spans="8:8" x14ac:dyDescent="0.2">
      <c r="H9417" s="3"/>
    </row>
    <row r="9418" spans="8:8" x14ac:dyDescent="0.2">
      <c r="H9418" s="3"/>
    </row>
    <row r="9419" spans="8:8" x14ac:dyDescent="0.2">
      <c r="H9419" s="3"/>
    </row>
    <row r="9420" spans="8:8" x14ac:dyDescent="0.2">
      <c r="H9420" s="3"/>
    </row>
    <row r="9421" spans="8:8" x14ac:dyDescent="0.2">
      <c r="H9421" s="3"/>
    </row>
    <row r="9422" spans="8:8" x14ac:dyDescent="0.2">
      <c r="H9422" s="3"/>
    </row>
    <row r="9423" spans="8:8" x14ac:dyDescent="0.2">
      <c r="H9423" s="3"/>
    </row>
    <row r="9424" spans="8:8" x14ac:dyDescent="0.2">
      <c r="H9424" s="3"/>
    </row>
    <row r="9425" spans="8:8" x14ac:dyDescent="0.2">
      <c r="H9425" s="3"/>
    </row>
    <row r="9426" spans="8:8" x14ac:dyDescent="0.2">
      <c r="H9426" s="3"/>
    </row>
    <row r="9427" spans="8:8" x14ac:dyDescent="0.2">
      <c r="H9427" s="3"/>
    </row>
    <row r="9428" spans="8:8" x14ac:dyDescent="0.2">
      <c r="H9428" s="3"/>
    </row>
    <row r="9429" spans="8:8" x14ac:dyDescent="0.2">
      <c r="H9429" s="3"/>
    </row>
    <row r="9430" spans="8:8" x14ac:dyDescent="0.2">
      <c r="H9430" s="3"/>
    </row>
    <row r="9431" spans="8:8" x14ac:dyDescent="0.2">
      <c r="H9431" s="3"/>
    </row>
    <row r="9432" spans="8:8" x14ac:dyDescent="0.2">
      <c r="H9432" s="3"/>
    </row>
    <row r="9433" spans="8:8" x14ac:dyDescent="0.2">
      <c r="H9433" s="3"/>
    </row>
    <row r="9434" spans="8:8" x14ac:dyDescent="0.2">
      <c r="H9434" s="3"/>
    </row>
    <row r="9435" spans="8:8" x14ac:dyDescent="0.2">
      <c r="H9435" s="3"/>
    </row>
    <row r="9436" spans="8:8" x14ac:dyDescent="0.2">
      <c r="H9436" s="3"/>
    </row>
    <row r="9437" spans="8:8" x14ac:dyDescent="0.2">
      <c r="H9437" s="3"/>
    </row>
    <row r="9438" spans="8:8" x14ac:dyDescent="0.2">
      <c r="H9438" s="3"/>
    </row>
    <row r="9439" spans="8:8" x14ac:dyDescent="0.2">
      <c r="H9439" s="3"/>
    </row>
    <row r="9440" spans="8:8" x14ac:dyDescent="0.2">
      <c r="H9440" s="3"/>
    </row>
    <row r="9441" spans="8:8" x14ac:dyDescent="0.2">
      <c r="H9441" s="3"/>
    </row>
    <row r="9442" spans="8:8" x14ac:dyDescent="0.2">
      <c r="H9442" s="3"/>
    </row>
    <row r="9443" spans="8:8" x14ac:dyDescent="0.2">
      <c r="H9443" s="3"/>
    </row>
    <row r="9444" spans="8:8" x14ac:dyDescent="0.2">
      <c r="H9444" s="3"/>
    </row>
    <row r="9445" spans="8:8" x14ac:dyDescent="0.2">
      <c r="H9445" s="3"/>
    </row>
    <row r="9446" spans="8:8" x14ac:dyDescent="0.2">
      <c r="H9446" s="3"/>
    </row>
    <row r="9447" spans="8:8" x14ac:dyDescent="0.2">
      <c r="H9447" s="3"/>
    </row>
    <row r="9448" spans="8:8" x14ac:dyDescent="0.2">
      <c r="H9448" s="3"/>
    </row>
    <row r="9449" spans="8:8" x14ac:dyDescent="0.2">
      <c r="H9449" s="3"/>
    </row>
    <row r="9450" spans="8:8" x14ac:dyDescent="0.2">
      <c r="H9450" s="3"/>
    </row>
    <row r="9451" spans="8:8" x14ac:dyDescent="0.2">
      <c r="H9451" s="3"/>
    </row>
    <row r="9452" spans="8:8" x14ac:dyDescent="0.2">
      <c r="H9452" s="3"/>
    </row>
    <row r="9453" spans="8:8" x14ac:dyDescent="0.2">
      <c r="H9453" s="3"/>
    </row>
    <row r="9454" spans="8:8" x14ac:dyDescent="0.2">
      <c r="H9454" s="3"/>
    </row>
    <row r="9455" spans="8:8" x14ac:dyDescent="0.2">
      <c r="H9455" s="3"/>
    </row>
    <row r="9456" spans="8:8" x14ac:dyDescent="0.2">
      <c r="H9456" s="3"/>
    </row>
    <row r="9457" spans="8:8" x14ac:dyDescent="0.2">
      <c r="H9457" s="3"/>
    </row>
    <row r="9458" spans="8:8" x14ac:dyDescent="0.2">
      <c r="H9458" s="3"/>
    </row>
    <row r="9459" spans="8:8" x14ac:dyDescent="0.2">
      <c r="H9459" s="3"/>
    </row>
    <row r="9460" spans="8:8" x14ac:dyDescent="0.2">
      <c r="H9460" s="3"/>
    </row>
    <row r="9461" spans="8:8" x14ac:dyDescent="0.2">
      <c r="H9461" s="3"/>
    </row>
    <row r="9462" spans="8:8" x14ac:dyDescent="0.2">
      <c r="H9462" s="3"/>
    </row>
    <row r="9463" spans="8:8" x14ac:dyDescent="0.2">
      <c r="H9463" s="3"/>
    </row>
    <row r="9464" spans="8:8" x14ac:dyDescent="0.2">
      <c r="H9464" s="3"/>
    </row>
    <row r="9465" spans="8:8" x14ac:dyDescent="0.2">
      <c r="H9465" s="3"/>
    </row>
    <row r="9466" spans="8:8" x14ac:dyDescent="0.2">
      <c r="H9466" s="3"/>
    </row>
    <row r="9467" spans="8:8" x14ac:dyDescent="0.2">
      <c r="H9467" s="3"/>
    </row>
    <row r="9468" spans="8:8" x14ac:dyDescent="0.2">
      <c r="H9468" s="3"/>
    </row>
    <row r="9469" spans="8:8" x14ac:dyDescent="0.2">
      <c r="H9469" s="3"/>
    </row>
    <row r="9470" spans="8:8" x14ac:dyDescent="0.2">
      <c r="H9470" s="3"/>
    </row>
    <row r="9471" spans="8:8" x14ac:dyDescent="0.2">
      <c r="H9471" s="3"/>
    </row>
    <row r="9472" spans="8:8" x14ac:dyDescent="0.2">
      <c r="H9472" s="3"/>
    </row>
    <row r="9473" spans="8:8" x14ac:dyDescent="0.2">
      <c r="H9473" s="3"/>
    </row>
    <row r="9474" spans="8:8" x14ac:dyDescent="0.2">
      <c r="H9474" s="3"/>
    </row>
    <row r="9475" spans="8:8" x14ac:dyDescent="0.2">
      <c r="H9475" s="3"/>
    </row>
    <row r="9476" spans="8:8" x14ac:dyDescent="0.2">
      <c r="H9476" s="3"/>
    </row>
    <row r="9477" spans="8:8" x14ac:dyDescent="0.2">
      <c r="H9477" s="3"/>
    </row>
    <row r="9478" spans="8:8" x14ac:dyDescent="0.2">
      <c r="H9478" s="3"/>
    </row>
    <row r="9479" spans="8:8" x14ac:dyDescent="0.2">
      <c r="H9479" s="3"/>
    </row>
    <row r="9480" spans="8:8" x14ac:dyDescent="0.2">
      <c r="H9480" s="3"/>
    </row>
    <row r="9481" spans="8:8" x14ac:dyDescent="0.2">
      <c r="H9481" s="3"/>
    </row>
    <row r="9482" spans="8:8" x14ac:dyDescent="0.2">
      <c r="H9482" s="3"/>
    </row>
    <row r="9483" spans="8:8" x14ac:dyDescent="0.2">
      <c r="H9483" s="3"/>
    </row>
    <row r="9484" spans="8:8" x14ac:dyDescent="0.2">
      <c r="H9484" s="3"/>
    </row>
    <row r="9485" spans="8:8" x14ac:dyDescent="0.2">
      <c r="H9485" s="3"/>
    </row>
    <row r="9486" spans="8:8" x14ac:dyDescent="0.2">
      <c r="H9486" s="3"/>
    </row>
    <row r="9487" spans="8:8" x14ac:dyDescent="0.2">
      <c r="H9487" s="3"/>
    </row>
    <row r="9488" spans="8:8" x14ac:dyDescent="0.2">
      <c r="H9488" s="3"/>
    </row>
    <row r="9489" spans="8:8" x14ac:dyDescent="0.2">
      <c r="H9489" s="3"/>
    </row>
    <row r="9490" spans="8:8" x14ac:dyDescent="0.2">
      <c r="H9490" s="3"/>
    </row>
    <row r="9491" spans="8:8" x14ac:dyDescent="0.2">
      <c r="H9491" s="3"/>
    </row>
    <row r="9492" spans="8:8" x14ac:dyDescent="0.2">
      <c r="H9492" s="3"/>
    </row>
    <row r="9493" spans="8:8" x14ac:dyDescent="0.2">
      <c r="H9493" s="3"/>
    </row>
    <row r="9494" spans="8:8" x14ac:dyDescent="0.2">
      <c r="H9494" s="3"/>
    </row>
    <row r="9495" spans="8:8" x14ac:dyDescent="0.2">
      <c r="H9495" s="3"/>
    </row>
    <row r="9496" spans="8:8" x14ac:dyDescent="0.2">
      <c r="H9496" s="3"/>
    </row>
    <row r="9497" spans="8:8" x14ac:dyDescent="0.2">
      <c r="H9497" s="3"/>
    </row>
    <row r="9498" spans="8:8" x14ac:dyDescent="0.2">
      <c r="H9498" s="3"/>
    </row>
    <row r="9499" spans="8:8" x14ac:dyDescent="0.2">
      <c r="H9499" s="3"/>
    </row>
    <row r="9500" spans="8:8" x14ac:dyDescent="0.2">
      <c r="H9500" s="3"/>
    </row>
    <row r="9501" spans="8:8" x14ac:dyDescent="0.2">
      <c r="H9501" s="3"/>
    </row>
    <row r="9502" spans="8:8" x14ac:dyDescent="0.2">
      <c r="H9502" s="3"/>
    </row>
    <row r="9503" spans="8:8" x14ac:dyDescent="0.2">
      <c r="H9503" s="3"/>
    </row>
    <row r="9504" spans="8:8" x14ac:dyDescent="0.2">
      <c r="H9504" s="3"/>
    </row>
    <row r="9505" spans="8:8" x14ac:dyDescent="0.2">
      <c r="H9505" s="3"/>
    </row>
    <row r="9506" spans="8:8" x14ac:dyDescent="0.2">
      <c r="H9506" s="3"/>
    </row>
    <row r="9507" spans="8:8" x14ac:dyDescent="0.2">
      <c r="H9507" s="3"/>
    </row>
    <row r="9508" spans="8:8" x14ac:dyDescent="0.2">
      <c r="H9508" s="3"/>
    </row>
    <row r="9509" spans="8:8" x14ac:dyDescent="0.2">
      <c r="H9509" s="3"/>
    </row>
    <row r="9510" spans="8:8" x14ac:dyDescent="0.2">
      <c r="H9510" s="3"/>
    </row>
    <row r="9511" spans="8:8" x14ac:dyDescent="0.2">
      <c r="H9511" s="3"/>
    </row>
    <row r="9512" spans="8:8" x14ac:dyDescent="0.2">
      <c r="H9512" s="3"/>
    </row>
    <row r="9513" spans="8:8" x14ac:dyDescent="0.2">
      <c r="H9513" s="3"/>
    </row>
    <row r="9514" spans="8:8" x14ac:dyDescent="0.2">
      <c r="H9514" s="3"/>
    </row>
    <row r="9515" spans="8:8" x14ac:dyDescent="0.2">
      <c r="H9515" s="3"/>
    </row>
    <row r="9516" spans="8:8" x14ac:dyDescent="0.2">
      <c r="H9516" s="3"/>
    </row>
    <row r="9517" spans="8:8" x14ac:dyDescent="0.2">
      <c r="H9517" s="3"/>
    </row>
    <row r="9518" spans="8:8" x14ac:dyDescent="0.2">
      <c r="H9518" s="3"/>
    </row>
    <row r="9519" spans="8:8" x14ac:dyDescent="0.2">
      <c r="H9519" s="3"/>
    </row>
    <row r="9520" spans="8:8" x14ac:dyDescent="0.2">
      <c r="H9520" s="3"/>
    </row>
    <row r="9521" spans="8:8" x14ac:dyDescent="0.2">
      <c r="H9521" s="3"/>
    </row>
    <row r="9522" spans="8:8" x14ac:dyDescent="0.2">
      <c r="H9522" s="3"/>
    </row>
    <row r="9523" spans="8:8" x14ac:dyDescent="0.2">
      <c r="H9523" s="3"/>
    </row>
    <row r="9524" spans="8:8" x14ac:dyDescent="0.2">
      <c r="H9524" s="3"/>
    </row>
    <row r="9525" spans="8:8" x14ac:dyDescent="0.2">
      <c r="H9525" s="3"/>
    </row>
    <row r="9526" spans="8:8" x14ac:dyDescent="0.2">
      <c r="H9526" s="3"/>
    </row>
    <row r="9527" spans="8:8" x14ac:dyDescent="0.2">
      <c r="H9527" s="3"/>
    </row>
    <row r="9528" spans="8:8" x14ac:dyDescent="0.2">
      <c r="H9528" s="3"/>
    </row>
    <row r="9529" spans="8:8" x14ac:dyDescent="0.2">
      <c r="H9529" s="3"/>
    </row>
    <row r="9530" spans="8:8" x14ac:dyDescent="0.2">
      <c r="H9530" s="3"/>
    </row>
    <row r="9531" spans="8:8" x14ac:dyDescent="0.2">
      <c r="H9531" s="3"/>
    </row>
    <row r="9532" spans="8:8" x14ac:dyDescent="0.2">
      <c r="H9532" s="3"/>
    </row>
    <row r="9533" spans="8:8" x14ac:dyDescent="0.2">
      <c r="H9533" s="3"/>
    </row>
    <row r="9534" spans="8:8" x14ac:dyDescent="0.2">
      <c r="H9534" s="3"/>
    </row>
    <row r="9535" spans="8:8" x14ac:dyDescent="0.2">
      <c r="H9535" s="3"/>
    </row>
    <row r="9536" spans="8:8" x14ac:dyDescent="0.2">
      <c r="H9536" s="3"/>
    </row>
    <row r="9537" spans="8:8" x14ac:dyDescent="0.2">
      <c r="H9537" s="3"/>
    </row>
    <row r="9538" spans="8:8" x14ac:dyDescent="0.2">
      <c r="H9538" s="3"/>
    </row>
    <row r="9539" spans="8:8" x14ac:dyDescent="0.2">
      <c r="H9539" s="3"/>
    </row>
    <row r="9540" spans="8:8" x14ac:dyDescent="0.2">
      <c r="H9540" s="3"/>
    </row>
    <row r="9541" spans="8:8" x14ac:dyDescent="0.2">
      <c r="H9541" s="3"/>
    </row>
    <row r="9542" spans="8:8" x14ac:dyDescent="0.2">
      <c r="H9542" s="3"/>
    </row>
    <row r="9543" spans="8:8" x14ac:dyDescent="0.2">
      <c r="H9543" s="3"/>
    </row>
    <row r="9544" spans="8:8" x14ac:dyDescent="0.2">
      <c r="H9544" s="3"/>
    </row>
    <row r="9545" spans="8:8" x14ac:dyDescent="0.2">
      <c r="H9545" s="3"/>
    </row>
    <row r="9546" spans="8:8" x14ac:dyDescent="0.2">
      <c r="H9546" s="3"/>
    </row>
    <row r="9547" spans="8:8" x14ac:dyDescent="0.2">
      <c r="H9547" s="3"/>
    </row>
    <row r="9548" spans="8:8" x14ac:dyDescent="0.2">
      <c r="H9548" s="3"/>
    </row>
    <row r="9549" spans="8:8" x14ac:dyDescent="0.2">
      <c r="H9549" s="3"/>
    </row>
    <row r="9550" spans="8:8" x14ac:dyDescent="0.2">
      <c r="H9550" s="3"/>
    </row>
    <row r="9551" spans="8:8" x14ac:dyDescent="0.2">
      <c r="H9551" s="3"/>
    </row>
    <row r="9552" spans="8:8" x14ac:dyDescent="0.2">
      <c r="H9552" s="3"/>
    </row>
    <row r="9553" spans="8:8" x14ac:dyDescent="0.2">
      <c r="H9553" s="3"/>
    </row>
    <row r="9554" spans="8:8" x14ac:dyDescent="0.2">
      <c r="H9554" s="3"/>
    </row>
    <row r="9555" spans="8:8" x14ac:dyDescent="0.2">
      <c r="H9555" s="3"/>
    </row>
    <row r="9556" spans="8:8" x14ac:dyDescent="0.2">
      <c r="H9556" s="3"/>
    </row>
    <row r="9557" spans="8:8" x14ac:dyDescent="0.2">
      <c r="H9557" s="3"/>
    </row>
    <row r="9558" spans="8:8" x14ac:dyDescent="0.2">
      <c r="H9558" s="3"/>
    </row>
    <row r="9559" spans="8:8" x14ac:dyDescent="0.2">
      <c r="H9559" s="3"/>
    </row>
    <row r="9560" spans="8:8" x14ac:dyDescent="0.2">
      <c r="H9560" s="3"/>
    </row>
    <row r="9561" spans="8:8" x14ac:dyDescent="0.2">
      <c r="H9561" s="3"/>
    </row>
    <row r="9562" spans="8:8" x14ac:dyDescent="0.2">
      <c r="H9562" s="3"/>
    </row>
    <row r="9563" spans="8:8" x14ac:dyDescent="0.2">
      <c r="H9563" s="3"/>
    </row>
    <row r="9564" spans="8:8" x14ac:dyDescent="0.2">
      <c r="H9564" s="3"/>
    </row>
    <row r="9565" spans="8:8" x14ac:dyDescent="0.2">
      <c r="H9565" s="3"/>
    </row>
    <row r="9566" spans="8:8" x14ac:dyDescent="0.2">
      <c r="H9566" s="3"/>
    </row>
    <row r="9567" spans="8:8" x14ac:dyDescent="0.2">
      <c r="H9567" s="3"/>
    </row>
    <row r="9568" spans="8:8" x14ac:dyDescent="0.2">
      <c r="H9568" s="3"/>
    </row>
    <row r="9569" spans="8:8" x14ac:dyDescent="0.2">
      <c r="H9569" s="3"/>
    </row>
    <row r="9570" spans="8:8" x14ac:dyDescent="0.2">
      <c r="H9570" s="3"/>
    </row>
    <row r="9571" spans="8:8" x14ac:dyDescent="0.2">
      <c r="H9571" s="3"/>
    </row>
    <row r="9572" spans="8:8" x14ac:dyDescent="0.2">
      <c r="H9572" s="3"/>
    </row>
    <row r="9573" spans="8:8" x14ac:dyDescent="0.2">
      <c r="H9573" s="3"/>
    </row>
    <row r="9574" spans="8:8" x14ac:dyDescent="0.2">
      <c r="H9574" s="3"/>
    </row>
    <row r="9575" spans="8:8" x14ac:dyDescent="0.2">
      <c r="H9575" s="3"/>
    </row>
    <row r="9576" spans="8:8" x14ac:dyDescent="0.2">
      <c r="H9576" s="3"/>
    </row>
    <row r="9577" spans="8:8" x14ac:dyDescent="0.2">
      <c r="H9577" s="3"/>
    </row>
    <row r="9578" spans="8:8" x14ac:dyDescent="0.2">
      <c r="H9578" s="3"/>
    </row>
    <row r="9579" spans="8:8" x14ac:dyDescent="0.2">
      <c r="H9579" s="3"/>
    </row>
    <row r="9580" spans="8:8" x14ac:dyDescent="0.2">
      <c r="H9580" s="3"/>
    </row>
    <row r="9581" spans="8:8" x14ac:dyDescent="0.2">
      <c r="H9581" s="3"/>
    </row>
    <row r="9582" spans="8:8" x14ac:dyDescent="0.2">
      <c r="H9582" s="3"/>
    </row>
    <row r="9583" spans="8:8" x14ac:dyDescent="0.2">
      <c r="H9583" s="3"/>
    </row>
    <row r="9584" spans="8:8" x14ac:dyDescent="0.2">
      <c r="H9584" s="3"/>
    </row>
    <row r="9585" spans="8:8" x14ac:dyDescent="0.2">
      <c r="H9585" s="3"/>
    </row>
    <row r="9586" spans="8:8" x14ac:dyDescent="0.2">
      <c r="H9586" s="3"/>
    </row>
    <row r="9587" spans="8:8" x14ac:dyDescent="0.2">
      <c r="H9587" s="3"/>
    </row>
    <row r="9588" spans="8:8" x14ac:dyDescent="0.2">
      <c r="H9588" s="3"/>
    </row>
    <row r="9589" spans="8:8" x14ac:dyDescent="0.2">
      <c r="H9589" s="3"/>
    </row>
    <row r="9590" spans="8:8" x14ac:dyDescent="0.2">
      <c r="H9590" s="3"/>
    </row>
    <row r="9591" spans="8:8" x14ac:dyDescent="0.2">
      <c r="H9591" s="3"/>
    </row>
    <row r="9592" spans="8:8" x14ac:dyDescent="0.2">
      <c r="H9592" s="3"/>
    </row>
    <row r="9593" spans="8:8" x14ac:dyDescent="0.2">
      <c r="H9593" s="3"/>
    </row>
    <row r="9594" spans="8:8" x14ac:dyDescent="0.2">
      <c r="H9594" s="3"/>
    </row>
    <row r="9595" spans="8:8" x14ac:dyDescent="0.2">
      <c r="H9595" s="3"/>
    </row>
    <row r="9596" spans="8:8" x14ac:dyDescent="0.2">
      <c r="H9596" s="3"/>
    </row>
    <row r="9597" spans="8:8" x14ac:dyDescent="0.2">
      <c r="H9597" s="3"/>
    </row>
    <row r="9598" spans="8:8" x14ac:dyDescent="0.2">
      <c r="H9598" s="3"/>
    </row>
    <row r="9599" spans="8:8" x14ac:dyDescent="0.2">
      <c r="H9599" s="3"/>
    </row>
    <row r="9600" spans="8:8" x14ac:dyDescent="0.2">
      <c r="H9600" s="3"/>
    </row>
    <row r="9601" spans="8:8" x14ac:dyDescent="0.2">
      <c r="H9601" s="3"/>
    </row>
    <row r="9602" spans="8:8" x14ac:dyDescent="0.2">
      <c r="H9602" s="3"/>
    </row>
    <row r="9603" spans="8:8" x14ac:dyDescent="0.2">
      <c r="H9603" s="3"/>
    </row>
    <row r="9604" spans="8:8" x14ac:dyDescent="0.2">
      <c r="H9604" s="3"/>
    </row>
    <row r="9605" spans="8:8" x14ac:dyDescent="0.2">
      <c r="H9605" s="3"/>
    </row>
    <row r="9606" spans="8:8" x14ac:dyDescent="0.2">
      <c r="H9606" s="3"/>
    </row>
    <row r="9607" spans="8:8" x14ac:dyDescent="0.2">
      <c r="H9607" s="3"/>
    </row>
    <row r="9608" spans="8:8" x14ac:dyDescent="0.2">
      <c r="H9608" s="3"/>
    </row>
    <row r="9609" spans="8:8" x14ac:dyDescent="0.2">
      <c r="H9609" s="3"/>
    </row>
    <row r="9610" spans="8:8" x14ac:dyDescent="0.2">
      <c r="H9610" s="3"/>
    </row>
    <row r="9611" spans="8:8" x14ac:dyDescent="0.2">
      <c r="H9611" s="3"/>
    </row>
    <row r="9612" spans="8:8" x14ac:dyDescent="0.2">
      <c r="H9612" s="3"/>
    </row>
    <row r="9613" spans="8:8" x14ac:dyDescent="0.2">
      <c r="H9613" s="3"/>
    </row>
    <row r="9614" spans="8:8" x14ac:dyDescent="0.2">
      <c r="H9614" s="3"/>
    </row>
    <row r="9615" spans="8:8" x14ac:dyDescent="0.2">
      <c r="H9615" s="3"/>
    </row>
    <row r="9616" spans="8:8" x14ac:dyDescent="0.2">
      <c r="H9616" s="3"/>
    </row>
    <row r="9617" spans="8:8" x14ac:dyDescent="0.2">
      <c r="H9617" s="3"/>
    </row>
    <row r="9618" spans="8:8" x14ac:dyDescent="0.2">
      <c r="H9618" s="3"/>
    </row>
    <row r="9619" spans="8:8" x14ac:dyDescent="0.2">
      <c r="H9619" s="3"/>
    </row>
    <row r="9620" spans="8:8" x14ac:dyDescent="0.2">
      <c r="H9620" s="3"/>
    </row>
    <row r="9621" spans="8:8" x14ac:dyDescent="0.2">
      <c r="H9621" s="3"/>
    </row>
    <row r="9622" spans="8:8" x14ac:dyDescent="0.2">
      <c r="H9622" s="3"/>
    </row>
    <row r="9623" spans="8:8" x14ac:dyDescent="0.2">
      <c r="H9623" s="3"/>
    </row>
    <row r="9624" spans="8:8" x14ac:dyDescent="0.2">
      <c r="H9624" s="3"/>
    </row>
    <row r="9625" spans="8:8" x14ac:dyDescent="0.2">
      <c r="H9625" s="3"/>
    </row>
    <row r="9626" spans="8:8" x14ac:dyDescent="0.2">
      <c r="H9626" s="3"/>
    </row>
    <row r="9627" spans="8:8" x14ac:dyDescent="0.2">
      <c r="H9627" s="3"/>
    </row>
    <row r="9628" spans="8:8" x14ac:dyDescent="0.2">
      <c r="H9628" s="3"/>
    </row>
    <row r="9629" spans="8:8" x14ac:dyDescent="0.2">
      <c r="H9629" s="3"/>
    </row>
    <row r="9630" spans="8:8" x14ac:dyDescent="0.2">
      <c r="H9630" s="3"/>
    </row>
    <row r="9631" spans="8:8" x14ac:dyDescent="0.2">
      <c r="H9631" s="3"/>
    </row>
    <row r="9632" spans="8:8" x14ac:dyDescent="0.2">
      <c r="H9632" s="3"/>
    </row>
    <row r="9633" spans="8:8" x14ac:dyDescent="0.2">
      <c r="H9633" s="3"/>
    </row>
    <row r="9634" spans="8:8" x14ac:dyDescent="0.2">
      <c r="H9634" s="3"/>
    </row>
    <row r="9635" spans="8:8" x14ac:dyDescent="0.2">
      <c r="H9635" s="3"/>
    </row>
    <row r="9636" spans="8:8" x14ac:dyDescent="0.2">
      <c r="H9636" s="3"/>
    </row>
    <row r="9637" spans="8:8" x14ac:dyDescent="0.2">
      <c r="H9637" s="3"/>
    </row>
    <row r="9638" spans="8:8" x14ac:dyDescent="0.2">
      <c r="H9638" s="3"/>
    </row>
    <row r="9639" spans="8:8" x14ac:dyDescent="0.2">
      <c r="H9639" s="3"/>
    </row>
    <row r="9640" spans="8:8" x14ac:dyDescent="0.2">
      <c r="H9640" s="3"/>
    </row>
    <row r="9641" spans="8:8" x14ac:dyDescent="0.2">
      <c r="H9641" s="3"/>
    </row>
    <row r="9642" spans="8:8" x14ac:dyDescent="0.2">
      <c r="H9642" s="3"/>
    </row>
    <row r="9643" spans="8:8" x14ac:dyDescent="0.2">
      <c r="H9643" s="3"/>
    </row>
    <row r="9644" spans="8:8" x14ac:dyDescent="0.2">
      <c r="H9644" s="3"/>
    </row>
    <row r="9645" spans="8:8" x14ac:dyDescent="0.2">
      <c r="H9645" s="3"/>
    </row>
    <row r="9646" spans="8:8" x14ac:dyDescent="0.2">
      <c r="H9646" s="3"/>
    </row>
    <row r="9647" spans="8:8" x14ac:dyDescent="0.2">
      <c r="H9647" s="3"/>
    </row>
    <row r="9648" spans="8:8" x14ac:dyDescent="0.2">
      <c r="H9648" s="3"/>
    </row>
    <row r="9649" spans="8:8" x14ac:dyDescent="0.2">
      <c r="H9649" s="3"/>
    </row>
    <row r="9650" spans="8:8" x14ac:dyDescent="0.2">
      <c r="H9650" s="3"/>
    </row>
    <row r="9651" spans="8:8" x14ac:dyDescent="0.2">
      <c r="H9651" s="3"/>
    </row>
    <row r="9652" spans="8:8" x14ac:dyDescent="0.2">
      <c r="H9652" s="3"/>
    </row>
    <row r="9653" spans="8:8" x14ac:dyDescent="0.2">
      <c r="H9653" s="3"/>
    </row>
    <row r="9654" spans="8:8" x14ac:dyDescent="0.2">
      <c r="H9654" s="3"/>
    </row>
    <row r="9655" spans="8:8" x14ac:dyDescent="0.2">
      <c r="H9655" s="3"/>
    </row>
    <row r="9656" spans="8:8" x14ac:dyDescent="0.2">
      <c r="H9656" s="3"/>
    </row>
    <row r="9657" spans="8:8" x14ac:dyDescent="0.2">
      <c r="H9657" s="3"/>
    </row>
    <row r="9658" spans="8:8" x14ac:dyDescent="0.2">
      <c r="H9658" s="3"/>
    </row>
    <row r="9659" spans="8:8" x14ac:dyDescent="0.2">
      <c r="H9659" s="3"/>
    </row>
    <row r="9660" spans="8:8" x14ac:dyDescent="0.2">
      <c r="H9660" s="3"/>
    </row>
    <row r="9661" spans="8:8" x14ac:dyDescent="0.2">
      <c r="H9661" s="3"/>
    </row>
    <row r="9662" spans="8:8" x14ac:dyDescent="0.2">
      <c r="H9662" s="3"/>
    </row>
    <row r="9663" spans="8:8" x14ac:dyDescent="0.2">
      <c r="H9663" s="3"/>
    </row>
    <row r="9664" spans="8:8" x14ac:dyDescent="0.2">
      <c r="H9664" s="3"/>
    </row>
    <row r="9665" spans="8:8" x14ac:dyDescent="0.2">
      <c r="H9665" s="3"/>
    </row>
    <row r="9666" spans="8:8" x14ac:dyDescent="0.2">
      <c r="H9666" s="3"/>
    </row>
    <row r="9667" spans="8:8" x14ac:dyDescent="0.2">
      <c r="H9667" s="3"/>
    </row>
    <row r="9668" spans="8:8" x14ac:dyDescent="0.2">
      <c r="H9668" s="3"/>
    </row>
    <row r="9669" spans="8:8" x14ac:dyDescent="0.2">
      <c r="H9669" s="3"/>
    </row>
    <row r="9670" spans="8:8" x14ac:dyDescent="0.2">
      <c r="H9670" s="3"/>
    </row>
    <row r="9671" spans="8:8" x14ac:dyDescent="0.2">
      <c r="H9671" s="3"/>
    </row>
    <row r="9672" spans="8:8" x14ac:dyDescent="0.2">
      <c r="H9672" s="3"/>
    </row>
    <row r="9673" spans="8:8" x14ac:dyDescent="0.2">
      <c r="H9673" s="3"/>
    </row>
    <row r="9674" spans="8:8" x14ac:dyDescent="0.2">
      <c r="H9674" s="3"/>
    </row>
    <row r="9675" spans="8:8" x14ac:dyDescent="0.2">
      <c r="H9675" s="3"/>
    </row>
    <row r="9676" spans="8:8" x14ac:dyDescent="0.2">
      <c r="H9676" s="3"/>
    </row>
    <row r="9677" spans="8:8" x14ac:dyDescent="0.2">
      <c r="H9677" s="3"/>
    </row>
    <row r="9678" spans="8:8" x14ac:dyDescent="0.2">
      <c r="H9678" s="3"/>
    </row>
    <row r="9679" spans="8:8" x14ac:dyDescent="0.2">
      <c r="H9679" s="3"/>
    </row>
    <row r="9680" spans="8:8" x14ac:dyDescent="0.2">
      <c r="H9680" s="3"/>
    </row>
    <row r="9681" spans="8:8" x14ac:dyDescent="0.2">
      <c r="H9681" s="3"/>
    </row>
    <row r="9682" spans="8:8" x14ac:dyDescent="0.2">
      <c r="H9682" s="3"/>
    </row>
    <row r="9683" spans="8:8" x14ac:dyDescent="0.2">
      <c r="H9683" s="3"/>
    </row>
    <row r="9684" spans="8:8" x14ac:dyDescent="0.2">
      <c r="H9684" s="3"/>
    </row>
    <row r="9685" spans="8:8" x14ac:dyDescent="0.2">
      <c r="H9685" s="3"/>
    </row>
    <row r="9686" spans="8:8" x14ac:dyDescent="0.2">
      <c r="H9686" s="3"/>
    </row>
    <row r="9687" spans="8:8" x14ac:dyDescent="0.2">
      <c r="H9687" s="3"/>
    </row>
    <row r="9688" spans="8:8" x14ac:dyDescent="0.2">
      <c r="H9688" s="3"/>
    </row>
    <row r="9689" spans="8:8" x14ac:dyDescent="0.2">
      <c r="H9689" s="3"/>
    </row>
    <row r="9690" spans="8:8" x14ac:dyDescent="0.2">
      <c r="H9690" s="3"/>
    </row>
    <row r="9691" spans="8:8" x14ac:dyDescent="0.2">
      <c r="H9691" s="3"/>
    </row>
    <row r="9692" spans="8:8" x14ac:dyDescent="0.2">
      <c r="H9692" s="3"/>
    </row>
    <row r="9693" spans="8:8" x14ac:dyDescent="0.2">
      <c r="H9693" s="3"/>
    </row>
    <row r="9694" spans="8:8" x14ac:dyDescent="0.2">
      <c r="H9694" s="3"/>
    </row>
    <row r="9695" spans="8:8" x14ac:dyDescent="0.2">
      <c r="H9695" s="3"/>
    </row>
    <row r="9696" spans="8:8" x14ac:dyDescent="0.2">
      <c r="H9696" s="3"/>
    </row>
    <row r="9697" spans="8:8" x14ac:dyDescent="0.2">
      <c r="H9697" s="3"/>
    </row>
    <row r="9698" spans="8:8" x14ac:dyDescent="0.2">
      <c r="H9698" s="3"/>
    </row>
    <row r="9699" spans="8:8" x14ac:dyDescent="0.2">
      <c r="H9699" s="3"/>
    </row>
    <row r="9700" spans="8:8" x14ac:dyDescent="0.2">
      <c r="H9700" s="3"/>
    </row>
    <row r="9701" spans="8:8" x14ac:dyDescent="0.2">
      <c r="H9701" s="3"/>
    </row>
    <row r="9702" spans="8:8" x14ac:dyDescent="0.2">
      <c r="H9702" s="3"/>
    </row>
    <row r="9703" spans="8:8" x14ac:dyDescent="0.2">
      <c r="H9703" s="3"/>
    </row>
    <row r="9704" spans="8:8" x14ac:dyDescent="0.2">
      <c r="H9704" s="3"/>
    </row>
    <row r="9705" spans="8:8" x14ac:dyDescent="0.2">
      <c r="H9705" s="3"/>
    </row>
    <row r="9706" spans="8:8" x14ac:dyDescent="0.2">
      <c r="H9706" s="3"/>
    </row>
    <row r="9707" spans="8:8" x14ac:dyDescent="0.2">
      <c r="H9707" s="3"/>
    </row>
    <row r="9708" spans="8:8" x14ac:dyDescent="0.2">
      <c r="H9708" s="3"/>
    </row>
    <row r="9709" spans="8:8" x14ac:dyDescent="0.2">
      <c r="H9709" s="3"/>
    </row>
    <row r="9710" spans="8:8" x14ac:dyDescent="0.2">
      <c r="H9710" s="3"/>
    </row>
    <row r="9711" spans="8:8" x14ac:dyDescent="0.2">
      <c r="H9711" s="3"/>
    </row>
    <row r="9712" spans="8:8" x14ac:dyDescent="0.2">
      <c r="H9712" s="3"/>
    </row>
    <row r="9713" spans="8:8" x14ac:dyDescent="0.2">
      <c r="H9713" s="3"/>
    </row>
    <row r="9714" spans="8:8" x14ac:dyDescent="0.2">
      <c r="H9714" s="3"/>
    </row>
    <row r="9715" spans="8:8" x14ac:dyDescent="0.2">
      <c r="H9715" s="3"/>
    </row>
    <row r="9716" spans="8:8" x14ac:dyDescent="0.2">
      <c r="H9716" s="3"/>
    </row>
    <row r="9717" spans="8:8" x14ac:dyDescent="0.2">
      <c r="H9717" s="3"/>
    </row>
    <row r="9718" spans="8:8" x14ac:dyDescent="0.2">
      <c r="H9718" s="3"/>
    </row>
    <row r="9719" spans="8:8" x14ac:dyDescent="0.2">
      <c r="H9719" s="3"/>
    </row>
    <row r="9720" spans="8:8" x14ac:dyDescent="0.2">
      <c r="H9720" s="3"/>
    </row>
    <row r="9721" spans="8:8" x14ac:dyDescent="0.2">
      <c r="H9721" s="3"/>
    </row>
    <row r="9722" spans="8:8" x14ac:dyDescent="0.2">
      <c r="H9722" s="3"/>
    </row>
    <row r="9723" spans="8:8" x14ac:dyDescent="0.2">
      <c r="H9723" s="3"/>
    </row>
    <row r="9724" spans="8:8" x14ac:dyDescent="0.2">
      <c r="H9724" s="3"/>
    </row>
    <row r="9725" spans="8:8" x14ac:dyDescent="0.2">
      <c r="H9725" s="3"/>
    </row>
    <row r="9726" spans="8:8" x14ac:dyDescent="0.2">
      <c r="H9726" s="3"/>
    </row>
    <row r="9727" spans="8:8" x14ac:dyDescent="0.2">
      <c r="H9727" s="3"/>
    </row>
    <row r="9728" spans="8:8" x14ac:dyDescent="0.2">
      <c r="H9728" s="3"/>
    </row>
    <row r="9729" spans="8:8" x14ac:dyDescent="0.2">
      <c r="H9729" s="3"/>
    </row>
    <row r="9730" spans="8:8" x14ac:dyDescent="0.2">
      <c r="H9730" s="3"/>
    </row>
    <row r="9731" spans="8:8" x14ac:dyDescent="0.2">
      <c r="H9731" s="3"/>
    </row>
    <row r="9732" spans="8:8" x14ac:dyDescent="0.2">
      <c r="H9732" s="3"/>
    </row>
    <row r="9733" spans="8:8" x14ac:dyDescent="0.2">
      <c r="H9733" s="3"/>
    </row>
    <row r="9734" spans="8:8" x14ac:dyDescent="0.2">
      <c r="H9734" s="3"/>
    </row>
    <row r="9735" spans="8:8" x14ac:dyDescent="0.2">
      <c r="H9735" s="3"/>
    </row>
    <row r="9736" spans="8:8" x14ac:dyDescent="0.2">
      <c r="H9736" s="3"/>
    </row>
    <row r="9737" spans="8:8" x14ac:dyDescent="0.2">
      <c r="H9737" s="3"/>
    </row>
    <row r="9738" spans="8:8" x14ac:dyDescent="0.2">
      <c r="H9738" s="3"/>
    </row>
    <row r="9739" spans="8:8" x14ac:dyDescent="0.2">
      <c r="H9739" s="3"/>
    </row>
    <row r="9740" spans="8:8" x14ac:dyDescent="0.2">
      <c r="H9740" s="3"/>
    </row>
    <row r="9741" spans="8:8" x14ac:dyDescent="0.2">
      <c r="H9741" s="3"/>
    </row>
    <row r="9742" spans="8:8" x14ac:dyDescent="0.2">
      <c r="H9742" s="3"/>
    </row>
    <row r="9743" spans="8:8" x14ac:dyDescent="0.2">
      <c r="H9743" s="3"/>
    </row>
    <row r="9744" spans="8:8" x14ac:dyDescent="0.2">
      <c r="H9744" s="3"/>
    </row>
    <row r="9745" spans="8:8" x14ac:dyDescent="0.2">
      <c r="H9745" s="3"/>
    </row>
    <row r="9746" spans="8:8" x14ac:dyDescent="0.2">
      <c r="H9746" s="3"/>
    </row>
    <row r="9747" spans="8:8" x14ac:dyDescent="0.2">
      <c r="H9747" s="3"/>
    </row>
    <row r="9748" spans="8:8" x14ac:dyDescent="0.2">
      <c r="H9748" s="3"/>
    </row>
    <row r="9749" spans="8:8" x14ac:dyDescent="0.2">
      <c r="H9749" s="3"/>
    </row>
    <row r="9750" spans="8:8" x14ac:dyDescent="0.2">
      <c r="H9750" s="3"/>
    </row>
    <row r="9751" spans="8:8" x14ac:dyDescent="0.2">
      <c r="H9751" s="3"/>
    </row>
    <row r="9752" spans="8:8" x14ac:dyDescent="0.2">
      <c r="H9752" s="3"/>
    </row>
    <row r="9753" spans="8:8" x14ac:dyDescent="0.2">
      <c r="H9753" s="3"/>
    </row>
    <row r="9754" spans="8:8" x14ac:dyDescent="0.2">
      <c r="H9754" s="3"/>
    </row>
    <row r="9755" spans="8:8" x14ac:dyDescent="0.2">
      <c r="H9755" s="3"/>
    </row>
    <row r="9756" spans="8:8" x14ac:dyDescent="0.2">
      <c r="H9756" s="3"/>
    </row>
    <row r="9757" spans="8:8" x14ac:dyDescent="0.2">
      <c r="H9757" s="3"/>
    </row>
    <row r="9758" spans="8:8" x14ac:dyDescent="0.2">
      <c r="H9758" s="3"/>
    </row>
    <row r="9759" spans="8:8" x14ac:dyDescent="0.2">
      <c r="H9759" s="3"/>
    </row>
    <row r="9760" spans="8:8" x14ac:dyDescent="0.2">
      <c r="H9760" s="3"/>
    </row>
    <row r="9761" spans="8:8" x14ac:dyDescent="0.2">
      <c r="H9761" s="3"/>
    </row>
    <row r="9762" spans="8:8" x14ac:dyDescent="0.2">
      <c r="H9762" s="3"/>
    </row>
    <row r="9763" spans="8:8" x14ac:dyDescent="0.2">
      <c r="H9763" s="3"/>
    </row>
    <row r="9764" spans="8:8" x14ac:dyDescent="0.2">
      <c r="H9764" s="3"/>
    </row>
    <row r="9765" spans="8:8" x14ac:dyDescent="0.2">
      <c r="H9765" s="3"/>
    </row>
    <row r="9766" spans="8:8" x14ac:dyDescent="0.2">
      <c r="H9766" s="3"/>
    </row>
    <row r="9767" spans="8:8" x14ac:dyDescent="0.2">
      <c r="H9767" s="3"/>
    </row>
    <row r="9768" spans="8:8" x14ac:dyDescent="0.2">
      <c r="H9768" s="3"/>
    </row>
    <row r="9769" spans="8:8" x14ac:dyDescent="0.2">
      <c r="H9769" s="3"/>
    </row>
    <row r="9770" spans="8:8" x14ac:dyDescent="0.2">
      <c r="H9770" s="3"/>
    </row>
    <row r="9771" spans="8:8" x14ac:dyDescent="0.2">
      <c r="H9771" s="3"/>
    </row>
    <row r="9772" spans="8:8" x14ac:dyDescent="0.2">
      <c r="H9772" s="3"/>
    </row>
    <row r="9773" spans="8:8" x14ac:dyDescent="0.2">
      <c r="H9773" s="3"/>
    </row>
    <row r="9774" spans="8:8" x14ac:dyDescent="0.2">
      <c r="H9774" s="3"/>
    </row>
    <row r="9775" spans="8:8" x14ac:dyDescent="0.2">
      <c r="H9775" s="3"/>
    </row>
    <row r="9776" spans="8:8" x14ac:dyDescent="0.2">
      <c r="H9776" s="3"/>
    </row>
    <row r="9777" spans="8:8" x14ac:dyDescent="0.2">
      <c r="H9777" s="3"/>
    </row>
    <row r="9778" spans="8:8" x14ac:dyDescent="0.2">
      <c r="H9778" s="3"/>
    </row>
    <row r="9779" spans="8:8" x14ac:dyDescent="0.2">
      <c r="H9779" s="3"/>
    </row>
    <row r="9780" spans="8:8" x14ac:dyDescent="0.2">
      <c r="H9780" s="3"/>
    </row>
    <row r="9781" spans="8:8" x14ac:dyDescent="0.2">
      <c r="H9781" s="3"/>
    </row>
    <row r="9782" spans="8:8" x14ac:dyDescent="0.2">
      <c r="H9782" s="3"/>
    </row>
    <row r="9783" spans="8:8" x14ac:dyDescent="0.2">
      <c r="H9783" s="3"/>
    </row>
    <row r="9784" spans="8:8" x14ac:dyDescent="0.2">
      <c r="H9784" s="3"/>
    </row>
    <row r="9785" spans="8:8" x14ac:dyDescent="0.2">
      <c r="H9785" s="3"/>
    </row>
    <row r="9786" spans="8:8" x14ac:dyDescent="0.2">
      <c r="H9786" s="3"/>
    </row>
    <row r="9787" spans="8:8" x14ac:dyDescent="0.2">
      <c r="H9787" s="3"/>
    </row>
    <row r="9788" spans="8:8" x14ac:dyDescent="0.2">
      <c r="H9788" s="3"/>
    </row>
    <row r="9789" spans="8:8" x14ac:dyDescent="0.2">
      <c r="H9789" s="3"/>
    </row>
    <row r="9790" spans="8:8" x14ac:dyDescent="0.2">
      <c r="H9790" s="3"/>
    </row>
    <row r="9791" spans="8:8" x14ac:dyDescent="0.2">
      <c r="H9791" s="3"/>
    </row>
    <row r="9792" spans="8:8" x14ac:dyDescent="0.2">
      <c r="H9792" s="3"/>
    </row>
    <row r="9793" spans="8:8" x14ac:dyDescent="0.2">
      <c r="H9793" s="3"/>
    </row>
    <row r="9794" spans="8:8" x14ac:dyDescent="0.2">
      <c r="H9794" s="3"/>
    </row>
    <row r="9795" spans="8:8" x14ac:dyDescent="0.2">
      <c r="H9795" s="3"/>
    </row>
    <row r="9796" spans="8:8" x14ac:dyDescent="0.2">
      <c r="H9796" s="3"/>
    </row>
    <row r="9797" spans="8:8" x14ac:dyDescent="0.2">
      <c r="H9797" s="3"/>
    </row>
    <row r="9798" spans="8:8" x14ac:dyDescent="0.2">
      <c r="H9798" s="3"/>
    </row>
    <row r="9799" spans="8:8" x14ac:dyDescent="0.2">
      <c r="H9799" s="3"/>
    </row>
    <row r="9800" spans="8:8" x14ac:dyDescent="0.2">
      <c r="H9800" s="3"/>
    </row>
    <row r="9801" spans="8:8" x14ac:dyDescent="0.2">
      <c r="H9801" s="3"/>
    </row>
    <row r="9802" spans="8:8" x14ac:dyDescent="0.2">
      <c r="H9802" s="3"/>
    </row>
    <row r="9803" spans="8:8" x14ac:dyDescent="0.2">
      <c r="H9803" s="3"/>
    </row>
    <row r="9804" spans="8:8" x14ac:dyDescent="0.2">
      <c r="H9804" s="3"/>
    </row>
    <row r="9805" spans="8:8" x14ac:dyDescent="0.2">
      <c r="H9805" s="3"/>
    </row>
    <row r="9806" spans="8:8" x14ac:dyDescent="0.2">
      <c r="H9806" s="3"/>
    </row>
    <row r="9807" spans="8:8" x14ac:dyDescent="0.2">
      <c r="H9807" s="3"/>
    </row>
    <row r="9808" spans="8:8" x14ac:dyDescent="0.2">
      <c r="H9808" s="3"/>
    </row>
    <row r="9809" spans="8:8" x14ac:dyDescent="0.2">
      <c r="H9809" s="3"/>
    </row>
    <row r="9810" spans="8:8" x14ac:dyDescent="0.2">
      <c r="H9810" s="3"/>
    </row>
    <row r="9811" spans="8:8" x14ac:dyDescent="0.2">
      <c r="H9811" s="3"/>
    </row>
    <row r="9812" spans="8:8" x14ac:dyDescent="0.2">
      <c r="H9812" s="3"/>
    </row>
    <row r="9813" spans="8:8" x14ac:dyDescent="0.2">
      <c r="H9813" s="3"/>
    </row>
    <row r="9814" spans="8:8" x14ac:dyDescent="0.2">
      <c r="H9814" s="3"/>
    </row>
    <row r="9815" spans="8:8" x14ac:dyDescent="0.2">
      <c r="H9815" s="3"/>
    </row>
    <row r="9816" spans="8:8" x14ac:dyDescent="0.2">
      <c r="H9816" s="3"/>
    </row>
    <row r="9817" spans="8:8" x14ac:dyDescent="0.2">
      <c r="H9817" s="3"/>
    </row>
    <row r="9818" spans="8:8" x14ac:dyDescent="0.2">
      <c r="H9818" s="3"/>
    </row>
    <row r="9819" spans="8:8" x14ac:dyDescent="0.2">
      <c r="H9819" s="3"/>
    </row>
    <row r="9820" spans="8:8" x14ac:dyDescent="0.2">
      <c r="H9820" s="3"/>
    </row>
    <row r="9821" spans="8:8" x14ac:dyDescent="0.2">
      <c r="H9821" s="3"/>
    </row>
    <row r="9822" spans="8:8" x14ac:dyDescent="0.2">
      <c r="H9822" s="3"/>
    </row>
    <row r="9823" spans="8:8" x14ac:dyDescent="0.2">
      <c r="H9823" s="3"/>
    </row>
    <row r="9824" spans="8:8" x14ac:dyDescent="0.2">
      <c r="H9824" s="3"/>
    </row>
    <row r="9825" spans="8:8" x14ac:dyDescent="0.2">
      <c r="H9825" s="3"/>
    </row>
    <row r="9826" spans="8:8" x14ac:dyDescent="0.2">
      <c r="H9826" s="3"/>
    </row>
    <row r="9827" spans="8:8" x14ac:dyDescent="0.2">
      <c r="H9827" s="3"/>
    </row>
    <row r="9828" spans="8:8" x14ac:dyDescent="0.2">
      <c r="H9828" s="3"/>
    </row>
    <row r="9829" spans="8:8" x14ac:dyDescent="0.2">
      <c r="H9829" s="3"/>
    </row>
    <row r="9830" spans="8:8" x14ac:dyDescent="0.2">
      <c r="H9830" s="3"/>
    </row>
    <row r="9831" spans="8:8" x14ac:dyDescent="0.2">
      <c r="H9831" s="3"/>
    </row>
    <row r="9832" spans="8:8" x14ac:dyDescent="0.2">
      <c r="H9832" s="3"/>
    </row>
    <row r="9833" spans="8:8" x14ac:dyDescent="0.2">
      <c r="H9833" s="3"/>
    </row>
    <row r="9834" spans="8:8" x14ac:dyDescent="0.2">
      <c r="H9834" s="3"/>
    </row>
    <row r="9835" spans="8:8" x14ac:dyDescent="0.2">
      <c r="H9835" s="3"/>
    </row>
    <row r="9836" spans="8:8" x14ac:dyDescent="0.2">
      <c r="H9836" s="3"/>
    </row>
    <row r="9837" spans="8:8" x14ac:dyDescent="0.2">
      <c r="H9837" s="3"/>
    </row>
    <row r="9838" spans="8:8" x14ac:dyDescent="0.2">
      <c r="H9838" s="3"/>
    </row>
    <row r="9839" spans="8:8" x14ac:dyDescent="0.2">
      <c r="H9839" s="3"/>
    </row>
    <row r="9840" spans="8:8" x14ac:dyDescent="0.2">
      <c r="H9840" s="3"/>
    </row>
    <row r="9841" spans="8:8" x14ac:dyDescent="0.2">
      <c r="H9841" s="3"/>
    </row>
    <row r="9842" spans="8:8" x14ac:dyDescent="0.2">
      <c r="H9842" s="3"/>
    </row>
    <row r="9843" spans="8:8" x14ac:dyDescent="0.2">
      <c r="H9843" s="3"/>
    </row>
    <row r="9844" spans="8:8" x14ac:dyDescent="0.2">
      <c r="H9844" s="3"/>
    </row>
    <row r="9845" spans="8:8" x14ac:dyDescent="0.2">
      <c r="H9845" s="3"/>
    </row>
    <row r="9846" spans="8:8" x14ac:dyDescent="0.2">
      <c r="H9846" s="3"/>
    </row>
    <row r="9847" spans="8:8" x14ac:dyDescent="0.2">
      <c r="H9847" s="3"/>
    </row>
    <row r="9848" spans="8:8" x14ac:dyDescent="0.2">
      <c r="H9848" s="3"/>
    </row>
    <row r="9849" spans="8:8" x14ac:dyDescent="0.2">
      <c r="H9849" s="3"/>
    </row>
    <row r="9850" spans="8:8" x14ac:dyDescent="0.2">
      <c r="H9850" s="3"/>
    </row>
    <row r="9851" spans="8:8" x14ac:dyDescent="0.2">
      <c r="H9851" s="3"/>
    </row>
    <row r="9852" spans="8:8" x14ac:dyDescent="0.2">
      <c r="H9852" s="3"/>
    </row>
    <row r="9853" spans="8:8" x14ac:dyDescent="0.2">
      <c r="H9853" s="3"/>
    </row>
    <row r="9854" spans="8:8" x14ac:dyDescent="0.2">
      <c r="H9854" s="3"/>
    </row>
    <row r="9855" spans="8:8" x14ac:dyDescent="0.2">
      <c r="H9855" s="3"/>
    </row>
    <row r="9856" spans="8:8" x14ac:dyDescent="0.2">
      <c r="H9856" s="3"/>
    </row>
    <row r="9857" spans="8:8" x14ac:dyDescent="0.2">
      <c r="H9857" s="3"/>
    </row>
    <row r="9858" spans="8:8" x14ac:dyDescent="0.2">
      <c r="H9858" s="3"/>
    </row>
    <row r="9859" spans="8:8" x14ac:dyDescent="0.2">
      <c r="H9859" s="3"/>
    </row>
    <row r="9860" spans="8:8" x14ac:dyDescent="0.2">
      <c r="H9860" s="3"/>
    </row>
    <row r="9861" spans="8:8" x14ac:dyDescent="0.2">
      <c r="H9861" s="3"/>
    </row>
    <row r="9862" spans="8:8" x14ac:dyDescent="0.2">
      <c r="H9862" s="3"/>
    </row>
    <row r="9863" spans="8:8" x14ac:dyDescent="0.2">
      <c r="H9863" s="3"/>
    </row>
    <row r="9864" spans="8:8" x14ac:dyDescent="0.2">
      <c r="H9864" s="3"/>
    </row>
    <row r="9865" spans="8:8" x14ac:dyDescent="0.2">
      <c r="H9865" s="3"/>
    </row>
    <row r="9866" spans="8:8" x14ac:dyDescent="0.2">
      <c r="H9866" s="3"/>
    </row>
    <row r="9867" spans="8:8" x14ac:dyDescent="0.2">
      <c r="H9867" s="3"/>
    </row>
    <row r="9868" spans="8:8" x14ac:dyDescent="0.2">
      <c r="H9868" s="3"/>
    </row>
    <row r="9869" spans="8:8" x14ac:dyDescent="0.2">
      <c r="H9869" s="3"/>
    </row>
    <row r="9870" spans="8:8" x14ac:dyDescent="0.2">
      <c r="H9870" s="3"/>
    </row>
    <row r="9871" spans="8:8" x14ac:dyDescent="0.2">
      <c r="H9871" s="3"/>
    </row>
    <row r="9872" spans="8:8" x14ac:dyDescent="0.2">
      <c r="H9872" s="3"/>
    </row>
    <row r="9873" spans="8:8" x14ac:dyDescent="0.2">
      <c r="H9873" s="3"/>
    </row>
    <row r="9874" spans="8:8" x14ac:dyDescent="0.2">
      <c r="H9874" s="3"/>
    </row>
    <row r="9875" spans="8:8" x14ac:dyDescent="0.2">
      <c r="H9875" s="3"/>
    </row>
    <row r="9876" spans="8:8" x14ac:dyDescent="0.2">
      <c r="H9876" s="3"/>
    </row>
    <row r="9877" spans="8:8" x14ac:dyDescent="0.2">
      <c r="H9877" s="3"/>
    </row>
    <row r="9878" spans="8:8" x14ac:dyDescent="0.2">
      <c r="H9878" s="3"/>
    </row>
    <row r="9879" spans="8:8" x14ac:dyDescent="0.2">
      <c r="H9879" s="3"/>
    </row>
    <row r="9880" spans="8:8" x14ac:dyDescent="0.2">
      <c r="H9880" s="3"/>
    </row>
    <row r="9881" spans="8:8" x14ac:dyDescent="0.2">
      <c r="H9881" s="3"/>
    </row>
    <row r="9882" spans="8:8" x14ac:dyDescent="0.2">
      <c r="H9882" s="3"/>
    </row>
    <row r="9883" spans="8:8" x14ac:dyDescent="0.2">
      <c r="H9883" s="3"/>
    </row>
    <row r="9884" spans="8:8" x14ac:dyDescent="0.2">
      <c r="H9884" s="3"/>
    </row>
    <row r="9885" spans="8:8" x14ac:dyDescent="0.2">
      <c r="H9885" s="3"/>
    </row>
    <row r="9886" spans="8:8" x14ac:dyDescent="0.2">
      <c r="H9886" s="3"/>
    </row>
    <row r="9887" spans="8:8" x14ac:dyDescent="0.2">
      <c r="H9887" s="3"/>
    </row>
    <row r="9888" spans="8:8" x14ac:dyDescent="0.2">
      <c r="H9888" s="3"/>
    </row>
    <row r="9889" spans="8:8" x14ac:dyDescent="0.2">
      <c r="H9889" s="3"/>
    </row>
    <row r="9890" spans="8:8" x14ac:dyDescent="0.2">
      <c r="H9890" s="3"/>
    </row>
    <row r="9891" spans="8:8" x14ac:dyDescent="0.2">
      <c r="H9891" s="3"/>
    </row>
    <row r="9892" spans="8:8" x14ac:dyDescent="0.2">
      <c r="H9892" s="3"/>
    </row>
    <row r="9893" spans="8:8" x14ac:dyDescent="0.2">
      <c r="H9893" s="3"/>
    </row>
    <row r="9894" spans="8:8" x14ac:dyDescent="0.2">
      <c r="H9894" s="3"/>
    </row>
    <row r="9895" spans="8:8" x14ac:dyDescent="0.2">
      <c r="H9895" s="3"/>
    </row>
    <row r="9896" spans="8:8" x14ac:dyDescent="0.2">
      <c r="H9896" s="3"/>
    </row>
    <row r="9897" spans="8:8" x14ac:dyDescent="0.2">
      <c r="H9897" s="3"/>
    </row>
    <row r="9898" spans="8:8" x14ac:dyDescent="0.2">
      <c r="H9898" s="3"/>
    </row>
    <row r="9899" spans="8:8" x14ac:dyDescent="0.2">
      <c r="H9899" s="3"/>
    </row>
    <row r="9900" spans="8:8" x14ac:dyDescent="0.2">
      <c r="H9900" s="3"/>
    </row>
    <row r="9901" spans="8:8" x14ac:dyDescent="0.2">
      <c r="H9901" s="3"/>
    </row>
    <row r="9902" spans="8:8" x14ac:dyDescent="0.2">
      <c r="H9902" s="3"/>
    </row>
    <row r="9903" spans="8:8" x14ac:dyDescent="0.2">
      <c r="H9903" s="3"/>
    </row>
    <row r="9904" spans="8:8" x14ac:dyDescent="0.2">
      <c r="H9904" s="3"/>
    </row>
    <row r="9905" spans="8:8" x14ac:dyDescent="0.2">
      <c r="H9905" s="3"/>
    </row>
    <row r="9906" spans="8:8" x14ac:dyDescent="0.2">
      <c r="H9906" s="3"/>
    </row>
    <row r="9907" spans="8:8" x14ac:dyDescent="0.2">
      <c r="H9907" s="3"/>
    </row>
    <row r="9908" spans="8:8" x14ac:dyDescent="0.2">
      <c r="H9908" s="3"/>
    </row>
    <row r="9909" spans="8:8" x14ac:dyDescent="0.2">
      <c r="H9909" s="3"/>
    </row>
    <row r="9910" spans="8:8" x14ac:dyDescent="0.2">
      <c r="H9910" s="3"/>
    </row>
    <row r="9911" spans="8:8" x14ac:dyDescent="0.2">
      <c r="H9911" s="3"/>
    </row>
    <row r="9912" spans="8:8" x14ac:dyDescent="0.2">
      <c r="H9912" s="3"/>
    </row>
    <row r="9913" spans="8:8" x14ac:dyDescent="0.2">
      <c r="H9913" s="3"/>
    </row>
    <row r="9914" spans="8:8" x14ac:dyDescent="0.2">
      <c r="H9914" s="3"/>
    </row>
    <row r="9915" spans="8:8" x14ac:dyDescent="0.2">
      <c r="H9915" s="3"/>
    </row>
    <row r="9916" spans="8:8" x14ac:dyDescent="0.2">
      <c r="H9916" s="3"/>
    </row>
    <row r="9917" spans="8:8" x14ac:dyDescent="0.2">
      <c r="H9917" s="3"/>
    </row>
    <row r="9918" spans="8:8" x14ac:dyDescent="0.2">
      <c r="H9918" s="3"/>
    </row>
    <row r="9919" spans="8:8" x14ac:dyDescent="0.2">
      <c r="H9919" s="3"/>
    </row>
    <row r="9920" spans="8:8" x14ac:dyDescent="0.2">
      <c r="H9920" s="3"/>
    </row>
    <row r="9921" spans="8:8" x14ac:dyDescent="0.2">
      <c r="H9921" s="3"/>
    </row>
    <row r="9922" spans="8:8" x14ac:dyDescent="0.2">
      <c r="H9922" s="3"/>
    </row>
    <row r="9923" spans="8:8" x14ac:dyDescent="0.2">
      <c r="H9923" s="3"/>
    </row>
    <row r="9924" spans="8:8" x14ac:dyDescent="0.2">
      <c r="H9924" s="3"/>
    </row>
    <row r="9925" spans="8:8" x14ac:dyDescent="0.2">
      <c r="H9925" s="3"/>
    </row>
    <row r="9926" spans="8:8" x14ac:dyDescent="0.2">
      <c r="H9926" s="3"/>
    </row>
    <row r="9927" spans="8:8" x14ac:dyDescent="0.2">
      <c r="H9927" s="3"/>
    </row>
    <row r="9928" spans="8:8" x14ac:dyDescent="0.2">
      <c r="H9928" s="3"/>
    </row>
    <row r="9929" spans="8:8" x14ac:dyDescent="0.2">
      <c r="H9929" s="3"/>
    </row>
    <row r="9930" spans="8:8" x14ac:dyDescent="0.2">
      <c r="H9930" s="3"/>
    </row>
    <row r="9931" spans="8:8" x14ac:dyDescent="0.2">
      <c r="H9931" s="3"/>
    </row>
    <row r="9932" spans="8:8" x14ac:dyDescent="0.2">
      <c r="H9932" s="3"/>
    </row>
    <row r="9933" spans="8:8" x14ac:dyDescent="0.2">
      <c r="H9933" s="3"/>
    </row>
    <row r="9934" spans="8:8" x14ac:dyDescent="0.2">
      <c r="H9934" s="3"/>
    </row>
    <row r="9935" spans="8:8" x14ac:dyDescent="0.2">
      <c r="H9935" s="3"/>
    </row>
    <row r="9936" spans="8:8" x14ac:dyDescent="0.2">
      <c r="H9936" s="3"/>
    </row>
    <row r="9937" spans="8:8" x14ac:dyDescent="0.2">
      <c r="H9937" s="3"/>
    </row>
    <row r="9938" spans="8:8" x14ac:dyDescent="0.2">
      <c r="H9938" s="3"/>
    </row>
    <row r="9939" spans="8:8" x14ac:dyDescent="0.2">
      <c r="H9939" s="3"/>
    </row>
    <row r="9940" spans="8:8" x14ac:dyDescent="0.2">
      <c r="H9940" s="3"/>
    </row>
    <row r="9941" spans="8:8" x14ac:dyDescent="0.2">
      <c r="H9941" s="3"/>
    </row>
    <row r="9942" spans="8:8" x14ac:dyDescent="0.2">
      <c r="H9942" s="3"/>
    </row>
    <row r="9943" spans="8:8" x14ac:dyDescent="0.2">
      <c r="H9943" s="3"/>
    </row>
    <row r="9944" spans="8:8" x14ac:dyDescent="0.2">
      <c r="H9944" s="3"/>
    </row>
    <row r="9945" spans="8:8" x14ac:dyDescent="0.2">
      <c r="H9945" s="3"/>
    </row>
    <row r="9946" spans="8:8" x14ac:dyDescent="0.2">
      <c r="H9946" s="3"/>
    </row>
    <row r="9947" spans="8:8" x14ac:dyDescent="0.2">
      <c r="H9947" s="3"/>
    </row>
    <row r="9948" spans="8:8" x14ac:dyDescent="0.2">
      <c r="H9948" s="3"/>
    </row>
    <row r="9949" spans="8:8" x14ac:dyDescent="0.2">
      <c r="H9949" s="3"/>
    </row>
    <row r="9950" spans="8:8" x14ac:dyDescent="0.2">
      <c r="H9950" s="3"/>
    </row>
    <row r="9951" spans="8:8" x14ac:dyDescent="0.2">
      <c r="H9951" s="3"/>
    </row>
    <row r="9952" spans="8:8" x14ac:dyDescent="0.2">
      <c r="H9952" s="3"/>
    </row>
    <row r="9953" spans="8:8" x14ac:dyDescent="0.2">
      <c r="H9953" s="3"/>
    </row>
    <row r="9954" spans="8:8" x14ac:dyDescent="0.2">
      <c r="H9954" s="3"/>
    </row>
    <row r="9955" spans="8:8" x14ac:dyDescent="0.2">
      <c r="H9955" s="3"/>
    </row>
    <row r="9956" spans="8:8" x14ac:dyDescent="0.2">
      <c r="H9956" s="3"/>
    </row>
    <row r="9957" spans="8:8" x14ac:dyDescent="0.2">
      <c r="H9957" s="3"/>
    </row>
    <row r="9958" spans="8:8" x14ac:dyDescent="0.2">
      <c r="H9958" s="3"/>
    </row>
    <row r="9959" spans="8:8" x14ac:dyDescent="0.2">
      <c r="H9959" s="3"/>
    </row>
    <row r="9960" spans="8:8" x14ac:dyDescent="0.2">
      <c r="H9960" s="3"/>
    </row>
    <row r="9961" spans="8:8" x14ac:dyDescent="0.2">
      <c r="H9961" s="3"/>
    </row>
    <row r="9962" spans="8:8" x14ac:dyDescent="0.2">
      <c r="H9962" s="3"/>
    </row>
    <row r="9963" spans="8:8" x14ac:dyDescent="0.2">
      <c r="H9963" s="3"/>
    </row>
    <row r="9964" spans="8:8" x14ac:dyDescent="0.2">
      <c r="H9964" s="3"/>
    </row>
    <row r="9965" spans="8:8" x14ac:dyDescent="0.2">
      <c r="H9965" s="3"/>
    </row>
    <row r="9966" spans="8:8" x14ac:dyDescent="0.2">
      <c r="H9966" s="3"/>
    </row>
    <row r="9967" spans="8:8" x14ac:dyDescent="0.2">
      <c r="H9967" s="3"/>
    </row>
    <row r="9968" spans="8:8" x14ac:dyDescent="0.2">
      <c r="H9968" s="3"/>
    </row>
    <row r="9969" spans="8:8" x14ac:dyDescent="0.2">
      <c r="H9969" s="3"/>
    </row>
    <row r="9970" spans="8:8" x14ac:dyDescent="0.2">
      <c r="H9970" s="3"/>
    </row>
    <row r="9971" spans="8:8" x14ac:dyDescent="0.2">
      <c r="H9971" s="3"/>
    </row>
    <row r="9972" spans="8:8" x14ac:dyDescent="0.2">
      <c r="H9972" s="3"/>
    </row>
    <row r="9973" spans="8:8" x14ac:dyDescent="0.2">
      <c r="H9973" s="3"/>
    </row>
    <row r="9974" spans="8:8" x14ac:dyDescent="0.2">
      <c r="H9974" s="3"/>
    </row>
    <row r="9975" spans="8:8" x14ac:dyDescent="0.2">
      <c r="H9975" s="3"/>
    </row>
    <row r="9976" spans="8:8" x14ac:dyDescent="0.2">
      <c r="H9976" s="3"/>
    </row>
    <row r="9977" spans="8:8" x14ac:dyDescent="0.2">
      <c r="H9977" s="3"/>
    </row>
    <row r="9978" spans="8:8" x14ac:dyDescent="0.2">
      <c r="H9978" s="3"/>
    </row>
    <row r="9979" spans="8:8" x14ac:dyDescent="0.2">
      <c r="H9979" s="3"/>
    </row>
    <row r="9980" spans="8:8" x14ac:dyDescent="0.2">
      <c r="H9980" s="3"/>
    </row>
    <row r="9981" spans="8:8" x14ac:dyDescent="0.2">
      <c r="H9981" s="3"/>
    </row>
    <row r="9982" spans="8:8" x14ac:dyDescent="0.2">
      <c r="H9982" s="3"/>
    </row>
    <row r="9983" spans="8:8" x14ac:dyDescent="0.2">
      <c r="H9983" s="3"/>
    </row>
    <row r="9984" spans="8:8" x14ac:dyDescent="0.2">
      <c r="H9984" s="3"/>
    </row>
    <row r="9985" spans="8:8" x14ac:dyDescent="0.2">
      <c r="H9985" s="3"/>
    </row>
    <row r="9986" spans="8:8" x14ac:dyDescent="0.2">
      <c r="H9986" s="3"/>
    </row>
    <row r="9987" spans="8:8" x14ac:dyDescent="0.2">
      <c r="H9987" s="3"/>
    </row>
    <row r="9988" spans="8:8" x14ac:dyDescent="0.2">
      <c r="H9988" s="3"/>
    </row>
    <row r="9989" spans="8:8" x14ac:dyDescent="0.2">
      <c r="H9989" s="3"/>
    </row>
    <row r="9990" spans="8:8" x14ac:dyDescent="0.2">
      <c r="H9990" s="3"/>
    </row>
    <row r="9991" spans="8:8" x14ac:dyDescent="0.2">
      <c r="H9991" s="3"/>
    </row>
    <row r="9992" spans="8:8" x14ac:dyDescent="0.2">
      <c r="H9992" s="3"/>
    </row>
  </sheetData>
  <autoFilter ref="A1:AA354"/>
  <sortState ref="A2:Y83">
    <sortCondition ref="A51"/>
  </sortState>
  <dataValidations count="1">
    <dataValidation type="list" showInputMessage="1" showErrorMessage="1" sqref="O2:O1048576 Y2:Y1048576">
      <formula1>$AA$2:$AA$3</formula1>
    </dataValidation>
  </dataValidations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 display="IGNEO_7@HOTMAIL.COM"/>
    <hyperlink ref="K84" r:id="rId77"/>
    <hyperlink ref="K85" r:id="rId78"/>
    <hyperlink ref="K86" r:id="rId79"/>
    <hyperlink ref="K87" r:id="rId80"/>
    <hyperlink ref="K88" r:id="rId81"/>
    <hyperlink ref="K89" r:id="rId82"/>
    <hyperlink ref="K90" r:id="rId83"/>
    <hyperlink ref="K91" r:id="rId84"/>
    <hyperlink ref="K92" r:id="rId85"/>
    <hyperlink ref="K93" r:id="rId86"/>
    <hyperlink ref="K94" r:id="rId87"/>
    <hyperlink ref="K95" r:id="rId88"/>
    <hyperlink ref="K96" r:id="rId89"/>
    <hyperlink ref="K97" r:id="rId90"/>
    <hyperlink ref="K98" r:id="rId91"/>
    <hyperlink ref="K99" r:id="rId92"/>
    <hyperlink ref="K100" r:id="rId93"/>
    <hyperlink ref="K101" r:id="rId94"/>
    <hyperlink ref="K102" r:id="rId95"/>
    <hyperlink ref="K103" r:id="rId96"/>
    <hyperlink ref="K105" r:id="rId97"/>
    <hyperlink ref="K109" r:id="rId98"/>
    <hyperlink ref="K110" r:id="rId99"/>
    <hyperlink ref="K111" r:id="rId100"/>
    <hyperlink ref="K113" r:id="rId101"/>
    <hyperlink ref="K114" r:id="rId102"/>
    <hyperlink ref="K117" r:id="rId103"/>
    <hyperlink ref="K118" r:id="rId104"/>
    <hyperlink ref="K119" r:id="rId105"/>
    <hyperlink ref="K123" r:id="rId106"/>
    <hyperlink ref="K125" r:id="rId107"/>
    <hyperlink ref="K127" r:id="rId108"/>
    <hyperlink ref="K130" r:id="rId109"/>
    <hyperlink ref="K131" r:id="rId110"/>
    <hyperlink ref="K132" r:id="rId111"/>
    <hyperlink ref="K133" r:id="rId112"/>
    <hyperlink ref="K134" r:id="rId113"/>
    <hyperlink ref="K135" r:id="rId114"/>
    <hyperlink ref="K136" r:id="rId115"/>
    <hyperlink ref="K137" r:id="rId116"/>
    <hyperlink ref="K138" r:id="rId117"/>
    <hyperlink ref="K139" r:id="rId118"/>
    <hyperlink ref="K140" r:id="rId119"/>
    <hyperlink ref="K144" r:id="rId120"/>
    <hyperlink ref="K147" r:id="rId121"/>
    <hyperlink ref="K148" r:id="rId122"/>
    <hyperlink ref="K151" r:id="rId123"/>
    <hyperlink ref="K152" r:id="rId124"/>
    <hyperlink ref="K156" r:id="rId125"/>
    <hyperlink ref="K157" r:id="rId126"/>
    <hyperlink ref="K158" r:id="rId127"/>
    <hyperlink ref="K161" r:id="rId128"/>
    <hyperlink ref="K163" r:id="rId129"/>
    <hyperlink ref="K164" r:id="rId130"/>
    <hyperlink ref="K165" r:id="rId131"/>
    <hyperlink ref="K166" r:id="rId132"/>
    <hyperlink ref="K169" r:id="rId133"/>
    <hyperlink ref="K171" r:id="rId134"/>
    <hyperlink ref="K173" r:id="rId135"/>
    <hyperlink ref="K174" r:id="rId136"/>
    <hyperlink ref="K175" r:id="rId137"/>
    <hyperlink ref="K176" r:id="rId138"/>
    <hyperlink ref="K177" r:id="rId139"/>
    <hyperlink ref="K180" r:id="rId140"/>
    <hyperlink ref="K186" r:id="rId141"/>
    <hyperlink ref="K193" r:id="rId142"/>
    <hyperlink ref="K194" r:id="rId143"/>
    <hyperlink ref="K199" r:id="rId144"/>
    <hyperlink ref="K204" r:id="rId145"/>
    <hyperlink ref="K205" r:id="rId146"/>
    <hyperlink ref="K206" r:id="rId147"/>
    <hyperlink ref="K207" r:id="rId148"/>
    <hyperlink ref="K209" r:id="rId149"/>
    <hyperlink ref="K211" r:id="rId150"/>
    <hyperlink ref="K212" r:id="rId151"/>
    <hyperlink ref="K215" r:id="rId152"/>
    <hyperlink ref="K218" r:id="rId153"/>
    <hyperlink ref="K219" r:id="rId154"/>
    <hyperlink ref="K221" r:id="rId155"/>
    <hyperlink ref="K224" r:id="rId156"/>
    <hyperlink ref="K225" r:id="rId157"/>
    <hyperlink ref="K232" r:id="rId158"/>
    <hyperlink ref="K233" r:id="rId159"/>
  </hyperlinks>
  <pageMargins left="0.7" right="0.7" top="0.75" bottom="0.75" header="0.3" footer="0.3"/>
  <pageSetup orientation="portrait" verticalDpi="0" r:id="rId160"/>
  <legacyDrawing r:id="rId1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3"/>
  <sheetViews>
    <sheetView topLeftCell="A115" workbookViewId="0">
      <selection activeCell="C3" sqref="C3"/>
    </sheetView>
  </sheetViews>
  <sheetFormatPr baseColWidth="10" defaultRowHeight="15" x14ac:dyDescent="0.25"/>
  <cols>
    <col min="2" max="2" width="47.85546875" bestFit="1" customWidth="1"/>
    <col min="3" max="3" width="18.85546875" bestFit="1" customWidth="1"/>
  </cols>
  <sheetData>
    <row r="1" spans="2:3" x14ac:dyDescent="0.25">
      <c r="B1" t="s">
        <v>1405</v>
      </c>
      <c r="C1" t="s">
        <v>1406</v>
      </c>
    </row>
    <row r="2" spans="2:3" x14ac:dyDescent="0.25">
      <c r="B2" t="s">
        <v>43</v>
      </c>
      <c r="C2">
        <v>4</v>
      </c>
    </row>
    <row r="3" spans="2:3" x14ac:dyDescent="0.25">
      <c r="B3" t="s">
        <v>44</v>
      </c>
    </row>
    <row r="4" spans="2:3" x14ac:dyDescent="0.25">
      <c r="B4" t="s">
        <v>45</v>
      </c>
    </row>
    <row r="5" spans="2:3" x14ac:dyDescent="0.25">
      <c r="B5" t="s">
        <v>46</v>
      </c>
    </row>
    <row r="6" spans="2:3" x14ac:dyDescent="0.25">
      <c r="B6" t="s">
        <v>47</v>
      </c>
    </row>
    <row r="7" spans="2:3" x14ac:dyDescent="0.25">
      <c r="B7" t="s">
        <v>48</v>
      </c>
    </row>
    <row r="8" spans="2:3" x14ac:dyDescent="0.25">
      <c r="B8" t="s">
        <v>49</v>
      </c>
    </row>
    <row r="9" spans="2:3" x14ac:dyDescent="0.25">
      <c r="B9" t="s">
        <v>50</v>
      </c>
    </row>
    <row r="10" spans="2:3" x14ac:dyDescent="0.25">
      <c r="B10" t="s">
        <v>51</v>
      </c>
    </row>
    <row r="11" spans="2:3" x14ac:dyDescent="0.25">
      <c r="B11" t="s">
        <v>52</v>
      </c>
    </row>
    <row r="12" spans="2:3" x14ac:dyDescent="0.25">
      <c r="B12" t="s">
        <v>53</v>
      </c>
    </row>
    <row r="13" spans="2:3" x14ac:dyDescent="0.25">
      <c r="B13" t="s">
        <v>54</v>
      </c>
    </row>
    <row r="14" spans="2:3" x14ac:dyDescent="0.25">
      <c r="B14" t="s">
        <v>55</v>
      </c>
    </row>
    <row r="15" spans="2:3" x14ac:dyDescent="0.25">
      <c r="B15" t="s">
        <v>56</v>
      </c>
    </row>
    <row r="16" spans="2:3" x14ac:dyDescent="0.25">
      <c r="B16" t="s">
        <v>57</v>
      </c>
    </row>
    <row r="17" spans="2:2" x14ac:dyDescent="0.25">
      <c r="B17" t="s">
        <v>58</v>
      </c>
    </row>
    <row r="18" spans="2:2" x14ac:dyDescent="0.25">
      <c r="B18" t="s">
        <v>59</v>
      </c>
    </row>
    <row r="19" spans="2:2" x14ac:dyDescent="0.25">
      <c r="B19" t="s">
        <v>60</v>
      </c>
    </row>
    <row r="20" spans="2:2" x14ac:dyDescent="0.25">
      <c r="B20" t="s">
        <v>61</v>
      </c>
    </row>
    <row r="21" spans="2:2" x14ac:dyDescent="0.25">
      <c r="B21" t="s">
        <v>62</v>
      </c>
    </row>
    <row r="22" spans="2:2" x14ac:dyDescent="0.25">
      <c r="B22" t="s">
        <v>63</v>
      </c>
    </row>
    <row r="23" spans="2:2" x14ac:dyDescent="0.25">
      <c r="B23" t="s">
        <v>64</v>
      </c>
    </row>
    <row r="24" spans="2:2" x14ac:dyDescent="0.25">
      <c r="B24" t="s">
        <v>65</v>
      </c>
    </row>
    <row r="25" spans="2:2" x14ac:dyDescent="0.25">
      <c r="B25" t="s">
        <v>66</v>
      </c>
    </row>
    <row r="26" spans="2:2" x14ac:dyDescent="0.25">
      <c r="B26" t="s">
        <v>67</v>
      </c>
    </row>
    <row r="27" spans="2:2" x14ac:dyDescent="0.25">
      <c r="B27" t="s">
        <v>16</v>
      </c>
    </row>
    <row r="28" spans="2:2" x14ac:dyDescent="0.25">
      <c r="B28" t="s">
        <v>68</v>
      </c>
    </row>
    <row r="29" spans="2:2" x14ac:dyDescent="0.25">
      <c r="B29" t="s">
        <v>69</v>
      </c>
    </row>
    <row r="30" spans="2:2" x14ac:dyDescent="0.25">
      <c r="B30" t="s">
        <v>70</v>
      </c>
    </row>
    <row r="31" spans="2:2" x14ac:dyDescent="0.25">
      <c r="B31" t="s">
        <v>71</v>
      </c>
    </row>
    <row r="32" spans="2:2" x14ac:dyDescent="0.25">
      <c r="B32" t="s">
        <v>72</v>
      </c>
    </row>
    <row r="33" spans="2:2" x14ac:dyDescent="0.25">
      <c r="B33" t="s">
        <v>73</v>
      </c>
    </row>
    <row r="34" spans="2:2" x14ac:dyDescent="0.25">
      <c r="B34" t="s">
        <v>74</v>
      </c>
    </row>
    <row r="35" spans="2:2" x14ac:dyDescent="0.25">
      <c r="B35" t="s">
        <v>75</v>
      </c>
    </row>
    <row r="36" spans="2:2" x14ac:dyDescent="0.25">
      <c r="B36" t="s">
        <v>76</v>
      </c>
    </row>
    <row r="37" spans="2:2" x14ac:dyDescent="0.25">
      <c r="B37" t="s">
        <v>77</v>
      </c>
    </row>
    <row r="38" spans="2:2" x14ac:dyDescent="0.25">
      <c r="B38" t="s">
        <v>78</v>
      </c>
    </row>
    <row r="39" spans="2:2" x14ac:dyDescent="0.25">
      <c r="B39" t="s">
        <v>79</v>
      </c>
    </row>
    <row r="40" spans="2:2" x14ac:dyDescent="0.25">
      <c r="B40" t="s">
        <v>80</v>
      </c>
    </row>
    <row r="41" spans="2:2" x14ac:dyDescent="0.25">
      <c r="B41" t="s">
        <v>1</v>
      </c>
    </row>
    <row r="42" spans="2:2" x14ac:dyDescent="0.25">
      <c r="B42" t="s">
        <v>81</v>
      </c>
    </row>
    <row r="43" spans="2:2" x14ac:dyDescent="0.25">
      <c r="B43" t="s">
        <v>82</v>
      </c>
    </row>
    <row r="44" spans="2:2" x14ac:dyDescent="0.25">
      <c r="B44" t="s">
        <v>83</v>
      </c>
    </row>
    <row r="45" spans="2:2" x14ac:dyDescent="0.25">
      <c r="B45" t="s">
        <v>84</v>
      </c>
    </row>
    <row r="46" spans="2:2" x14ac:dyDescent="0.25">
      <c r="B46" t="s">
        <v>85</v>
      </c>
    </row>
    <row r="47" spans="2:2" x14ac:dyDescent="0.25">
      <c r="B47" t="s">
        <v>86</v>
      </c>
    </row>
    <row r="48" spans="2:2" x14ac:dyDescent="0.25">
      <c r="B48" t="s">
        <v>87</v>
      </c>
    </row>
    <row r="49" spans="2:2" x14ac:dyDescent="0.25">
      <c r="B49" t="s">
        <v>88</v>
      </c>
    </row>
    <row r="50" spans="2:2" x14ac:dyDescent="0.25">
      <c r="B50" t="s">
        <v>89</v>
      </c>
    </row>
    <row r="51" spans="2:2" x14ac:dyDescent="0.25">
      <c r="B51" t="s">
        <v>90</v>
      </c>
    </row>
    <row r="52" spans="2:2" x14ac:dyDescent="0.25">
      <c r="B52" t="s">
        <v>91</v>
      </c>
    </row>
    <row r="53" spans="2:2" x14ac:dyDescent="0.25">
      <c r="B53" t="s">
        <v>92</v>
      </c>
    </row>
    <row r="54" spans="2:2" x14ac:dyDescent="0.25">
      <c r="B54" t="s">
        <v>93</v>
      </c>
    </row>
    <row r="55" spans="2:2" x14ac:dyDescent="0.25">
      <c r="B55" t="s">
        <v>94</v>
      </c>
    </row>
    <row r="56" spans="2:2" x14ac:dyDescent="0.25">
      <c r="B56" t="s">
        <v>95</v>
      </c>
    </row>
    <row r="57" spans="2:2" x14ac:dyDescent="0.25">
      <c r="B57" t="s">
        <v>96</v>
      </c>
    </row>
    <row r="58" spans="2:2" x14ac:dyDescent="0.25">
      <c r="B58" t="s">
        <v>97</v>
      </c>
    </row>
    <row r="59" spans="2:2" x14ac:dyDescent="0.25">
      <c r="B59" t="s">
        <v>98</v>
      </c>
    </row>
    <row r="60" spans="2:2" x14ac:dyDescent="0.25">
      <c r="B60" t="s">
        <v>99</v>
      </c>
    </row>
    <row r="61" spans="2:2" x14ac:dyDescent="0.25">
      <c r="B61" t="s">
        <v>100</v>
      </c>
    </row>
    <row r="62" spans="2:2" x14ac:dyDescent="0.25">
      <c r="B62" t="s">
        <v>101</v>
      </c>
    </row>
    <row r="63" spans="2:2" x14ac:dyDescent="0.25">
      <c r="B63" t="s">
        <v>102</v>
      </c>
    </row>
    <row r="64" spans="2:2" x14ac:dyDescent="0.25">
      <c r="B64" t="s">
        <v>103</v>
      </c>
    </row>
    <row r="65" spans="2:2" x14ac:dyDescent="0.25">
      <c r="B65" t="s">
        <v>104</v>
      </c>
    </row>
    <row r="66" spans="2:2" x14ac:dyDescent="0.25">
      <c r="B66" t="s">
        <v>105</v>
      </c>
    </row>
    <row r="67" spans="2:2" x14ac:dyDescent="0.25">
      <c r="B67" t="s">
        <v>106</v>
      </c>
    </row>
    <row r="68" spans="2:2" x14ac:dyDescent="0.25">
      <c r="B68" t="s">
        <v>107</v>
      </c>
    </row>
    <row r="69" spans="2:2" x14ac:dyDescent="0.25">
      <c r="B69" t="s">
        <v>108</v>
      </c>
    </row>
    <row r="70" spans="2:2" x14ac:dyDescent="0.25">
      <c r="B70" t="s">
        <v>109</v>
      </c>
    </row>
    <row r="71" spans="2:2" x14ac:dyDescent="0.25">
      <c r="B71" t="s">
        <v>110</v>
      </c>
    </row>
    <row r="72" spans="2:2" x14ac:dyDescent="0.25">
      <c r="B72" t="s">
        <v>111</v>
      </c>
    </row>
    <row r="73" spans="2:2" x14ac:dyDescent="0.25">
      <c r="B73" t="s">
        <v>112</v>
      </c>
    </row>
    <row r="74" spans="2:2" x14ac:dyDescent="0.25">
      <c r="B74" t="s">
        <v>113</v>
      </c>
    </row>
    <row r="75" spans="2:2" x14ac:dyDescent="0.25">
      <c r="B75" t="s">
        <v>114</v>
      </c>
    </row>
    <row r="76" spans="2:2" x14ac:dyDescent="0.25">
      <c r="B76" t="s">
        <v>115</v>
      </c>
    </row>
    <row r="77" spans="2:2" x14ac:dyDescent="0.25">
      <c r="B77" t="s">
        <v>116</v>
      </c>
    </row>
    <row r="78" spans="2:2" x14ac:dyDescent="0.25">
      <c r="B78" t="s">
        <v>117</v>
      </c>
    </row>
    <row r="79" spans="2:2" x14ac:dyDescent="0.25">
      <c r="B79" t="s">
        <v>118</v>
      </c>
    </row>
    <row r="80" spans="2:2" x14ac:dyDescent="0.25">
      <c r="B80" t="s">
        <v>119</v>
      </c>
    </row>
    <row r="81" spans="2:2" x14ac:dyDescent="0.25">
      <c r="B81" t="s">
        <v>120</v>
      </c>
    </row>
    <row r="82" spans="2:2" x14ac:dyDescent="0.25">
      <c r="B82" t="s">
        <v>3</v>
      </c>
    </row>
    <row r="83" spans="2:2" x14ac:dyDescent="0.25">
      <c r="B83" t="s">
        <v>121</v>
      </c>
    </row>
    <row r="84" spans="2:2" x14ac:dyDescent="0.25">
      <c r="B84" t="s">
        <v>122</v>
      </c>
    </row>
    <row r="85" spans="2:2" x14ac:dyDescent="0.25">
      <c r="B85" t="s">
        <v>123</v>
      </c>
    </row>
    <row r="86" spans="2:2" x14ac:dyDescent="0.25">
      <c r="B86" t="s">
        <v>124</v>
      </c>
    </row>
    <row r="87" spans="2:2" x14ac:dyDescent="0.25">
      <c r="B87" t="s">
        <v>125</v>
      </c>
    </row>
    <row r="88" spans="2:2" x14ac:dyDescent="0.25">
      <c r="B88" t="s">
        <v>126</v>
      </c>
    </row>
    <row r="89" spans="2:2" x14ac:dyDescent="0.25">
      <c r="B89" t="s">
        <v>127</v>
      </c>
    </row>
    <row r="90" spans="2:2" x14ac:dyDescent="0.25">
      <c r="B90" t="s">
        <v>128</v>
      </c>
    </row>
    <row r="91" spans="2:2" x14ac:dyDescent="0.25">
      <c r="B91" t="s">
        <v>129</v>
      </c>
    </row>
    <row r="92" spans="2:2" x14ac:dyDescent="0.25">
      <c r="B92" t="s">
        <v>130</v>
      </c>
    </row>
    <row r="93" spans="2:2" x14ac:dyDescent="0.25">
      <c r="B93" t="s">
        <v>131</v>
      </c>
    </row>
    <row r="94" spans="2:2" x14ac:dyDescent="0.25">
      <c r="B94" t="s">
        <v>132</v>
      </c>
    </row>
    <row r="95" spans="2:2" x14ac:dyDescent="0.25">
      <c r="B95" t="s">
        <v>133</v>
      </c>
    </row>
    <row r="96" spans="2:2" x14ac:dyDescent="0.25">
      <c r="B96" t="s">
        <v>0</v>
      </c>
    </row>
    <row r="97" spans="2:2" x14ac:dyDescent="0.25">
      <c r="B97" t="s">
        <v>134</v>
      </c>
    </row>
    <row r="98" spans="2:2" x14ac:dyDescent="0.25">
      <c r="B98" t="s">
        <v>135</v>
      </c>
    </row>
    <row r="99" spans="2:2" x14ac:dyDescent="0.25">
      <c r="B99" t="s">
        <v>136</v>
      </c>
    </row>
    <row r="100" spans="2:2" x14ac:dyDescent="0.25">
      <c r="B100" t="s">
        <v>137</v>
      </c>
    </row>
    <row r="101" spans="2:2" x14ac:dyDescent="0.25">
      <c r="B101" t="s">
        <v>138</v>
      </c>
    </row>
    <row r="102" spans="2:2" x14ac:dyDescent="0.25">
      <c r="B102" t="s">
        <v>139</v>
      </c>
    </row>
    <row r="103" spans="2:2" x14ac:dyDescent="0.25">
      <c r="B103" t="s">
        <v>140</v>
      </c>
    </row>
    <row r="104" spans="2:2" x14ac:dyDescent="0.25">
      <c r="B104" t="s">
        <v>14</v>
      </c>
    </row>
    <row r="105" spans="2:2" x14ac:dyDescent="0.25">
      <c r="B105" t="s">
        <v>141</v>
      </c>
    </row>
    <row r="106" spans="2:2" x14ac:dyDescent="0.25">
      <c r="B106" t="s">
        <v>142</v>
      </c>
    </row>
    <row r="107" spans="2:2" x14ac:dyDescent="0.25">
      <c r="B107" t="s">
        <v>143</v>
      </c>
    </row>
    <row r="108" spans="2:2" x14ac:dyDescent="0.25">
      <c r="B108" t="s">
        <v>144</v>
      </c>
    </row>
    <row r="109" spans="2:2" x14ac:dyDescent="0.25">
      <c r="B109" t="s">
        <v>145</v>
      </c>
    </row>
    <row r="110" spans="2:2" x14ac:dyDescent="0.25">
      <c r="B110" t="s">
        <v>146</v>
      </c>
    </row>
    <row r="111" spans="2:2" x14ac:dyDescent="0.25">
      <c r="B111" t="s">
        <v>147</v>
      </c>
    </row>
    <row r="112" spans="2:2" x14ac:dyDescent="0.25">
      <c r="B112" t="s">
        <v>148</v>
      </c>
    </row>
    <row r="113" spans="2:2" x14ac:dyDescent="0.25">
      <c r="B113" t="s">
        <v>2</v>
      </c>
    </row>
    <row r="114" spans="2:2" x14ac:dyDescent="0.25">
      <c r="B114" t="s">
        <v>149</v>
      </c>
    </row>
    <row r="115" spans="2:2" x14ac:dyDescent="0.25">
      <c r="B115" t="s">
        <v>15</v>
      </c>
    </row>
    <row r="116" spans="2:2" x14ac:dyDescent="0.25">
      <c r="B116" t="s">
        <v>150</v>
      </c>
    </row>
    <row r="117" spans="2:2" x14ac:dyDescent="0.25">
      <c r="B117" t="s">
        <v>151</v>
      </c>
    </row>
    <row r="118" spans="2:2" x14ac:dyDescent="0.25">
      <c r="B118" t="s">
        <v>152</v>
      </c>
    </row>
    <row r="119" spans="2:2" x14ac:dyDescent="0.25">
      <c r="B119" t="s">
        <v>153</v>
      </c>
    </row>
    <row r="120" spans="2:2" x14ac:dyDescent="0.25">
      <c r="B120" t="s">
        <v>154</v>
      </c>
    </row>
    <row r="121" spans="2:2" x14ac:dyDescent="0.25">
      <c r="B121" t="s">
        <v>155</v>
      </c>
    </row>
    <row r="122" spans="2:2" x14ac:dyDescent="0.25">
      <c r="B122" t="s">
        <v>156</v>
      </c>
    </row>
    <row r="123" spans="2:2" x14ac:dyDescent="0.25">
      <c r="B123" t="s">
        <v>157</v>
      </c>
    </row>
    <row r="124" spans="2:2" x14ac:dyDescent="0.25">
      <c r="B124" t="s">
        <v>158</v>
      </c>
    </row>
    <row r="125" spans="2:2" x14ac:dyDescent="0.25">
      <c r="B125" t="s">
        <v>159</v>
      </c>
    </row>
    <row r="126" spans="2:2" x14ac:dyDescent="0.25">
      <c r="B126" t="s">
        <v>160</v>
      </c>
    </row>
    <row r="127" spans="2:2" x14ac:dyDescent="0.25">
      <c r="B127" t="s">
        <v>161</v>
      </c>
    </row>
    <row r="128" spans="2:2" x14ac:dyDescent="0.25">
      <c r="B128" t="s">
        <v>162</v>
      </c>
    </row>
    <row r="129" spans="2:2" x14ac:dyDescent="0.25">
      <c r="B129" t="s">
        <v>163</v>
      </c>
    </row>
    <row r="130" spans="2:2" x14ac:dyDescent="0.25">
      <c r="B130" t="s">
        <v>164</v>
      </c>
    </row>
    <row r="131" spans="2:2" x14ac:dyDescent="0.25">
      <c r="B131" t="s">
        <v>165</v>
      </c>
    </row>
    <row r="132" spans="2:2" x14ac:dyDescent="0.25">
      <c r="B132" t="s">
        <v>166</v>
      </c>
    </row>
    <row r="133" spans="2:2" x14ac:dyDescent="0.25">
      <c r="B133" t="s">
        <v>167</v>
      </c>
    </row>
    <row r="134" spans="2:2" x14ac:dyDescent="0.25">
      <c r="B134" t="s">
        <v>168</v>
      </c>
    </row>
    <row r="135" spans="2:2" x14ac:dyDescent="0.25">
      <c r="B135" t="s">
        <v>169</v>
      </c>
    </row>
    <row r="136" spans="2:2" x14ac:dyDescent="0.25">
      <c r="B136" t="s">
        <v>170</v>
      </c>
    </row>
    <row r="137" spans="2:2" x14ac:dyDescent="0.25">
      <c r="B137" t="s">
        <v>171</v>
      </c>
    </row>
    <row r="138" spans="2:2" x14ac:dyDescent="0.25">
      <c r="B138" t="s">
        <v>172</v>
      </c>
    </row>
    <row r="139" spans="2:2" x14ac:dyDescent="0.25">
      <c r="B139" t="s">
        <v>173</v>
      </c>
    </row>
    <row r="140" spans="2:2" x14ac:dyDescent="0.25">
      <c r="B140" t="s">
        <v>174</v>
      </c>
    </row>
    <row r="141" spans="2:2" x14ac:dyDescent="0.25">
      <c r="B141" t="s">
        <v>175</v>
      </c>
    </row>
    <row r="142" spans="2:2" x14ac:dyDescent="0.25">
      <c r="B142" t="s">
        <v>176</v>
      </c>
    </row>
    <row r="143" spans="2:2" x14ac:dyDescent="0.25">
      <c r="B143" t="s">
        <v>177</v>
      </c>
    </row>
    <row r="144" spans="2:2" x14ac:dyDescent="0.25">
      <c r="B144" t="s">
        <v>178</v>
      </c>
    </row>
    <row r="145" spans="2:2" x14ac:dyDescent="0.25">
      <c r="B145" t="s">
        <v>179</v>
      </c>
    </row>
    <row r="146" spans="2:2" x14ac:dyDescent="0.25">
      <c r="B146" t="s">
        <v>180</v>
      </c>
    </row>
    <row r="147" spans="2:2" x14ac:dyDescent="0.25">
      <c r="B147" t="s">
        <v>181</v>
      </c>
    </row>
    <row r="148" spans="2:2" x14ac:dyDescent="0.25">
      <c r="B148" t="s">
        <v>182</v>
      </c>
    </row>
    <row r="149" spans="2:2" x14ac:dyDescent="0.25">
      <c r="B149" t="s">
        <v>183</v>
      </c>
    </row>
    <row r="150" spans="2:2" x14ac:dyDescent="0.25">
      <c r="B150" t="s">
        <v>184</v>
      </c>
    </row>
    <row r="151" spans="2:2" x14ac:dyDescent="0.25">
      <c r="B151" t="s">
        <v>185</v>
      </c>
    </row>
    <row r="152" spans="2:2" x14ac:dyDescent="0.25">
      <c r="B152" t="s">
        <v>186</v>
      </c>
    </row>
    <row r="153" spans="2:2" x14ac:dyDescent="0.25">
      <c r="B15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CARGOS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Valderrama F.</dc:creator>
  <cp:lastModifiedBy>Barbara Castro C</cp:lastModifiedBy>
  <dcterms:created xsi:type="dcterms:W3CDTF">2013-03-20T12:42:17Z</dcterms:created>
  <dcterms:modified xsi:type="dcterms:W3CDTF">2015-12-14T13:58:11Z</dcterms:modified>
</cp:coreProperties>
</file>