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rebecca/Downloads/"/>
    </mc:Choice>
  </mc:AlternateContent>
  <xr:revisionPtr revIDLastSave="0" documentId="13_ncr:1_{0BE61775-75AC-3D42-B1BC-1B434AA6B310}" xr6:coauthVersionLast="47" xr6:coauthVersionMax="47" xr10:uidLastSave="{00000000-0000-0000-0000-000000000000}"/>
  <bookViews>
    <workbookView xWindow="0" yWindow="740" windowWidth="29400" windowHeight="16960" xr2:uid="{00000000-000D-0000-FFFF-FFFF00000000}"/>
  </bookViews>
  <sheets>
    <sheet name="(1) Lifestyle Preferences" sheetId="1" r:id="rId1"/>
    <sheet name="(2) Consumer Habits" sheetId="2" r:id="rId2"/>
    <sheet name="(3) Scenario Analysis " sheetId="3" r:id="rId3"/>
    <sheet name="(4) Interest &amp; Experience " sheetId="4" r:id="rId4"/>
    <sheet name="consumer satisfaction" sheetId="5" r:id="rId5"/>
    <sheet name="Single Choice Analysis" sheetId="6" r:id="rId6"/>
    <sheet name="Multiple Choice Analysis" sheetId="7" r:id="rId7"/>
    <sheet name="(5) Demographics" sheetId="8" r:id="rId8"/>
    <sheet name="Cross-Analysis " sheetId="9" r:id="rId9"/>
    <sheet name="T test" sheetId="10" r:id="rId10"/>
    <sheet name="ANNOVA" sheetId="11" r:id="rId11"/>
  </sheets>
  <calcPr calcId="0"/>
  <extLst>
    <ext uri="GoogleSheetsCustomDataVersion1">
      <go:sheetsCustomData xmlns:go="http://customooxmlschemas.google.com/" r:id="rId15" roundtripDataSignature="AMtx7mjMMlJv5exEVgoc1yXc4Yjw3XfRSg=="/>
    </ext>
  </extLst>
</workbook>
</file>

<file path=xl/sharedStrings.xml><?xml version="1.0" encoding="utf-8"?>
<sst xmlns="http://schemas.openxmlformats.org/spreadsheetml/2006/main" count="1056" uniqueCount="324">
  <si>
    <t>生活型態(全部)</t>
  </si>
  <si>
    <t>(一)家庭導向</t>
  </si>
  <si>
    <t>(三)享受生活</t>
  </si>
  <si>
    <t>平均數分析</t>
  </si>
  <si>
    <t/>
  </si>
  <si>
    <t>平均數</t>
  </si>
  <si>
    <t>標準差</t>
  </si>
  <si>
    <t>工作比家庭重要</t>
  </si>
  <si>
    <t>我追求高品質的生活</t>
  </si>
  <si>
    <t>家庭是我的第一順位</t>
  </si>
  <si>
    <t>享受生活優先於工作</t>
  </si>
  <si>
    <t>我常考慮到家人感受</t>
  </si>
  <si>
    <t>休閒活動能讓我放鬆心情是生活的調節劑</t>
  </si>
  <si>
    <t>工作之餘我花時間陪伴家人</t>
  </si>
  <si>
    <t>健康是錢買不到的</t>
  </si>
  <si>
    <t>健康是生活中最重要的</t>
  </si>
  <si>
    <t>健康是時時刻刻需要注重的</t>
  </si>
  <si>
    <t>(二)健康意識</t>
  </si>
  <si>
    <t>(四)追求產品價值</t>
  </si>
  <si>
    <t>花錢在維護健康上是值得的</t>
  </si>
  <si>
    <t>CP值是買產品最重要的因素</t>
  </si>
  <si>
    <t>品牌知名度是衡量價值的依據</t>
  </si>
  <si>
    <t>用較低價格也能得到高品質服務</t>
  </si>
  <si>
    <t>1.您是否有生產經驗</t>
  </si>
  <si>
    <t>單選題分析</t>
  </si>
  <si>
    <t>4.考量因素</t>
  </si>
  <si>
    <t>5.願意花多少在產後護理之家30天</t>
  </si>
  <si>
    <t>6.希望有哪些服務</t>
  </si>
  <si>
    <t>複選題分析</t>
  </si>
  <si>
    <t>次數</t>
  </si>
  <si>
    <t>有效百分比</t>
  </si>
  <si>
    <t>反應值</t>
  </si>
  <si>
    <t>觀察值百分比</t>
  </si>
  <si>
    <t>有效的</t>
  </si>
  <si>
    <t>有</t>
  </si>
  <si>
    <t>住房環境</t>
  </si>
  <si>
    <t>$120,000(含)以下</t>
  </si>
  <si>
    <t>個數</t>
  </si>
  <si>
    <t>百分比</t>
  </si>
  <si>
    <t>沒有</t>
  </si>
  <si>
    <t>窗外景觀</t>
  </si>
  <si>
    <t>$120,001-$150,000</t>
  </si>
  <si>
    <r>
      <rPr>
        <sz val="9"/>
        <color rgb="FF000000"/>
        <rFont val="MingLiU"/>
        <family val="1"/>
        <charset val="136"/>
      </rPr>
      <t>希望有哪些服務</t>
    </r>
    <r>
      <rPr>
        <vertAlign val="superscript"/>
        <sz val="9"/>
        <color rgb="FF000000"/>
        <rFont val="MingLiU"/>
        <family val="1"/>
        <charset val="136"/>
      </rPr>
      <t>a</t>
    </r>
  </si>
  <si>
    <t>媽咪孕期課程</t>
  </si>
  <si>
    <t>總和</t>
  </si>
  <si>
    <t>硬體設備</t>
  </si>
  <si>
    <t>$150,001-$180,000</t>
  </si>
  <si>
    <t>大寶托育服務</t>
  </si>
  <si>
    <t>價格及退費制度合理</t>
  </si>
  <si>
    <t>$180,001-$210,000</t>
  </si>
  <si>
    <t>產後瑜珈課程</t>
  </si>
  <si>
    <t>是否保證入住</t>
  </si>
  <si>
    <t>$210,001-$240,000</t>
  </si>
  <si>
    <t>放鬆紓壓課程</t>
  </si>
  <si>
    <t>交通便利性</t>
  </si>
  <si>
    <t>$240,001-$270,000</t>
  </si>
  <si>
    <t>手做課程</t>
  </si>
  <si>
    <t>2.您是否有入住產後護理之家的經驗</t>
  </si>
  <si>
    <t>訪客管理制度</t>
  </si>
  <si>
    <t>$270,001以上</t>
  </si>
  <si>
    <t>其他</t>
  </si>
  <si>
    <t>感染管控措施</t>
  </si>
  <si>
    <t>總數</t>
  </si>
  <si>
    <t>設置中央廚房</t>
  </si>
  <si>
    <t>a. 二分法群組表列於值 1。</t>
  </si>
  <si>
    <t>月子餐美味菜色多樣</t>
  </si>
  <si>
    <t>護理照護人員專業度</t>
  </si>
  <si>
    <t>7.從何得知護理之家資訊</t>
  </si>
  <si>
    <t>婦產小兒科醫師巡診</t>
  </si>
  <si>
    <t>新生兒照護</t>
  </si>
  <si>
    <t>媽媽課程豐富度</t>
  </si>
  <si>
    <r>
      <rPr>
        <sz val="9"/>
        <color rgb="FF000000"/>
        <rFont val="MingLiU"/>
        <family val="1"/>
        <charset val="136"/>
      </rPr>
      <t>從何得知資訊</t>
    </r>
    <r>
      <rPr>
        <vertAlign val="superscript"/>
        <sz val="9"/>
        <color rgb="FF000000"/>
        <rFont val="MingLiU"/>
        <family val="1"/>
        <charset val="136"/>
      </rPr>
      <t>a</t>
    </r>
  </si>
  <si>
    <t>Google</t>
  </si>
  <si>
    <t>3.聽過哪些護理之家</t>
  </si>
  <si>
    <t>產後保養</t>
  </si>
  <si>
    <t>Facebook</t>
  </si>
  <si>
    <t>人員服務態度</t>
  </si>
  <si>
    <t>Instagram</t>
  </si>
  <si>
    <t>給予心理支持</t>
  </si>
  <si>
    <t>PTT</t>
  </si>
  <si>
    <r>
      <rPr>
        <sz val="9"/>
        <color rgb="FF000000"/>
        <rFont val="MingLiU"/>
        <family val="1"/>
        <charset val="136"/>
      </rPr>
      <t>聽過哪些護理之家</t>
    </r>
    <r>
      <rPr>
        <vertAlign val="superscript"/>
        <sz val="9"/>
        <color rgb="FF000000"/>
        <rFont val="MingLiU"/>
        <family val="1"/>
        <charset val="136"/>
      </rPr>
      <t>a</t>
    </r>
  </si>
  <si>
    <t>慈心</t>
  </si>
  <si>
    <t>YouTube</t>
  </si>
  <si>
    <t>新生</t>
  </si>
  <si>
    <t>媽咪交流網站</t>
  </si>
  <si>
    <t>馨生</t>
  </si>
  <si>
    <t>產後護理之家官網</t>
  </si>
  <si>
    <t>雙璽</t>
  </si>
  <si>
    <t>親友告知</t>
  </si>
  <si>
    <t>大葉</t>
  </si>
  <si>
    <t>部落格</t>
  </si>
  <si>
    <t>嘉禾</t>
  </si>
  <si>
    <t>從未聽過</t>
  </si>
  <si>
    <t>愛兒麗</t>
  </si>
  <si>
    <t>璽恩</t>
  </si>
  <si>
    <t>永安福華</t>
  </si>
  <si>
    <t>都沒聽過</t>
  </si>
  <si>
    <t>情境一</t>
  </si>
  <si>
    <t>情境二</t>
  </si>
  <si>
    <t>情境三</t>
  </si>
  <si>
    <t>我會有興趣追蹤此帳號</t>
  </si>
  <si>
    <t>這個舉動窩心且展現對寶寶的愛</t>
  </si>
  <si>
    <t>我能放心將大寶交給產護之家</t>
  </si>
  <si>
    <t>我會關注產護之家提供的知識型內容</t>
  </si>
  <si>
    <t>對這間產護之家印象深刻產生好感</t>
  </si>
  <si>
    <t>這服務讓我產後得到更完善的休息</t>
  </si>
  <si>
    <t>想要積極參與線上講座</t>
  </si>
  <si>
    <t>珍藏影片將它視為重要回憶</t>
  </si>
  <si>
    <t>這個服務是選擇產護之家的重要因素</t>
  </si>
  <si>
    <t>願意分享此資訊給親友</t>
  </si>
  <si>
    <t>樂意分享此產護之家給親友</t>
  </si>
  <si>
    <t>若大寶得到好的照顧會推薦此產護之家給親友</t>
  </si>
  <si>
    <t>情境三_大寶托育服務願意支付多少費用</t>
  </si>
  <si>
    <t>$500/小時</t>
  </si>
  <si>
    <t>$600/小時</t>
  </si>
  <si>
    <t>$700/小時</t>
  </si>
  <si>
    <t>$800/小時</t>
  </si>
  <si>
    <t>$1,000/小時</t>
  </si>
  <si>
    <t>1.有興趣來慈心</t>
  </si>
  <si>
    <t>3.從哪裡得知慈心</t>
  </si>
  <si>
    <t>4.是否有入住過慈心</t>
  </si>
  <si>
    <t>我有興趣來慈心坐月子</t>
  </si>
  <si>
    <t>是</t>
  </si>
  <si>
    <r>
      <rPr>
        <sz val="9"/>
        <color rgb="FF000000"/>
        <rFont val="MingLiU"/>
        <family val="1"/>
        <charset val="136"/>
      </rPr>
      <t>哪裡得知慈心</t>
    </r>
    <r>
      <rPr>
        <vertAlign val="superscript"/>
        <sz val="9"/>
        <color rgb="FF000000"/>
        <rFont val="MingLiU"/>
        <family val="1"/>
        <charset val="136"/>
      </rPr>
      <t>a</t>
    </r>
  </si>
  <si>
    <t>否</t>
  </si>
  <si>
    <t>2.之前是否聽過慈心</t>
  </si>
  <si>
    <t>遺漏值</t>
  </si>
  <si>
    <t>系統界定的遺漏</t>
  </si>
  <si>
    <t>慈心官網</t>
  </si>
  <si>
    <t>親友介紹</t>
  </si>
  <si>
    <t>路過</t>
  </si>
  <si>
    <t>5.沒選慈心的原因</t>
  </si>
  <si>
    <r>
      <rPr>
        <sz val="9"/>
        <color rgb="FF000000"/>
        <rFont val="MingLiU"/>
        <family val="1"/>
        <charset val="136"/>
      </rPr>
      <t>沒選的原因</t>
    </r>
    <r>
      <rPr>
        <vertAlign val="superscript"/>
        <sz val="9"/>
        <color rgb="FF000000"/>
        <rFont val="MingLiU"/>
        <family val="1"/>
        <charset val="136"/>
      </rPr>
      <t>a</t>
    </r>
  </si>
  <si>
    <t>交通位置</t>
  </si>
  <si>
    <t>價格考量</t>
  </si>
  <si>
    <t>訂房已滿</t>
  </si>
  <si>
    <t>入住慈心滿意度</t>
  </si>
  <si>
    <t>有意願再次到慈心消費</t>
  </si>
  <si>
    <t>衛教指導</t>
  </si>
  <si>
    <t>如果有需要有意願再次前往消費</t>
  </si>
  <si>
    <t>護理照護專業度</t>
  </si>
  <si>
    <t>人員對您的關心及服務態度</t>
  </si>
  <si>
    <t>新生兒護理照護專業度</t>
  </si>
  <si>
    <t>對嬰兒照護態度</t>
  </si>
  <si>
    <t>行政客服人員對您的關心</t>
  </si>
  <si>
    <t>交辦事項處理效率</t>
  </si>
  <si>
    <t>餐點菜色變化</t>
  </si>
  <si>
    <t>餐點美味程度</t>
  </si>
  <si>
    <t>送餐人員態度</t>
  </si>
  <si>
    <t>房內清潔確實度</t>
  </si>
  <si>
    <t>公共區域清潔度</t>
  </si>
  <si>
    <t>房間內硬體設施</t>
  </si>
  <si>
    <t>公共空間硬體設施</t>
  </si>
  <si>
    <t>停車場硬體設施</t>
  </si>
  <si>
    <t>家庭每月平均可支配所得 * 願意花多少在產後護理之家30天 交叉表</t>
  </si>
  <si>
    <t>新北市汐止區</t>
  </si>
  <si>
    <t>台北市內湖區</t>
  </si>
  <si>
    <t>台北市南港區</t>
  </si>
  <si>
    <t>其他地區</t>
  </si>
  <si>
    <t>家庭每月平均可支配所得</t>
  </si>
  <si>
    <t>10,000元以下</t>
  </si>
  <si>
    <t>yes</t>
  </si>
  <si>
    <t>10,001-30,000元</t>
  </si>
  <si>
    <t>30,001-50,000元</t>
  </si>
  <si>
    <t>50,001-70,000元</t>
  </si>
  <si>
    <t>70,001-90,000元</t>
  </si>
  <si>
    <t>90,001-110,000元</t>
  </si>
  <si>
    <t>110,001元以上</t>
  </si>
  <si>
    <t>數值</t>
  </si>
  <si>
    <t>自由度</t>
  </si>
  <si>
    <r>
      <rPr>
        <sz val="9"/>
        <color rgb="FF000000"/>
        <rFont val="MingLiU"/>
        <family val="1"/>
        <charset val="136"/>
      </rPr>
      <t>40.926</t>
    </r>
    <r>
      <rPr>
        <vertAlign val="superscript"/>
        <sz val="9"/>
        <color rgb="FF000000"/>
        <rFont val="MingLiU"/>
        <family val="1"/>
        <charset val="136"/>
      </rPr>
      <t>a</t>
    </r>
  </si>
  <si>
    <t>您是否有入住產後護理之家的經驗 * 願意花多少在產後護理之家30天 交叉表</t>
  </si>
  <si>
    <t>願意花多少在產後護理之家30天</t>
  </si>
  <si>
    <t>您是否有入住產後護理之家的經驗</t>
  </si>
  <si>
    <t>居住地區</t>
  </si>
  <si>
    <t>聽過哪些護理之家 次數</t>
  </si>
  <si>
    <t>希望有哪些服務 次數</t>
  </si>
  <si>
    <t>從何得知產後護理之家資訊 次數</t>
  </si>
  <si>
    <t>哪裡得知慈心 次數</t>
  </si>
  <si>
    <t>沒選的原因 次數</t>
  </si>
  <si>
    <t>常使用的網路平台 次數</t>
  </si>
  <si>
    <r>
      <rPr>
        <sz val="9"/>
        <color rgb="FF000000"/>
        <rFont val="MingLiU"/>
        <family val="1"/>
        <charset val="136"/>
      </rPr>
      <t>聽過哪些護理之家</t>
    </r>
    <r>
      <rPr>
        <vertAlign val="superscript"/>
        <sz val="9"/>
        <color rgb="FF000000"/>
        <rFont val="MingLiU"/>
        <family val="1"/>
        <charset val="136"/>
      </rPr>
      <t>a</t>
    </r>
  </si>
  <si>
    <r>
      <rPr>
        <sz val="9"/>
        <color rgb="FF000000"/>
        <rFont val="MingLiU"/>
        <family val="1"/>
        <charset val="136"/>
      </rPr>
      <t>希望有哪些服務</t>
    </r>
    <r>
      <rPr>
        <vertAlign val="superscript"/>
        <sz val="9"/>
        <color rgb="FF000000"/>
        <rFont val="MingLiU"/>
        <family val="1"/>
        <charset val="136"/>
      </rPr>
      <t>a</t>
    </r>
  </si>
  <si>
    <r>
      <rPr>
        <sz val="9"/>
        <color rgb="FF000000"/>
        <rFont val="MingLiU"/>
        <family val="1"/>
        <charset val="136"/>
      </rPr>
      <t>從何得知資訊</t>
    </r>
    <r>
      <rPr>
        <vertAlign val="superscript"/>
        <sz val="9"/>
        <color rgb="FF000000"/>
        <rFont val="MingLiU"/>
        <family val="1"/>
        <charset val="136"/>
      </rPr>
      <t>a</t>
    </r>
  </si>
  <si>
    <r>
      <rPr>
        <sz val="9"/>
        <color rgb="FF000000"/>
        <rFont val="MingLiU"/>
        <family val="1"/>
        <charset val="136"/>
      </rPr>
      <t>哪裡得知慈心</t>
    </r>
    <r>
      <rPr>
        <vertAlign val="superscript"/>
        <sz val="9"/>
        <color rgb="FF000000"/>
        <rFont val="MingLiU"/>
        <family val="1"/>
        <charset val="136"/>
      </rPr>
      <t>a</t>
    </r>
  </si>
  <si>
    <r>
      <rPr>
        <sz val="9"/>
        <color rgb="FF000000"/>
        <rFont val="MingLiU"/>
        <family val="1"/>
        <charset val="136"/>
      </rPr>
      <t>沒選的原因</t>
    </r>
    <r>
      <rPr>
        <vertAlign val="superscript"/>
        <sz val="9"/>
        <color rgb="FF000000"/>
        <rFont val="MingLiU"/>
        <family val="1"/>
        <charset val="136"/>
      </rPr>
      <t>a</t>
    </r>
  </si>
  <si>
    <r>
      <rPr>
        <sz val="9"/>
        <color rgb="FF000000"/>
        <rFont val="MingLiU"/>
        <family val="1"/>
        <charset val="136"/>
      </rPr>
      <t>常使用的網路平台</t>
    </r>
    <r>
      <rPr>
        <vertAlign val="superscript"/>
        <sz val="9"/>
        <color rgb="FF000000"/>
        <rFont val="MingLiU"/>
        <family val="1"/>
        <charset val="136"/>
      </rPr>
      <t>a</t>
    </r>
  </si>
  <si>
    <t>性別</t>
  </si>
  <si>
    <t>生產次數</t>
  </si>
  <si>
    <t>居住狀況</t>
  </si>
  <si>
    <t>男</t>
  </si>
  <si>
    <t>從未生產</t>
  </si>
  <si>
    <t>與父母同住</t>
  </si>
  <si>
    <t>女</t>
  </si>
  <si>
    <t>懷胎中，尚未生產</t>
  </si>
  <si>
    <t>與伴侶同住</t>
  </si>
  <si>
    <t>一次</t>
  </si>
  <si>
    <t>與父母及伴侶同住</t>
  </si>
  <si>
    <t>兩次</t>
  </si>
  <si>
    <t>與伴侶及子女同住</t>
  </si>
  <si>
    <t>三次</t>
  </si>
  <si>
    <t>獨居</t>
  </si>
  <si>
    <t>四次以上</t>
  </si>
  <si>
    <t>年齡</t>
  </si>
  <si>
    <t>21-25歲</t>
  </si>
  <si>
    <t>26-30歲</t>
  </si>
  <si>
    <t>31-35歲</t>
  </si>
  <si>
    <t>婚姻狀況</t>
  </si>
  <si>
    <t>職業</t>
  </si>
  <si>
    <t>36-40歲</t>
  </si>
  <si>
    <t>41-45歲</t>
  </si>
  <si>
    <t>已婚</t>
  </si>
  <si>
    <t>家管</t>
  </si>
  <si>
    <t>46-50歲</t>
  </si>
  <si>
    <t>未婚</t>
  </si>
  <si>
    <t>自由業</t>
  </si>
  <si>
    <t>50歲以上</t>
  </si>
  <si>
    <t>公務人員</t>
  </si>
  <si>
    <t>教育業</t>
  </si>
  <si>
    <t>科技業</t>
  </si>
  <si>
    <t>製造業</t>
  </si>
  <si>
    <t>金融保險業</t>
  </si>
  <si>
    <t>常使用的網路平台</t>
  </si>
  <si>
    <t>醫療業</t>
  </si>
  <si>
    <t>零售業</t>
  </si>
  <si>
    <t>農林漁牧業</t>
  </si>
  <si>
    <r>
      <rPr>
        <sz val="9"/>
        <color rgb="FF000000"/>
        <rFont val="MingLiU"/>
        <family val="1"/>
        <charset val="136"/>
      </rPr>
      <t>常使用的網路平台</t>
    </r>
    <r>
      <rPr>
        <vertAlign val="superscript"/>
        <sz val="9"/>
        <color rgb="FF000000"/>
        <rFont val="MingLiU"/>
        <family val="1"/>
        <charset val="136"/>
      </rPr>
      <t>a</t>
    </r>
  </si>
  <si>
    <t>媒體業</t>
  </si>
  <si>
    <t>服務業</t>
  </si>
  <si>
    <t>待業中</t>
  </si>
  <si>
    <t>學生</t>
  </si>
  <si>
    <t>年齡*$從何得知產護之家資訊 交叉表列</t>
  </si>
  <si>
    <t>$從何得知資訊a</t>
  </si>
  <si>
    <t>年齡 中的 %</t>
  </si>
  <si>
    <t>$從何得知資訊 中的 %</t>
  </si>
  <si>
    <t>總數的 %</t>
  </si>
  <si>
    <t>百分比及總數是根據應答者而來的。</t>
  </si>
  <si>
    <t>居住地區*$聽過哪些護理之家 交叉表列</t>
  </si>
  <si>
    <r>
      <rPr>
        <sz val="9"/>
        <color rgb="FF000000"/>
        <rFont val="MingLiU"/>
        <family val="1"/>
        <charset val="136"/>
      </rPr>
      <t>$聽過哪些護理之家</t>
    </r>
    <r>
      <rPr>
        <vertAlign val="superscript"/>
        <sz val="9"/>
        <color rgb="FF000000"/>
        <rFont val="MingLiU"/>
        <family val="1"/>
        <charset val="136"/>
      </rPr>
      <t>a</t>
    </r>
  </si>
  <si>
    <t>居住地區 中的 %</t>
  </si>
  <si>
    <t>$聽過哪些護理之家 中的 %</t>
  </si>
  <si>
    <t>您是否有入住產後護理之家的經驗*$希望有哪些服務 交叉表列</t>
  </si>
  <si>
    <r>
      <rPr>
        <sz val="9"/>
        <color rgb="FF000000"/>
        <rFont val="MingLiU"/>
        <family val="1"/>
        <charset val="136"/>
      </rPr>
      <t>$希望有哪些服務</t>
    </r>
    <r>
      <rPr>
        <vertAlign val="superscript"/>
        <sz val="9"/>
        <color rgb="FF000000"/>
        <rFont val="MingLiU"/>
        <family val="1"/>
        <charset val="136"/>
      </rPr>
      <t>a</t>
    </r>
  </si>
  <si>
    <t>您是否有入住產後護理之家的經驗 中的 %</t>
  </si>
  <si>
    <t>$希望有哪些服務 中的 %</t>
  </si>
  <si>
    <t>年齡*$哪裡得知慈心 交叉表列</t>
  </si>
  <si>
    <r>
      <rPr>
        <sz val="9"/>
        <color rgb="FF000000"/>
        <rFont val="MingLiU"/>
        <family val="1"/>
        <charset val="136"/>
      </rPr>
      <t>$哪裡得知慈心</t>
    </r>
    <r>
      <rPr>
        <vertAlign val="superscript"/>
        <sz val="9"/>
        <color rgb="FF000000"/>
        <rFont val="MingLiU"/>
        <family val="1"/>
        <charset val="136"/>
      </rPr>
      <t>a</t>
    </r>
  </si>
  <si>
    <t>$哪裡得知慈心 中的 %</t>
  </si>
  <si>
    <t>組別統計量</t>
  </si>
  <si>
    <t>平均數的標準誤</t>
  </si>
  <si>
    <t>您是否有生產經驗</t>
  </si>
  <si>
    <t>獨立樣本檢定</t>
  </si>
  <si>
    <t>變異數相等的 Levene 檢定</t>
  </si>
  <si>
    <t>平均數相等的 t 檢定</t>
  </si>
  <si>
    <t>F 檢定</t>
  </si>
  <si>
    <t>顯著性</t>
  </si>
  <si>
    <t>t</t>
  </si>
  <si>
    <t>顯著性 (雙尾)</t>
  </si>
  <si>
    <t>平均差異</t>
  </si>
  <si>
    <t>標準誤差異</t>
  </si>
  <si>
    <t>差異的 95% 信賴區間</t>
  </si>
  <si>
    <t>下界</t>
  </si>
  <si>
    <t>上界</t>
  </si>
  <si>
    <t>假設變異數相等</t>
  </si>
  <si>
    <t>不假設變異數相等</t>
  </si>
  <si>
    <t>描述性統計量</t>
  </si>
  <si>
    <t>單因子變異數分析</t>
  </si>
  <si>
    <t>標準誤</t>
  </si>
  <si>
    <t>平均數的 95% 信賴區間</t>
  </si>
  <si>
    <t>最小值</t>
  </si>
  <si>
    <t>最大值</t>
  </si>
  <si>
    <t>平方和</t>
  </si>
  <si>
    <t>平均平方和</t>
  </si>
  <si>
    <t>F</t>
  </si>
  <si>
    <t>組間</t>
  </si>
  <si>
    <t>組內</t>
  </si>
  <si>
    <t>多重比較</t>
  </si>
  <si>
    <t xml:space="preserve">依變數: </t>
  </si>
  <si>
    <t>LSD</t>
  </si>
  <si>
    <t>(I) 年齡</t>
  </si>
  <si>
    <t>平均差異 (I-J)</t>
  </si>
  <si>
    <t>95% 信賴區間</t>
  </si>
  <si>
    <r>
      <rPr>
        <sz val="9"/>
        <color rgb="FF000000"/>
        <rFont val="MingLiU"/>
        <family val="1"/>
        <charset val="136"/>
      </rPr>
      <t>-.415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</si>
  <si>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-.628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</si>
  <si>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-.792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</si>
  <si>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-.648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</si>
  <si>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-1.259</t>
    </r>
    <r>
      <rPr>
        <vertAlign val="superscript"/>
        <sz val="9"/>
        <color rgb="FF000000"/>
        <rFont val="MingLiU"/>
        <family val="1"/>
        <charset val="136"/>
      </rPr>
      <t>*</t>
    </r>
  </si>
  <si>
    <t>8</t>
  </si>
  <si>
    <r>
      <rPr>
        <sz val="9"/>
        <color rgb="FF000000"/>
        <rFont val="MingLiU"/>
        <family val="1"/>
        <charset val="136"/>
      </rPr>
      <t>-.974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</si>
  <si>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.415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</si>
  <si>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-.378</t>
    </r>
    <r>
      <rPr>
        <vertAlign val="superscript"/>
        <sz val="9"/>
        <color rgb="FF000000"/>
        <rFont val="MingLiU"/>
        <family val="1"/>
        <charset val="136"/>
      </rPr>
      <t>*</t>
    </r>
  </si>
  <si>
    <t>(I) 家庭每月平均可支配所得</t>
  </si>
  <si>
    <t>(I) 生產次數</t>
  </si>
  <si>
    <r>
      <rPr>
        <sz val="9"/>
        <color rgb="FF000000"/>
        <rFont val="MingLiU"/>
        <family val="1"/>
        <charset val="136"/>
      </rPr>
      <t>-.845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</si>
  <si>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.628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</si>
  <si>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.322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</si>
  <si>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.458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</si>
  <si>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-.631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</si>
  <si>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.548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</si>
  <si>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-.765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</si>
  <si>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.792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</si>
  <si>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.261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</si>
  <si>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-.556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</si>
  <si>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.378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</si>
  <si>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.397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</si>
  <si>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-.467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</si>
  <si>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.486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</si>
  <si>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.765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</si>
  <si>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-.322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</si>
  <si>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.648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</si>
  <si>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-.261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</si>
  <si>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.556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</si>
  <si>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-.612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</si>
  <si>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1.259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</si>
  <si>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.845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</si>
  <si>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.631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</si>
  <si>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.467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</si>
  <si>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.612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</si>
  <si>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-.458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</si>
  <si>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.974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</si>
  <si>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-.397</t>
    </r>
    <r>
      <rPr>
        <vertAlign val="superscript"/>
        <sz val="9"/>
        <color rgb="FF000000"/>
        <rFont val="MingLiU"/>
        <family val="1"/>
        <charset val="136"/>
      </rPr>
      <t>*</t>
    </r>
  </si>
  <si>
    <t>*. 平均差異在 0.05 水準是顯著的。</t>
  </si>
  <si>
    <r>
      <rPr>
        <sz val="9"/>
        <color rgb="FF000000"/>
        <rFont val="MingLiU"/>
        <family val="1"/>
        <charset val="136"/>
      </rPr>
      <t>-.548</t>
    </r>
    <r>
      <rPr>
        <vertAlign val="superscript"/>
        <sz val="9"/>
        <color rgb="FF000000"/>
        <rFont val="MingLiU"/>
        <family val="1"/>
        <charset val="136"/>
      </rPr>
      <t>*</t>
    </r>
  </si>
  <si>
    <r>
      <rPr>
        <sz val="9"/>
        <color rgb="FF000000"/>
        <rFont val="MingLiU"/>
        <family val="1"/>
        <charset val="136"/>
      </rPr>
      <t>-.486</t>
    </r>
    <r>
      <rPr>
        <vertAlign val="superscript"/>
        <sz val="9"/>
        <color rgb="FF000000"/>
        <rFont val="MingLiU"/>
        <family val="1"/>
        <charset val="136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</si>
</sst>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##0.00"/>
    <numFmt numFmtId="165" formatCode="####.000"/>
    <numFmt numFmtId="166" formatCode="###0"/>
    <numFmt numFmtId="167" formatCode="###0.0"/>
    <numFmt numFmtId="168" formatCode="###0.0%"/>
    <numFmt numFmtId="169" formatCode="####.0%"/>
    <numFmt numFmtId="170" formatCode="####.0"/>
    <numFmt numFmtId="171" formatCode="###0.000"/>
    <numFmt numFmtId="172" formatCode="####.00"/>
  </numFmts>
  <fonts count="10" x14ac:knownFonts="1">
    <font>
      <sz val="12"/>
      <color theme="1"/>
      <name val="Arial"/>
      <scheme val="minor"/>
    </font>
    <font>
      <b/>
      <sz val="9"/>
      <color rgb="FF000000"/>
      <name val="PMingLiU"/>
      <family val="1"/>
      <charset val="136"/>
    </font>
    <font>
      <sz val="12"/>
      <name val="Arial"/>
      <family val="2"/>
    </font>
    <font>
      <sz val="12"/>
      <color theme="1"/>
      <name val="Arial"/>
      <family val="2"/>
      <scheme val="minor"/>
    </font>
    <font>
      <sz val="9"/>
      <color rgb="FF000000"/>
      <name val="MingLiU"/>
      <family val="1"/>
      <charset val="136"/>
    </font>
    <font>
      <sz val="12"/>
      <color theme="1"/>
      <name val="PMingLiU"/>
      <family val="1"/>
      <charset val="136"/>
    </font>
    <font>
      <sz val="9"/>
      <color rgb="FFFF0000"/>
      <name val="MingLiU"/>
      <family val="1"/>
      <charset val="136"/>
    </font>
    <font>
      <sz val="10"/>
      <color theme="1"/>
      <name val="Arial"/>
      <family val="2"/>
    </font>
    <font>
      <sz val="9"/>
      <color theme="1"/>
      <name val="MingLiU"/>
      <family val="1"/>
      <charset val="136"/>
    </font>
    <font>
      <vertAlign val="superscript"/>
      <sz val="9"/>
      <color rgb="FF000000"/>
      <name val="MingLiU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</fills>
  <borders count="5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12"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4" xfId="0" applyFont="1" applyBorder="1" applyAlignment="1">
      <alignment horizontal="left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right" vertical="center"/>
    </xf>
    <xf numFmtId="165" fontId="4" fillId="0" borderId="5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left" vertical="top" wrapText="1"/>
    </xf>
    <xf numFmtId="164" fontId="4" fillId="0" borderId="6" xfId="0" applyNumberFormat="1" applyFont="1" applyBorder="1" applyAlignment="1">
      <alignment horizontal="right" vertical="center"/>
    </xf>
    <xf numFmtId="165" fontId="4" fillId="0" borderId="6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left" vertical="top" wrapText="1"/>
    </xf>
    <xf numFmtId="164" fontId="4" fillId="0" borderId="7" xfId="0" applyNumberFormat="1" applyFont="1" applyBorder="1" applyAlignment="1">
      <alignment horizontal="right" vertical="center"/>
    </xf>
    <xf numFmtId="165" fontId="4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horizontal="center" wrapText="1"/>
    </xf>
    <xf numFmtId="0" fontId="6" fillId="0" borderId="5" xfId="0" applyFont="1" applyBorder="1" applyAlignment="1">
      <alignment horizontal="left" vertical="top" wrapText="1"/>
    </xf>
    <xf numFmtId="166" fontId="6" fillId="0" borderId="5" xfId="0" applyNumberFormat="1" applyFont="1" applyBorder="1" applyAlignment="1">
      <alignment horizontal="right" vertical="center"/>
    </xf>
    <xf numFmtId="167" fontId="6" fillId="0" borderId="5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6" fontId="4" fillId="0" borderId="5" xfId="0" applyNumberFormat="1" applyFont="1" applyBorder="1" applyAlignment="1">
      <alignment horizontal="right" vertical="center"/>
    </xf>
    <xf numFmtId="167" fontId="4" fillId="0" borderId="5" xfId="0" applyNumberFormat="1" applyFont="1" applyBorder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0" fontId="4" fillId="0" borderId="17" xfId="0" applyFont="1" applyBorder="1" applyAlignment="1">
      <alignment horizontal="center" wrapText="1"/>
    </xf>
    <xf numFmtId="0" fontId="4" fillId="0" borderId="18" xfId="0" applyFont="1" applyBorder="1" applyAlignment="1">
      <alignment horizontal="center" wrapText="1"/>
    </xf>
    <xf numFmtId="0" fontId="4" fillId="0" borderId="10" xfId="0" applyFont="1" applyBorder="1" applyAlignment="1">
      <alignment horizontal="left" vertical="top" wrapText="1"/>
    </xf>
    <xf numFmtId="166" fontId="4" fillId="0" borderId="20" xfId="0" applyNumberFormat="1" applyFont="1" applyBorder="1" applyAlignment="1">
      <alignment horizontal="right" vertical="center"/>
    </xf>
    <xf numFmtId="168" fontId="4" fillId="0" borderId="21" xfId="0" applyNumberFormat="1" applyFont="1" applyBorder="1" applyAlignment="1">
      <alignment horizontal="right" vertical="center"/>
    </xf>
    <xf numFmtId="168" fontId="4" fillId="0" borderId="14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top" wrapText="1"/>
    </xf>
    <xf numFmtId="166" fontId="4" fillId="0" borderId="24" xfId="0" applyNumberFormat="1" applyFont="1" applyBorder="1" applyAlignment="1">
      <alignment horizontal="right" vertical="center"/>
    </xf>
    <xf numFmtId="168" fontId="4" fillId="0" borderId="25" xfId="0" applyNumberFormat="1" applyFont="1" applyBorder="1" applyAlignment="1">
      <alignment horizontal="right" vertical="center"/>
    </xf>
    <xf numFmtId="168" fontId="4" fillId="0" borderId="26" xfId="0" applyNumberFormat="1" applyFont="1" applyBorder="1" applyAlignment="1">
      <alignment horizontal="right" vertical="center"/>
    </xf>
    <xf numFmtId="166" fontId="4" fillId="0" borderId="7" xfId="0" applyNumberFormat="1" applyFont="1" applyBorder="1" applyAlignment="1">
      <alignment horizontal="right" vertical="center"/>
    </xf>
    <xf numFmtId="167" fontId="4" fillId="0" borderId="7" xfId="0" applyNumberFormat="1" applyFont="1" applyBorder="1" applyAlignment="1">
      <alignment horizontal="right" vertical="center"/>
    </xf>
    <xf numFmtId="0" fontId="6" fillId="0" borderId="23" xfId="0" applyFont="1" applyBorder="1" applyAlignment="1">
      <alignment horizontal="left" vertical="top" wrapText="1"/>
    </xf>
    <xf numFmtId="166" fontId="6" fillId="0" borderId="24" xfId="0" applyNumberFormat="1" applyFont="1" applyBorder="1" applyAlignment="1">
      <alignment horizontal="right" vertical="center"/>
    </xf>
    <xf numFmtId="168" fontId="6" fillId="0" borderId="25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 vertical="center"/>
    </xf>
    <xf numFmtId="0" fontId="4" fillId="2" borderId="27" xfId="0" applyFont="1" applyFill="1" applyBorder="1" applyAlignment="1">
      <alignment horizontal="left" vertical="top" wrapText="1"/>
    </xf>
    <xf numFmtId="169" fontId="4" fillId="0" borderId="25" xfId="0" applyNumberFormat="1" applyFont="1" applyBorder="1" applyAlignment="1">
      <alignment horizontal="right" vertical="center"/>
    </xf>
    <xf numFmtId="166" fontId="4" fillId="0" borderId="28" xfId="0" applyNumberFormat="1" applyFont="1" applyBorder="1" applyAlignment="1">
      <alignment horizontal="right" vertical="center"/>
    </xf>
    <xf numFmtId="168" fontId="4" fillId="0" borderId="29" xfId="0" applyNumberFormat="1" applyFont="1" applyBorder="1" applyAlignment="1">
      <alignment horizontal="right" vertical="center"/>
    </xf>
    <xf numFmtId="168" fontId="4" fillId="0" borderId="19" xfId="0" applyNumberFormat="1" applyFont="1" applyBorder="1" applyAlignment="1">
      <alignment horizontal="right" vertical="center"/>
    </xf>
    <xf numFmtId="0" fontId="6" fillId="0" borderId="6" xfId="0" applyFont="1" applyBorder="1" applyAlignment="1">
      <alignment horizontal="left" vertical="top" wrapText="1"/>
    </xf>
    <xf numFmtId="166" fontId="6" fillId="0" borderId="6" xfId="0" applyNumberFormat="1" applyFont="1" applyBorder="1" applyAlignment="1">
      <alignment horizontal="right" vertical="center"/>
    </xf>
    <xf numFmtId="167" fontId="6" fillId="0" borderId="6" xfId="0" applyNumberFormat="1" applyFont="1" applyBorder="1" applyAlignment="1">
      <alignment horizontal="right" vertical="center"/>
    </xf>
    <xf numFmtId="165" fontId="4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top" wrapText="1"/>
    </xf>
    <xf numFmtId="166" fontId="6" fillId="0" borderId="20" xfId="0" applyNumberFormat="1" applyFont="1" applyBorder="1" applyAlignment="1">
      <alignment horizontal="right" vertical="center"/>
    </xf>
    <xf numFmtId="168" fontId="6" fillId="0" borderId="21" xfId="0" applyNumberFormat="1" applyFont="1" applyBorder="1" applyAlignment="1">
      <alignment horizontal="right" vertical="center"/>
    </xf>
    <xf numFmtId="168" fontId="6" fillId="0" borderId="14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69" fontId="4" fillId="0" borderId="26" xfId="0" applyNumberFormat="1" applyFont="1" applyBorder="1" applyAlignment="1">
      <alignment horizontal="right" vertical="center"/>
    </xf>
    <xf numFmtId="0" fontId="7" fillId="0" borderId="0" xfId="0" applyFont="1"/>
    <xf numFmtId="170" fontId="4" fillId="0" borderId="5" xfId="0" applyNumberFormat="1" applyFont="1" applyBorder="1" applyAlignment="1">
      <alignment horizontal="right" vertical="center"/>
    </xf>
    <xf numFmtId="0" fontId="4" fillId="0" borderId="30" xfId="0" applyFont="1" applyBorder="1" applyAlignment="1">
      <alignment horizontal="center" wrapText="1"/>
    </xf>
    <xf numFmtId="0" fontId="4" fillId="0" borderId="31" xfId="0" applyFont="1" applyBorder="1" applyAlignment="1">
      <alignment horizontal="center" wrapText="1"/>
    </xf>
    <xf numFmtId="0" fontId="4" fillId="0" borderId="4" xfId="0" applyFont="1" applyBorder="1" applyAlignment="1">
      <alignment horizontal="left" vertical="top" wrapText="1"/>
    </xf>
    <xf numFmtId="164" fontId="4" fillId="0" borderId="30" xfId="0" applyNumberFormat="1" applyFont="1" applyBorder="1" applyAlignment="1">
      <alignment horizontal="right" vertical="center"/>
    </xf>
    <xf numFmtId="165" fontId="4" fillId="0" borderId="31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top" wrapText="1"/>
    </xf>
    <xf numFmtId="166" fontId="4" fillId="0" borderId="6" xfId="0" applyNumberFormat="1" applyFont="1" applyBorder="1" applyAlignment="1">
      <alignment horizontal="right" vertical="center"/>
    </xf>
    <xf numFmtId="166" fontId="4" fillId="0" borderId="4" xfId="0" applyNumberFormat="1" applyFont="1" applyBorder="1" applyAlignment="1">
      <alignment horizontal="right" vertical="center"/>
    </xf>
    <xf numFmtId="164" fontId="4" fillId="0" borderId="4" xfId="0" applyNumberFormat="1" applyFont="1" applyBorder="1" applyAlignment="1">
      <alignment horizontal="right" vertical="center"/>
    </xf>
    <xf numFmtId="165" fontId="4" fillId="0" borderId="4" xfId="0" applyNumberFormat="1" applyFont="1" applyBorder="1" applyAlignment="1">
      <alignment horizontal="right" vertical="center"/>
    </xf>
    <xf numFmtId="0" fontId="4" fillId="3" borderId="32" xfId="0" applyFont="1" applyFill="1" applyBorder="1"/>
    <xf numFmtId="166" fontId="4" fillId="0" borderId="21" xfId="0" applyNumberFormat="1" applyFont="1" applyBorder="1" applyAlignment="1">
      <alignment horizontal="right" vertical="center"/>
    </xf>
    <xf numFmtId="166" fontId="4" fillId="0" borderId="14" xfId="0" applyNumberFormat="1" applyFont="1" applyBorder="1" applyAlignment="1">
      <alignment horizontal="right" vertical="center"/>
    </xf>
    <xf numFmtId="166" fontId="4" fillId="0" borderId="25" xfId="0" applyNumberFormat="1" applyFont="1" applyBorder="1" applyAlignment="1">
      <alignment horizontal="right" vertical="center"/>
    </xf>
    <xf numFmtId="166" fontId="4" fillId="0" borderId="26" xfId="0" applyNumberFormat="1" applyFont="1" applyBorder="1" applyAlignment="1">
      <alignment horizontal="right" vertical="center"/>
    </xf>
    <xf numFmtId="166" fontId="4" fillId="0" borderId="19" xfId="0" applyNumberFormat="1" applyFont="1" applyBorder="1" applyAlignment="1">
      <alignment horizontal="right" vertical="center"/>
    </xf>
    <xf numFmtId="166" fontId="4" fillId="0" borderId="29" xfId="0" applyNumberFormat="1" applyFont="1" applyBorder="1" applyAlignment="1">
      <alignment horizontal="right" vertical="center"/>
    </xf>
    <xf numFmtId="0" fontId="4" fillId="0" borderId="33" xfId="0" applyFont="1" applyBorder="1" applyAlignment="1">
      <alignment horizontal="center" wrapText="1"/>
    </xf>
    <xf numFmtId="0" fontId="4" fillId="0" borderId="20" xfId="0" applyFont="1" applyBorder="1" applyAlignment="1">
      <alignment horizontal="right" vertical="center"/>
    </xf>
    <xf numFmtId="171" fontId="4" fillId="0" borderId="24" xfId="0" applyNumberFormat="1" applyFont="1" applyBorder="1" applyAlignment="1">
      <alignment horizontal="right" vertical="center"/>
    </xf>
    <xf numFmtId="0" fontId="4" fillId="0" borderId="2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center" wrapText="1"/>
    </xf>
    <xf numFmtId="0" fontId="4" fillId="2" borderId="33" xfId="0" applyFont="1" applyFill="1" applyBorder="1" applyAlignment="1">
      <alignment horizontal="center" wrapText="1"/>
    </xf>
    <xf numFmtId="0" fontId="4" fillId="2" borderId="31" xfId="0" applyFont="1" applyFill="1" applyBorder="1" applyAlignment="1">
      <alignment horizontal="center" wrapText="1"/>
    </xf>
    <xf numFmtId="167" fontId="4" fillId="0" borderId="14" xfId="0" applyNumberFormat="1" applyFont="1" applyBorder="1" applyAlignment="1">
      <alignment horizontal="right" vertical="center"/>
    </xf>
    <xf numFmtId="167" fontId="6" fillId="0" borderId="26" xfId="0" applyNumberFormat="1" applyFont="1" applyBorder="1" applyAlignment="1">
      <alignment horizontal="right" vertical="center"/>
    </xf>
    <xf numFmtId="167" fontId="4" fillId="0" borderId="26" xfId="0" applyNumberFormat="1" applyFont="1" applyBorder="1" applyAlignment="1">
      <alignment horizontal="right" vertical="center"/>
    </xf>
    <xf numFmtId="0" fontId="4" fillId="0" borderId="19" xfId="0" applyFont="1" applyBorder="1" applyAlignment="1">
      <alignment horizontal="left" vertical="center" wrapText="1"/>
    </xf>
    <xf numFmtId="170" fontId="4" fillId="0" borderId="26" xfId="0" applyNumberFormat="1" applyFont="1" applyBorder="1" applyAlignment="1">
      <alignment horizontal="right" vertical="center"/>
    </xf>
    <xf numFmtId="0" fontId="4" fillId="2" borderId="36" xfId="0" applyFont="1" applyFill="1" applyBorder="1" applyAlignment="1">
      <alignment horizontal="left" vertical="top" wrapText="1"/>
    </xf>
    <xf numFmtId="0" fontId="4" fillId="0" borderId="24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167" fontId="4" fillId="0" borderId="19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7" fontId="6" fillId="0" borderId="14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167" fontId="6" fillId="0" borderId="23" xfId="0" applyNumberFormat="1" applyFont="1" applyBorder="1" applyAlignment="1">
      <alignment horizontal="right" vertical="center"/>
    </xf>
    <xf numFmtId="167" fontId="4" fillId="0" borderId="23" xfId="0" applyNumberFormat="1" applyFont="1" applyBorder="1" applyAlignment="1">
      <alignment horizontal="right" vertical="center"/>
    </xf>
    <xf numFmtId="0" fontId="4" fillId="0" borderId="37" xfId="0" applyFont="1" applyBorder="1" applyAlignment="1">
      <alignment horizontal="center" wrapText="1"/>
    </xf>
    <xf numFmtId="170" fontId="4" fillId="0" borderId="23" xfId="0" applyNumberFormat="1" applyFont="1" applyBorder="1" applyAlignment="1">
      <alignment horizontal="right" vertical="center"/>
    </xf>
    <xf numFmtId="170" fontId="4" fillId="0" borderId="0" xfId="0" applyNumberFormat="1" applyFont="1" applyAlignment="1">
      <alignment horizontal="right" vertical="center"/>
    </xf>
    <xf numFmtId="168" fontId="6" fillId="0" borderId="38" xfId="0" applyNumberFormat="1" applyFont="1" applyBorder="1" applyAlignment="1">
      <alignment horizontal="right" vertical="center"/>
    </xf>
    <xf numFmtId="168" fontId="6" fillId="0" borderId="23" xfId="0" applyNumberFormat="1" applyFont="1" applyBorder="1" applyAlignment="1">
      <alignment horizontal="right" vertical="center"/>
    </xf>
    <xf numFmtId="168" fontId="4" fillId="0" borderId="38" xfId="0" applyNumberFormat="1" applyFont="1" applyBorder="1" applyAlignment="1">
      <alignment horizontal="right" vertical="center"/>
    </xf>
    <xf numFmtId="168" fontId="4" fillId="0" borderId="23" xfId="0" applyNumberFormat="1" applyFont="1" applyBorder="1" applyAlignment="1">
      <alignment horizontal="right" vertical="center"/>
    </xf>
    <xf numFmtId="168" fontId="4" fillId="0" borderId="39" xfId="0" applyNumberFormat="1" applyFont="1" applyBorder="1" applyAlignment="1">
      <alignment horizontal="right" vertical="center"/>
    </xf>
    <xf numFmtId="168" fontId="4" fillId="0" borderId="16" xfId="0" applyNumberFormat="1" applyFont="1" applyBorder="1" applyAlignment="1">
      <alignment horizontal="right" vertical="center"/>
    </xf>
    <xf numFmtId="166" fontId="4" fillId="0" borderId="11" xfId="0" applyNumberFormat="1" applyFont="1" applyBorder="1" applyAlignment="1">
      <alignment horizontal="right" vertical="center"/>
    </xf>
    <xf numFmtId="167" fontId="4" fillId="0" borderId="16" xfId="0" applyNumberFormat="1" applyFont="1" applyBorder="1" applyAlignment="1">
      <alignment horizontal="right" vertical="center"/>
    </xf>
    <xf numFmtId="0" fontId="4" fillId="4" borderId="27" xfId="0" applyFont="1" applyFill="1" applyBorder="1" applyAlignment="1">
      <alignment horizontal="left" vertical="top" wrapText="1"/>
    </xf>
    <xf numFmtId="168" fontId="4" fillId="4" borderId="40" xfId="0" applyNumberFormat="1" applyFont="1" applyFill="1" applyBorder="1" applyAlignment="1">
      <alignment horizontal="right" vertical="center"/>
    </xf>
    <xf numFmtId="168" fontId="4" fillId="4" borderId="41" xfId="0" applyNumberFormat="1" applyFont="1" applyFill="1" applyBorder="1" applyAlignment="1">
      <alignment horizontal="right" vertical="center"/>
    </xf>
    <xf numFmtId="0" fontId="4" fillId="0" borderId="26" xfId="0" applyFont="1" applyBorder="1" applyAlignment="1">
      <alignment horizontal="left" vertical="center" wrapText="1"/>
    </xf>
    <xf numFmtId="168" fontId="4" fillId="0" borderId="24" xfId="0" applyNumberFormat="1" applyFont="1" applyBorder="1" applyAlignment="1">
      <alignment horizontal="right" vertical="center"/>
    </xf>
    <xf numFmtId="168" fontId="4" fillId="4" borderId="42" xfId="0" applyNumberFormat="1" applyFont="1" applyFill="1" applyBorder="1" applyAlignment="1">
      <alignment horizontal="right" vertical="center"/>
    </xf>
    <xf numFmtId="169" fontId="4" fillId="4" borderId="41" xfId="0" applyNumberFormat="1" applyFont="1" applyFill="1" applyBorder="1" applyAlignment="1">
      <alignment horizontal="right" vertical="center"/>
    </xf>
    <xf numFmtId="0" fontId="4" fillId="4" borderId="43" xfId="0" applyFont="1" applyFill="1" applyBorder="1" applyAlignment="1">
      <alignment horizontal="left" vertical="top" wrapText="1"/>
    </xf>
    <xf numFmtId="168" fontId="4" fillId="4" borderId="44" xfId="0" applyNumberFormat="1" applyFont="1" applyFill="1" applyBorder="1" applyAlignment="1">
      <alignment horizontal="right" vertical="center"/>
    </xf>
    <xf numFmtId="168" fontId="4" fillId="4" borderId="45" xfId="0" applyNumberFormat="1" applyFont="1" applyFill="1" applyBorder="1" applyAlignment="1">
      <alignment horizontal="right" vertical="center"/>
    </xf>
    <xf numFmtId="169" fontId="4" fillId="4" borderId="45" xfId="0" applyNumberFormat="1" applyFont="1" applyFill="1" applyBorder="1" applyAlignment="1">
      <alignment horizontal="right" vertical="center"/>
    </xf>
    <xf numFmtId="168" fontId="6" fillId="0" borderId="24" xfId="0" applyNumberFormat="1" applyFont="1" applyBorder="1" applyAlignment="1">
      <alignment horizontal="right" vertical="center"/>
    </xf>
    <xf numFmtId="168" fontId="8" fillId="0" borderId="25" xfId="0" applyNumberFormat="1" applyFont="1" applyBorder="1" applyAlignment="1">
      <alignment horizontal="right" vertical="center"/>
    </xf>
    <xf numFmtId="168" fontId="8" fillId="0" borderId="24" xfId="0" applyNumberFormat="1" applyFont="1" applyBorder="1" applyAlignment="1">
      <alignment horizontal="right" vertical="center"/>
    </xf>
    <xf numFmtId="0" fontId="4" fillId="0" borderId="16" xfId="0" applyFont="1" applyBorder="1" applyAlignment="1">
      <alignment horizontal="left" vertical="top" wrapText="1"/>
    </xf>
    <xf numFmtId="168" fontId="4" fillId="0" borderId="28" xfId="0" applyNumberFormat="1" applyFont="1" applyBorder="1" applyAlignment="1">
      <alignment horizontal="right" vertical="center"/>
    </xf>
    <xf numFmtId="169" fontId="4" fillId="0" borderId="24" xfId="0" applyNumberFormat="1" applyFont="1" applyBorder="1" applyAlignment="1">
      <alignment horizontal="right" vertical="center"/>
    </xf>
    <xf numFmtId="164" fontId="4" fillId="0" borderId="21" xfId="0" applyNumberFormat="1" applyFont="1" applyBorder="1" applyAlignment="1">
      <alignment horizontal="right" vertical="center"/>
    </xf>
    <xf numFmtId="165" fontId="4" fillId="0" borderId="21" xfId="0" applyNumberFormat="1" applyFont="1" applyBorder="1" applyAlignment="1">
      <alignment horizontal="right" vertical="center"/>
    </xf>
    <xf numFmtId="165" fontId="4" fillId="0" borderId="14" xfId="0" applyNumberFormat="1" applyFont="1" applyBorder="1" applyAlignment="1">
      <alignment horizontal="right" vertical="center"/>
    </xf>
    <xf numFmtId="171" fontId="4" fillId="0" borderId="21" xfId="0" applyNumberFormat="1" applyFont="1" applyBorder="1" applyAlignment="1">
      <alignment horizontal="right" vertical="center"/>
    </xf>
    <xf numFmtId="164" fontId="4" fillId="0" borderId="29" xfId="0" applyNumberFormat="1" applyFont="1" applyBorder="1" applyAlignment="1">
      <alignment horizontal="right" vertical="center"/>
    </xf>
    <xf numFmtId="165" fontId="4" fillId="0" borderId="29" xfId="0" applyNumberFormat="1" applyFont="1" applyBorder="1" applyAlignment="1">
      <alignment horizontal="right" vertical="center"/>
    </xf>
    <xf numFmtId="165" fontId="4" fillId="0" borderId="19" xfId="0" applyNumberFormat="1" applyFont="1" applyBorder="1" applyAlignment="1">
      <alignment horizontal="right" vertical="center"/>
    </xf>
    <xf numFmtId="171" fontId="4" fillId="0" borderId="29" xfId="0" applyNumberFormat="1" applyFont="1" applyBorder="1" applyAlignment="1">
      <alignment horizontal="right" vertical="center"/>
    </xf>
    <xf numFmtId="0" fontId="4" fillId="0" borderId="52" xfId="0" applyFont="1" applyBorder="1" applyAlignment="1">
      <alignment horizontal="center" wrapText="1"/>
    </xf>
    <xf numFmtId="171" fontId="4" fillId="0" borderId="20" xfId="0" applyNumberFormat="1" applyFont="1" applyBorder="1" applyAlignment="1">
      <alignment horizontal="right" vertical="center"/>
    </xf>
    <xf numFmtId="165" fontId="4" fillId="0" borderId="20" xfId="0" applyNumberFormat="1" applyFont="1" applyBorder="1" applyAlignment="1">
      <alignment horizontal="right" vertical="center"/>
    </xf>
    <xf numFmtId="171" fontId="4" fillId="0" borderId="14" xfId="0" applyNumberFormat="1" applyFont="1" applyBorder="1" applyAlignment="1">
      <alignment horizontal="right" vertical="center"/>
    </xf>
    <xf numFmtId="0" fontId="4" fillId="0" borderId="28" xfId="0" applyFont="1" applyBorder="1" applyAlignment="1">
      <alignment horizontal="left" vertical="center" wrapText="1"/>
    </xf>
    <xf numFmtId="171" fontId="4" fillId="0" borderId="19" xfId="0" applyNumberFormat="1" applyFont="1" applyBorder="1" applyAlignment="1">
      <alignment horizontal="right" vertical="center"/>
    </xf>
    <xf numFmtId="164" fontId="6" fillId="0" borderId="21" xfId="0" applyNumberFormat="1" applyFont="1" applyBorder="1" applyAlignment="1">
      <alignment horizontal="right" vertical="center"/>
    </xf>
    <xf numFmtId="165" fontId="6" fillId="0" borderId="21" xfId="0" applyNumberFormat="1" applyFont="1" applyBorder="1" applyAlignment="1">
      <alignment horizontal="right" vertical="center"/>
    </xf>
    <xf numFmtId="166" fontId="6" fillId="0" borderId="21" xfId="0" applyNumberFormat="1" applyFont="1" applyBorder="1" applyAlignment="1">
      <alignment horizontal="right" vertical="center"/>
    </xf>
    <xf numFmtId="166" fontId="6" fillId="0" borderId="14" xfId="0" applyNumberFormat="1" applyFont="1" applyBorder="1" applyAlignment="1">
      <alignment horizontal="right" vertical="center"/>
    </xf>
    <xf numFmtId="165" fontId="4" fillId="0" borderId="25" xfId="0" applyNumberFormat="1" applyFont="1" applyBorder="1" applyAlignment="1">
      <alignment horizontal="right" vertical="center"/>
    </xf>
    <xf numFmtId="0" fontId="4" fillId="0" borderId="25" xfId="0" applyFont="1" applyBorder="1" applyAlignment="1">
      <alignment horizontal="left" vertical="center" wrapText="1"/>
    </xf>
    <xf numFmtId="164" fontId="6" fillId="0" borderId="25" xfId="0" applyNumberFormat="1" applyFont="1" applyBorder="1" applyAlignment="1">
      <alignment horizontal="right" vertical="center"/>
    </xf>
    <xf numFmtId="165" fontId="6" fillId="0" borderId="25" xfId="0" applyNumberFormat="1" applyFont="1" applyBorder="1" applyAlignment="1">
      <alignment horizontal="right" vertical="center"/>
    </xf>
    <xf numFmtId="166" fontId="6" fillId="0" borderId="25" xfId="0" applyNumberFormat="1" applyFont="1" applyBorder="1" applyAlignment="1">
      <alignment horizontal="right" vertical="center"/>
    </xf>
    <xf numFmtId="166" fontId="6" fillId="0" borderId="26" xfId="0" applyNumberFormat="1" applyFont="1" applyBorder="1" applyAlignment="1">
      <alignment horizontal="right" vertical="center"/>
    </xf>
    <xf numFmtId="164" fontId="4" fillId="0" borderId="25" xfId="0" applyNumberFormat="1" applyFont="1" applyBorder="1" applyAlignment="1">
      <alignment horizontal="right" vertical="center"/>
    </xf>
    <xf numFmtId="171" fontId="4" fillId="0" borderId="28" xfId="0" applyNumberFormat="1" applyFont="1" applyBorder="1" applyAlignment="1">
      <alignment horizontal="right" vertical="center"/>
    </xf>
    <xf numFmtId="171" fontId="4" fillId="0" borderId="25" xfId="0" applyNumberFormat="1" applyFont="1" applyBorder="1" applyAlignment="1">
      <alignment horizontal="right" vertical="center"/>
    </xf>
    <xf numFmtId="172" fontId="4" fillId="0" borderId="21" xfId="0" applyNumberFormat="1" applyFont="1" applyBorder="1" applyAlignment="1">
      <alignment horizontal="right" vertical="center"/>
    </xf>
    <xf numFmtId="172" fontId="4" fillId="0" borderId="14" xfId="0" applyNumberFormat="1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172" fontId="4" fillId="0" borderId="26" xfId="0" applyNumberFormat="1" applyFont="1" applyBorder="1" applyAlignment="1">
      <alignment horizontal="right" vertical="center"/>
    </xf>
    <xf numFmtId="0" fontId="4" fillId="0" borderId="23" xfId="0" applyFont="1" applyBorder="1" applyAlignment="1">
      <alignment horizontal="left" vertical="top"/>
    </xf>
    <xf numFmtId="172" fontId="4" fillId="0" borderId="25" xfId="0" applyNumberFormat="1" applyFont="1" applyBorder="1" applyAlignment="1">
      <alignment horizontal="right" vertical="center"/>
    </xf>
    <xf numFmtId="165" fontId="4" fillId="0" borderId="24" xfId="0" applyNumberFormat="1" applyFont="1" applyBorder="1" applyAlignment="1">
      <alignment horizontal="right" vertical="center"/>
    </xf>
    <xf numFmtId="164" fontId="4" fillId="0" borderId="14" xfId="0" applyNumberFormat="1" applyFont="1" applyBorder="1" applyAlignment="1">
      <alignment horizontal="right" vertical="center"/>
    </xf>
    <xf numFmtId="164" fontId="4" fillId="0" borderId="26" xfId="0" applyNumberFormat="1" applyFont="1" applyBorder="1" applyAlignment="1">
      <alignment horizontal="right" vertical="center"/>
    </xf>
    <xf numFmtId="165" fontId="4" fillId="0" borderId="28" xfId="0" applyNumberFormat="1" applyFont="1" applyBorder="1" applyAlignment="1">
      <alignment horizontal="right" vertical="center"/>
    </xf>
    <xf numFmtId="172" fontId="4" fillId="0" borderId="19" xfId="0" applyNumberFormat="1" applyFont="1" applyBorder="1" applyAlignment="1">
      <alignment horizontal="right" vertical="center"/>
    </xf>
    <xf numFmtId="172" fontId="4" fillId="0" borderId="29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4" fillId="0" borderId="1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vertical="center"/>
    </xf>
    <xf numFmtId="0" fontId="4" fillId="0" borderId="14" xfId="0" applyFont="1" applyBorder="1" applyAlignment="1">
      <alignment horizontal="center" wrapText="1"/>
    </xf>
    <xf numFmtId="0" fontId="2" fillId="0" borderId="19" xfId="0" applyFont="1" applyBorder="1" applyAlignment="1">
      <alignment vertical="center"/>
    </xf>
    <xf numFmtId="0" fontId="4" fillId="0" borderId="8" xfId="0" applyFont="1" applyBorder="1" applyAlignment="1">
      <alignment horizontal="left" vertical="top" wrapText="1"/>
    </xf>
    <xf numFmtId="0" fontId="2" fillId="0" borderId="22" xfId="0" applyFont="1" applyBorder="1" applyAlignment="1">
      <alignment vertical="center"/>
    </xf>
    <xf numFmtId="0" fontId="4" fillId="0" borderId="15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2" fillId="0" borderId="5" xfId="0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center"/>
    </xf>
    <xf numFmtId="0" fontId="4" fillId="0" borderId="6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2" fillId="0" borderId="34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4" fillId="0" borderId="22" xfId="0" applyFont="1" applyBorder="1" applyAlignment="1">
      <alignment horizontal="left" wrapText="1"/>
    </xf>
    <xf numFmtId="0" fontId="2" fillId="0" borderId="23" xfId="0" applyFont="1" applyBorder="1" applyAlignment="1">
      <alignment vertical="center"/>
    </xf>
    <xf numFmtId="0" fontId="4" fillId="0" borderId="10" xfId="0" applyFont="1" applyBorder="1" applyAlignment="1">
      <alignment horizontal="center" wrapText="1"/>
    </xf>
    <xf numFmtId="0" fontId="4" fillId="0" borderId="22" xfId="0" applyFont="1" applyBorder="1" applyAlignment="1">
      <alignment horizontal="left" vertical="top" wrapText="1"/>
    </xf>
    <xf numFmtId="0" fontId="4" fillId="0" borderId="46" xfId="0" applyFont="1" applyBorder="1" applyAlignment="1">
      <alignment horizontal="center" wrapText="1"/>
    </xf>
    <xf numFmtId="0" fontId="2" fillId="0" borderId="47" xfId="0" applyFont="1" applyBorder="1" applyAlignment="1">
      <alignment vertical="center"/>
    </xf>
    <xf numFmtId="0" fontId="4" fillId="0" borderId="49" xfId="0" applyFont="1" applyBorder="1" applyAlignment="1">
      <alignment horizontal="center" wrapText="1"/>
    </xf>
    <xf numFmtId="0" fontId="2" fillId="0" borderId="29" xfId="0" applyFont="1" applyBorder="1" applyAlignment="1">
      <alignment vertical="center"/>
    </xf>
    <xf numFmtId="0" fontId="4" fillId="0" borderId="50" xfId="0" applyFont="1" applyBorder="1" applyAlignment="1">
      <alignment horizontal="center" wrapText="1"/>
    </xf>
    <xf numFmtId="0" fontId="2" fillId="0" borderId="51" xfId="0" applyFont="1" applyBorder="1" applyAlignment="1">
      <alignment vertical="center"/>
    </xf>
    <xf numFmtId="0" fontId="4" fillId="0" borderId="48" xfId="0" applyFont="1" applyBorder="1" applyAlignment="1">
      <alignment horizontal="center" wrapText="1"/>
    </xf>
    <xf numFmtId="0" fontId="2" fillId="0" borderId="28" xfId="0" applyFont="1" applyBorder="1" applyAlignment="1">
      <alignment vertical="center"/>
    </xf>
    <xf numFmtId="0" fontId="4" fillId="0" borderId="21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6" xfId="0" applyFont="1" applyBorder="1" applyAlignment="1">
      <alignment horizontal="left" wrapText="1"/>
    </xf>
    <xf numFmtId="0" fontId="4" fillId="0" borderId="2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'Single Choice Analysis'!$M$4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99F-3C48-A8E3-C56B6F7278FE}"/>
              </c:ext>
            </c:extLst>
          </c:dPt>
          <c:cat>
            <c:strRef>
              <c:f>'Single Choice Analysis'!$N$3</c:f>
              <c:strCache>
                <c:ptCount val="1"/>
                <c:pt idx="0">
                  <c:v>新北市汐止區</c:v>
                </c:pt>
              </c:strCache>
            </c:strRef>
          </c:cat>
          <c:val>
            <c:numRef>
              <c:f>'Single Choice Analysis'!$N$4</c:f>
              <c:numCache>
                <c:formatCode>###0</c:formatCode>
                <c:ptCount val="1"/>
                <c:pt idx="0">
                  <c:v>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99F-3C48-A8E3-C56B6F7278FE}"/>
            </c:ext>
          </c:extLst>
        </c:ser>
        <c:ser>
          <c:idx val="1"/>
          <c:order val="1"/>
          <c:tx>
            <c:strRef>
              <c:f>'Single Choice Analysis'!$M$5</c:f>
              <c:strCache>
                <c:ptCount val="1"/>
              </c:strCache>
            </c:strRef>
          </c:tx>
          <c:invertIfNegative val="1"/>
          <c:cat>
            <c:strRef>
              <c:f>'Single Choice Analysis'!$N$3</c:f>
              <c:strCache>
                <c:ptCount val="1"/>
                <c:pt idx="0">
                  <c:v>新北市汐止區</c:v>
                </c:pt>
              </c:strCache>
            </c:strRef>
          </c:cat>
          <c:val>
            <c:numRef>
              <c:f>'Single Choice Analysis'!$N$5</c:f>
              <c:numCache>
                <c:formatCode>###0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99F-3C48-A8E3-C56B6F7278FE}"/>
            </c:ext>
          </c:extLst>
        </c:ser>
        <c:ser>
          <c:idx val="2"/>
          <c:order val="2"/>
          <c:tx>
            <c:strRef>
              <c:f>'Single Choice Analysis'!$M$6</c:f>
              <c:strCache>
                <c:ptCount val="1"/>
              </c:strCache>
            </c:strRef>
          </c:tx>
          <c:invertIfNegative val="1"/>
          <c:cat>
            <c:strRef>
              <c:f>'Single Choice Analysis'!$N$3</c:f>
              <c:strCache>
                <c:ptCount val="1"/>
                <c:pt idx="0">
                  <c:v>新北市汐止區</c:v>
                </c:pt>
              </c:strCache>
            </c:strRef>
          </c:cat>
          <c:val>
            <c:numRef>
              <c:f>'Single Choice Analysis'!$N$6</c:f>
              <c:numCache>
                <c:formatCode>###0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F99F-3C48-A8E3-C56B6F7278FE}"/>
            </c:ext>
          </c:extLst>
        </c:ser>
        <c:ser>
          <c:idx val="3"/>
          <c:order val="3"/>
          <c:tx>
            <c:strRef>
              <c:f>'Single Choice Analysis'!$M$7</c:f>
              <c:strCache>
                <c:ptCount val="1"/>
              </c:strCache>
            </c:strRef>
          </c:tx>
          <c:invertIfNegative val="1"/>
          <c:cat>
            <c:strRef>
              <c:f>'Single Choice Analysis'!$N$3</c:f>
              <c:strCache>
                <c:ptCount val="1"/>
                <c:pt idx="0">
                  <c:v>新北市汐止區</c:v>
                </c:pt>
              </c:strCache>
            </c:strRef>
          </c:cat>
          <c:val>
            <c:numRef>
              <c:f>'Single Choice Analysis'!$N$7</c:f>
              <c:numCache>
                <c:formatCode>###0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F99F-3C48-A8E3-C56B6F727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6662378"/>
        <c:axId val="399901794"/>
      </c:barChart>
      <c:catAx>
        <c:axId val="1466662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9901794"/>
        <c:crosses val="autoZero"/>
        <c:auto val="1"/>
        <c:lblAlgn val="ctr"/>
        <c:lblOffset val="100"/>
        <c:noMultiLvlLbl val="1"/>
      </c:catAx>
      <c:valAx>
        <c:axId val="39990179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chemeClr val="dk1"/>
                </a:solidFill>
                <a:latin typeface="+mn-lt"/>
              </a:defRPr>
            </a:pPr>
            <a:endParaRPr lang="en-US"/>
          </a:p>
        </c:txPr>
        <c:crossAx val="1466662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'Single Choice Analysis'!$B$15:$B$16</c:f>
              <c:strCache>
                <c:ptCount val="2"/>
              </c:strCache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Analysis'!$B$17:$B$18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BB-9947-A9E3-CD8C44765A07}"/>
            </c:ext>
          </c:extLst>
        </c:ser>
        <c:ser>
          <c:idx val="1"/>
          <c:order val="1"/>
          <c:tx>
            <c:strRef>
              <c:f>'Single Choice Analysis'!$C$15:$C$16</c:f>
              <c:strCache>
                <c:ptCount val="2"/>
                <c:pt idx="0">
                  <c:v>願意花多少在產後護理之家30天</c:v>
                </c:pt>
                <c:pt idx="1">
                  <c:v>$120,000(含)以下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Analysis'!$C$17:$C$18</c:f>
              <c:numCache>
                <c:formatCode>###0</c:formatCode>
                <c:ptCount val="2"/>
                <c:pt idx="0">
                  <c:v>17</c:v>
                </c:pt>
                <c:pt idx="1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BB-9947-A9E3-CD8C44765A07}"/>
            </c:ext>
          </c:extLst>
        </c:ser>
        <c:ser>
          <c:idx val="2"/>
          <c:order val="2"/>
          <c:tx>
            <c:strRef>
              <c:f>'Single Choice Analysis'!$D$15:$D$16</c:f>
              <c:strCache>
                <c:ptCount val="2"/>
                <c:pt idx="0">
                  <c:v>願意花多少在產後護理之家30天</c:v>
                </c:pt>
                <c:pt idx="1">
                  <c:v>$120,001-$150,000</c:v>
                </c:pt>
              </c:strCache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Analysis'!$D$17:$D$18</c:f>
              <c:numCache>
                <c:formatCode>###0</c:formatCode>
                <c:ptCount val="2"/>
                <c:pt idx="0">
                  <c:v>59</c:v>
                </c:pt>
                <c:pt idx="1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0BB-9947-A9E3-CD8C44765A07}"/>
            </c:ext>
          </c:extLst>
        </c:ser>
        <c:ser>
          <c:idx val="3"/>
          <c:order val="3"/>
          <c:tx>
            <c:strRef>
              <c:f>'Single Choice Analysis'!$E$15:$E$16</c:f>
              <c:strCache>
                <c:ptCount val="2"/>
                <c:pt idx="0">
                  <c:v>願意花多少在產後護理之家30天</c:v>
                </c:pt>
                <c:pt idx="1">
                  <c:v>$150,001-$180,000</c:v>
                </c:pt>
              </c:strCache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Analysis'!$E$17:$E$18</c:f>
              <c:numCache>
                <c:formatCode>###0</c:formatCode>
                <c:ptCount val="2"/>
                <c:pt idx="0">
                  <c:v>105</c:v>
                </c:pt>
                <c:pt idx="1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0BB-9947-A9E3-CD8C44765A07}"/>
            </c:ext>
          </c:extLst>
        </c:ser>
        <c:ser>
          <c:idx val="4"/>
          <c:order val="4"/>
          <c:tx>
            <c:strRef>
              <c:f>'Single Choice Analysis'!$F$15:$F$16</c:f>
              <c:strCache>
                <c:ptCount val="2"/>
                <c:pt idx="0">
                  <c:v>願意花多少在產後護理之家30天</c:v>
                </c:pt>
                <c:pt idx="1">
                  <c:v>$180,001-$210,000</c:v>
                </c:pt>
              </c:strCache>
            </c:strRef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Analysis'!$F$17:$F$18</c:f>
              <c:numCache>
                <c:formatCode>###0</c:formatCode>
                <c:ptCount val="2"/>
                <c:pt idx="0">
                  <c:v>53</c:v>
                </c:pt>
                <c:pt idx="1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50BB-9947-A9E3-CD8C44765A07}"/>
            </c:ext>
          </c:extLst>
        </c:ser>
        <c:ser>
          <c:idx val="5"/>
          <c:order val="5"/>
          <c:tx>
            <c:strRef>
              <c:f>'Single Choice Analysis'!$G$15:$G$16</c:f>
              <c:strCache>
                <c:ptCount val="2"/>
                <c:pt idx="0">
                  <c:v>願意花多少在產後護理之家30天</c:v>
                </c:pt>
                <c:pt idx="1">
                  <c:v>$210,001-$240,000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Analysis'!$G$17:$G$18</c:f>
              <c:numCache>
                <c:formatCode>###0</c:formatCode>
                <c:ptCount val="2"/>
                <c:pt idx="0">
                  <c:v>21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50BB-9947-A9E3-CD8C44765A07}"/>
            </c:ext>
          </c:extLst>
        </c:ser>
        <c:ser>
          <c:idx val="6"/>
          <c:order val="6"/>
          <c:tx>
            <c:strRef>
              <c:f>'Single Choice Analysis'!$H$15:$H$16</c:f>
              <c:strCache>
                <c:ptCount val="2"/>
                <c:pt idx="0">
                  <c:v>願意花多少在產後護理之家30天</c:v>
                </c:pt>
                <c:pt idx="1">
                  <c:v>$240,001-$270,000</c:v>
                </c:pt>
              </c:strCache>
            </c:strRef>
          </c:tx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Analysis'!$H$17:$H$18</c:f>
              <c:numCache>
                <c:formatCode>###0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50BB-9947-A9E3-CD8C44765A07}"/>
            </c:ext>
          </c:extLst>
        </c:ser>
        <c:ser>
          <c:idx val="7"/>
          <c:order val="7"/>
          <c:tx>
            <c:strRef>
              <c:f>'Single Choice Analysis'!$I$15:$I$16</c:f>
              <c:strCache>
                <c:ptCount val="2"/>
                <c:pt idx="0">
                  <c:v>願意花多少在產後護理之家30天</c:v>
                </c:pt>
                <c:pt idx="1">
                  <c:v>$270,001以上</c:v>
                </c:pt>
              </c:strCache>
            </c:strRef>
          </c:tx>
          <c:invertIfNegative val="1"/>
          <c:cat>
            <c:strRef>
              <c:f>'Single Choice Analysis'!$A$17:$A$18</c:f>
              <c:strCache>
                <c:ptCount val="1"/>
                <c:pt idx="0">
                  <c:v>您是否有入住產後護理之家的經驗</c:v>
                </c:pt>
              </c:strCache>
            </c:strRef>
          </c:cat>
          <c:val>
            <c:numRef>
              <c:f>'Single Choice Analysis'!$I$17:$I$18</c:f>
              <c:numCache>
                <c:formatCode>###0</c:formatCode>
                <c:ptCount val="2"/>
                <c:pt idx="0">
                  <c:v>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BB-9947-A9E3-CD8C44765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0482758"/>
        <c:axId val="678459231"/>
      </c:barChart>
      <c:catAx>
        <c:axId val="1990482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4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8459231"/>
        <c:crosses val="autoZero"/>
        <c:auto val="1"/>
        <c:lblAlgn val="ctr"/>
        <c:lblOffset val="100"/>
        <c:noMultiLvlLbl val="1"/>
      </c:catAx>
      <c:valAx>
        <c:axId val="678459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04827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'Single Choice Analysis'!$N$3</c:f>
              <c:strCache>
                <c:ptCount val="1"/>
                <c:pt idx="0">
                  <c:v>新北市汐止區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Analysis'!$M$4:$M$7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'Single Choice Analysis'!$N$4:$N$7</c:f>
              <c:numCache>
                <c:formatCode>###0</c:formatCode>
                <c:ptCount val="4"/>
                <c:pt idx="0">
                  <c:v>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DFE-004A-BED9-AB67C4FA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2648892"/>
        <c:axId val="854187648"/>
      </c:barChart>
      <c:catAx>
        <c:axId val="17526488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4187648"/>
        <c:crosses val="autoZero"/>
        <c:auto val="1"/>
        <c:lblAlgn val="ctr"/>
        <c:lblOffset val="100"/>
        <c:noMultiLvlLbl val="1"/>
      </c:catAx>
      <c:valAx>
        <c:axId val="854187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2648892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yes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1"/>
        <c:ser>
          <c:idx val="0"/>
          <c:order val="0"/>
          <c:tx>
            <c:strRef>
              <c:f>'Single Choice Analysis'!$N$3</c:f>
              <c:strCache>
                <c:ptCount val="1"/>
                <c:pt idx="0">
                  <c:v>新北市汐止區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Analysis'!$M$4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'Single Choice Analysis'!$N$4</c:f>
              <c:numCache>
                <c:formatCode>###0</c:formatCode>
                <c:ptCount val="1"/>
                <c:pt idx="0">
                  <c:v>154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FCF-0641-96C5-7AAC611C242A}"/>
            </c:ext>
          </c:extLst>
        </c:ser>
        <c:ser>
          <c:idx val="1"/>
          <c:order val="1"/>
          <c:tx>
            <c:strRef>
              <c:f>'Single Choice Analysis'!$O$3</c:f>
              <c:strCache>
                <c:ptCount val="1"/>
                <c:pt idx="0">
                  <c:v>台北市內湖區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Analysis'!$M$4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'Single Choice Analysis'!$O$4</c:f>
              <c:numCache>
                <c:formatCode>###0</c:formatCode>
                <c:ptCount val="1"/>
                <c:pt idx="0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FCF-0641-96C5-7AAC611C242A}"/>
            </c:ext>
          </c:extLst>
        </c:ser>
        <c:ser>
          <c:idx val="2"/>
          <c:order val="2"/>
          <c:tx>
            <c:strRef>
              <c:f>'Single Choice Analysis'!$P$3</c:f>
              <c:strCache>
                <c:ptCount val="1"/>
                <c:pt idx="0">
                  <c:v>台北市南港區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Analysis'!$M$4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'Single Choice Analysis'!$P$4</c:f>
              <c:numCache>
                <c:formatCode>###0</c:formatCode>
                <c:ptCount val="1"/>
                <c:pt idx="0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FCF-0641-96C5-7AAC611C242A}"/>
            </c:ext>
          </c:extLst>
        </c:ser>
        <c:ser>
          <c:idx val="3"/>
          <c:order val="3"/>
          <c:tx>
            <c:strRef>
              <c:f>'Single Choice Analysis'!$Q$3</c:f>
              <c:strCache>
                <c:ptCount val="1"/>
                <c:pt idx="0">
                  <c:v>其他地區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'Single Choice Analysis'!$M$4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'Single Choice Analysis'!$Q$4</c:f>
              <c:numCache>
                <c:formatCode>###0</c:formatCode>
                <c:ptCount val="1"/>
                <c:pt idx="0">
                  <c:v>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FCF-0641-96C5-7AAC611C2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076664"/>
        <c:axId val="1098560751"/>
      </c:barChart>
      <c:catAx>
        <c:axId val="4350766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8560751"/>
        <c:crosses val="autoZero"/>
        <c:auto val="1"/>
        <c:lblAlgn val="ctr"/>
        <c:lblOffset val="100"/>
        <c:noMultiLvlLbl val="1"/>
      </c:catAx>
      <c:valAx>
        <c:axId val="1098560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yes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507666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561975</xdr:colOff>
      <xdr:row>20</xdr:row>
      <xdr:rowOff>0</xdr:rowOff>
    </xdr:from>
    <xdr:ext cx="5715000" cy="3533775"/>
    <xdr:graphicFrame macro="">
      <xdr:nvGraphicFramePr>
        <xdr:cNvPr id="2021021921" name="Chart 1" title="圖表">
          <a:extLst>
            <a:ext uri="{FF2B5EF4-FFF2-40B4-BE49-F238E27FC236}">
              <a16:creationId xmlns:a16="http://schemas.microsoft.com/office/drawing/2014/main" id="{00000000-0008-0000-0500-0000E1587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238125</xdr:colOff>
      <xdr:row>20</xdr:row>
      <xdr:rowOff>95250</xdr:rowOff>
    </xdr:from>
    <xdr:ext cx="5715000" cy="3533775"/>
    <xdr:graphicFrame macro="">
      <xdr:nvGraphicFramePr>
        <xdr:cNvPr id="1230610627" name="Chart 2" title="圖表">
          <a:extLst>
            <a:ext uri="{FF2B5EF4-FFF2-40B4-BE49-F238E27FC236}">
              <a16:creationId xmlns:a16="http://schemas.microsoft.com/office/drawing/2014/main" id="{00000000-0008-0000-0500-0000C3A0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228600</xdr:colOff>
      <xdr:row>38</xdr:row>
      <xdr:rowOff>152400</xdr:rowOff>
    </xdr:from>
    <xdr:ext cx="5715000" cy="3533775"/>
    <xdr:graphicFrame macro="">
      <xdr:nvGraphicFramePr>
        <xdr:cNvPr id="1455105808" name="Chart 3" title="圖表">
          <a:extLst>
            <a:ext uri="{FF2B5EF4-FFF2-40B4-BE49-F238E27FC236}">
              <a16:creationId xmlns:a16="http://schemas.microsoft.com/office/drawing/2014/main" id="{00000000-0008-0000-0500-00001027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552450</xdr:colOff>
      <xdr:row>59</xdr:row>
      <xdr:rowOff>57150</xdr:rowOff>
    </xdr:from>
    <xdr:ext cx="5715000" cy="3533775"/>
    <xdr:graphicFrame macro="">
      <xdr:nvGraphicFramePr>
        <xdr:cNvPr id="311256160" name="Chart 4" title="圖表">
          <a:extLst>
            <a:ext uri="{FF2B5EF4-FFF2-40B4-BE49-F238E27FC236}">
              <a16:creationId xmlns:a16="http://schemas.microsoft.com/office/drawing/2014/main" id="{00000000-0008-0000-0500-00006064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0</xdr:colOff>
      <xdr:row>8</xdr:row>
      <xdr:rowOff>0</xdr:rowOff>
    </xdr:from>
    <xdr:ext cx="304800" cy="3048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K29" sqref="K29"/>
    </sheetView>
  </sheetViews>
  <sheetFormatPr baseColWidth="10" defaultColWidth="10.140625" defaultRowHeight="15" customHeight="1" x14ac:dyDescent="0.2"/>
  <cols>
    <col min="1" max="12" width="6.140625" customWidth="1"/>
    <col min="13" max="13" width="8.7109375" customWidth="1"/>
    <col min="14" max="26" width="6.140625" customWidth="1"/>
  </cols>
  <sheetData>
    <row r="1" spans="1:17" ht="17.25" customHeight="1" x14ac:dyDescent="0.2">
      <c r="A1" s="167" t="s">
        <v>0</v>
      </c>
      <c r="B1" s="168"/>
      <c r="C1" s="169"/>
      <c r="E1" s="167" t="s">
        <v>1</v>
      </c>
      <c r="F1" s="168"/>
      <c r="G1" s="169"/>
      <c r="H1" s="1"/>
      <c r="I1" s="167" t="s">
        <v>2</v>
      </c>
      <c r="J1" s="168"/>
      <c r="K1" s="169"/>
      <c r="M1" s="2" t="s">
        <v>3</v>
      </c>
      <c r="N1" s="1"/>
      <c r="O1" s="1"/>
      <c r="P1" s="1"/>
      <c r="Q1" s="1"/>
    </row>
    <row r="2" spans="1:17" ht="16.5" customHeight="1" x14ac:dyDescent="0.15">
      <c r="A2" s="3" t="s">
        <v>4</v>
      </c>
      <c r="B2" s="4" t="s">
        <v>5</v>
      </c>
      <c r="C2" s="4" t="s">
        <v>6</v>
      </c>
      <c r="E2" s="3" t="s">
        <v>4</v>
      </c>
      <c r="F2" s="4" t="s">
        <v>5</v>
      </c>
      <c r="G2" s="4" t="s">
        <v>6</v>
      </c>
      <c r="I2" s="3" t="s">
        <v>4</v>
      </c>
      <c r="J2" s="4" t="s">
        <v>5</v>
      </c>
      <c r="K2" s="4" t="s">
        <v>6</v>
      </c>
    </row>
    <row r="3" spans="1:17" ht="16.5" customHeight="1" x14ac:dyDescent="0.2">
      <c r="A3" s="5" t="s">
        <v>7</v>
      </c>
      <c r="B3" s="6">
        <v>4.4152046783625778</v>
      </c>
      <c r="C3" s="7">
        <v>0.76782996894476585</v>
      </c>
      <c r="E3" s="8" t="s">
        <v>7</v>
      </c>
      <c r="F3" s="9">
        <v>4.4152046783625778</v>
      </c>
      <c r="G3" s="10">
        <v>0.76782996894476585</v>
      </c>
      <c r="I3" s="8" t="s">
        <v>8</v>
      </c>
      <c r="J3" s="9">
        <v>3.8245614035087709</v>
      </c>
      <c r="K3" s="10">
        <v>0.78001745264053635</v>
      </c>
    </row>
    <row r="4" spans="1:17" ht="16.5" customHeight="1" x14ac:dyDescent="0.2">
      <c r="A4" s="5" t="s">
        <v>9</v>
      </c>
      <c r="B4" s="6">
        <v>4.4181286549707588</v>
      </c>
      <c r="C4" s="7">
        <v>0.67898406586493532</v>
      </c>
      <c r="E4" s="5" t="s">
        <v>9</v>
      </c>
      <c r="F4" s="6">
        <v>4.4181286549707588</v>
      </c>
      <c r="G4" s="7">
        <v>0.67898406586493532</v>
      </c>
      <c r="I4" s="5" t="s">
        <v>10</v>
      </c>
      <c r="J4" s="6">
        <v>3.7309941520467831</v>
      </c>
      <c r="K4" s="7">
        <v>0.86178472315109522</v>
      </c>
    </row>
    <row r="5" spans="1:17" ht="16.5" customHeight="1" x14ac:dyDescent="0.2">
      <c r="A5" s="5" t="s">
        <v>11</v>
      </c>
      <c r="B5" s="6">
        <v>4.3567251461988299</v>
      </c>
      <c r="C5" s="7">
        <v>0.62798736413437617</v>
      </c>
      <c r="E5" s="5" t="s">
        <v>11</v>
      </c>
      <c r="F5" s="6">
        <v>4.3567251461988299</v>
      </c>
      <c r="G5" s="7">
        <v>0.62798736413437617</v>
      </c>
      <c r="I5" s="11" t="s">
        <v>12</v>
      </c>
      <c r="J5" s="12">
        <v>4.3742690058479505</v>
      </c>
      <c r="K5" s="13">
        <v>0.61289555364817805</v>
      </c>
    </row>
    <row r="6" spans="1:17" ht="16.5" customHeight="1" x14ac:dyDescent="0.2">
      <c r="A6" s="5" t="s">
        <v>13</v>
      </c>
      <c r="B6" s="6">
        <v>4.4590643274853807</v>
      </c>
      <c r="C6" s="7">
        <v>0.62435162987428183</v>
      </c>
      <c r="E6" s="11" t="s">
        <v>13</v>
      </c>
      <c r="F6" s="12">
        <v>4.4590643274853807</v>
      </c>
      <c r="G6" s="13">
        <v>0.62435162987428183</v>
      </c>
    </row>
    <row r="7" spans="1:17" ht="16.5" customHeight="1" x14ac:dyDescent="0.2">
      <c r="A7" s="5" t="s">
        <v>14</v>
      </c>
      <c r="B7" s="6">
        <v>4.7865497076023376</v>
      </c>
      <c r="C7" s="7">
        <v>0.48863364664174813</v>
      </c>
    </row>
    <row r="8" spans="1:17" ht="16.5" customHeight="1" x14ac:dyDescent="0.2">
      <c r="A8" s="5" t="s">
        <v>15</v>
      </c>
      <c r="B8" s="6">
        <v>4.7076023391812871</v>
      </c>
      <c r="C8" s="7">
        <v>0.48059174765324525</v>
      </c>
    </row>
    <row r="9" spans="1:17" ht="16.5" customHeight="1" x14ac:dyDescent="0.2">
      <c r="A9" s="5" t="s">
        <v>16</v>
      </c>
      <c r="B9" s="6">
        <v>4.5964912280701782</v>
      </c>
      <c r="C9" s="7">
        <v>0.54776482494031042</v>
      </c>
      <c r="E9" s="167" t="s">
        <v>17</v>
      </c>
      <c r="F9" s="168"/>
      <c r="G9" s="169"/>
      <c r="H9" s="1"/>
      <c r="I9" s="167" t="s">
        <v>18</v>
      </c>
      <c r="J9" s="168"/>
      <c r="K9" s="169"/>
      <c r="M9" s="1"/>
      <c r="N9" s="1"/>
      <c r="O9" s="1"/>
      <c r="P9" s="1"/>
      <c r="Q9" s="1"/>
    </row>
    <row r="10" spans="1:17" ht="16.5" customHeight="1" x14ac:dyDescent="0.15">
      <c r="A10" s="5" t="s">
        <v>19</v>
      </c>
      <c r="B10" s="6">
        <v>4.4269005847953249</v>
      </c>
      <c r="C10" s="7">
        <v>0.62139875000672518</v>
      </c>
      <c r="E10" s="3" t="s">
        <v>4</v>
      </c>
      <c r="F10" s="4" t="s">
        <v>5</v>
      </c>
      <c r="G10" s="4" t="s">
        <v>6</v>
      </c>
      <c r="I10" s="3" t="s">
        <v>4</v>
      </c>
      <c r="J10" s="4" t="s">
        <v>5</v>
      </c>
      <c r="K10" s="4" t="s">
        <v>6</v>
      </c>
    </row>
    <row r="11" spans="1:17" ht="16.5" customHeight="1" x14ac:dyDescent="0.2">
      <c r="A11" s="5" t="s">
        <v>8</v>
      </c>
      <c r="B11" s="6">
        <v>3.8245614035087709</v>
      </c>
      <c r="C11" s="7">
        <v>0.78001745264053635</v>
      </c>
      <c r="E11" s="8" t="s">
        <v>14</v>
      </c>
      <c r="F11" s="9">
        <v>4.7865497076023376</v>
      </c>
      <c r="G11" s="10">
        <v>0.48863364664174813</v>
      </c>
      <c r="I11" s="8" t="s">
        <v>20</v>
      </c>
      <c r="J11" s="9">
        <v>4.1374269005847966</v>
      </c>
      <c r="K11" s="10">
        <v>0.75531534979239479</v>
      </c>
    </row>
    <row r="12" spans="1:17" ht="16.5" customHeight="1" x14ac:dyDescent="0.2">
      <c r="A12" s="5" t="s">
        <v>10</v>
      </c>
      <c r="B12" s="6">
        <v>3.7309941520467831</v>
      </c>
      <c r="C12" s="7">
        <v>0.86178472315109522</v>
      </c>
      <c r="E12" s="5" t="s">
        <v>15</v>
      </c>
      <c r="F12" s="6">
        <v>4.7076023391812871</v>
      </c>
      <c r="G12" s="7">
        <v>0.48059174765324525</v>
      </c>
      <c r="I12" s="5" t="s">
        <v>21</v>
      </c>
      <c r="J12" s="6">
        <v>3.6637426900584789</v>
      </c>
      <c r="K12" s="7">
        <v>0.83601205521890343</v>
      </c>
    </row>
    <row r="13" spans="1:17" ht="16.5" customHeight="1" x14ac:dyDescent="0.2">
      <c r="A13" s="5" t="s">
        <v>12</v>
      </c>
      <c r="B13" s="6">
        <v>4.3742690058479505</v>
      </c>
      <c r="C13" s="7">
        <v>0.61289555364817805</v>
      </c>
      <c r="E13" s="5" t="s">
        <v>16</v>
      </c>
      <c r="F13" s="6">
        <v>4.5964912280701782</v>
      </c>
      <c r="G13" s="7">
        <v>0.54776482494031042</v>
      </c>
      <c r="I13" s="11" t="s">
        <v>22</v>
      </c>
      <c r="J13" s="12">
        <v>3.5116959064327506</v>
      </c>
      <c r="K13" s="13">
        <v>0.81671184014716325</v>
      </c>
    </row>
    <row r="14" spans="1:17" ht="16.5" customHeight="1" x14ac:dyDescent="0.2">
      <c r="A14" s="5" t="s">
        <v>20</v>
      </c>
      <c r="B14" s="6">
        <v>4.1374269005847966</v>
      </c>
      <c r="C14" s="7">
        <v>0.75531534979239479</v>
      </c>
      <c r="E14" s="11" t="s">
        <v>19</v>
      </c>
      <c r="F14" s="12">
        <v>4.4269005847953249</v>
      </c>
      <c r="G14" s="13">
        <v>0.62139875000672518</v>
      </c>
    </row>
    <row r="15" spans="1:17" ht="16.5" customHeight="1" x14ac:dyDescent="0.2">
      <c r="A15" s="5" t="s">
        <v>21</v>
      </c>
      <c r="B15" s="6">
        <v>3.6637426900584789</v>
      </c>
      <c r="C15" s="7">
        <v>0.83601205521890343</v>
      </c>
    </row>
    <row r="16" spans="1:17" ht="16.5" customHeight="1" x14ac:dyDescent="0.2">
      <c r="A16" s="11" t="s">
        <v>22</v>
      </c>
      <c r="B16" s="12">
        <v>3.5116959064327506</v>
      </c>
      <c r="C16" s="13">
        <v>0.81671184014716325</v>
      </c>
    </row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5">
    <mergeCell ref="A1:C1"/>
    <mergeCell ref="E1:G1"/>
    <mergeCell ref="I1:K1"/>
    <mergeCell ref="E9:G9"/>
    <mergeCell ref="I9:K9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workbookViewId="0">
      <selection sqref="A1:F1"/>
    </sheetView>
  </sheetViews>
  <sheetFormatPr baseColWidth="10" defaultColWidth="10.140625" defaultRowHeight="15" customHeight="1" x14ac:dyDescent="0.2"/>
  <cols>
    <col min="1" max="3" width="6.140625" customWidth="1"/>
    <col min="4" max="4" width="9.42578125" customWidth="1"/>
    <col min="5" max="26" width="6.140625" customWidth="1"/>
  </cols>
  <sheetData>
    <row r="1" spans="1:24" ht="16.5" customHeight="1" x14ac:dyDescent="0.15">
      <c r="A1" s="193" t="s">
        <v>248</v>
      </c>
      <c r="B1" s="191"/>
      <c r="C1" s="191"/>
      <c r="D1" s="191"/>
      <c r="E1" s="191"/>
      <c r="F1" s="191"/>
      <c r="G1" s="58"/>
      <c r="N1" s="193" t="s">
        <v>248</v>
      </c>
      <c r="O1" s="191"/>
      <c r="P1" s="191"/>
      <c r="Q1" s="191"/>
      <c r="R1" s="191"/>
      <c r="S1" s="191"/>
      <c r="T1" s="58"/>
    </row>
    <row r="2" spans="1:24" ht="16.5" customHeight="1" x14ac:dyDescent="0.15">
      <c r="A2" s="175" t="s">
        <v>173</v>
      </c>
      <c r="B2" s="169"/>
      <c r="C2" s="78" t="s">
        <v>37</v>
      </c>
      <c r="D2" s="60" t="s">
        <v>5</v>
      </c>
      <c r="E2" s="60" t="s">
        <v>6</v>
      </c>
      <c r="F2" s="61" t="s">
        <v>249</v>
      </c>
      <c r="G2" s="58"/>
      <c r="N2" s="175" t="s">
        <v>250</v>
      </c>
      <c r="O2" s="169"/>
      <c r="P2" s="78" t="s">
        <v>37</v>
      </c>
      <c r="Q2" s="60" t="s">
        <v>5</v>
      </c>
      <c r="R2" s="60" t="s">
        <v>6</v>
      </c>
      <c r="S2" s="61" t="s">
        <v>249</v>
      </c>
      <c r="T2" s="58"/>
    </row>
    <row r="3" spans="1:24" ht="16.5" customHeight="1" x14ac:dyDescent="0.15">
      <c r="A3" s="183" t="s">
        <v>22</v>
      </c>
      <c r="B3" s="27" t="s">
        <v>34</v>
      </c>
      <c r="C3" s="28">
        <v>270</v>
      </c>
      <c r="D3" s="128">
        <v>3.4888888888888889</v>
      </c>
      <c r="E3" s="129">
        <v>0.82585241907479956</v>
      </c>
      <c r="F3" s="130">
        <v>5.0259777677497494E-2</v>
      </c>
      <c r="G3" s="58"/>
      <c r="N3" s="183" t="s">
        <v>203</v>
      </c>
      <c r="O3" s="27" t="s">
        <v>122</v>
      </c>
      <c r="P3" s="28">
        <v>302</v>
      </c>
      <c r="Q3" s="128">
        <v>4.3476821192052979</v>
      </c>
      <c r="R3" s="131">
        <v>1.1819424542088648</v>
      </c>
      <c r="S3" s="130">
        <v>6.8013145521869919E-2</v>
      </c>
      <c r="T3" s="58"/>
    </row>
    <row r="4" spans="1:24" ht="36.75" customHeight="1" x14ac:dyDescent="0.15">
      <c r="A4" s="177"/>
      <c r="B4" s="125" t="s">
        <v>39</v>
      </c>
      <c r="C4" s="44">
        <v>32</v>
      </c>
      <c r="D4" s="132">
        <v>3.84375</v>
      </c>
      <c r="E4" s="133">
        <v>0.62781623569835432</v>
      </c>
      <c r="F4" s="134">
        <v>0.11098327940032955</v>
      </c>
      <c r="G4" s="58"/>
      <c r="N4" s="177"/>
      <c r="O4" s="125" t="s">
        <v>124</v>
      </c>
      <c r="P4" s="44">
        <v>40</v>
      </c>
      <c r="Q4" s="132">
        <v>3.6</v>
      </c>
      <c r="R4" s="135">
        <v>1.1723305738395524</v>
      </c>
      <c r="S4" s="134">
        <v>0.18536173919925963</v>
      </c>
      <c r="T4" s="58"/>
    </row>
    <row r="5" spans="1:24" ht="16.5" customHeight="1" x14ac:dyDescent="0.2"/>
    <row r="6" spans="1:24" ht="16.5" customHeight="1" x14ac:dyDescent="0.2">
      <c r="A6" s="193" t="s">
        <v>251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N6" s="193" t="s">
        <v>251</v>
      </c>
      <c r="O6" s="191"/>
      <c r="P6" s="191"/>
      <c r="Q6" s="191"/>
      <c r="R6" s="191"/>
      <c r="S6" s="191"/>
      <c r="T6" s="191"/>
      <c r="U6" s="191"/>
      <c r="V6" s="191"/>
      <c r="W6" s="191"/>
      <c r="X6" s="191"/>
    </row>
    <row r="7" spans="1:24" ht="31.5" customHeight="1" x14ac:dyDescent="0.15">
      <c r="A7" s="176" t="s">
        <v>4</v>
      </c>
      <c r="B7" s="172"/>
      <c r="C7" s="179" t="s">
        <v>252</v>
      </c>
      <c r="D7" s="180"/>
      <c r="E7" s="200" t="s">
        <v>253</v>
      </c>
      <c r="F7" s="194"/>
      <c r="G7" s="194"/>
      <c r="H7" s="194"/>
      <c r="I7" s="194"/>
      <c r="J7" s="194"/>
      <c r="K7" s="201"/>
      <c r="N7" s="176" t="s">
        <v>4</v>
      </c>
      <c r="O7" s="172"/>
      <c r="P7" s="179" t="s">
        <v>252</v>
      </c>
      <c r="Q7" s="180"/>
      <c r="R7" s="200" t="s">
        <v>253</v>
      </c>
      <c r="S7" s="194"/>
      <c r="T7" s="194"/>
      <c r="U7" s="194"/>
      <c r="V7" s="194"/>
      <c r="W7" s="194"/>
      <c r="X7" s="201"/>
    </row>
    <row r="8" spans="1:24" ht="16.5" customHeight="1" x14ac:dyDescent="0.15">
      <c r="A8" s="184"/>
      <c r="B8" s="197"/>
      <c r="C8" s="206" t="s">
        <v>254</v>
      </c>
      <c r="D8" s="202" t="s">
        <v>255</v>
      </c>
      <c r="E8" s="202" t="s">
        <v>256</v>
      </c>
      <c r="F8" s="202" t="s">
        <v>169</v>
      </c>
      <c r="G8" s="202" t="s">
        <v>257</v>
      </c>
      <c r="H8" s="202" t="s">
        <v>258</v>
      </c>
      <c r="I8" s="202" t="s">
        <v>259</v>
      </c>
      <c r="J8" s="204" t="s">
        <v>260</v>
      </c>
      <c r="K8" s="205"/>
      <c r="N8" s="184"/>
      <c r="O8" s="197"/>
      <c r="P8" s="206" t="s">
        <v>254</v>
      </c>
      <c r="Q8" s="202" t="s">
        <v>255</v>
      </c>
      <c r="R8" s="202" t="s">
        <v>256</v>
      </c>
      <c r="S8" s="202" t="s">
        <v>169</v>
      </c>
      <c r="T8" s="202" t="s">
        <v>257</v>
      </c>
      <c r="U8" s="202" t="s">
        <v>258</v>
      </c>
      <c r="V8" s="202" t="s">
        <v>259</v>
      </c>
      <c r="W8" s="204" t="s">
        <v>260</v>
      </c>
      <c r="X8" s="205"/>
    </row>
    <row r="9" spans="1:24" ht="16.5" customHeight="1" x14ac:dyDescent="0.15">
      <c r="A9" s="177"/>
      <c r="B9" s="178"/>
      <c r="C9" s="207"/>
      <c r="D9" s="203"/>
      <c r="E9" s="203"/>
      <c r="F9" s="203"/>
      <c r="G9" s="203"/>
      <c r="H9" s="203"/>
      <c r="I9" s="203"/>
      <c r="J9" s="26" t="s">
        <v>261</v>
      </c>
      <c r="K9" s="136" t="s">
        <v>262</v>
      </c>
      <c r="N9" s="177"/>
      <c r="O9" s="178"/>
      <c r="P9" s="207"/>
      <c r="Q9" s="203"/>
      <c r="R9" s="203"/>
      <c r="S9" s="203"/>
      <c r="T9" s="203"/>
      <c r="U9" s="203"/>
      <c r="V9" s="203"/>
      <c r="W9" s="26" t="s">
        <v>261</v>
      </c>
      <c r="X9" s="136" t="s">
        <v>262</v>
      </c>
    </row>
    <row r="10" spans="1:24" ht="16.5" customHeight="1" x14ac:dyDescent="0.2">
      <c r="A10" s="183" t="s">
        <v>22</v>
      </c>
      <c r="B10" s="27" t="s">
        <v>263</v>
      </c>
      <c r="C10" s="137">
        <v>9.7641760831008586</v>
      </c>
      <c r="D10" s="129">
        <v>1.9535406702658755E-3</v>
      </c>
      <c r="E10" s="131">
        <v>-2.3501371326469083</v>
      </c>
      <c r="F10" s="72">
        <v>300</v>
      </c>
      <c r="G10" s="129">
        <v>1.9414179791932024E-2</v>
      </c>
      <c r="H10" s="129">
        <v>-0.35486111111111107</v>
      </c>
      <c r="I10" s="129">
        <v>0.1509959168686632</v>
      </c>
      <c r="J10" s="129">
        <v>-0.65200643060499264</v>
      </c>
      <c r="K10" s="130">
        <v>-5.7715791617229506E-2</v>
      </c>
      <c r="N10" s="183" t="s">
        <v>203</v>
      </c>
      <c r="O10" s="27" t="s">
        <v>263</v>
      </c>
      <c r="P10" s="138">
        <v>0.18032595252333841</v>
      </c>
      <c r="Q10" s="129">
        <v>0.67136186111715368</v>
      </c>
      <c r="R10" s="131">
        <v>3.7630927521157873</v>
      </c>
      <c r="S10" s="72">
        <v>340</v>
      </c>
      <c r="T10" s="129">
        <v>1.9761862394929963E-4</v>
      </c>
      <c r="U10" s="129">
        <v>0.74768211920529781</v>
      </c>
      <c r="V10" s="129">
        <v>0.19868819836686616</v>
      </c>
      <c r="W10" s="129">
        <v>0.3568692412498351</v>
      </c>
      <c r="X10" s="139">
        <v>1.1384949971607605</v>
      </c>
    </row>
    <row r="11" spans="1:24" ht="16.5" customHeight="1" x14ac:dyDescent="0.2">
      <c r="A11" s="177"/>
      <c r="B11" s="125" t="s">
        <v>264</v>
      </c>
      <c r="C11" s="140"/>
      <c r="D11" s="81"/>
      <c r="E11" s="135">
        <v>-2.912679401867114</v>
      </c>
      <c r="F11" s="135">
        <v>44.801699580416461</v>
      </c>
      <c r="G11" s="133">
        <v>5.5700851426012995E-3</v>
      </c>
      <c r="H11" s="133">
        <v>-0.35486111111111107</v>
      </c>
      <c r="I11" s="133">
        <v>0.12183322025885669</v>
      </c>
      <c r="J11" s="133">
        <v>-0.60027579395174702</v>
      </c>
      <c r="K11" s="134">
        <v>-0.10944642827047515</v>
      </c>
      <c r="N11" s="177"/>
      <c r="O11" s="125" t="s">
        <v>264</v>
      </c>
      <c r="P11" s="140"/>
      <c r="Q11" s="81"/>
      <c r="R11" s="135">
        <v>3.7867754180838258</v>
      </c>
      <c r="S11" s="135">
        <v>50.090488193348214</v>
      </c>
      <c r="T11" s="133">
        <v>4.0963793843154571E-4</v>
      </c>
      <c r="U11" s="133">
        <v>0.74768211920529781</v>
      </c>
      <c r="V11" s="133">
        <v>0.19744559332320741</v>
      </c>
      <c r="W11" s="133">
        <v>0.35111872350530504</v>
      </c>
      <c r="X11" s="141">
        <v>1.1442455149052906</v>
      </c>
    </row>
    <row r="12" spans="1:24" ht="16.5" customHeight="1" x14ac:dyDescent="0.2"/>
    <row r="13" spans="1:24" ht="16.5" customHeight="1" x14ac:dyDescent="0.2"/>
    <row r="14" spans="1:24" ht="16.5" customHeight="1" x14ac:dyDescent="0.2"/>
    <row r="15" spans="1:24" ht="16.5" customHeight="1" x14ac:dyDescent="0.2"/>
    <row r="16" spans="1:24" ht="16.5" customHeight="1" x14ac:dyDescent="0.2"/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32">
    <mergeCell ref="A10:A11"/>
    <mergeCell ref="U8:U9"/>
    <mergeCell ref="V8:V9"/>
    <mergeCell ref="W8:X8"/>
    <mergeCell ref="N3:N4"/>
    <mergeCell ref="N7:O9"/>
    <mergeCell ref="P8:P9"/>
    <mergeCell ref="Q8:Q9"/>
    <mergeCell ref="R8:R9"/>
    <mergeCell ref="S8:S9"/>
    <mergeCell ref="T8:T9"/>
    <mergeCell ref="N10:N11"/>
    <mergeCell ref="G8:G9"/>
    <mergeCell ref="H8:H9"/>
    <mergeCell ref="I8:I9"/>
    <mergeCell ref="J8:K8"/>
    <mergeCell ref="A3:A4"/>
    <mergeCell ref="A7:B9"/>
    <mergeCell ref="C7:D7"/>
    <mergeCell ref="C8:C9"/>
    <mergeCell ref="D8:D9"/>
    <mergeCell ref="E8:E9"/>
    <mergeCell ref="F8:F9"/>
    <mergeCell ref="P7:Q7"/>
    <mergeCell ref="R7:X7"/>
    <mergeCell ref="A1:F1"/>
    <mergeCell ref="N1:S1"/>
    <mergeCell ref="A2:B2"/>
    <mergeCell ref="N2:O2"/>
    <mergeCell ref="A6:K6"/>
    <mergeCell ref="N6:X6"/>
    <mergeCell ref="E7:K7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000"/>
  <sheetViews>
    <sheetView topLeftCell="A30" workbookViewId="0">
      <selection sqref="A1:I1"/>
    </sheetView>
  </sheetViews>
  <sheetFormatPr baseColWidth="10" defaultColWidth="10.140625" defaultRowHeight="15" customHeight="1" x14ac:dyDescent="0.2"/>
  <cols>
    <col min="1" max="6" width="6.140625" customWidth="1"/>
    <col min="7" max="7" width="6.7109375" customWidth="1"/>
    <col min="8" max="17" width="6.140625" customWidth="1"/>
    <col min="18" max="18" width="6.85546875" customWidth="1"/>
    <col min="19" max="29" width="6.140625" customWidth="1"/>
  </cols>
  <sheetData>
    <row r="1" spans="1:29" ht="16.5" customHeight="1" x14ac:dyDescent="0.15">
      <c r="A1" s="193" t="s">
        <v>265</v>
      </c>
      <c r="B1" s="191"/>
      <c r="C1" s="191"/>
      <c r="D1" s="191"/>
      <c r="E1" s="191"/>
      <c r="F1" s="191"/>
      <c r="G1" s="191"/>
      <c r="H1" s="191"/>
      <c r="I1" s="191"/>
      <c r="L1" s="193" t="s">
        <v>265</v>
      </c>
      <c r="M1" s="191"/>
      <c r="N1" s="191"/>
      <c r="O1" s="191"/>
      <c r="P1" s="191"/>
      <c r="Q1" s="191"/>
      <c r="R1" s="191"/>
      <c r="S1" s="191"/>
      <c r="T1" s="191"/>
      <c r="W1" s="193" t="s">
        <v>266</v>
      </c>
      <c r="X1" s="191"/>
      <c r="Y1" s="191"/>
      <c r="Z1" s="191"/>
      <c r="AA1" s="191"/>
      <c r="AB1" s="191"/>
      <c r="AC1" s="58"/>
    </row>
    <row r="2" spans="1:29" ht="16.5" customHeight="1" x14ac:dyDescent="0.15">
      <c r="A2" s="71" t="s">
        <v>20</v>
      </c>
      <c r="B2" s="58"/>
      <c r="C2" s="58"/>
      <c r="D2" s="58"/>
      <c r="E2" s="58"/>
      <c r="F2" s="58"/>
      <c r="G2" s="58"/>
      <c r="H2" s="58"/>
      <c r="I2" s="58"/>
      <c r="L2" s="71" t="s">
        <v>106</v>
      </c>
      <c r="M2" s="58"/>
      <c r="N2" s="58"/>
      <c r="O2" s="58"/>
      <c r="P2" s="58"/>
      <c r="Q2" s="58"/>
      <c r="R2" s="58"/>
      <c r="S2" s="58"/>
      <c r="T2" s="58"/>
      <c r="W2" s="71" t="s">
        <v>188</v>
      </c>
      <c r="X2" s="58"/>
      <c r="Y2" s="58"/>
      <c r="Z2" s="58"/>
      <c r="AA2" s="58"/>
      <c r="AB2" s="58"/>
      <c r="AC2" s="58"/>
    </row>
    <row r="3" spans="1:29" ht="16.5" customHeight="1" x14ac:dyDescent="0.15">
      <c r="A3" s="210" t="s">
        <v>4</v>
      </c>
      <c r="B3" s="209" t="s">
        <v>37</v>
      </c>
      <c r="C3" s="208" t="s">
        <v>5</v>
      </c>
      <c r="D3" s="208" t="s">
        <v>6</v>
      </c>
      <c r="E3" s="208" t="s">
        <v>267</v>
      </c>
      <c r="F3" s="200" t="s">
        <v>268</v>
      </c>
      <c r="G3" s="180"/>
      <c r="H3" s="208" t="s">
        <v>269</v>
      </c>
      <c r="I3" s="181" t="s">
        <v>270</v>
      </c>
      <c r="L3" s="210" t="s">
        <v>4</v>
      </c>
      <c r="M3" s="209" t="s">
        <v>37</v>
      </c>
      <c r="N3" s="208" t="s">
        <v>5</v>
      </c>
      <c r="O3" s="208" t="s">
        <v>6</v>
      </c>
      <c r="P3" s="208" t="s">
        <v>267</v>
      </c>
      <c r="Q3" s="200" t="s">
        <v>268</v>
      </c>
      <c r="R3" s="180"/>
      <c r="S3" s="208" t="s">
        <v>269</v>
      </c>
      <c r="T3" s="181" t="s">
        <v>270</v>
      </c>
      <c r="W3" s="3" t="s">
        <v>4</v>
      </c>
      <c r="X3" s="78" t="s">
        <v>271</v>
      </c>
      <c r="Y3" s="60" t="s">
        <v>169</v>
      </c>
      <c r="Z3" s="60" t="s">
        <v>272</v>
      </c>
      <c r="AA3" s="60" t="s">
        <v>273</v>
      </c>
      <c r="AB3" s="61" t="s">
        <v>255</v>
      </c>
      <c r="AC3" s="58"/>
    </row>
    <row r="4" spans="1:29" ht="16.5" customHeight="1" x14ac:dyDescent="0.15">
      <c r="A4" s="195"/>
      <c r="B4" s="207"/>
      <c r="C4" s="203"/>
      <c r="D4" s="203"/>
      <c r="E4" s="203"/>
      <c r="F4" s="26" t="s">
        <v>261</v>
      </c>
      <c r="G4" s="26" t="s">
        <v>262</v>
      </c>
      <c r="H4" s="203"/>
      <c r="I4" s="182"/>
      <c r="L4" s="195"/>
      <c r="M4" s="207"/>
      <c r="N4" s="203"/>
      <c r="O4" s="203"/>
      <c r="P4" s="203"/>
      <c r="Q4" s="26" t="s">
        <v>261</v>
      </c>
      <c r="R4" s="26" t="s">
        <v>262</v>
      </c>
      <c r="S4" s="203"/>
      <c r="T4" s="182"/>
      <c r="W4" s="8" t="s">
        <v>274</v>
      </c>
      <c r="X4" s="137">
        <v>19.107246171967816</v>
      </c>
      <c r="Y4" s="72">
        <v>6</v>
      </c>
      <c r="Z4" s="131">
        <v>3.1845410286613025</v>
      </c>
      <c r="AA4" s="131">
        <v>4.91653685492322</v>
      </c>
      <c r="AB4" s="130">
        <v>7.7651562655224203E-5</v>
      </c>
      <c r="AC4" s="58"/>
    </row>
    <row r="5" spans="1:29" ht="16.5" customHeight="1" x14ac:dyDescent="0.15">
      <c r="A5" s="47" t="s">
        <v>160</v>
      </c>
      <c r="B5" s="53">
        <v>36</v>
      </c>
      <c r="C5" s="142">
        <v>4.333333333333333</v>
      </c>
      <c r="D5" s="143">
        <v>0.67612340378281321</v>
      </c>
      <c r="E5" s="143">
        <v>0.1126872339638022</v>
      </c>
      <c r="F5" s="142">
        <v>4.1045660862508457</v>
      </c>
      <c r="G5" s="142">
        <v>4.5621005804158203</v>
      </c>
      <c r="H5" s="144">
        <v>3</v>
      </c>
      <c r="I5" s="145">
        <v>5</v>
      </c>
      <c r="L5" s="8" t="s">
        <v>191</v>
      </c>
      <c r="M5" s="28">
        <v>22</v>
      </c>
      <c r="N5" s="128">
        <v>3.2727272727272729</v>
      </c>
      <c r="O5" s="129">
        <v>0.63108509590101891</v>
      </c>
      <c r="P5" s="129">
        <v>0.13454779452744633</v>
      </c>
      <c r="Q5" s="128">
        <v>2.9929198164504336</v>
      </c>
      <c r="R5" s="128">
        <v>3.5525347290041123</v>
      </c>
      <c r="S5" s="72">
        <v>2</v>
      </c>
      <c r="T5" s="73">
        <v>4</v>
      </c>
      <c r="W5" s="5" t="s">
        <v>275</v>
      </c>
      <c r="X5" s="80">
        <v>216.98632107949419</v>
      </c>
      <c r="Y5" s="74">
        <v>335</v>
      </c>
      <c r="Z5" s="146">
        <v>0.64772036143132594</v>
      </c>
      <c r="AA5" s="147"/>
      <c r="AB5" s="114"/>
      <c r="AC5" s="58"/>
    </row>
    <row r="6" spans="1:29" ht="16.5" customHeight="1" x14ac:dyDescent="0.15">
      <c r="A6" s="17" t="s">
        <v>162</v>
      </c>
      <c r="B6" s="39">
        <v>125</v>
      </c>
      <c r="C6" s="148">
        <v>4.2720000000000002</v>
      </c>
      <c r="D6" s="149">
        <v>0.72262960663613607</v>
      </c>
      <c r="E6" s="149">
        <v>6.4633956919693328E-2</v>
      </c>
      <c r="F6" s="148">
        <v>4.1440712942113844</v>
      </c>
      <c r="G6" s="148">
        <v>4.3999287057886161</v>
      </c>
      <c r="H6" s="150">
        <v>2</v>
      </c>
      <c r="I6" s="151">
        <v>5</v>
      </c>
      <c r="L6" s="5" t="s">
        <v>194</v>
      </c>
      <c r="M6" s="33">
        <v>15</v>
      </c>
      <c r="N6" s="152">
        <v>2.8</v>
      </c>
      <c r="O6" s="146">
        <v>0.86189160737133452</v>
      </c>
      <c r="P6" s="146">
        <v>0.22253945610567469</v>
      </c>
      <c r="Q6" s="152">
        <v>2.322700337008083</v>
      </c>
      <c r="R6" s="152">
        <v>3.2772996629919167</v>
      </c>
      <c r="S6" s="74">
        <v>2</v>
      </c>
      <c r="T6" s="75">
        <v>5</v>
      </c>
      <c r="W6" s="11" t="s">
        <v>44</v>
      </c>
      <c r="X6" s="153">
        <v>236.09356725146199</v>
      </c>
      <c r="Y6" s="77">
        <v>341</v>
      </c>
      <c r="Z6" s="81"/>
      <c r="AA6" s="81"/>
      <c r="AB6" s="88"/>
      <c r="AC6" s="58"/>
    </row>
    <row r="7" spans="1:29" ht="16.5" customHeight="1" x14ac:dyDescent="0.2">
      <c r="A7" s="5" t="s">
        <v>163</v>
      </c>
      <c r="B7" s="33">
        <v>87</v>
      </c>
      <c r="C7" s="152">
        <v>4.0114942528735629</v>
      </c>
      <c r="D7" s="146">
        <v>0.72327184367311548</v>
      </c>
      <c r="E7" s="146">
        <v>7.7542880969718911E-2</v>
      </c>
      <c r="F7" s="152">
        <v>3.8573441073435704</v>
      </c>
      <c r="G7" s="152">
        <v>4.1656443984035549</v>
      </c>
      <c r="H7" s="74">
        <v>2</v>
      </c>
      <c r="I7" s="75">
        <v>5</v>
      </c>
      <c r="L7" s="17" t="s">
        <v>196</v>
      </c>
      <c r="M7" s="39">
        <v>207</v>
      </c>
      <c r="N7" s="148">
        <v>3.5652173913043477</v>
      </c>
      <c r="O7" s="149">
        <v>0.88369690477103047</v>
      </c>
      <c r="P7" s="149">
        <v>6.142118076746067E-2</v>
      </c>
      <c r="Q7" s="148">
        <v>3.4441226669288967</v>
      </c>
      <c r="R7" s="148">
        <v>3.6863121156797987</v>
      </c>
      <c r="S7" s="150">
        <v>1</v>
      </c>
      <c r="T7" s="151">
        <v>5</v>
      </c>
    </row>
    <row r="8" spans="1:29" ht="16.5" customHeight="1" x14ac:dyDescent="0.2">
      <c r="A8" s="5" t="s">
        <v>164</v>
      </c>
      <c r="B8" s="33">
        <v>53</v>
      </c>
      <c r="C8" s="152">
        <v>4.0566037735849054</v>
      </c>
      <c r="D8" s="146">
        <v>0.84158948378425891</v>
      </c>
      <c r="E8" s="146">
        <v>0.11560120610589188</v>
      </c>
      <c r="F8" s="152">
        <v>3.8246329826912797</v>
      </c>
      <c r="G8" s="152">
        <v>4.2885745644785311</v>
      </c>
      <c r="H8" s="74">
        <v>2</v>
      </c>
      <c r="I8" s="75">
        <v>5</v>
      </c>
      <c r="L8" s="5" t="s">
        <v>198</v>
      </c>
      <c r="M8" s="33">
        <v>87</v>
      </c>
      <c r="N8" s="152">
        <v>3.3563218390804597</v>
      </c>
      <c r="O8" s="146">
        <v>0.77724934633486431</v>
      </c>
      <c r="P8" s="146">
        <v>8.3329876690009047E-2</v>
      </c>
      <c r="Q8" s="152">
        <v>3.1906675268067461</v>
      </c>
      <c r="R8" s="152">
        <v>3.5219761513541732</v>
      </c>
      <c r="S8" s="74">
        <v>2</v>
      </c>
      <c r="T8" s="75">
        <v>5</v>
      </c>
    </row>
    <row r="9" spans="1:29" ht="16.5" customHeight="1" x14ac:dyDescent="0.2">
      <c r="A9" s="5" t="s">
        <v>165</v>
      </c>
      <c r="B9" s="33">
        <v>16</v>
      </c>
      <c r="C9" s="152">
        <v>3.875</v>
      </c>
      <c r="D9" s="146">
        <v>0.80622577482985502</v>
      </c>
      <c r="E9" s="146">
        <v>0.20155644370746376</v>
      </c>
      <c r="F9" s="152">
        <v>3.445392609655086</v>
      </c>
      <c r="G9" s="152">
        <v>4.3046073903449145</v>
      </c>
      <c r="H9" s="74">
        <v>2</v>
      </c>
      <c r="I9" s="75">
        <v>5</v>
      </c>
      <c r="L9" s="5" t="s">
        <v>200</v>
      </c>
      <c r="M9" s="33">
        <v>9</v>
      </c>
      <c r="N9" s="152">
        <v>3.4444444444444446</v>
      </c>
      <c r="O9" s="146">
        <v>0.72648315725677903</v>
      </c>
      <c r="P9" s="146">
        <v>0.24216105241892635</v>
      </c>
      <c r="Q9" s="152">
        <v>2.8860200561822245</v>
      </c>
      <c r="R9" s="152">
        <v>4.0028688327066648</v>
      </c>
      <c r="S9" s="74">
        <v>2</v>
      </c>
      <c r="T9" s="75">
        <v>4</v>
      </c>
      <c r="W9" s="193" t="s">
        <v>276</v>
      </c>
      <c r="X9" s="191"/>
      <c r="Y9" s="191"/>
      <c r="Z9" s="191"/>
      <c r="AA9" s="191"/>
      <c r="AB9" s="191"/>
      <c r="AC9" s="191"/>
    </row>
    <row r="10" spans="1:29" ht="16.5" customHeight="1" x14ac:dyDescent="0.15">
      <c r="A10" s="5" t="s">
        <v>166</v>
      </c>
      <c r="B10" s="33">
        <v>11</v>
      </c>
      <c r="C10" s="152">
        <v>4.1818181818181817</v>
      </c>
      <c r="D10" s="146">
        <v>0.60302268915552726</v>
      </c>
      <c r="E10" s="146">
        <v>0.18181818181818182</v>
      </c>
      <c r="F10" s="152">
        <v>3.7767020269115861</v>
      </c>
      <c r="G10" s="152">
        <v>4.5869343367247772</v>
      </c>
      <c r="H10" s="74">
        <v>3</v>
      </c>
      <c r="I10" s="75">
        <v>5</v>
      </c>
      <c r="L10" s="5" t="s">
        <v>202</v>
      </c>
      <c r="M10" s="33">
        <v>2</v>
      </c>
      <c r="N10" s="152">
        <v>3</v>
      </c>
      <c r="O10" s="154">
        <v>0</v>
      </c>
      <c r="P10" s="154">
        <v>0</v>
      </c>
      <c r="Q10" s="152">
        <v>3</v>
      </c>
      <c r="R10" s="152">
        <v>3</v>
      </c>
      <c r="S10" s="74">
        <v>3</v>
      </c>
      <c r="T10" s="75">
        <v>3</v>
      </c>
      <c r="W10" s="71" t="s">
        <v>277</v>
      </c>
      <c r="X10" s="71" t="s">
        <v>188</v>
      </c>
      <c r="Y10" s="58"/>
      <c r="Z10" s="58"/>
      <c r="AA10" s="58"/>
      <c r="AB10" s="58"/>
      <c r="AC10" s="58"/>
    </row>
    <row r="11" spans="1:29" ht="16.5" customHeight="1" x14ac:dyDescent="0.15">
      <c r="A11" s="5" t="s">
        <v>167</v>
      </c>
      <c r="B11" s="33">
        <v>14</v>
      </c>
      <c r="C11" s="152">
        <v>3.7857142857142856</v>
      </c>
      <c r="D11" s="146">
        <v>0.89258237530398088</v>
      </c>
      <c r="E11" s="146">
        <v>0.23855267413288361</v>
      </c>
      <c r="F11" s="152">
        <v>3.2703525656022228</v>
      </c>
      <c r="G11" s="152">
        <v>4.3010760058263484</v>
      </c>
      <c r="H11" s="74">
        <v>2</v>
      </c>
      <c r="I11" s="75">
        <v>5</v>
      </c>
      <c r="L11" s="11" t="s">
        <v>44</v>
      </c>
      <c r="M11" s="44">
        <v>342</v>
      </c>
      <c r="N11" s="132">
        <v>3.4532163742690059</v>
      </c>
      <c r="O11" s="133">
        <v>0.85065346968016164</v>
      </c>
      <c r="P11" s="133">
        <v>4.5998071580443285E-2</v>
      </c>
      <c r="Q11" s="132">
        <v>3.3627406914154307</v>
      </c>
      <c r="R11" s="132">
        <v>3.543692057122581</v>
      </c>
      <c r="S11" s="77">
        <v>1</v>
      </c>
      <c r="T11" s="76">
        <v>5</v>
      </c>
      <c r="W11" s="71" t="s">
        <v>278</v>
      </c>
      <c r="X11" s="58"/>
      <c r="Y11" s="58"/>
      <c r="Z11" s="58"/>
      <c r="AA11" s="58"/>
      <c r="AB11" s="58"/>
      <c r="AC11" s="58"/>
    </row>
    <row r="12" spans="1:29" ht="16.5" customHeight="1" x14ac:dyDescent="0.15">
      <c r="A12" s="11" t="s">
        <v>44</v>
      </c>
      <c r="B12" s="44">
        <v>342</v>
      </c>
      <c r="C12" s="132">
        <v>4.1374269005847957</v>
      </c>
      <c r="D12" s="133">
        <v>0.75531534979239479</v>
      </c>
      <c r="E12" s="133">
        <v>4.0842776481733761E-2</v>
      </c>
      <c r="F12" s="132">
        <v>4.0570914003158691</v>
      </c>
      <c r="G12" s="132">
        <v>4.2177624008537222</v>
      </c>
      <c r="H12" s="77">
        <v>2</v>
      </c>
      <c r="I12" s="76">
        <v>5</v>
      </c>
      <c r="W12" s="176" t="s">
        <v>279</v>
      </c>
      <c r="X12" s="172"/>
      <c r="Y12" s="209" t="s">
        <v>280</v>
      </c>
      <c r="Z12" s="208" t="s">
        <v>267</v>
      </c>
      <c r="AA12" s="208" t="s">
        <v>255</v>
      </c>
      <c r="AB12" s="200" t="s">
        <v>281</v>
      </c>
      <c r="AC12" s="201"/>
    </row>
    <row r="13" spans="1:29" ht="16.5" customHeight="1" x14ac:dyDescent="0.15">
      <c r="W13" s="177"/>
      <c r="X13" s="178"/>
      <c r="Y13" s="207"/>
      <c r="Z13" s="203"/>
      <c r="AA13" s="203"/>
      <c r="AB13" s="26" t="s">
        <v>261</v>
      </c>
      <c r="AC13" s="136" t="s">
        <v>262</v>
      </c>
    </row>
    <row r="14" spans="1:29" ht="16.5" customHeight="1" x14ac:dyDescent="0.15">
      <c r="A14" s="193" t="s">
        <v>266</v>
      </c>
      <c r="B14" s="191"/>
      <c r="C14" s="191"/>
      <c r="D14" s="191"/>
      <c r="E14" s="191"/>
      <c r="F14" s="191"/>
      <c r="G14" s="58"/>
      <c r="L14" s="193" t="s">
        <v>266</v>
      </c>
      <c r="M14" s="191"/>
      <c r="N14" s="191"/>
      <c r="O14" s="191"/>
      <c r="P14" s="191"/>
      <c r="Q14" s="191"/>
      <c r="R14" s="58"/>
      <c r="W14" s="183" t="s">
        <v>204</v>
      </c>
      <c r="X14" s="27" t="s">
        <v>205</v>
      </c>
      <c r="Y14" s="79" t="s">
        <v>282</v>
      </c>
      <c r="Z14" s="129">
        <v>0.20884406807784714</v>
      </c>
      <c r="AA14" s="129">
        <v>4.7796575573420708E-2</v>
      </c>
      <c r="AB14" s="155">
        <v>-0.8256717094327124</v>
      </c>
      <c r="AC14" s="156">
        <v>-4.0496527963905238E-3</v>
      </c>
    </row>
    <row r="15" spans="1:29" ht="16.5" customHeight="1" x14ac:dyDescent="0.15">
      <c r="A15" s="71" t="s">
        <v>20</v>
      </c>
      <c r="B15" s="58"/>
      <c r="C15" s="58"/>
      <c r="D15" s="58"/>
      <c r="E15" s="58"/>
      <c r="F15" s="58"/>
      <c r="G15" s="58"/>
      <c r="L15" s="71" t="s">
        <v>106</v>
      </c>
      <c r="M15" s="58"/>
      <c r="N15" s="58"/>
      <c r="O15" s="58"/>
      <c r="P15" s="58"/>
      <c r="Q15" s="58"/>
      <c r="R15" s="58"/>
      <c r="W15" s="184"/>
      <c r="X15" s="32" t="s">
        <v>206</v>
      </c>
      <c r="Y15" s="157" t="s">
        <v>283</v>
      </c>
      <c r="Z15" s="146">
        <v>0.19838488989113939</v>
      </c>
      <c r="AA15" s="146">
        <v>1.6854688059275038E-3</v>
      </c>
      <c r="AB15" s="152">
        <v>-1.0183928415476342</v>
      </c>
      <c r="AC15" s="158">
        <v>-0.23791866893589159</v>
      </c>
    </row>
    <row r="16" spans="1:29" ht="16.5" customHeight="1" x14ac:dyDescent="0.15">
      <c r="A16" s="3" t="s">
        <v>4</v>
      </c>
      <c r="B16" s="78" t="s">
        <v>271</v>
      </c>
      <c r="C16" s="60" t="s">
        <v>169</v>
      </c>
      <c r="D16" s="60" t="s">
        <v>272</v>
      </c>
      <c r="E16" s="60" t="s">
        <v>273</v>
      </c>
      <c r="F16" s="61" t="s">
        <v>255</v>
      </c>
      <c r="G16" s="58"/>
      <c r="L16" s="3" t="s">
        <v>4</v>
      </c>
      <c r="M16" s="78" t="s">
        <v>271</v>
      </c>
      <c r="N16" s="60" t="s">
        <v>169</v>
      </c>
      <c r="O16" s="60" t="s">
        <v>272</v>
      </c>
      <c r="P16" s="60" t="s">
        <v>273</v>
      </c>
      <c r="Q16" s="61" t="s">
        <v>255</v>
      </c>
      <c r="R16" s="58"/>
      <c r="W16" s="184"/>
      <c r="X16" s="32" t="s">
        <v>209</v>
      </c>
      <c r="Y16" s="157" t="s">
        <v>284</v>
      </c>
      <c r="Z16" s="146">
        <v>0.20299840272294223</v>
      </c>
      <c r="AA16" s="146">
        <v>1.1473055761287164E-4</v>
      </c>
      <c r="AB16" s="152">
        <v>-1.1916777210122436</v>
      </c>
      <c r="AC16" s="158">
        <v>-0.39305333740302612</v>
      </c>
    </row>
    <row r="17" spans="1:29" ht="16.5" customHeight="1" x14ac:dyDescent="0.15">
      <c r="A17" s="8" t="s">
        <v>274</v>
      </c>
      <c r="B17" s="137">
        <v>8.2267347526364212</v>
      </c>
      <c r="C17" s="72">
        <v>6</v>
      </c>
      <c r="D17" s="131">
        <v>1.3711224587727369</v>
      </c>
      <c r="E17" s="131">
        <v>2.4653301864327215</v>
      </c>
      <c r="F17" s="130">
        <v>2.396339034698125E-2</v>
      </c>
      <c r="G17" s="58"/>
      <c r="L17" s="8" t="s">
        <v>274</v>
      </c>
      <c r="M17" s="137">
        <v>10.942015196548452</v>
      </c>
      <c r="N17" s="72">
        <v>5</v>
      </c>
      <c r="O17" s="131">
        <v>2.1884030393096903</v>
      </c>
      <c r="P17" s="131">
        <v>3.118210195613603</v>
      </c>
      <c r="Q17" s="130">
        <v>9.1250230529629911E-3</v>
      </c>
      <c r="R17" s="58"/>
      <c r="W17" s="184"/>
      <c r="X17" s="32" t="s">
        <v>210</v>
      </c>
      <c r="Y17" s="157" t="s">
        <v>285</v>
      </c>
      <c r="Z17" s="146">
        <v>0.24950410855000182</v>
      </c>
      <c r="AA17" s="146">
        <v>9.859871878443411E-3</v>
      </c>
      <c r="AB17" s="152">
        <v>-1.1383894529231762</v>
      </c>
      <c r="AC17" s="158">
        <v>-0.15680505508597714</v>
      </c>
    </row>
    <row r="18" spans="1:29" ht="16.5" customHeight="1" x14ac:dyDescent="0.15">
      <c r="A18" s="5" t="s">
        <v>275</v>
      </c>
      <c r="B18" s="80">
        <v>186.3142009198782</v>
      </c>
      <c r="C18" s="74">
        <v>335</v>
      </c>
      <c r="D18" s="146">
        <v>0.5561617937906812</v>
      </c>
      <c r="E18" s="147"/>
      <c r="F18" s="114"/>
      <c r="G18" s="58"/>
      <c r="L18" s="5" t="s">
        <v>275</v>
      </c>
      <c r="M18" s="80">
        <v>235.80944679175568</v>
      </c>
      <c r="N18" s="74">
        <v>336</v>
      </c>
      <c r="O18" s="146">
        <v>0.70181382973736806</v>
      </c>
      <c r="P18" s="147"/>
      <c r="Q18" s="114"/>
      <c r="R18" s="58"/>
      <c r="W18" s="184"/>
      <c r="X18" s="32" t="s">
        <v>216</v>
      </c>
      <c r="Y18" s="157" t="s">
        <v>286</v>
      </c>
      <c r="Z18" s="146">
        <v>0.28347184241248441</v>
      </c>
      <c r="AA18" s="146">
        <v>1.2083260633835753E-5</v>
      </c>
      <c r="AB18" s="152">
        <v>-1.8170076261169077</v>
      </c>
      <c r="AC18" s="158">
        <v>-0.70178936636429534</v>
      </c>
    </row>
    <row r="19" spans="1:29" ht="16.5" customHeight="1" x14ac:dyDescent="0.15">
      <c r="A19" s="11" t="s">
        <v>44</v>
      </c>
      <c r="B19" s="153">
        <v>194.54093567251462</v>
      </c>
      <c r="C19" s="77">
        <v>341</v>
      </c>
      <c r="D19" s="81"/>
      <c r="E19" s="81"/>
      <c r="F19" s="88"/>
      <c r="G19" s="58"/>
      <c r="L19" s="11" t="s">
        <v>44</v>
      </c>
      <c r="M19" s="153">
        <v>246.75146198830413</v>
      </c>
      <c r="N19" s="77">
        <v>341</v>
      </c>
      <c r="O19" s="81"/>
      <c r="P19" s="81"/>
      <c r="Q19" s="88"/>
      <c r="R19" s="58"/>
      <c r="W19" s="184"/>
      <c r="X19" s="159" t="s">
        <v>287</v>
      </c>
      <c r="Y19" s="157" t="s">
        <v>288</v>
      </c>
      <c r="Z19" s="146">
        <v>0.44274217745356298</v>
      </c>
      <c r="AA19" s="146">
        <v>2.8545735519814607E-2</v>
      </c>
      <c r="AB19" s="152">
        <v>-1.8445893354529308</v>
      </c>
      <c r="AC19" s="158">
        <v>-0.10277908559970117</v>
      </c>
    </row>
    <row r="20" spans="1:29" ht="16.5" customHeight="1" x14ac:dyDescent="0.2">
      <c r="W20" s="199" t="s">
        <v>205</v>
      </c>
      <c r="X20" s="32" t="s">
        <v>204</v>
      </c>
      <c r="Y20" s="157" t="s">
        <v>289</v>
      </c>
      <c r="Z20" s="146">
        <v>0.20884406807784714</v>
      </c>
      <c r="AA20" s="146">
        <v>4.7796575573420708E-2</v>
      </c>
      <c r="AB20" s="160">
        <v>4.0496527963905238E-3</v>
      </c>
      <c r="AC20" s="158">
        <v>0.8256717094327124</v>
      </c>
    </row>
    <row r="21" spans="1:29" ht="16.5" customHeight="1" x14ac:dyDescent="0.2">
      <c r="A21" s="193" t="s">
        <v>276</v>
      </c>
      <c r="B21" s="191"/>
      <c r="C21" s="191"/>
      <c r="D21" s="191"/>
      <c r="E21" s="191"/>
      <c r="F21" s="191"/>
      <c r="G21" s="191"/>
      <c r="L21" s="193" t="s">
        <v>276</v>
      </c>
      <c r="M21" s="191"/>
      <c r="N21" s="191"/>
      <c r="O21" s="191"/>
      <c r="P21" s="191"/>
      <c r="Q21" s="191"/>
      <c r="R21" s="191"/>
      <c r="W21" s="184"/>
      <c r="X21" s="32" t="s">
        <v>206</v>
      </c>
      <c r="Y21" s="161">
        <v>-0.21329507412721149</v>
      </c>
      <c r="Z21" s="146">
        <v>0.12161956516713206</v>
      </c>
      <c r="AA21" s="146">
        <v>8.0381091833184135E-2</v>
      </c>
      <c r="AB21" s="160">
        <v>-0.45252934632733643</v>
      </c>
      <c r="AC21" s="158">
        <v>2.593919807291345E-2</v>
      </c>
    </row>
    <row r="22" spans="1:29" ht="16.5" customHeight="1" x14ac:dyDescent="0.15">
      <c r="A22" s="71" t="s">
        <v>277</v>
      </c>
      <c r="B22" s="71" t="s">
        <v>20</v>
      </c>
      <c r="C22" s="58"/>
      <c r="D22" s="58"/>
      <c r="E22" s="58"/>
      <c r="F22" s="58"/>
      <c r="G22" s="58"/>
      <c r="L22" s="71" t="s">
        <v>277</v>
      </c>
      <c r="M22" s="71" t="s">
        <v>106</v>
      </c>
      <c r="N22" s="58"/>
      <c r="O22" s="58"/>
      <c r="P22" s="58"/>
      <c r="Q22" s="58"/>
      <c r="R22" s="58"/>
      <c r="W22" s="184"/>
      <c r="X22" s="32" t="s">
        <v>209</v>
      </c>
      <c r="Y22" s="157" t="s">
        <v>290</v>
      </c>
      <c r="Z22" s="146">
        <v>0.12900816099142187</v>
      </c>
      <c r="AA22" s="146">
        <v>3.6654937511711476E-3</v>
      </c>
      <c r="AB22" s="160">
        <v>-0.63127300998583946</v>
      </c>
      <c r="AC22" s="158">
        <v>-0.12373668620032735</v>
      </c>
    </row>
    <row r="23" spans="1:29" ht="16.5" customHeight="1" x14ac:dyDescent="0.15">
      <c r="A23" s="71" t="s">
        <v>278</v>
      </c>
      <c r="B23" s="58"/>
      <c r="C23" s="58"/>
      <c r="D23" s="58"/>
      <c r="E23" s="58"/>
      <c r="F23" s="58"/>
      <c r="G23" s="58"/>
      <c r="L23" s="71" t="s">
        <v>278</v>
      </c>
      <c r="M23" s="58"/>
      <c r="N23" s="58"/>
      <c r="O23" s="58"/>
      <c r="P23" s="58"/>
      <c r="Q23" s="58"/>
      <c r="R23" s="58"/>
      <c r="W23" s="184"/>
      <c r="X23" s="32" t="s">
        <v>210</v>
      </c>
      <c r="Y23" s="161">
        <v>-0.23273657289002525</v>
      </c>
      <c r="Z23" s="146">
        <v>0.19413153859600937</v>
      </c>
      <c r="AA23" s="146">
        <v>0.23142965749849281</v>
      </c>
      <c r="AB23" s="160">
        <v>-0.61460701687067898</v>
      </c>
      <c r="AC23" s="158">
        <v>0.14913387109062842</v>
      </c>
    </row>
    <row r="24" spans="1:29" ht="16.5" customHeight="1" x14ac:dyDescent="0.15">
      <c r="A24" s="176" t="s">
        <v>291</v>
      </c>
      <c r="B24" s="172"/>
      <c r="C24" s="209" t="s">
        <v>280</v>
      </c>
      <c r="D24" s="208" t="s">
        <v>267</v>
      </c>
      <c r="E24" s="208" t="s">
        <v>255</v>
      </c>
      <c r="F24" s="200" t="s">
        <v>281</v>
      </c>
      <c r="G24" s="201"/>
      <c r="L24" s="176" t="s">
        <v>292</v>
      </c>
      <c r="M24" s="172"/>
      <c r="N24" s="209" t="s">
        <v>280</v>
      </c>
      <c r="O24" s="208" t="s">
        <v>267</v>
      </c>
      <c r="P24" s="208" t="s">
        <v>255</v>
      </c>
      <c r="Q24" s="200" t="s">
        <v>281</v>
      </c>
      <c r="R24" s="201"/>
      <c r="W24" s="184"/>
      <c r="X24" s="32" t="s">
        <v>216</v>
      </c>
      <c r="Y24" s="157" t="s">
        <v>293</v>
      </c>
      <c r="Z24" s="146">
        <v>0.23620126912243969</v>
      </c>
      <c r="AA24" s="146">
        <v>4.0097344822759002E-4</v>
      </c>
      <c r="AB24" s="152">
        <v>-1.3091623895816407</v>
      </c>
      <c r="AC24" s="158">
        <v>-0.37991324067045945</v>
      </c>
    </row>
    <row r="25" spans="1:29" ht="16.5" customHeight="1" x14ac:dyDescent="0.15">
      <c r="A25" s="177"/>
      <c r="B25" s="178"/>
      <c r="C25" s="207"/>
      <c r="D25" s="203"/>
      <c r="E25" s="203"/>
      <c r="F25" s="26" t="s">
        <v>261</v>
      </c>
      <c r="G25" s="136" t="s">
        <v>262</v>
      </c>
      <c r="L25" s="177"/>
      <c r="M25" s="178"/>
      <c r="N25" s="207"/>
      <c r="O25" s="203"/>
      <c r="P25" s="203"/>
      <c r="Q25" s="26" t="s">
        <v>261</v>
      </c>
      <c r="R25" s="136" t="s">
        <v>262</v>
      </c>
      <c r="W25" s="184"/>
      <c r="X25" s="159" t="s">
        <v>287</v>
      </c>
      <c r="Y25" s="161">
        <v>-0.5588235294117645</v>
      </c>
      <c r="Z25" s="146">
        <v>0.41407172058792557</v>
      </c>
      <c r="AA25" s="146">
        <v>0.17806156053531258</v>
      </c>
      <c r="AB25" s="152">
        <v>-1.3733318412724049</v>
      </c>
      <c r="AC25" s="158">
        <v>0.25568478244887594</v>
      </c>
    </row>
    <row r="26" spans="1:29" ht="16.5" customHeight="1" x14ac:dyDescent="0.2">
      <c r="A26" s="183" t="s">
        <v>160</v>
      </c>
      <c r="B26" s="27" t="s">
        <v>162</v>
      </c>
      <c r="C26" s="138">
        <v>6.1333333333332796E-2</v>
      </c>
      <c r="D26" s="129">
        <v>0.14106109692871829</v>
      </c>
      <c r="E26" s="129">
        <v>0.66398771916162547</v>
      </c>
      <c r="F26" s="155">
        <v>-0.21614380460181676</v>
      </c>
      <c r="G26" s="156">
        <v>0.33881047126848235</v>
      </c>
      <c r="L26" s="183" t="s">
        <v>191</v>
      </c>
      <c r="M26" s="27" t="s">
        <v>194</v>
      </c>
      <c r="N26" s="138">
        <v>0.47272727272727311</v>
      </c>
      <c r="O26" s="129">
        <v>0.28051420155418816</v>
      </c>
      <c r="P26" s="129">
        <v>9.28751914975426E-2</v>
      </c>
      <c r="Q26" s="155">
        <v>-7.9058014631470885E-2</v>
      </c>
      <c r="R26" s="162">
        <v>1.0245125600860172</v>
      </c>
      <c r="W26" s="199" t="s">
        <v>206</v>
      </c>
      <c r="X26" s="32" t="s">
        <v>204</v>
      </c>
      <c r="Y26" s="157" t="s">
        <v>294</v>
      </c>
      <c r="Z26" s="146">
        <v>0.19838488989113939</v>
      </c>
      <c r="AA26" s="146">
        <v>1.6854688059275038E-3</v>
      </c>
      <c r="AB26" s="160">
        <v>0.23791866893589159</v>
      </c>
      <c r="AC26" s="163">
        <v>1.0183928415476342</v>
      </c>
    </row>
    <row r="27" spans="1:29" ht="16.5" customHeight="1" x14ac:dyDescent="0.2">
      <c r="A27" s="184"/>
      <c r="B27" s="32" t="s">
        <v>163</v>
      </c>
      <c r="C27" s="157" t="s">
        <v>295</v>
      </c>
      <c r="D27" s="146">
        <v>0.14778904902885201</v>
      </c>
      <c r="E27" s="146">
        <v>3.0126216108499904E-2</v>
      </c>
      <c r="F27" s="160">
        <v>3.1127585685234604E-2</v>
      </c>
      <c r="G27" s="158">
        <v>0.61255057523430567</v>
      </c>
      <c r="L27" s="184"/>
      <c r="M27" s="32" t="s">
        <v>196</v>
      </c>
      <c r="N27" s="161">
        <v>-0.29249011857707474</v>
      </c>
      <c r="O27" s="146">
        <v>0.18785907909654642</v>
      </c>
      <c r="P27" s="146">
        <v>0.12042003348719597</v>
      </c>
      <c r="Q27" s="160">
        <v>-0.66201820438492587</v>
      </c>
      <c r="R27" s="158">
        <v>7.7037967230776383E-2</v>
      </c>
      <c r="W27" s="184"/>
      <c r="X27" s="32" t="s">
        <v>205</v>
      </c>
      <c r="Y27" s="161">
        <v>0.21329507412721149</v>
      </c>
      <c r="Z27" s="146">
        <v>0.12161956516713206</v>
      </c>
      <c r="AA27" s="146">
        <v>8.0381091833184135E-2</v>
      </c>
      <c r="AB27" s="160">
        <v>-2.593919807291345E-2</v>
      </c>
      <c r="AC27" s="158">
        <v>0.45252934632733643</v>
      </c>
    </row>
    <row r="28" spans="1:29" ht="16.5" customHeight="1" x14ac:dyDescent="0.2">
      <c r="A28" s="184"/>
      <c r="B28" s="32" t="s">
        <v>164</v>
      </c>
      <c r="C28" s="161">
        <v>0.27672955974842761</v>
      </c>
      <c r="D28" s="146">
        <v>0.1610669347419742</v>
      </c>
      <c r="E28" s="146">
        <v>8.6701856707423322E-2</v>
      </c>
      <c r="F28" s="160">
        <v>-4.0100473770840195E-2</v>
      </c>
      <c r="G28" s="158">
        <v>0.59355959326769536</v>
      </c>
      <c r="L28" s="184"/>
      <c r="M28" s="32" t="s">
        <v>198</v>
      </c>
      <c r="N28" s="161">
        <v>-8.3594566353186739E-2</v>
      </c>
      <c r="O28" s="146">
        <v>0.1999186190768408</v>
      </c>
      <c r="P28" s="146">
        <v>0.67610969603875559</v>
      </c>
      <c r="Q28" s="160">
        <v>-0.47684436285009746</v>
      </c>
      <c r="R28" s="158">
        <v>0.30965523014372398</v>
      </c>
      <c r="W28" s="184"/>
      <c r="X28" s="32" t="s">
        <v>209</v>
      </c>
      <c r="Y28" s="161">
        <v>-0.16420977396587189</v>
      </c>
      <c r="Z28" s="146">
        <v>0.11128263731689537</v>
      </c>
      <c r="AA28" s="146">
        <v>0.14098787550324149</v>
      </c>
      <c r="AB28" s="160">
        <v>-0.38311057919760072</v>
      </c>
      <c r="AC28" s="158">
        <v>5.4691031265856976E-2</v>
      </c>
    </row>
    <row r="29" spans="1:29" ht="16.5" customHeight="1" x14ac:dyDescent="0.2">
      <c r="A29" s="184"/>
      <c r="B29" s="32" t="s">
        <v>165</v>
      </c>
      <c r="C29" s="157" t="s">
        <v>296</v>
      </c>
      <c r="D29" s="146">
        <v>0.224073762025645</v>
      </c>
      <c r="E29" s="146">
        <v>4.1590542105244932E-2</v>
      </c>
      <c r="F29" s="160">
        <v>1.7564421656313223E-2</v>
      </c>
      <c r="G29" s="158">
        <v>0.89910224501035285</v>
      </c>
      <c r="L29" s="184"/>
      <c r="M29" s="32" t="s">
        <v>200</v>
      </c>
      <c r="N29" s="161">
        <v>-0.17171717171717171</v>
      </c>
      <c r="O29" s="146">
        <v>0.33148143694585519</v>
      </c>
      <c r="P29" s="146">
        <v>0.60477859448629334</v>
      </c>
      <c r="Q29" s="160">
        <v>-0.82375752805515634</v>
      </c>
      <c r="R29" s="158">
        <v>0.48032318462081292</v>
      </c>
      <c r="W29" s="184"/>
      <c r="X29" s="32" t="s">
        <v>210</v>
      </c>
      <c r="Y29" s="161">
        <v>-1.9441498762813758E-2</v>
      </c>
      <c r="Z29" s="146">
        <v>0.18283263943691488</v>
      </c>
      <c r="AA29" s="146">
        <v>0.91538025278393576</v>
      </c>
      <c r="AB29" s="160">
        <v>-0.37908621028607919</v>
      </c>
      <c r="AC29" s="158">
        <v>0.34020321276045168</v>
      </c>
    </row>
    <row r="30" spans="1:29" ht="16.5" customHeight="1" x14ac:dyDescent="0.2">
      <c r="A30" s="184"/>
      <c r="B30" s="32" t="s">
        <v>166</v>
      </c>
      <c r="C30" s="161">
        <v>0.15151515151515138</v>
      </c>
      <c r="D30" s="146">
        <v>0.25692236529404738</v>
      </c>
      <c r="E30" s="146">
        <v>0.5557683608169991</v>
      </c>
      <c r="F30" s="160">
        <v>-0.35386928221958647</v>
      </c>
      <c r="G30" s="158">
        <v>0.65689958524988923</v>
      </c>
      <c r="L30" s="184"/>
      <c r="M30" s="32" t="s">
        <v>202</v>
      </c>
      <c r="N30" s="161">
        <v>0.27272727272727293</v>
      </c>
      <c r="O30" s="146">
        <v>0.61871442806282595</v>
      </c>
      <c r="P30" s="146">
        <v>0.65964366134432906</v>
      </c>
      <c r="Q30" s="160">
        <v>-0.94431456183987339</v>
      </c>
      <c r="R30" s="163">
        <v>1.4897691072944192</v>
      </c>
      <c r="W30" s="184"/>
      <c r="X30" s="32" t="s">
        <v>216</v>
      </c>
      <c r="Y30" s="157" t="s">
        <v>297</v>
      </c>
      <c r="Z30" s="146">
        <v>0.22700607767385045</v>
      </c>
      <c r="AA30" s="146">
        <v>5.7303779991125341E-3</v>
      </c>
      <c r="AB30" s="152">
        <v>-1.077779724605695</v>
      </c>
      <c r="AC30" s="158">
        <v>-0.18470575739198225</v>
      </c>
    </row>
    <row r="31" spans="1:29" ht="16.5" customHeight="1" x14ac:dyDescent="0.2">
      <c r="A31" s="184"/>
      <c r="B31" s="32" t="s">
        <v>167</v>
      </c>
      <c r="C31" s="157" t="s">
        <v>298</v>
      </c>
      <c r="D31" s="146">
        <v>0.23489312703871923</v>
      </c>
      <c r="E31" s="146">
        <v>2.032734855853818E-2</v>
      </c>
      <c r="F31" s="160">
        <v>8.5567681009605101E-2</v>
      </c>
      <c r="G31" s="163">
        <v>1.0096704142284898</v>
      </c>
      <c r="L31" s="199" t="s">
        <v>194</v>
      </c>
      <c r="M31" s="32" t="s">
        <v>191</v>
      </c>
      <c r="N31" s="161">
        <v>-0.47272727272727311</v>
      </c>
      <c r="O31" s="146">
        <v>0.28051420155418816</v>
      </c>
      <c r="P31" s="146">
        <v>9.28751914975426E-2</v>
      </c>
      <c r="Q31" s="152">
        <v>-1.0245125600860172</v>
      </c>
      <c r="R31" s="158">
        <v>7.9058014631470885E-2</v>
      </c>
      <c r="W31" s="184"/>
      <c r="X31" s="159" t="s">
        <v>287</v>
      </c>
      <c r="Y31" s="161">
        <v>-0.345528455284553</v>
      </c>
      <c r="Z31" s="146">
        <v>0.40889620878220445</v>
      </c>
      <c r="AA31" s="146">
        <v>0.39869870427171528</v>
      </c>
      <c r="AB31" s="152">
        <v>-1.1498561699822012</v>
      </c>
      <c r="AC31" s="158">
        <v>0.45879925941309518</v>
      </c>
    </row>
    <row r="32" spans="1:29" ht="16.5" customHeight="1" x14ac:dyDescent="0.2">
      <c r="A32" s="199" t="s">
        <v>162</v>
      </c>
      <c r="B32" s="32" t="s">
        <v>160</v>
      </c>
      <c r="C32" s="161">
        <v>-6.1333333333332796E-2</v>
      </c>
      <c r="D32" s="146">
        <v>0.14106109692871829</v>
      </c>
      <c r="E32" s="146">
        <v>0.66398771916162547</v>
      </c>
      <c r="F32" s="160">
        <v>-0.33881047126848235</v>
      </c>
      <c r="G32" s="158">
        <v>0.21614380460181676</v>
      </c>
      <c r="L32" s="184"/>
      <c r="M32" s="32" t="s">
        <v>196</v>
      </c>
      <c r="N32" s="157" t="s">
        <v>299</v>
      </c>
      <c r="O32" s="146">
        <v>0.22400445000877667</v>
      </c>
      <c r="P32" s="146">
        <v>7.1320078450239121E-4</v>
      </c>
      <c r="Q32" s="152">
        <v>-1.2058452066980487</v>
      </c>
      <c r="R32" s="158">
        <v>-0.32458957591064691</v>
      </c>
      <c r="W32" s="199" t="s">
        <v>209</v>
      </c>
      <c r="X32" s="32" t="s">
        <v>204</v>
      </c>
      <c r="Y32" s="157" t="s">
        <v>300</v>
      </c>
      <c r="Z32" s="146">
        <v>0.20299840272294223</v>
      </c>
      <c r="AA32" s="146">
        <v>1.1473055761287164E-4</v>
      </c>
      <c r="AB32" s="160">
        <v>0.39305333740302612</v>
      </c>
      <c r="AC32" s="163">
        <v>1.1916777210122436</v>
      </c>
    </row>
    <row r="33" spans="1:29" ht="16.5" customHeight="1" x14ac:dyDescent="0.2">
      <c r="A33" s="184"/>
      <c r="B33" s="32" t="s">
        <v>163</v>
      </c>
      <c r="C33" s="157" t="s">
        <v>301</v>
      </c>
      <c r="D33" s="146">
        <v>0.10412472639469486</v>
      </c>
      <c r="E33" s="146">
        <v>1.2830563960036831E-2</v>
      </c>
      <c r="F33" s="160">
        <v>5.5685058096346968E-2</v>
      </c>
      <c r="G33" s="158">
        <v>0.4653264361565278</v>
      </c>
      <c r="L33" s="184"/>
      <c r="M33" s="32" t="s">
        <v>198</v>
      </c>
      <c r="N33" s="157" t="s">
        <v>302</v>
      </c>
      <c r="O33" s="146">
        <v>0.23421019251587455</v>
      </c>
      <c r="P33" s="146">
        <v>1.809485515535449E-2</v>
      </c>
      <c r="Q33" s="152">
        <v>-1.0170248539855855</v>
      </c>
      <c r="R33" s="158">
        <v>-9.5618824175334072E-2</v>
      </c>
      <c r="W33" s="184"/>
      <c r="X33" s="32" t="s">
        <v>205</v>
      </c>
      <c r="Y33" s="157" t="s">
        <v>303</v>
      </c>
      <c r="Z33" s="146">
        <v>0.12900816099142187</v>
      </c>
      <c r="AA33" s="146">
        <v>3.6654937511711476E-3</v>
      </c>
      <c r="AB33" s="160">
        <v>0.12373668620032735</v>
      </c>
      <c r="AC33" s="158">
        <v>0.63127300998583946</v>
      </c>
    </row>
    <row r="34" spans="1:29" ht="16.5" customHeight="1" x14ac:dyDescent="0.2">
      <c r="A34" s="184"/>
      <c r="B34" s="32" t="s">
        <v>164</v>
      </c>
      <c r="C34" s="161">
        <v>0.21539622641509482</v>
      </c>
      <c r="D34" s="146">
        <v>0.12224120868632238</v>
      </c>
      <c r="E34" s="146">
        <v>7.8971313783758823E-2</v>
      </c>
      <c r="F34" s="160">
        <v>-2.5060862481316226E-2</v>
      </c>
      <c r="G34" s="158">
        <v>0.45585331531150586</v>
      </c>
      <c r="L34" s="184"/>
      <c r="M34" s="32" t="s">
        <v>200</v>
      </c>
      <c r="N34" s="161">
        <v>-0.64444444444444482</v>
      </c>
      <c r="O34" s="146">
        <v>0.35322358792190106</v>
      </c>
      <c r="P34" s="146">
        <v>6.8969581986505657E-2</v>
      </c>
      <c r="Q34" s="152">
        <v>-1.3392526854657907</v>
      </c>
      <c r="R34" s="158">
        <v>5.0363796576901043E-2</v>
      </c>
      <c r="W34" s="184"/>
      <c r="X34" s="32" t="s">
        <v>206</v>
      </c>
      <c r="Y34" s="161">
        <v>0.16420977396587189</v>
      </c>
      <c r="Z34" s="146">
        <v>0.11128263731689537</v>
      </c>
      <c r="AA34" s="146">
        <v>0.14098787550324149</v>
      </c>
      <c r="AB34" s="160">
        <v>-5.4691031265856976E-2</v>
      </c>
      <c r="AC34" s="158">
        <v>0.38311057919760072</v>
      </c>
    </row>
    <row r="35" spans="1:29" ht="16.5" customHeight="1" x14ac:dyDescent="0.2">
      <c r="A35" s="184"/>
      <c r="B35" s="32" t="s">
        <v>165</v>
      </c>
      <c r="C35" s="157" t="s">
        <v>304</v>
      </c>
      <c r="D35" s="146">
        <v>0.19801365221176803</v>
      </c>
      <c r="E35" s="146">
        <v>4.5776636426309802E-2</v>
      </c>
      <c r="F35" s="160">
        <v>7.4931644224193183E-3</v>
      </c>
      <c r="G35" s="158">
        <v>0.78650683557758116</v>
      </c>
      <c r="L35" s="184"/>
      <c r="M35" s="32" t="s">
        <v>202</v>
      </c>
      <c r="N35" s="161">
        <v>-0.20000000000000018</v>
      </c>
      <c r="O35" s="146">
        <v>0.63063024310434235</v>
      </c>
      <c r="P35" s="146">
        <v>0.75133202955289669</v>
      </c>
      <c r="Q35" s="152">
        <v>-1.4404808312039232</v>
      </c>
      <c r="R35" s="163">
        <v>1.0404808312039229</v>
      </c>
      <c r="W35" s="184"/>
      <c r="X35" s="32" t="s">
        <v>210</v>
      </c>
      <c r="Y35" s="161">
        <v>0.14476827520305813</v>
      </c>
      <c r="Z35" s="146">
        <v>0.18782854153300363</v>
      </c>
      <c r="AA35" s="146">
        <v>0.44140017304022849</v>
      </c>
      <c r="AB35" s="160">
        <v>-0.22470372850217174</v>
      </c>
      <c r="AC35" s="158">
        <v>0.51424027890828805</v>
      </c>
    </row>
    <row r="36" spans="1:29" ht="16.5" customHeight="1" x14ac:dyDescent="0.2">
      <c r="A36" s="184"/>
      <c r="B36" s="32" t="s">
        <v>166</v>
      </c>
      <c r="C36" s="161">
        <v>9.0181818181818585E-2</v>
      </c>
      <c r="D36" s="146">
        <v>0.23454095041635173</v>
      </c>
      <c r="E36" s="146">
        <v>0.70084926342251019</v>
      </c>
      <c r="F36" s="160">
        <v>-0.37117679214435462</v>
      </c>
      <c r="G36" s="158">
        <v>0.55154042850799179</v>
      </c>
      <c r="L36" s="199" t="s">
        <v>196</v>
      </c>
      <c r="M36" s="32" t="s">
        <v>191</v>
      </c>
      <c r="N36" s="161">
        <v>0.29249011857707474</v>
      </c>
      <c r="O36" s="146">
        <v>0.18785907909654642</v>
      </c>
      <c r="P36" s="146">
        <v>0.12042003348719597</v>
      </c>
      <c r="Q36" s="160">
        <v>-7.7037967230776383E-2</v>
      </c>
      <c r="R36" s="158">
        <v>0.66201820438492587</v>
      </c>
      <c r="W36" s="184"/>
      <c r="X36" s="32" t="s">
        <v>216</v>
      </c>
      <c r="Y36" s="157" t="s">
        <v>305</v>
      </c>
      <c r="Z36" s="146">
        <v>0.23104879630028927</v>
      </c>
      <c r="AA36" s="146">
        <v>4.4037277320281724E-2</v>
      </c>
      <c r="AB36" s="160">
        <v>-0.92152226363302359</v>
      </c>
      <c r="AC36" s="158">
        <v>-1.2543670432909826E-2</v>
      </c>
    </row>
    <row r="37" spans="1:29" ht="16.5" customHeight="1" x14ac:dyDescent="0.2">
      <c r="A37" s="184"/>
      <c r="B37" s="32" t="s">
        <v>167</v>
      </c>
      <c r="C37" s="157" t="s">
        <v>306</v>
      </c>
      <c r="D37" s="146">
        <v>0.21017882092148471</v>
      </c>
      <c r="E37" s="146">
        <v>2.1290346471773466E-2</v>
      </c>
      <c r="F37" s="160">
        <v>7.284913287767153E-2</v>
      </c>
      <c r="G37" s="158">
        <v>0.89972229569375783</v>
      </c>
      <c r="L37" s="184"/>
      <c r="M37" s="32" t="s">
        <v>194</v>
      </c>
      <c r="N37" s="157" t="s">
        <v>307</v>
      </c>
      <c r="O37" s="146">
        <v>0.22400445000877667</v>
      </c>
      <c r="P37" s="146">
        <v>7.1320078450239121E-4</v>
      </c>
      <c r="Q37" s="160">
        <v>0.32458957591064691</v>
      </c>
      <c r="R37" s="163">
        <v>1.2058452066980487</v>
      </c>
      <c r="W37" s="184"/>
      <c r="X37" s="159" t="s">
        <v>287</v>
      </c>
      <c r="Y37" s="161">
        <v>-0.18131868131868112</v>
      </c>
      <c r="Z37" s="146">
        <v>0.41115434635597187</v>
      </c>
      <c r="AA37" s="146">
        <v>0.65949814131433382</v>
      </c>
      <c r="AB37" s="160">
        <v>-0.99008831207026038</v>
      </c>
      <c r="AC37" s="158">
        <v>0.62745094943289814</v>
      </c>
    </row>
    <row r="38" spans="1:29" ht="16.5" customHeight="1" x14ac:dyDescent="0.2">
      <c r="A38" s="199" t="s">
        <v>163</v>
      </c>
      <c r="B38" s="32" t="s">
        <v>160</v>
      </c>
      <c r="C38" s="157" t="s">
        <v>308</v>
      </c>
      <c r="D38" s="146">
        <v>0.14778904902885201</v>
      </c>
      <c r="E38" s="146">
        <v>3.0126216108499904E-2</v>
      </c>
      <c r="F38" s="160">
        <v>-0.61255057523430567</v>
      </c>
      <c r="G38" s="158">
        <v>-3.1127585685234604E-2</v>
      </c>
      <c r="L38" s="184"/>
      <c r="M38" s="32" t="s">
        <v>198</v>
      </c>
      <c r="N38" s="161">
        <v>0.208895552223888</v>
      </c>
      <c r="O38" s="146">
        <v>0.10703845385534028</v>
      </c>
      <c r="P38" s="146">
        <v>5.181704836156547E-2</v>
      </c>
      <c r="Q38" s="160">
        <v>-1.6543724921170844E-3</v>
      </c>
      <c r="R38" s="158">
        <v>0.41944547693989309</v>
      </c>
      <c r="W38" s="199" t="s">
        <v>210</v>
      </c>
      <c r="X38" s="32" t="s">
        <v>204</v>
      </c>
      <c r="Y38" s="157" t="s">
        <v>309</v>
      </c>
      <c r="Z38" s="146">
        <v>0.24950410855000182</v>
      </c>
      <c r="AA38" s="146">
        <v>9.859871878443411E-3</v>
      </c>
      <c r="AB38" s="160">
        <v>0.15680505508597714</v>
      </c>
      <c r="AC38" s="163">
        <v>1.1383894529231762</v>
      </c>
    </row>
    <row r="39" spans="1:29" ht="16.5" customHeight="1" x14ac:dyDescent="0.2">
      <c r="A39" s="184"/>
      <c r="B39" s="32" t="s">
        <v>162</v>
      </c>
      <c r="C39" s="157" t="s">
        <v>310</v>
      </c>
      <c r="D39" s="146">
        <v>0.10412472639469486</v>
      </c>
      <c r="E39" s="146">
        <v>1.2830563960036831E-2</v>
      </c>
      <c r="F39" s="160">
        <v>-0.4653264361565278</v>
      </c>
      <c r="G39" s="158">
        <v>-5.5685058096346968E-2</v>
      </c>
      <c r="L39" s="184"/>
      <c r="M39" s="32" t="s">
        <v>200</v>
      </c>
      <c r="N39" s="161">
        <v>0.12077294685990303</v>
      </c>
      <c r="O39" s="146">
        <v>0.28525378067580415</v>
      </c>
      <c r="P39" s="146">
        <v>0.67228328377083868</v>
      </c>
      <c r="Q39" s="160">
        <v>-0.44033532669023767</v>
      </c>
      <c r="R39" s="158">
        <v>0.68188122041004373</v>
      </c>
      <c r="W39" s="184"/>
      <c r="X39" s="32" t="s">
        <v>205</v>
      </c>
      <c r="Y39" s="161">
        <v>0.23273657289002525</v>
      </c>
      <c r="Z39" s="146">
        <v>0.19413153859600937</v>
      </c>
      <c r="AA39" s="146">
        <v>0.23142965749849281</v>
      </c>
      <c r="AB39" s="160">
        <v>-0.14913387109062842</v>
      </c>
      <c r="AC39" s="158">
        <v>0.61460701687067898</v>
      </c>
    </row>
    <row r="40" spans="1:29" ht="16.5" customHeight="1" x14ac:dyDescent="0.2">
      <c r="A40" s="184"/>
      <c r="B40" s="32" t="s">
        <v>164</v>
      </c>
      <c r="C40" s="161">
        <v>-4.5109520711342554E-2</v>
      </c>
      <c r="D40" s="146">
        <v>0.12994723177971967</v>
      </c>
      <c r="E40" s="146">
        <v>0.72870620657201335</v>
      </c>
      <c r="F40" s="160">
        <v>-0.30072490115215122</v>
      </c>
      <c r="G40" s="158">
        <v>0.21050585972946612</v>
      </c>
      <c r="L40" s="184"/>
      <c r="M40" s="32" t="s">
        <v>202</v>
      </c>
      <c r="N40" s="161">
        <v>0.56521739130434767</v>
      </c>
      <c r="O40" s="146">
        <v>0.59522879621475022</v>
      </c>
      <c r="P40" s="146">
        <v>0.34300817557050445</v>
      </c>
      <c r="Q40" s="160">
        <v>-0.60562704560416791</v>
      </c>
      <c r="R40" s="163">
        <v>1.7360618282128633</v>
      </c>
      <c r="W40" s="184"/>
      <c r="X40" s="32" t="s">
        <v>206</v>
      </c>
      <c r="Y40" s="161">
        <v>1.9441498762813758E-2</v>
      </c>
      <c r="Z40" s="146">
        <v>0.18283263943691488</v>
      </c>
      <c r="AA40" s="146">
        <v>0.91538025278393576</v>
      </c>
      <c r="AB40" s="160">
        <v>-0.34020321276045168</v>
      </c>
      <c r="AC40" s="158">
        <v>0.37908621028607919</v>
      </c>
    </row>
    <row r="41" spans="1:29" ht="16.5" customHeight="1" x14ac:dyDescent="0.2">
      <c r="A41" s="184"/>
      <c r="B41" s="32" t="s">
        <v>165</v>
      </c>
      <c r="C41" s="161">
        <v>0.13649425287356287</v>
      </c>
      <c r="D41" s="146">
        <v>0.20286147098047522</v>
      </c>
      <c r="E41" s="146">
        <v>0.50150999536822916</v>
      </c>
      <c r="F41" s="160">
        <v>-0.26254858452490926</v>
      </c>
      <c r="G41" s="158">
        <v>0.535537090272035</v>
      </c>
      <c r="L41" s="199" t="s">
        <v>198</v>
      </c>
      <c r="M41" s="32" t="s">
        <v>191</v>
      </c>
      <c r="N41" s="161">
        <v>8.3594566353186739E-2</v>
      </c>
      <c r="O41" s="146">
        <v>0.1999186190768408</v>
      </c>
      <c r="P41" s="146">
        <v>0.67610969603875559</v>
      </c>
      <c r="Q41" s="160">
        <v>-0.30965523014372398</v>
      </c>
      <c r="R41" s="158">
        <v>0.47684436285009746</v>
      </c>
      <c r="W41" s="184"/>
      <c r="X41" s="32" t="s">
        <v>209</v>
      </c>
      <c r="Y41" s="161">
        <v>-0.14476827520305813</v>
      </c>
      <c r="Z41" s="146">
        <v>0.18782854153300363</v>
      </c>
      <c r="AA41" s="146">
        <v>0.44140017304022849</v>
      </c>
      <c r="AB41" s="160">
        <v>-0.51424027890828805</v>
      </c>
      <c r="AC41" s="158">
        <v>0.22470372850217174</v>
      </c>
    </row>
    <row r="42" spans="1:29" ht="16.5" customHeight="1" x14ac:dyDescent="0.2">
      <c r="A42" s="184"/>
      <c r="B42" s="32" t="s">
        <v>166</v>
      </c>
      <c r="C42" s="161">
        <v>-0.17032392894461879</v>
      </c>
      <c r="D42" s="146">
        <v>0.2386479150722351</v>
      </c>
      <c r="E42" s="146">
        <v>0.47590726832561669</v>
      </c>
      <c r="F42" s="160">
        <v>-0.63976122874030028</v>
      </c>
      <c r="G42" s="158">
        <v>0.29911337085106271</v>
      </c>
      <c r="L42" s="184"/>
      <c r="M42" s="32" t="s">
        <v>194</v>
      </c>
      <c r="N42" s="157" t="s">
        <v>311</v>
      </c>
      <c r="O42" s="146">
        <v>0.23421019251587455</v>
      </c>
      <c r="P42" s="146">
        <v>1.809485515535449E-2</v>
      </c>
      <c r="Q42" s="160">
        <v>9.5618824175334072E-2</v>
      </c>
      <c r="R42" s="163">
        <v>1.0170248539855855</v>
      </c>
      <c r="W42" s="184"/>
      <c r="X42" s="32" t="s">
        <v>216</v>
      </c>
      <c r="Y42" s="157" t="s">
        <v>312</v>
      </c>
      <c r="Z42" s="146">
        <v>0.27281402996744469</v>
      </c>
      <c r="AA42" s="146">
        <v>2.557899250460122E-2</v>
      </c>
      <c r="AB42" s="152">
        <v>-1.1484457024884045</v>
      </c>
      <c r="AC42" s="158">
        <v>-7.515678198364506E-2</v>
      </c>
    </row>
    <row r="43" spans="1:29" ht="16.5" customHeight="1" x14ac:dyDescent="0.2">
      <c r="A43" s="184"/>
      <c r="B43" s="32" t="s">
        <v>167</v>
      </c>
      <c r="C43" s="161">
        <v>0.22577996715927728</v>
      </c>
      <c r="D43" s="146">
        <v>0.21475219838237905</v>
      </c>
      <c r="E43" s="146">
        <v>0.29385514120143302</v>
      </c>
      <c r="F43" s="160">
        <v>-0.19665277063898129</v>
      </c>
      <c r="G43" s="158">
        <v>0.64821270495753591</v>
      </c>
      <c r="L43" s="184"/>
      <c r="M43" s="32" t="s">
        <v>196</v>
      </c>
      <c r="N43" s="161">
        <v>-0.208895552223888</v>
      </c>
      <c r="O43" s="146">
        <v>0.10703845385534028</v>
      </c>
      <c r="P43" s="146">
        <v>5.181704836156547E-2</v>
      </c>
      <c r="Q43" s="160">
        <v>-0.41944547693989309</v>
      </c>
      <c r="R43" s="158">
        <v>1.6543724921170844E-3</v>
      </c>
      <c r="W43" s="184"/>
      <c r="X43" s="159" t="s">
        <v>287</v>
      </c>
      <c r="Y43" s="161">
        <v>-0.32608695652173925</v>
      </c>
      <c r="Z43" s="146">
        <v>0.43599523529813</v>
      </c>
      <c r="AA43" s="146">
        <v>0.45503671121043809</v>
      </c>
      <c r="AB43" s="152">
        <v>-1.1837203698293128</v>
      </c>
      <c r="AC43" s="158">
        <v>0.53154645678583434</v>
      </c>
    </row>
    <row r="44" spans="1:29" ht="16.5" customHeight="1" x14ac:dyDescent="0.2">
      <c r="A44" s="199" t="s">
        <v>164</v>
      </c>
      <c r="B44" s="32" t="s">
        <v>160</v>
      </c>
      <c r="C44" s="161">
        <v>-0.27672955974842761</v>
      </c>
      <c r="D44" s="146">
        <v>0.1610669347419742</v>
      </c>
      <c r="E44" s="146">
        <v>8.6701856707423322E-2</v>
      </c>
      <c r="F44" s="160">
        <v>-0.59355959326769536</v>
      </c>
      <c r="G44" s="158">
        <v>4.0100473770840195E-2</v>
      </c>
      <c r="L44" s="184"/>
      <c r="M44" s="32" t="s">
        <v>200</v>
      </c>
      <c r="N44" s="161">
        <v>-8.8122605363984974E-2</v>
      </c>
      <c r="O44" s="146">
        <v>0.29333622354633987</v>
      </c>
      <c r="P44" s="146">
        <v>0.76404640139226987</v>
      </c>
      <c r="Q44" s="160">
        <v>-0.66512944318349188</v>
      </c>
      <c r="R44" s="158">
        <v>0.48888423245552193</v>
      </c>
      <c r="W44" s="199" t="s">
        <v>216</v>
      </c>
      <c r="X44" s="32" t="s">
        <v>204</v>
      </c>
      <c r="Y44" s="157" t="s">
        <v>313</v>
      </c>
      <c r="Z44" s="146">
        <v>0.28347184241248441</v>
      </c>
      <c r="AA44" s="146">
        <v>1.2083260633835753E-5</v>
      </c>
      <c r="AB44" s="160">
        <v>0.70178936636429534</v>
      </c>
      <c r="AC44" s="163">
        <v>1.8170076261169077</v>
      </c>
    </row>
    <row r="45" spans="1:29" ht="16.5" customHeight="1" x14ac:dyDescent="0.2">
      <c r="A45" s="184"/>
      <c r="B45" s="32" t="s">
        <v>162</v>
      </c>
      <c r="C45" s="161">
        <v>-0.21539622641509482</v>
      </c>
      <c r="D45" s="146">
        <v>0.12224120868632238</v>
      </c>
      <c r="E45" s="146">
        <v>7.8971313783758823E-2</v>
      </c>
      <c r="F45" s="160">
        <v>-0.45585331531150586</v>
      </c>
      <c r="G45" s="158">
        <v>2.5060862481316226E-2</v>
      </c>
      <c r="L45" s="184"/>
      <c r="M45" s="32" t="s">
        <v>202</v>
      </c>
      <c r="N45" s="161">
        <v>0.35632183908045967</v>
      </c>
      <c r="O45" s="146">
        <v>0.59914417338220793</v>
      </c>
      <c r="P45" s="146">
        <v>0.55243223732608393</v>
      </c>
      <c r="Q45" s="160">
        <v>-0.82222433807326811</v>
      </c>
      <c r="R45" s="163">
        <v>1.5348680162341874</v>
      </c>
      <c r="W45" s="184"/>
      <c r="X45" s="32" t="s">
        <v>205</v>
      </c>
      <c r="Y45" s="157" t="s">
        <v>314</v>
      </c>
      <c r="Z45" s="146">
        <v>0.23620126912243969</v>
      </c>
      <c r="AA45" s="146">
        <v>4.0097344822759002E-4</v>
      </c>
      <c r="AB45" s="160">
        <v>0.37991324067045945</v>
      </c>
      <c r="AC45" s="163">
        <v>1.3091623895816407</v>
      </c>
    </row>
    <row r="46" spans="1:29" ht="16.5" customHeight="1" x14ac:dyDescent="0.2">
      <c r="A46" s="184"/>
      <c r="B46" s="32" t="s">
        <v>163</v>
      </c>
      <c r="C46" s="161">
        <v>4.5109520711342554E-2</v>
      </c>
      <c r="D46" s="146">
        <v>0.12994723177971967</v>
      </c>
      <c r="E46" s="146">
        <v>0.72870620657201335</v>
      </c>
      <c r="F46" s="160">
        <v>-0.21050585972946612</v>
      </c>
      <c r="G46" s="158">
        <v>0.30072490115215122</v>
      </c>
      <c r="L46" s="199" t="s">
        <v>200</v>
      </c>
      <c r="M46" s="32" t="s">
        <v>191</v>
      </c>
      <c r="N46" s="161">
        <v>0.17171717171717171</v>
      </c>
      <c r="O46" s="146">
        <v>0.33148143694585519</v>
      </c>
      <c r="P46" s="146">
        <v>0.60477859448629334</v>
      </c>
      <c r="Q46" s="160">
        <v>-0.48032318462081292</v>
      </c>
      <c r="R46" s="158">
        <v>0.82375752805515634</v>
      </c>
      <c r="W46" s="184"/>
      <c r="X46" s="32" t="s">
        <v>206</v>
      </c>
      <c r="Y46" s="157" t="s">
        <v>315</v>
      </c>
      <c r="Z46" s="146">
        <v>0.22700607767385045</v>
      </c>
      <c r="AA46" s="146">
        <v>5.7303779991125341E-3</v>
      </c>
      <c r="AB46" s="160">
        <v>0.18470575739198225</v>
      </c>
      <c r="AC46" s="163">
        <v>1.077779724605695</v>
      </c>
    </row>
    <row r="47" spans="1:29" ht="16.5" customHeight="1" x14ac:dyDescent="0.2">
      <c r="A47" s="184"/>
      <c r="B47" s="32" t="s">
        <v>165</v>
      </c>
      <c r="C47" s="161">
        <v>0.18160377358490543</v>
      </c>
      <c r="D47" s="146">
        <v>0.21272924308304475</v>
      </c>
      <c r="E47" s="146">
        <v>0.393889525549037</v>
      </c>
      <c r="F47" s="160">
        <v>-0.23684966829937276</v>
      </c>
      <c r="G47" s="158">
        <v>0.60005721546918367</v>
      </c>
      <c r="L47" s="184"/>
      <c r="M47" s="32" t="s">
        <v>194</v>
      </c>
      <c r="N47" s="161">
        <v>0.64444444444444482</v>
      </c>
      <c r="O47" s="146">
        <v>0.35322358792190106</v>
      </c>
      <c r="P47" s="146">
        <v>6.8969581986505657E-2</v>
      </c>
      <c r="Q47" s="160">
        <v>-5.0363796576901043E-2</v>
      </c>
      <c r="R47" s="163">
        <v>1.3392526854657907</v>
      </c>
      <c r="W47" s="184"/>
      <c r="X47" s="32" t="s">
        <v>209</v>
      </c>
      <c r="Y47" s="157" t="s">
        <v>316</v>
      </c>
      <c r="Z47" s="146">
        <v>0.23104879630028927</v>
      </c>
      <c r="AA47" s="146">
        <v>4.4037277320281724E-2</v>
      </c>
      <c r="AB47" s="160">
        <v>1.2543670432909826E-2</v>
      </c>
      <c r="AC47" s="158">
        <v>0.92152226363302359</v>
      </c>
    </row>
    <row r="48" spans="1:29" ht="16.5" customHeight="1" x14ac:dyDescent="0.2">
      <c r="A48" s="184"/>
      <c r="B48" s="32" t="s">
        <v>166</v>
      </c>
      <c r="C48" s="161">
        <v>-0.12521440823327623</v>
      </c>
      <c r="D48" s="146">
        <v>0.2470906348339566</v>
      </c>
      <c r="E48" s="146">
        <v>0.61266012814284498</v>
      </c>
      <c r="F48" s="160">
        <v>-0.6112591339378517</v>
      </c>
      <c r="G48" s="158">
        <v>0.36083031747129929</v>
      </c>
      <c r="L48" s="184"/>
      <c r="M48" s="32" t="s">
        <v>196</v>
      </c>
      <c r="N48" s="161">
        <v>-0.12077294685990303</v>
      </c>
      <c r="O48" s="146">
        <v>0.28525378067580415</v>
      </c>
      <c r="P48" s="146">
        <v>0.67228328377083868</v>
      </c>
      <c r="Q48" s="160">
        <v>-0.68188122041004373</v>
      </c>
      <c r="R48" s="158">
        <v>0.44033532669023767</v>
      </c>
      <c r="W48" s="184"/>
      <c r="X48" s="32" t="s">
        <v>210</v>
      </c>
      <c r="Y48" s="157" t="s">
        <v>317</v>
      </c>
      <c r="Z48" s="146">
        <v>0.27281402996744469</v>
      </c>
      <c r="AA48" s="146">
        <v>2.557899250460122E-2</v>
      </c>
      <c r="AB48" s="160">
        <v>7.515678198364506E-2</v>
      </c>
      <c r="AC48" s="163">
        <v>1.1484457024884045</v>
      </c>
    </row>
    <row r="49" spans="1:29" ht="16.5" customHeight="1" x14ac:dyDescent="0.2">
      <c r="A49" s="184"/>
      <c r="B49" s="32" t="s">
        <v>167</v>
      </c>
      <c r="C49" s="161">
        <v>0.27088948787061984</v>
      </c>
      <c r="D49" s="146">
        <v>0.22409699052951973</v>
      </c>
      <c r="E49" s="146">
        <v>0.22759039640846992</v>
      </c>
      <c r="F49" s="160">
        <v>-0.16992511591367837</v>
      </c>
      <c r="G49" s="158">
        <v>0.71170409165491799</v>
      </c>
      <c r="L49" s="184"/>
      <c r="M49" s="32" t="s">
        <v>198</v>
      </c>
      <c r="N49" s="161">
        <v>8.8122605363984974E-2</v>
      </c>
      <c r="O49" s="146">
        <v>0.29333622354633987</v>
      </c>
      <c r="P49" s="146">
        <v>0.76404640139226987</v>
      </c>
      <c r="Q49" s="160">
        <v>-0.48888423245552193</v>
      </c>
      <c r="R49" s="158">
        <v>0.66512944318349188</v>
      </c>
      <c r="W49" s="184"/>
      <c r="X49" s="159" t="s">
        <v>287</v>
      </c>
      <c r="Y49" s="161">
        <v>0.28571428571428559</v>
      </c>
      <c r="Z49" s="146">
        <v>0.4562848128746661</v>
      </c>
      <c r="AA49" s="146">
        <v>0.5316263701849302</v>
      </c>
      <c r="AB49" s="160">
        <v>-0.61183015932654716</v>
      </c>
      <c r="AC49" s="163">
        <v>1.1832587307551183</v>
      </c>
    </row>
    <row r="50" spans="1:29" ht="16.5" customHeight="1" x14ac:dyDescent="0.2">
      <c r="A50" s="199" t="s">
        <v>165</v>
      </c>
      <c r="B50" s="32" t="s">
        <v>160</v>
      </c>
      <c r="C50" s="157" t="s">
        <v>318</v>
      </c>
      <c r="D50" s="146">
        <v>0.224073762025645</v>
      </c>
      <c r="E50" s="146">
        <v>4.1590542105244932E-2</v>
      </c>
      <c r="F50" s="160">
        <v>-0.89910224501035285</v>
      </c>
      <c r="G50" s="158">
        <v>-1.7564421656313223E-2</v>
      </c>
      <c r="L50" s="184"/>
      <c r="M50" s="32" t="s">
        <v>202</v>
      </c>
      <c r="N50" s="161">
        <v>0.44444444444444464</v>
      </c>
      <c r="O50" s="146">
        <v>0.65489405958822622</v>
      </c>
      <c r="P50" s="146">
        <v>0.49782623382049251</v>
      </c>
      <c r="Q50" s="160">
        <v>-0.84376451202658154</v>
      </c>
      <c r="R50" s="163">
        <v>1.7326534009154708</v>
      </c>
      <c r="W50" s="211" t="s">
        <v>287</v>
      </c>
      <c r="X50" s="32" t="s">
        <v>204</v>
      </c>
      <c r="Y50" s="157" t="s">
        <v>319</v>
      </c>
      <c r="Z50" s="146">
        <v>0.44274217745356298</v>
      </c>
      <c r="AA50" s="146">
        <v>2.8545735519814607E-2</v>
      </c>
      <c r="AB50" s="160">
        <v>0.10277908559970117</v>
      </c>
      <c r="AC50" s="163">
        <v>1.8445893354529308</v>
      </c>
    </row>
    <row r="51" spans="1:29" ht="16.5" customHeight="1" x14ac:dyDescent="0.2">
      <c r="A51" s="184"/>
      <c r="B51" s="32" t="s">
        <v>162</v>
      </c>
      <c r="C51" s="157" t="s">
        <v>320</v>
      </c>
      <c r="D51" s="146">
        <v>0.19801365221176803</v>
      </c>
      <c r="E51" s="146">
        <v>4.5776636426309802E-2</v>
      </c>
      <c r="F51" s="160">
        <v>-0.78650683557758116</v>
      </c>
      <c r="G51" s="158">
        <v>-7.4931644224193183E-3</v>
      </c>
      <c r="L51" s="199" t="s">
        <v>202</v>
      </c>
      <c r="M51" s="32" t="s">
        <v>191</v>
      </c>
      <c r="N51" s="161">
        <v>-0.27272727272727293</v>
      </c>
      <c r="O51" s="146">
        <v>0.61871442806282595</v>
      </c>
      <c r="P51" s="146">
        <v>0.65964366134432906</v>
      </c>
      <c r="Q51" s="152">
        <v>-1.4897691072944192</v>
      </c>
      <c r="R51" s="158">
        <v>0.94431456183987339</v>
      </c>
      <c r="W51" s="184"/>
      <c r="X51" s="32" t="s">
        <v>205</v>
      </c>
      <c r="Y51" s="161">
        <v>0.5588235294117645</v>
      </c>
      <c r="Z51" s="146">
        <v>0.41407172058792557</v>
      </c>
      <c r="AA51" s="146">
        <v>0.17806156053531258</v>
      </c>
      <c r="AB51" s="160">
        <v>-0.25568478244887594</v>
      </c>
      <c r="AC51" s="163">
        <v>1.3733318412724049</v>
      </c>
    </row>
    <row r="52" spans="1:29" ht="16.5" customHeight="1" x14ac:dyDescent="0.2">
      <c r="A52" s="184"/>
      <c r="B52" s="32" t="s">
        <v>163</v>
      </c>
      <c r="C52" s="161">
        <v>-0.13649425287356287</v>
      </c>
      <c r="D52" s="146">
        <v>0.20286147098047522</v>
      </c>
      <c r="E52" s="146">
        <v>0.50150999536822916</v>
      </c>
      <c r="F52" s="160">
        <v>-0.535537090272035</v>
      </c>
      <c r="G52" s="158">
        <v>0.26254858452490926</v>
      </c>
      <c r="L52" s="184"/>
      <c r="M52" s="32" t="s">
        <v>194</v>
      </c>
      <c r="N52" s="161">
        <v>0.20000000000000018</v>
      </c>
      <c r="O52" s="146">
        <v>0.63063024310434235</v>
      </c>
      <c r="P52" s="146">
        <v>0.75133202955289669</v>
      </c>
      <c r="Q52" s="152">
        <v>-1.0404808312039229</v>
      </c>
      <c r="R52" s="163">
        <v>1.4404808312039232</v>
      </c>
      <c r="W52" s="184"/>
      <c r="X52" s="32" t="s">
        <v>206</v>
      </c>
      <c r="Y52" s="161">
        <v>0.345528455284553</v>
      </c>
      <c r="Z52" s="146">
        <v>0.40889620878220445</v>
      </c>
      <c r="AA52" s="146">
        <v>0.39869870427171528</v>
      </c>
      <c r="AB52" s="160">
        <v>-0.45879925941309518</v>
      </c>
      <c r="AC52" s="163">
        <v>1.1498561699822012</v>
      </c>
    </row>
    <row r="53" spans="1:29" ht="16.5" customHeight="1" x14ac:dyDescent="0.2">
      <c r="A53" s="184"/>
      <c r="B53" s="32" t="s">
        <v>164</v>
      </c>
      <c r="C53" s="161">
        <v>-0.18160377358490543</v>
      </c>
      <c r="D53" s="146">
        <v>0.21272924308304475</v>
      </c>
      <c r="E53" s="146">
        <v>0.393889525549037</v>
      </c>
      <c r="F53" s="160">
        <v>-0.60005721546918367</v>
      </c>
      <c r="G53" s="158">
        <v>0.23684966829937276</v>
      </c>
      <c r="L53" s="184"/>
      <c r="M53" s="32" t="s">
        <v>196</v>
      </c>
      <c r="N53" s="161">
        <v>-0.56521739130434767</v>
      </c>
      <c r="O53" s="146">
        <v>0.59522879621475022</v>
      </c>
      <c r="P53" s="146">
        <v>0.34300817557050445</v>
      </c>
      <c r="Q53" s="152">
        <v>-1.7360618282128633</v>
      </c>
      <c r="R53" s="158">
        <v>0.60562704560416791</v>
      </c>
      <c r="W53" s="184"/>
      <c r="X53" s="32" t="s">
        <v>209</v>
      </c>
      <c r="Y53" s="161">
        <v>0.18131868131868112</v>
      </c>
      <c r="Z53" s="146">
        <v>0.41115434635597187</v>
      </c>
      <c r="AA53" s="146">
        <v>0.65949814131433382</v>
      </c>
      <c r="AB53" s="160">
        <v>-0.62745094943289814</v>
      </c>
      <c r="AC53" s="158">
        <v>0.99008831207026038</v>
      </c>
    </row>
    <row r="54" spans="1:29" ht="16.5" customHeight="1" x14ac:dyDescent="0.2">
      <c r="A54" s="184"/>
      <c r="B54" s="32" t="s">
        <v>166</v>
      </c>
      <c r="C54" s="161">
        <v>-0.30681818181818166</v>
      </c>
      <c r="D54" s="146">
        <v>0.29209634572140353</v>
      </c>
      <c r="E54" s="146">
        <v>0.29429110538510528</v>
      </c>
      <c r="F54" s="160">
        <v>-0.88139231867639445</v>
      </c>
      <c r="G54" s="158">
        <v>0.26775595504003114</v>
      </c>
      <c r="L54" s="184"/>
      <c r="M54" s="32" t="s">
        <v>198</v>
      </c>
      <c r="N54" s="161">
        <v>-0.35632183908045967</v>
      </c>
      <c r="O54" s="146">
        <v>0.59914417338220793</v>
      </c>
      <c r="P54" s="146">
        <v>0.55243223732608393</v>
      </c>
      <c r="Q54" s="152">
        <v>-1.5348680162341874</v>
      </c>
      <c r="R54" s="158">
        <v>0.82222433807326811</v>
      </c>
      <c r="W54" s="184"/>
      <c r="X54" s="32" t="s">
        <v>210</v>
      </c>
      <c r="Y54" s="161">
        <v>0.32608695652173925</v>
      </c>
      <c r="Z54" s="146">
        <v>0.43599523529813</v>
      </c>
      <c r="AA54" s="146">
        <v>0.45503671121043809</v>
      </c>
      <c r="AB54" s="160">
        <v>-0.53154645678583434</v>
      </c>
      <c r="AC54" s="163">
        <v>1.1837203698293128</v>
      </c>
    </row>
    <row r="55" spans="1:29" ht="16.5" customHeight="1" x14ac:dyDescent="0.2">
      <c r="A55" s="184"/>
      <c r="B55" s="32" t="s">
        <v>167</v>
      </c>
      <c r="C55" s="161">
        <v>8.9285714285714413E-2</v>
      </c>
      <c r="D55" s="146">
        <v>0.27292115074786283</v>
      </c>
      <c r="E55" s="146">
        <v>0.74375998045838598</v>
      </c>
      <c r="F55" s="160">
        <v>-0.44756946010550991</v>
      </c>
      <c r="G55" s="158">
        <v>0.62614088867693873</v>
      </c>
      <c r="L55" s="177"/>
      <c r="M55" s="125" t="s">
        <v>200</v>
      </c>
      <c r="N55" s="164">
        <v>-0.44444444444444464</v>
      </c>
      <c r="O55" s="133">
        <v>0.65489405958822622</v>
      </c>
      <c r="P55" s="133">
        <v>0.49782623382049251</v>
      </c>
      <c r="Q55" s="132">
        <v>-1.7326534009154708</v>
      </c>
      <c r="R55" s="165">
        <v>0.84376451202658154</v>
      </c>
      <c r="W55" s="177"/>
      <c r="X55" s="125" t="s">
        <v>216</v>
      </c>
      <c r="Y55" s="164">
        <v>-0.28571428571428559</v>
      </c>
      <c r="Z55" s="133">
        <v>0.4562848128746661</v>
      </c>
      <c r="AA55" s="133">
        <v>0.5316263701849302</v>
      </c>
      <c r="AB55" s="132">
        <v>-1.1832587307551183</v>
      </c>
      <c r="AC55" s="165">
        <v>0.61183015932654716</v>
      </c>
    </row>
    <row r="56" spans="1:29" ht="16.5" customHeight="1" x14ac:dyDescent="0.2">
      <c r="A56" s="199" t="s">
        <v>166</v>
      </c>
      <c r="B56" s="32" t="s">
        <v>160</v>
      </c>
      <c r="C56" s="161">
        <v>-0.15151515151515138</v>
      </c>
      <c r="D56" s="146">
        <v>0.25692236529404738</v>
      </c>
      <c r="E56" s="146">
        <v>0.5557683608169991</v>
      </c>
      <c r="F56" s="160">
        <v>-0.65689958524988923</v>
      </c>
      <c r="G56" s="158">
        <v>0.35386928221958647</v>
      </c>
      <c r="L56" s="190" t="s">
        <v>321</v>
      </c>
      <c r="M56" s="191"/>
      <c r="N56" s="191"/>
      <c r="O56" s="191"/>
      <c r="P56" s="191"/>
      <c r="Q56" s="191"/>
      <c r="R56" s="191"/>
      <c r="W56" s="190" t="s">
        <v>321</v>
      </c>
      <c r="X56" s="191"/>
      <c r="Y56" s="191"/>
      <c r="Z56" s="191"/>
      <c r="AA56" s="191"/>
      <c r="AB56" s="191"/>
      <c r="AC56" s="191"/>
    </row>
    <row r="57" spans="1:29" ht="16.5" customHeight="1" x14ac:dyDescent="0.2">
      <c r="A57" s="184"/>
      <c r="B57" s="32" t="s">
        <v>162</v>
      </c>
      <c r="C57" s="161">
        <v>-9.0181818181818585E-2</v>
      </c>
      <c r="D57" s="146">
        <v>0.23454095041635173</v>
      </c>
      <c r="E57" s="146">
        <v>0.70084926342251019</v>
      </c>
      <c r="F57" s="160">
        <v>-0.55154042850799179</v>
      </c>
      <c r="G57" s="158">
        <v>0.37117679214435462</v>
      </c>
    </row>
    <row r="58" spans="1:29" ht="16.5" customHeight="1" x14ac:dyDescent="0.2">
      <c r="A58" s="184"/>
      <c r="B58" s="32" t="s">
        <v>163</v>
      </c>
      <c r="C58" s="161">
        <v>0.17032392894461879</v>
      </c>
      <c r="D58" s="146">
        <v>0.2386479150722351</v>
      </c>
      <c r="E58" s="146">
        <v>0.47590726832561669</v>
      </c>
      <c r="F58" s="160">
        <v>-0.29911337085106271</v>
      </c>
      <c r="G58" s="158">
        <v>0.63976122874030028</v>
      </c>
    </row>
    <row r="59" spans="1:29" ht="16.5" customHeight="1" x14ac:dyDescent="0.2">
      <c r="A59" s="184"/>
      <c r="B59" s="32" t="s">
        <v>164</v>
      </c>
      <c r="C59" s="161">
        <v>0.12521440823327623</v>
      </c>
      <c r="D59" s="146">
        <v>0.2470906348339566</v>
      </c>
      <c r="E59" s="146">
        <v>0.61266012814284498</v>
      </c>
      <c r="F59" s="160">
        <v>-0.36083031747129929</v>
      </c>
      <c r="G59" s="158">
        <v>0.6112591339378517</v>
      </c>
    </row>
    <row r="60" spans="1:29" ht="16.5" customHeight="1" x14ac:dyDescent="0.2">
      <c r="A60" s="184"/>
      <c r="B60" s="32" t="s">
        <v>165</v>
      </c>
      <c r="C60" s="161">
        <v>0.30681818181818166</v>
      </c>
      <c r="D60" s="146">
        <v>0.29209634572140353</v>
      </c>
      <c r="E60" s="146">
        <v>0.29429110538510528</v>
      </c>
      <c r="F60" s="160">
        <v>-0.26775595504003114</v>
      </c>
      <c r="G60" s="158">
        <v>0.88139231867639445</v>
      </c>
    </row>
    <row r="61" spans="1:29" ht="16.5" customHeight="1" x14ac:dyDescent="0.2">
      <c r="A61" s="184"/>
      <c r="B61" s="32" t="s">
        <v>167</v>
      </c>
      <c r="C61" s="161">
        <v>0.39610389610389607</v>
      </c>
      <c r="D61" s="146">
        <v>0.30047629770998613</v>
      </c>
      <c r="E61" s="146">
        <v>0.18831945812751219</v>
      </c>
      <c r="F61" s="160">
        <v>-0.19495419802143532</v>
      </c>
      <c r="G61" s="158">
        <v>0.98716199022922746</v>
      </c>
    </row>
    <row r="62" spans="1:29" ht="16.5" customHeight="1" x14ac:dyDescent="0.2">
      <c r="A62" s="199" t="s">
        <v>167</v>
      </c>
      <c r="B62" s="32" t="s">
        <v>160</v>
      </c>
      <c r="C62" s="157" t="s">
        <v>322</v>
      </c>
      <c r="D62" s="146">
        <v>0.23489312703871923</v>
      </c>
      <c r="E62" s="146">
        <v>2.032734855853818E-2</v>
      </c>
      <c r="F62" s="152">
        <v>-1.0096704142284898</v>
      </c>
      <c r="G62" s="158">
        <v>-8.5567681009605101E-2</v>
      </c>
    </row>
    <row r="63" spans="1:29" ht="16.5" customHeight="1" x14ac:dyDescent="0.2">
      <c r="A63" s="184"/>
      <c r="B63" s="32" t="s">
        <v>162</v>
      </c>
      <c r="C63" s="157" t="s">
        <v>323</v>
      </c>
      <c r="D63" s="146">
        <v>0.21017882092148471</v>
      </c>
      <c r="E63" s="146">
        <v>2.1290346471773466E-2</v>
      </c>
      <c r="F63" s="160">
        <v>-0.89972229569375783</v>
      </c>
      <c r="G63" s="158">
        <v>-7.284913287767153E-2</v>
      </c>
    </row>
    <row r="64" spans="1:29" ht="16.5" customHeight="1" x14ac:dyDescent="0.2">
      <c r="A64" s="184"/>
      <c r="B64" s="32" t="s">
        <v>163</v>
      </c>
      <c r="C64" s="161">
        <v>-0.22577996715927728</v>
      </c>
      <c r="D64" s="146">
        <v>0.21475219838237905</v>
      </c>
      <c r="E64" s="146">
        <v>0.29385514120143302</v>
      </c>
      <c r="F64" s="160">
        <v>-0.64821270495753591</v>
      </c>
      <c r="G64" s="158">
        <v>0.19665277063898129</v>
      </c>
    </row>
    <row r="65" spans="1:7" ht="16.5" customHeight="1" x14ac:dyDescent="0.2">
      <c r="A65" s="184"/>
      <c r="B65" s="32" t="s">
        <v>164</v>
      </c>
      <c r="C65" s="161">
        <v>-0.27088948787061984</v>
      </c>
      <c r="D65" s="146">
        <v>0.22409699052951973</v>
      </c>
      <c r="E65" s="146">
        <v>0.22759039640846992</v>
      </c>
      <c r="F65" s="160">
        <v>-0.71170409165491799</v>
      </c>
      <c r="G65" s="158">
        <v>0.16992511591367837</v>
      </c>
    </row>
    <row r="66" spans="1:7" ht="16.5" customHeight="1" x14ac:dyDescent="0.2">
      <c r="A66" s="184"/>
      <c r="B66" s="32" t="s">
        <v>165</v>
      </c>
      <c r="C66" s="161">
        <v>-8.9285714285714413E-2</v>
      </c>
      <c r="D66" s="146">
        <v>0.27292115074786283</v>
      </c>
      <c r="E66" s="146">
        <v>0.74375998045838598</v>
      </c>
      <c r="F66" s="160">
        <v>-0.62614088867693873</v>
      </c>
      <c r="G66" s="158">
        <v>0.44756946010550991</v>
      </c>
    </row>
    <row r="67" spans="1:7" ht="16.5" customHeight="1" x14ac:dyDescent="0.2">
      <c r="A67" s="177"/>
      <c r="B67" s="125" t="s">
        <v>166</v>
      </c>
      <c r="C67" s="164">
        <v>-0.39610389610389607</v>
      </c>
      <c r="D67" s="133">
        <v>0.30047629770998613</v>
      </c>
      <c r="E67" s="133">
        <v>0.18831945812751219</v>
      </c>
      <c r="F67" s="166">
        <v>-0.98716199022922746</v>
      </c>
      <c r="G67" s="165">
        <v>0.19495419802143532</v>
      </c>
    </row>
    <row r="68" spans="1:7" ht="16.5" customHeight="1" x14ac:dyDescent="0.2">
      <c r="A68" s="190" t="s">
        <v>321</v>
      </c>
      <c r="B68" s="191"/>
      <c r="C68" s="191"/>
      <c r="D68" s="191"/>
      <c r="E68" s="191"/>
      <c r="F68" s="191"/>
      <c r="G68" s="191"/>
    </row>
    <row r="69" spans="1:7" ht="16.5" customHeight="1" x14ac:dyDescent="0.2"/>
    <row r="70" spans="1:7" ht="16.5" customHeight="1" x14ac:dyDescent="0.2"/>
    <row r="71" spans="1:7" ht="16.5" customHeight="1" x14ac:dyDescent="0.2"/>
    <row r="72" spans="1:7" ht="16.5" customHeight="1" x14ac:dyDescent="0.2"/>
    <row r="73" spans="1:7" ht="16.5" customHeight="1" x14ac:dyDescent="0.2"/>
    <row r="74" spans="1:7" ht="16.5" customHeight="1" x14ac:dyDescent="0.2"/>
    <row r="75" spans="1:7" ht="16.5" customHeight="1" x14ac:dyDescent="0.2"/>
    <row r="76" spans="1:7" ht="16.5" customHeight="1" x14ac:dyDescent="0.2"/>
    <row r="77" spans="1:7" ht="16.5" customHeight="1" x14ac:dyDescent="0.2"/>
    <row r="78" spans="1:7" ht="16.5" customHeight="1" x14ac:dyDescent="0.2"/>
    <row r="79" spans="1:7" ht="16.5" customHeight="1" x14ac:dyDescent="0.2"/>
    <row r="80" spans="1:7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62">
    <mergeCell ref="L51:L55"/>
    <mergeCell ref="L56:R56"/>
    <mergeCell ref="W50:W55"/>
    <mergeCell ref="W56:AC56"/>
    <mergeCell ref="W12:X13"/>
    <mergeCell ref="W14:W19"/>
    <mergeCell ref="W20:W25"/>
    <mergeCell ref="W26:W31"/>
    <mergeCell ref="W32:W37"/>
    <mergeCell ref="W38:W43"/>
    <mergeCell ref="W44:W49"/>
    <mergeCell ref="L26:L30"/>
    <mergeCell ref="L31:L35"/>
    <mergeCell ref="L36:L40"/>
    <mergeCell ref="L41:L45"/>
    <mergeCell ref="L46:L50"/>
    <mergeCell ref="W9:AC9"/>
    <mergeCell ref="Y12:Y13"/>
    <mergeCell ref="Z12:Z13"/>
    <mergeCell ref="AA12:AA13"/>
    <mergeCell ref="AB12:AC12"/>
    <mergeCell ref="A1:I1"/>
    <mergeCell ref="L1:T1"/>
    <mergeCell ref="W1:AB1"/>
    <mergeCell ref="A3:A4"/>
    <mergeCell ref="B3:B4"/>
    <mergeCell ref="C3:C4"/>
    <mergeCell ref="D3:D4"/>
    <mergeCell ref="S3:S4"/>
    <mergeCell ref="T3:T4"/>
    <mergeCell ref="H3:H4"/>
    <mergeCell ref="I3:I4"/>
    <mergeCell ref="L3:L4"/>
    <mergeCell ref="M3:M4"/>
    <mergeCell ref="P3:P4"/>
    <mergeCell ref="P24:P25"/>
    <mergeCell ref="Q24:R24"/>
    <mergeCell ref="N3:N4"/>
    <mergeCell ref="O3:O4"/>
    <mergeCell ref="L14:Q14"/>
    <mergeCell ref="L21:R21"/>
    <mergeCell ref="L24:M25"/>
    <mergeCell ref="N24:N25"/>
    <mergeCell ref="O24:O25"/>
    <mergeCell ref="Q3:R3"/>
    <mergeCell ref="E3:E4"/>
    <mergeCell ref="F3:G3"/>
    <mergeCell ref="A14:F14"/>
    <mergeCell ref="A21:G21"/>
    <mergeCell ref="A24:B25"/>
    <mergeCell ref="C24:C25"/>
    <mergeCell ref="D24:D25"/>
    <mergeCell ref="A44:A49"/>
    <mergeCell ref="A50:A55"/>
    <mergeCell ref="A56:A61"/>
    <mergeCell ref="A62:A67"/>
    <mergeCell ref="A68:G68"/>
    <mergeCell ref="E24:E25"/>
    <mergeCell ref="F24:G24"/>
    <mergeCell ref="A26:A31"/>
    <mergeCell ref="A32:A37"/>
    <mergeCell ref="A38:A4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workbookViewId="0">
      <selection activeCell="I30" sqref="I30"/>
    </sheetView>
  </sheetViews>
  <sheetFormatPr baseColWidth="10" defaultColWidth="10.140625" defaultRowHeight="15" customHeight="1" x14ac:dyDescent="0.2"/>
  <cols>
    <col min="1" max="5" width="6.140625" customWidth="1"/>
    <col min="6" max="6" width="8.7109375" customWidth="1"/>
    <col min="7" max="14" width="6.140625" customWidth="1"/>
    <col min="15" max="15" width="8.7109375" customWidth="1"/>
    <col min="16" max="31" width="6.140625" customWidth="1"/>
  </cols>
  <sheetData>
    <row r="1" spans="1:31" ht="17.25" customHeight="1" x14ac:dyDescent="0.2">
      <c r="A1" s="167" t="s">
        <v>23</v>
      </c>
      <c r="B1" s="168"/>
      <c r="C1" s="168"/>
      <c r="D1" s="169"/>
      <c r="E1" s="1"/>
      <c r="F1" s="2" t="s">
        <v>24</v>
      </c>
      <c r="K1" s="167" t="s">
        <v>25</v>
      </c>
      <c r="L1" s="168"/>
      <c r="M1" s="169"/>
      <c r="N1" s="1"/>
      <c r="O1" s="2" t="s">
        <v>3</v>
      </c>
      <c r="P1" s="1"/>
      <c r="Q1" s="170" t="s">
        <v>26</v>
      </c>
      <c r="R1" s="171"/>
      <c r="S1" s="171"/>
      <c r="T1" s="172"/>
      <c r="U1" s="1"/>
      <c r="V1" s="2" t="s">
        <v>24</v>
      </c>
      <c r="Y1" s="173" t="s">
        <v>27</v>
      </c>
      <c r="Z1" s="174"/>
      <c r="AA1" s="174"/>
      <c r="AB1" s="174"/>
      <c r="AC1" s="174"/>
      <c r="AE1" s="2" t="s">
        <v>28</v>
      </c>
    </row>
    <row r="2" spans="1:31" ht="16.5" customHeight="1" x14ac:dyDescent="0.15">
      <c r="A2" s="175" t="s">
        <v>4</v>
      </c>
      <c r="B2" s="169"/>
      <c r="C2" s="4" t="s">
        <v>29</v>
      </c>
      <c r="D2" s="4" t="s">
        <v>30</v>
      </c>
      <c r="F2" s="14"/>
      <c r="K2" s="3" t="s">
        <v>4</v>
      </c>
      <c r="L2" s="4" t="s">
        <v>5</v>
      </c>
      <c r="M2" s="4" t="s">
        <v>6</v>
      </c>
      <c r="N2" s="14"/>
      <c r="O2" s="15"/>
      <c r="P2" s="15"/>
      <c r="Q2" s="175" t="s">
        <v>4</v>
      </c>
      <c r="R2" s="169"/>
      <c r="S2" s="16" t="s">
        <v>29</v>
      </c>
      <c r="T2" s="16" t="s">
        <v>30</v>
      </c>
      <c r="U2" s="15"/>
      <c r="V2" s="14"/>
      <c r="Y2" s="176" t="s">
        <v>4</v>
      </c>
      <c r="Z2" s="172"/>
      <c r="AA2" s="179" t="s">
        <v>31</v>
      </c>
      <c r="AB2" s="180"/>
      <c r="AC2" s="181" t="s">
        <v>32</v>
      </c>
    </row>
    <row r="3" spans="1:31" ht="16.5" customHeight="1" x14ac:dyDescent="0.15">
      <c r="A3" s="187" t="s">
        <v>33</v>
      </c>
      <c r="B3" s="17" t="s">
        <v>34</v>
      </c>
      <c r="C3" s="18">
        <v>302</v>
      </c>
      <c r="D3" s="19">
        <v>88.304093567251456</v>
      </c>
      <c r="F3" s="20"/>
      <c r="K3" s="8" t="s">
        <v>35</v>
      </c>
      <c r="L3" s="9">
        <v>4.5380116959064329</v>
      </c>
      <c r="M3" s="10">
        <v>0.64758936690822844</v>
      </c>
      <c r="N3" s="21"/>
      <c r="Q3" s="187" t="s">
        <v>33</v>
      </c>
      <c r="R3" s="5" t="s">
        <v>36</v>
      </c>
      <c r="S3" s="22">
        <v>37</v>
      </c>
      <c r="T3" s="23">
        <v>10.818713450292398</v>
      </c>
      <c r="U3" s="15"/>
      <c r="V3" s="24"/>
      <c r="Y3" s="177"/>
      <c r="Z3" s="178"/>
      <c r="AA3" s="25" t="s">
        <v>37</v>
      </c>
      <c r="AB3" s="26" t="s">
        <v>38</v>
      </c>
      <c r="AC3" s="182"/>
    </row>
    <row r="4" spans="1:31" ht="25.5" customHeight="1" x14ac:dyDescent="0.2">
      <c r="A4" s="188"/>
      <c r="B4" s="5" t="s">
        <v>39</v>
      </c>
      <c r="C4" s="22">
        <v>40</v>
      </c>
      <c r="D4" s="23">
        <v>11.695906432748536</v>
      </c>
      <c r="F4" s="24"/>
      <c r="K4" s="5" t="s">
        <v>40</v>
      </c>
      <c r="L4" s="6">
        <v>4.0935672514619883</v>
      </c>
      <c r="M4" s="7">
        <v>0.77536454003957422</v>
      </c>
      <c r="N4" s="21"/>
      <c r="Q4" s="188"/>
      <c r="R4" s="5" t="s">
        <v>41</v>
      </c>
      <c r="S4" s="22">
        <v>76</v>
      </c>
      <c r="T4" s="23">
        <v>22.222222222222221</v>
      </c>
      <c r="U4" s="15"/>
      <c r="V4" s="24"/>
      <c r="Y4" s="183" t="s">
        <v>42</v>
      </c>
      <c r="Z4" s="27" t="s">
        <v>43</v>
      </c>
      <c r="AA4" s="28">
        <v>181</v>
      </c>
      <c r="AB4" s="29">
        <v>0.17589893100097181</v>
      </c>
      <c r="AC4" s="30">
        <v>0.5292397660818714</v>
      </c>
    </row>
    <row r="5" spans="1:31" ht="16.5" customHeight="1" x14ac:dyDescent="0.2">
      <c r="A5" s="188"/>
      <c r="B5" s="5" t="s">
        <v>44</v>
      </c>
      <c r="C5" s="22">
        <v>342</v>
      </c>
      <c r="D5" s="23">
        <v>100</v>
      </c>
      <c r="F5" s="31"/>
      <c r="K5" s="5" t="s">
        <v>45</v>
      </c>
      <c r="L5" s="6">
        <v>4.365497076023388</v>
      </c>
      <c r="M5" s="7">
        <v>0.67921134509891168</v>
      </c>
      <c r="N5" s="21"/>
      <c r="Q5" s="188"/>
      <c r="R5" s="17" t="s">
        <v>46</v>
      </c>
      <c r="S5" s="18">
        <v>120</v>
      </c>
      <c r="T5" s="19">
        <v>35.087719298245609</v>
      </c>
      <c r="U5" s="15"/>
      <c r="V5" s="20"/>
      <c r="Y5" s="184"/>
      <c r="Z5" s="32" t="s">
        <v>47</v>
      </c>
      <c r="AA5" s="33">
        <v>214</v>
      </c>
      <c r="AB5" s="34">
        <v>0.20796890184645286</v>
      </c>
      <c r="AC5" s="35">
        <v>0.6257309941520468</v>
      </c>
    </row>
    <row r="6" spans="1:31" ht="16.5" customHeight="1" x14ac:dyDescent="0.2">
      <c r="A6" s="189" t="s">
        <v>44</v>
      </c>
      <c r="B6" s="169"/>
      <c r="C6" s="36">
        <v>342</v>
      </c>
      <c r="D6" s="37"/>
      <c r="E6" s="31"/>
      <c r="F6" s="31"/>
      <c r="K6" s="5" t="s">
        <v>48</v>
      </c>
      <c r="L6" s="6">
        <v>4.6052631578947336</v>
      </c>
      <c r="M6" s="7">
        <v>0.54614223254521399</v>
      </c>
      <c r="N6" s="21"/>
      <c r="Q6" s="188"/>
      <c r="R6" s="5" t="s">
        <v>49</v>
      </c>
      <c r="S6" s="22">
        <v>67</v>
      </c>
      <c r="T6" s="23">
        <v>19.5906432748538</v>
      </c>
      <c r="U6" s="15"/>
      <c r="V6" s="24"/>
      <c r="Y6" s="184"/>
      <c r="Z6" s="32" t="s">
        <v>50</v>
      </c>
      <c r="AA6" s="33">
        <v>212</v>
      </c>
      <c r="AB6" s="34">
        <v>0.20602526724975703</v>
      </c>
      <c r="AC6" s="35">
        <v>0.61988304093567248</v>
      </c>
    </row>
    <row r="7" spans="1:31" ht="16.5" customHeight="1" x14ac:dyDescent="0.2">
      <c r="A7" s="15"/>
      <c r="B7" s="15"/>
      <c r="C7" s="15"/>
      <c r="D7" s="15"/>
      <c r="E7" s="31"/>
      <c r="F7" s="31"/>
      <c r="K7" s="5" t="s">
        <v>51</v>
      </c>
      <c r="L7" s="6">
        <v>4.6345029239766093</v>
      </c>
      <c r="M7" s="7">
        <v>0.58151603235495875</v>
      </c>
      <c r="N7" s="21"/>
      <c r="Q7" s="188"/>
      <c r="R7" s="5" t="s">
        <v>52</v>
      </c>
      <c r="S7" s="22">
        <v>23</v>
      </c>
      <c r="T7" s="23">
        <v>6.7251461988304087</v>
      </c>
      <c r="U7" s="15"/>
      <c r="V7" s="24"/>
      <c r="Y7" s="184"/>
      <c r="Z7" s="38" t="s">
        <v>53</v>
      </c>
      <c r="AA7" s="39">
        <v>270</v>
      </c>
      <c r="AB7" s="40">
        <v>0.26239067055393583</v>
      </c>
      <c r="AC7" s="41">
        <v>0.78947368421052599</v>
      </c>
    </row>
    <row r="8" spans="1:31" ht="16.5" customHeight="1" x14ac:dyDescent="0.2">
      <c r="K8" s="5" t="s">
        <v>54</v>
      </c>
      <c r="L8" s="6">
        <v>4.1461988304093582</v>
      </c>
      <c r="M8" s="7">
        <v>0.86761556563647346</v>
      </c>
      <c r="N8" s="21"/>
      <c r="Q8" s="188"/>
      <c r="R8" s="5" t="s">
        <v>55</v>
      </c>
      <c r="S8" s="22">
        <v>9</v>
      </c>
      <c r="T8" s="23">
        <v>2.6315789473684208</v>
      </c>
      <c r="U8" s="15"/>
      <c r="V8" s="24"/>
      <c r="Y8" s="184"/>
      <c r="Z8" s="32" t="s">
        <v>56</v>
      </c>
      <c r="AA8" s="33">
        <v>146</v>
      </c>
      <c r="AB8" s="34">
        <v>0.14188532555879493</v>
      </c>
      <c r="AC8" s="35">
        <v>0.42690058479532161</v>
      </c>
    </row>
    <row r="9" spans="1:31" ht="25.5" customHeight="1" x14ac:dyDescent="0.2">
      <c r="A9" s="167" t="s">
        <v>57</v>
      </c>
      <c r="B9" s="168"/>
      <c r="C9" s="168"/>
      <c r="D9" s="169"/>
      <c r="E9" s="1"/>
      <c r="F9" s="2" t="s">
        <v>24</v>
      </c>
      <c r="K9" s="5" t="s">
        <v>58</v>
      </c>
      <c r="L9" s="6">
        <v>4.4122807017543879</v>
      </c>
      <c r="M9" s="7">
        <v>0.7242519065913916</v>
      </c>
      <c r="N9" s="21"/>
      <c r="Q9" s="188"/>
      <c r="R9" s="5" t="s">
        <v>59</v>
      </c>
      <c r="S9" s="22">
        <v>10</v>
      </c>
      <c r="T9" s="23">
        <v>2.9239766081871341</v>
      </c>
      <c r="U9" s="15"/>
      <c r="V9" s="24"/>
      <c r="Y9" s="184"/>
      <c r="Z9" s="42" t="s">
        <v>60</v>
      </c>
      <c r="AA9" s="33">
        <v>6</v>
      </c>
      <c r="AB9" s="43">
        <v>5.8309037900874635E-3</v>
      </c>
      <c r="AC9" s="35">
        <v>1.7543859649122806E-2</v>
      </c>
    </row>
    <row r="10" spans="1:31" ht="16.5" customHeight="1" x14ac:dyDescent="0.15">
      <c r="A10" s="175" t="s">
        <v>4</v>
      </c>
      <c r="B10" s="169"/>
      <c r="C10" s="4" t="s">
        <v>29</v>
      </c>
      <c r="D10" s="4" t="s">
        <v>30</v>
      </c>
      <c r="E10" s="15"/>
      <c r="F10" s="14"/>
      <c r="K10" s="5" t="s">
        <v>61</v>
      </c>
      <c r="L10" s="6">
        <v>4.804093567251468</v>
      </c>
      <c r="M10" s="7">
        <v>0.43952209785624374</v>
      </c>
      <c r="N10" s="21"/>
      <c r="Q10" s="188"/>
      <c r="R10" s="5" t="s">
        <v>44</v>
      </c>
      <c r="S10" s="22">
        <v>342</v>
      </c>
      <c r="T10" s="23">
        <v>100</v>
      </c>
      <c r="U10" s="15"/>
      <c r="V10" s="31"/>
      <c r="Y10" s="185" t="s">
        <v>62</v>
      </c>
      <c r="Z10" s="178"/>
      <c r="AA10" s="44">
        <v>1029</v>
      </c>
      <c r="AB10" s="45">
        <v>1</v>
      </c>
      <c r="AC10" s="46">
        <v>3.0087719298245612</v>
      </c>
    </row>
    <row r="11" spans="1:31" ht="25.5" customHeight="1" x14ac:dyDescent="0.2">
      <c r="A11" s="192" t="s">
        <v>33</v>
      </c>
      <c r="B11" s="47" t="s">
        <v>34</v>
      </c>
      <c r="C11" s="48">
        <v>270</v>
      </c>
      <c r="D11" s="49">
        <v>89.403973509933778</v>
      </c>
      <c r="E11" s="15"/>
      <c r="F11" s="20"/>
      <c r="K11" s="5" t="s">
        <v>63</v>
      </c>
      <c r="L11" s="6">
        <v>4.2163742690058479</v>
      </c>
      <c r="M11" s="7">
        <v>0.8354118237315068</v>
      </c>
      <c r="N11" s="21"/>
      <c r="Q11" s="189" t="s">
        <v>44</v>
      </c>
      <c r="R11" s="169"/>
      <c r="S11" s="36">
        <v>342</v>
      </c>
      <c r="T11" s="37"/>
      <c r="U11" s="31"/>
      <c r="V11" s="31"/>
      <c r="Y11" s="186" t="s">
        <v>64</v>
      </c>
      <c r="Z11" s="171"/>
      <c r="AA11" s="171"/>
      <c r="AB11" s="171"/>
      <c r="AC11" s="171"/>
    </row>
    <row r="12" spans="1:31" ht="16.5" customHeight="1" x14ac:dyDescent="0.2">
      <c r="A12" s="188"/>
      <c r="B12" s="5" t="s">
        <v>39</v>
      </c>
      <c r="C12" s="22">
        <v>32</v>
      </c>
      <c r="D12" s="23">
        <v>10.596026490066226</v>
      </c>
      <c r="E12" s="15"/>
      <c r="F12" s="24"/>
      <c r="K12" s="5" t="s">
        <v>65</v>
      </c>
      <c r="L12" s="6">
        <v>4.4561403508771917</v>
      </c>
      <c r="M12" s="7">
        <v>0.60506683972691799</v>
      </c>
      <c r="N12" s="21"/>
      <c r="U12" s="31"/>
      <c r="V12" s="31"/>
    </row>
    <row r="13" spans="1:31" ht="16.5" customHeight="1" x14ac:dyDescent="0.2">
      <c r="A13" s="188"/>
      <c r="B13" s="5" t="s">
        <v>44</v>
      </c>
      <c r="C13" s="22">
        <v>302</v>
      </c>
      <c r="D13" s="23">
        <v>100</v>
      </c>
      <c r="E13" s="15"/>
      <c r="F13" s="31"/>
      <c r="K13" s="5" t="s">
        <v>66</v>
      </c>
      <c r="L13" s="6">
        <v>4.9181286549707615</v>
      </c>
      <c r="M13" s="7">
        <v>0.29515939497726806</v>
      </c>
      <c r="N13" s="21"/>
      <c r="Q13" s="50"/>
      <c r="R13" s="50"/>
      <c r="S13" s="50"/>
      <c r="T13" s="50"/>
      <c r="U13" s="50"/>
      <c r="V13" s="50"/>
      <c r="W13" s="50"/>
      <c r="X13" s="50"/>
      <c r="Y13" s="173" t="s">
        <v>67</v>
      </c>
      <c r="Z13" s="174"/>
      <c r="AA13" s="174"/>
      <c r="AB13" s="174"/>
      <c r="AC13" s="174"/>
      <c r="AE13" s="2" t="s">
        <v>28</v>
      </c>
    </row>
    <row r="14" spans="1:31" ht="16.5" customHeight="1" x14ac:dyDescent="0.15">
      <c r="A14" s="189" t="s">
        <v>44</v>
      </c>
      <c r="B14" s="169"/>
      <c r="C14" s="36">
        <v>302</v>
      </c>
      <c r="D14" s="51"/>
      <c r="E14" s="15"/>
      <c r="F14" s="31"/>
      <c r="K14" s="5" t="s">
        <v>68</v>
      </c>
      <c r="L14" s="6">
        <v>4.7309941520467813</v>
      </c>
      <c r="M14" s="7">
        <v>0.50000428733734914</v>
      </c>
      <c r="N14" s="21"/>
      <c r="Q14" s="50"/>
      <c r="R14" s="50"/>
      <c r="S14" s="50"/>
      <c r="T14" s="50"/>
      <c r="U14" s="50"/>
      <c r="V14" s="50"/>
      <c r="W14" s="50"/>
      <c r="X14" s="50"/>
      <c r="Y14" s="176" t="s">
        <v>4</v>
      </c>
      <c r="Z14" s="172"/>
      <c r="AA14" s="179" t="s">
        <v>31</v>
      </c>
      <c r="AB14" s="180"/>
      <c r="AC14" s="181" t="s">
        <v>32</v>
      </c>
    </row>
    <row r="15" spans="1:31" ht="16.5" customHeight="1" x14ac:dyDescent="0.15">
      <c r="K15" s="5" t="s">
        <v>69</v>
      </c>
      <c r="L15" s="6">
        <v>4.8976608187134518</v>
      </c>
      <c r="M15" s="7">
        <v>0.33999365465430814</v>
      </c>
      <c r="N15" s="21"/>
      <c r="Q15" s="50"/>
      <c r="R15" s="50"/>
      <c r="S15" s="50"/>
      <c r="T15" s="50"/>
      <c r="U15" s="50"/>
      <c r="V15" s="50"/>
      <c r="W15" s="50"/>
      <c r="X15" s="50"/>
      <c r="Y15" s="177"/>
      <c r="Z15" s="178"/>
      <c r="AA15" s="25" t="s">
        <v>37</v>
      </c>
      <c r="AB15" s="26" t="s">
        <v>38</v>
      </c>
      <c r="AC15" s="182"/>
    </row>
    <row r="16" spans="1:31" ht="25.5" customHeight="1" x14ac:dyDescent="0.2">
      <c r="K16" s="5" t="s">
        <v>70</v>
      </c>
      <c r="L16" s="6">
        <v>3.8888888888888915</v>
      </c>
      <c r="M16" s="7">
        <v>0.76923578212267407</v>
      </c>
      <c r="N16" s="21"/>
      <c r="Q16" s="50"/>
      <c r="R16" s="50"/>
      <c r="S16" s="50"/>
      <c r="T16" s="50"/>
      <c r="U16" s="50"/>
      <c r="V16" s="50"/>
      <c r="W16" s="50"/>
      <c r="X16" s="50"/>
      <c r="Y16" s="183" t="s">
        <v>71</v>
      </c>
      <c r="Z16" s="52" t="s">
        <v>72</v>
      </c>
      <c r="AA16" s="53">
        <v>198</v>
      </c>
      <c r="AB16" s="54">
        <v>0.2332155477031802</v>
      </c>
      <c r="AC16" s="55">
        <v>0.57894736842105265</v>
      </c>
    </row>
    <row r="17" spans="1:29" ht="16.5" customHeight="1" x14ac:dyDescent="0.2">
      <c r="A17" s="193" t="s">
        <v>73</v>
      </c>
      <c r="B17" s="191"/>
      <c r="C17" s="191"/>
      <c r="D17" s="191"/>
      <c r="E17" s="191"/>
      <c r="G17" s="2" t="s">
        <v>28</v>
      </c>
      <c r="K17" s="5" t="s">
        <v>74</v>
      </c>
      <c r="L17" s="6">
        <v>3.7719298245614046</v>
      </c>
      <c r="M17" s="7">
        <v>0.95685599279901812</v>
      </c>
      <c r="N17" s="21"/>
      <c r="Q17" s="50"/>
      <c r="R17" s="50"/>
      <c r="S17" s="50"/>
      <c r="T17" s="50"/>
      <c r="U17" s="50"/>
      <c r="V17" s="50"/>
      <c r="W17" s="50"/>
      <c r="X17" s="50"/>
      <c r="Y17" s="184"/>
      <c r="Z17" s="32" t="s">
        <v>75</v>
      </c>
      <c r="AA17" s="33">
        <v>115</v>
      </c>
      <c r="AB17" s="34">
        <v>0.13545347467608951</v>
      </c>
      <c r="AC17" s="35">
        <v>0.33625730994152048</v>
      </c>
    </row>
    <row r="18" spans="1:29" ht="16.5" customHeight="1" x14ac:dyDescent="0.15">
      <c r="A18" s="176" t="s">
        <v>4</v>
      </c>
      <c r="B18" s="172"/>
      <c r="C18" s="179" t="s">
        <v>31</v>
      </c>
      <c r="D18" s="180"/>
      <c r="E18" s="181" t="s">
        <v>32</v>
      </c>
      <c r="K18" s="5" t="s">
        <v>76</v>
      </c>
      <c r="L18" s="6">
        <v>4.7456140350877183</v>
      </c>
      <c r="M18" s="7">
        <v>0.45587858216774274</v>
      </c>
      <c r="N18" s="21"/>
      <c r="Q18" s="50"/>
      <c r="R18" s="50"/>
      <c r="S18" s="50"/>
      <c r="T18" s="50"/>
      <c r="U18" s="50"/>
      <c r="V18" s="50"/>
      <c r="W18" s="50"/>
      <c r="X18" s="50"/>
      <c r="Y18" s="184"/>
      <c r="Z18" s="32" t="s">
        <v>77</v>
      </c>
      <c r="AA18" s="33">
        <v>35</v>
      </c>
      <c r="AB18" s="34">
        <v>4.1224970553592463E-2</v>
      </c>
      <c r="AC18" s="35">
        <v>0.1023391812865497</v>
      </c>
    </row>
    <row r="19" spans="1:29" ht="16.5" customHeight="1" x14ac:dyDescent="0.15">
      <c r="A19" s="177"/>
      <c r="B19" s="178"/>
      <c r="C19" s="25" t="s">
        <v>37</v>
      </c>
      <c r="D19" s="26" t="s">
        <v>38</v>
      </c>
      <c r="E19" s="182"/>
      <c r="K19" s="11" t="s">
        <v>78</v>
      </c>
      <c r="L19" s="12">
        <v>4.6959064327485418</v>
      </c>
      <c r="M19" s="13">
        <v>0.53162250681589829</v>
      </c>
      <c r="N19" s="21"/>
      <c r="Q19" s="50"/>
      <c r="R19" s="50"/>
      <c r="S19" s="50"/>
      <c r="T19" s="50"/>
      <c r="U19" s="50"/>
      <c r="V19" s="50"/>
      <c r="W19" s="50"/>
      <c r="X19" s="50"/>
      <c r="Y19" s="184"/>
      <c r="Z19" s="32" t="s">
        <v>79</v>
      </c>
      <c r="AA19" s="33">
        <v>58</v>
      </c>
      <c r="AB19" s="34">
        <v>6.8315665488810365E-2</v>
      </c>
      <c r="AC19" s="35">
        <v>0.16959064327485379</v>
      </c>
    </row>
    <row r="20" spans="1:29" ht="16.5" customHeight="1" x14ac:dyDescent="0.2">
      <c r="A20" s="183" t="s">
        <v>80</v>
      </c>
      <c r="B20" s="52" t="s">
        <v>81</v>
      </c>
      <c r="C20" s="53">
        <v>274</v>
      </c>
      <c r="D20" s="54">
        <v>0.20058565153733529</v>
      </c>
      <c r="E20" s="55">
        <v>0.80116959064327486</v>
      </c>
      <c r="N20" s="15"/>
      <c r="Q20" s="31"/>
      <c r="R20" s="31"/>
      <c r="S20" s="31"/>
      <c r="T20" s="31"/>
      <c r="U20" s="31"/>
      <c r="V20" s="31"/>
      <c r="W20" s="31"/>
      <c r="X20" s="31"/>
      <c r="Y20" s="184"/>
      <c r="Z20" s="32" t="s">
        <v>82</v>
      </c>
      <c r="AA20" s="33">
        <v>21</v>
      </c>
      <c r="AB20" s="34">
        <v>2.4734982332155476E-2</v>
      </c>
      <c r="AC20" s="35">
        <v>6.1403508771929821E-2</v>
      </c>
    </row>
    <row r="21" spans="1:29" ht="16.5" customHeight="1" x14ac:dyDescent="0.2">
      <c r="A21" s="184"/>
      <c r="B21" s="32" t="s">
        <v>83</v>
      </c>
      <c r="C21" s="33">
        <v>146</v>
      </c>
      <c r="D21" s="34">
        <v>0.10688140556368961</v>
      </c>
      <c r="E21" s="35">
        <v>0.42690058479532161</v>
      </c>
      <c r="N21" s="15"/>
      <c r="Y21" s="184"/>
      <c r="Z21" s="32" t="s">
        <v>84</v>
      </c>
      <c r="AA21" s="33">
        <v>91</v>
      </c>
      <c r="AB21" s="34">
        <v>0.1071849234393404</v>
      </c>
      <c r="AC21" s="35">
        <v>0.26608187134502925</v>
      </c>
    </row>
    <row r="22" spans="1:29" ht="16.5" customHeight="1" x14ac:dyDescent="0.2">
      <c r="A22" s="184"/>
      <c r="B22" s="32" t="s">
        <v>85</v>
      </c>
      <c r="C22" s="33">
        <v>218</v>
      </c>
      <c r="D22" s="34">
        <v>0.1595900439238653</v>
      </c>
      <c r="E22" s="35">
        <v>0.63742690058479534</v>
      </c>
      <c r="N22" s="15"/>
      <c r="Y22" s="184"/>
      <c r="Z22" s="32" t="s">
        <v>86</v>
      </c>
      <c r="AA22" s="33">
        <v>96</v>
      </c>
      <c r="AB22" s="34">
        <v>0.11307420494699646</v>
      </c>
      <c r="AC22" s="35">
        <v>0.2807017543859649</v>
      </c>
    </row>
    <row r="23" spans="1:29" ht="16.5" customHeight="1" x14ac:dyDescent="0.2">
      <c r="A23" s="184"/>
      <c r="B23" s="32" t="s">
        <v>87</v>
      </c>
      <c r="C23" s="33">
        <v>122</v>
      </c>
      <c r="D23" s="34">
        <v>8.9311859443631042E-2</v>
      </c>
      <c r="E23" s="35">
        <v>0.35672514619883039</v>
      </c>
      <c r="N23" s="15"/>
      <c r="Y23" s="184"/>
      <c r="Z23" s="32" t="s">
        <v>88</v>
      </c>
      <c r="AA23" s="33">
        <v>162</v>
      </c>
      <c r="AB23" s="34">
        <v>0.19081272084805653</v>
      </c>
      <c r="AC23" s="35">
        <v>0.47368421052631576</v>
      </c>
    </row>
    <row r="24" spans="1:29" ht="16.5" customHeight="1" x14ac:dyDescent="0.2">
      <c r="A24" s="184"/>
      <c r="B24" s="32" t="s">
        <v>89</v>
      </c>
      <c r="C24" s="33">
        <v>128</v>
      </c>
      <c r="D24" s="34">
        <v>9.3704245973645683E-2</v>
      </c>
      <c r="E24" s="35">
        <v>0.3742690058479532</v>
      </c>
      <c r="N24" s="15"/>
      <c r="Y24" s="184"/>
      <c r="Z24" s="32" t="s">
        <v>90</v>
      </c>
      <c r="AA24" s="33">
        <v>38</v>
      </c>
      <c r="AB24" s="34">
        <v>4.47585394581861E-2</v>
      </c>
      <c r="AC24" s="35">
        <v>0.1111111111111111</v>
      </c>
    </row>
    <row r="25" spans="1:29" ht="16.5" customHeight="1" x14ac:dyDescent="0.2">
      <c r="A25" s="184"/>
      <c r="B25" s="32" t="s">
        <v>91</v>
      </c>
      <c r="C25" s="33">
        <v>92</v>
      </c>
      <c r="D25" s="34">
        <v>6.7349926793557835E-2</v>
      </c>
      <c r="E25" s="35">
        <v>0.26900584795321636</v>
      </c>
      <c r="N25" s="15"/>
      <c r="Y25" s="184"/>
      <c r="Z25" s="32" t="s">
        <v>92</v>
      </c>
      <c r="AA25" s="33">
        <v>2</v>
      </c>
      <c r="AB25" s="43">
        <v>2.3557126030624262E-3</v>
      </c>
      <c r="AC25" s="57">
        <v>5.8479532163742687E-3</v>
      </c>
    </row>
    <row r="26" spans="1:29" ht="16.5" customHeight="1" x14ac:dyDescent="0.2">
      <c r="A26" s="184"/>
      <c r="B26" s="32" t="s">
        <v>93</v>
      </c>
      <c r="C26" s="33">
        <v>137</v>
      </c>
      <c r="D26" s="34">
        <v>0.10029282576866765</v>
      </c>
      <c r="E26" s="35">
        <v>0.40058479532163743</v>
      </c>
      <c r="N26" s="15"/>
      <c r="Y26" s="184"/>
      <c r="Z26" s="42" t="s">
        <v>60</v>
      </c>
      <c r="AA26" s="33">
        <v>33</v>
      </c>
      <c r="AB26" s="34">
        <v>3.8869257950530034E-2</v>
      </c>
      <c r="AC26" s="35">
        <v>9.6491228070175433E-2</v>
      </c>
    </row>
    <row r="27" spans="1:29" ht="16.5" customHeight="1" x14ac:dyDescent="0.2">
      <c r="A27" s="184"/>
      <c r="B27" s="32" t="s">
        <v>94</v>
      </c>
      <c r="C27" s="33">
        <v>159</v>
      </c>
      <c r="D27" s="34">
        <v>0.116398243045388</v>
      </c>
      <c r="E27" s="35">
        <v>0.46491228070175439</v>
      </c>
      <c r="N27" s="15"/>
      <c r="Y27" s="185" t="s">
        <v>62</v>
      </c>
      <c r="Z27" s="178"/>
      <c r="AA27" s="44">
        <v>849</v>
      </c>
      <c r="AB27" s="45">
        <v>1</v>
      </c>
      <c r="AC27" s="46">
        <v>2.4824561403508771</v>
      </c>
    </row>
    <row r="28" spans="1:29" ht="25.5" customHeight="1" x14ac:dyDescent="0.2">
      <c r="A28" s="184"/>
      <c r="B28" s="32" t="s">
        <v>95</v>
      </c>
      <c r="C28" s="33">
        <v>71</v>
      </c>
      <c r="D28" s="34">
        <v>5.197657393850659E-2</v>
      </c>
      <c r="E28" s="35">
        <v>0.20760233918128657</v>
      </c>
      <c r="N28" s="15"/>
      <c r="Y28" s="186" t="s">
        <v>64</v>
      </c>
      <c r="Z28" s="171"/>
      <c r="AA28" s="171"/>
      <c r="AB28" s="171"/>
      <c r="AC28" s="171"/>
    </row>
    <row r="29" spans="1:29" ht="16.5" customHeight="1" x14ac:dyDescent="0.2">
      <c r="A29" s="184"/>
      <c r="B29" s="32" t="s">
        <v>96</v>
      </c>
      <c r="C29" s="33">
        <v>19</v>
      </c>
      <c r="D29" s="34">
        <v>1.3909224011713031E-2</v>
      </c>
      <c r="E29" s="35">
        <v>5.5555555555555552E-2</v>
      </c>
      <c r="N29" s="15"/>
    </row>
    <row r="30" spans="1:29" ht="16.5" customHeight="1" x14ac:dyDescent="0.2">
      <c r="A30" s="185" t="s">
        <v>62</v>
      </c>
      <c r="B30" s="178"/>
      <c r="C30" s="44">
        <v>1366</v>
      </c>
      <c r="D30" s="45">
        <v>1</v>
      </c>
      <c r="E30" s="46">
        <v>3.9941520467836256</v>
      </c>
      <c r="N30" s="15"/>
    </row>
    <row r="31" spans="1:29" ht="16.5" customHeight="1" x14ac:dyDescent="0.2">
      <c r="A31" s="190" t="s">
        <v>64</v>
      </c>
      <c r="B31" s="191"/>
      <c r="C31" s="191"/>
      <c r="D31" s="191"/>
      <c r="E31" s="191"/>
      <c r="N31" s="15"/>
    </row>
    <row r="32" spans="1:29" ht="16.5" customHeight="1" x14ac:dyDescent="0.2">
      <c r="N32" s="15"/>
    </row>
    <row r="33" spans="14:14" ht="16.5" customHeight="1" x14ac:dyDescent="0.2">
      <c r="N33" s="15"/>
    </row>
    <row r="34" spans="14:14" ht="16.5" customHeight="1" x14ac:dyDescent="0.2">
      <c r="N34" s="15"/>
    </row>
    <row r="35" spans="14:14" ht="16.5" customHeight="1" x14ac:dyDescent="0.2">
      <c r="N35" s="15"/>
    </row>
    <row r="36" spans="14:14" ht="16.5" customHeight="1" x14ac:dyDescent="0.2">
      <c r="N36" s="15"/>
    </row>
    <row r="37" spans="14:14" ht="16.5" customHeight="1" x14ac:dyDescent="0.2">
      <c r="N37" s="15"/>
    </row>
    <row r="38" spans="14:14" ht="16.5" customHeight="1" x14ac:dyDescent="0.2">
      <c r="N38" s="15"/>
    </row>
    <row r="39" spans="14:14" ht="16.5" customHeight="1" x14ac:dyDescent="0.2">
      <c r="N39" s="15"/>
    </row>
    <row r="40" spans="14:14" ht="16.5" customHeight="1" x14ac:dyDescent="0.2">
      <c r="N40" s="15"/>
    </row>
    <row r="41" spans="14:14" ht="16.5" customHeight="1" x14ac:dyDescent="0.2">
      <c r="N41" s="15"/>
    </row>
    <row r="42" spans="14:14" ht="16.5" customHeight="1" x14ac:dyDescent="0.2">
      <c r="N42" s="15"/>
    </row>
    <row r="43" spans="14:14" ht="16.5" customHeight="1" x14ac:dyDescent="0.2">
      <c r="N43" s="15"/>
    </row>
    <row r="44" spans="14:14" ht="16.5" customHeight="1" x14ac:dyDescent="0.2">
      <c r="N44" s="15"/>
    </row>
    <row r="45" spans="14:14" ht="16.5" customHeight="1" x14ac:dyDescent="0.2">
      <c r="N45" s="15"/>
    </row>
    <row r="46" spans="14:14" ht="16.5" customHeight="1" x14ac:dyDescent="0.2">
      <c r="N46" s="15"/>
    </row>
    <row r="47" spans="14:14" ht="16.5" customHeight="1" x14ac:dyDescent="0.2">
      <c r="N47" s="15"/>
    </row>
    <row r="48" spans="14:14" ht="16.5" customHeight="1" x14ac:dyDescent="0.2">
      <c r="N48" s="15"/>
    </row>
    <row r="49" spans="14:14" ht="16.5" customHeight="1" x14ac:dyDescent="0.2">
      <c r="N49" s="15"/>
    </row>
    <row r="50" spans="14:14" ht="16.5" customHeight="1" x14ac:dyDescent="0.2">
      <c r="N50" s="15"/>
    </row>
    <row r="51" spans="14:14" ht="16.5" customHeight="1" x14ac:dyDescent="0.2">
      <c r="N51" s="15"/>
    </row>
    <row r="52" spans="14:14" ht="16.5" customHeight="1" x14ac:dyDescent="0.2">
      <c r="N52" s="15"/>
    </row>
    <row r="53" spans="14:14" ht="16.5" customHeight="1" x14ac:dyDescent="0.2">
      <c r="N53" s="15"/>
    </row>
    <row r="54" spans="14:14" ht="16.5" customHeight="1" x14ac:dyDescent="0.2">
      <c r="N54" s="15"/>
    </row>
    <row r="55" spans="14:14" ht="16.5" customHeight="1" x14ac:dyDescent="0.2">
      <c r="N55" s="15"/>
    </row>
    <row r="56" spans="14:14" ht="16.5" customHeight="1" x14ac:dyDescent="0.2">
      <c r="N56" s="15"/>
    </row>
    <row r="57" spans="14:14" ht="16.5" customHeight="1" x14ac:dyDescent="0.2">
      <c r="N57" s="15"/>
    </row>
    <row r="58" spans="14:14" ht="16.5" customHeight="1" x14ac:dyDescent="0.2">
      <c r="N58" s="15"/>
    </row>
    <row r="59" spans="14:14" ht="16.5" customHeight="1" x14ac:dyDescent="0.2">
      <c r="N59" s="15"/>
    </row>
    <row r="60" spans="14:14" ht="16.5" customHeight="1" x14ac:dyDescent="0.2">
      <c r="N60" s="15"/>
    </row>
    <row r="61" spans="14:14" ht="16.5" customHeight="1" x14ac:dyDescent="0.2">
      <c r="N61" s="15"/>
    </row>
    <row r="62" spans="14:14" ht="16.5" customHeight="1" x14ac:dyDescent="0.2">
      <c r="N62" s="15"/>
    </row>
    <row r="63" spans="14:14" ht="16.5" customHeight="1" x14ac:dyDescent="0.2">
      <c r="N63" s="15"/>
    </row>
    <row r="64" spans="14:14" ht="16.5" customHeight="1" x14ac:dyDescent="0.2">
      <c r="N64" s="15"/>
    </row>
    <row r="65" spans="14:14" ht="16.5" customHeight="1" x14ac:dyDescent="0.2">
      <c r="N65" s="15"/>
    </row>
    <row r="66" spans="14:14" ht="16.5" customHeight="1" x14ac:dyDescent="0.2">
      <c r="N66" s="15"/>
    </row>
    <row r="67" spans="14:14" ht="16.5" customHeight="1" x14ac:dyDescent="0.2">
      <c r="N67" s="15"/>
    </row>
    <row r="68" spans="14:14" ht="16.5" customHeight="1" x14ac:dyDescent="0.2">
      <c r="N68" s="15"/>
    </row>
    <row r="69" spans="14:14" ht="16.5" customHeight="1" x14ac:dyDescent="0.2">
      <c r="N69" s="15"/>
    </row>
    <row r="70" spans="14:14" ht="16.5" customHeight="1" x14ac:dyDescent="0.2">
      <c r="N70" s="15"/>
    </row>
    <row r="71" spans="14:14" ht="16.5" customHeight="1" x14ac:dyDescent="0.2">
      <c r="N71" s="15"/>
    </row>
    <row r="72" spans="14:14" ht="16.5" customHeight="1" x14ac:dyDescent="0.2">
      <c r="N72" s="15"/>
    </row>
    <row r="73" spans="14:14" ht="16.5" customHeight="1" x14ac:dyDescent="0.2">
      <c r="N73" s="15"/>
    </row>
    <row r="74" spans="14:14" ht="16.5" customHeight="1" x14ac:dyDescent="0.2">
      <c r="N74" s="15"/>
    </row>
    <row r="75" spans="14:14" ht="16.5" customHeight="1" x14ac:dyDescent="0.2">
      <c r="N75" s="15"/>
    </row>
    <row r="76" spans="14:14" ht="16.5" customHeight="1" x14ac:dyDescent="0.2">
      <c r="N76" s="15"/>
    </row>
    <row r="77" spans="14:14" ht="16.5" customHeight="1" x14ac:dyDescent="0.2">
      <c r="N77" s="15"/>
    </row>
    <row r="78" spans="14:14" ht="16.5" customHeight="1" x14ac:dyDescent="0.2">
      <c r="N78" s="15"/>
    </row>
    <row r="79" spans="14:14" ht="16.5" customHeight="1" x14ac:dyDescent="0.2">
      <c r="N79" s="15"/>
    </row>
    <row r="80" spans="14:14" ht="16.5" customHeight="1" x14ac:dyDescent="0.2">
      <c r="N80" s="15"/>
    </row>
    <row r="81" spans="14:14" ht="16.5" customHeight="1" x14ac:dyDescent="0.2">
      <c r="N81" s="15"/>
    </row>
    <row r="82" spans="14:14" ht="16.5" customHeight="1" x14ac:dyDescent="0.2">
      <c r="N82" s="15"/>
    </row>
    <row r="83" spans="14:14" ht="16.5" customHeight="1" x14ac:dyDescent="0.2">
      <c r="N83" s="15"/>
    </row>
    <row r="84" spans="14:14" ht="16.5" customHeight="1" x14ac:dyDescent="0.2">
      <c r="N84" s="15"/>
    </row>
    <row r="85" spans="14:14" ht="16.5" customHeight="1" x14ac:dyDescent="0.2">
      <c r="N85" s="15"/>
    </row>
    <row r="86" spans="14:14" ht="16.5" customHeight="1" x14ac:dyDescent="0.2">
      <c r="N86" s="15"/>
    </row>
    <row r="87" spans="14:14" ht="16.5" customHeight="1" x14ac:dyDescent="0.2">
      <c r="N87" s="15"/>
    </row>
    <row r="88" spans="14:14" ht="16.5" customHeight="1" x14ac:dyDescent="0.2">
      <c r="N88" s="15"/>
    </row>
    <row r="89" spans="14:14" ht="16.5" customHeight="1" x14ac:dyDescent="0.2">
      <c r="N89" s="15"/>
    </row>
    <row r="90" spans="14:14" ht="16.5" customHeight="1" x14ac:dyDescent="0.2">
      <c r="N90" s="15"/>
    </row>
    <row r="91" spans="14:14" ht="16.5" customHeight="1" x14ac:dyDescent="0.2">
      <c r="N91" s="15"/>
    </row>
    <row r="92" spans="14:14" ht="16.5" customHeight="1" x14ac:dyDescent="0.2">
      <c r="N92" s="15"/>
    </row>
    <row r="93" spans="14:14" ht="16.5" customHeight="1" x14ac:dyDescent="0.2">
      <c r="N93" s="15"/>
    </row>
    <row r="94" spans="14:14" ht="16.5" customHeight="1" x14ac:dyDescent="0.2">
      <c r="N94" s="15"/>
    </row>
    <row r="95" spans="14:14" ht="16.5" customHeight="1" x14ac:dyDescent="0.2">
      <c r="N95" s="15"/>
    </row>
    <row r="96" spans="14:14" ht="16.5" customHeight="1" x14ac:dyDescent="0.2">
      <c r="N96" s="15"/>
    </row>
    <row r="97" spans="14:14" ht="16.5" customHeight="1" x14ac:dyDescent="0.2">
      <c r="N97" s="15"/>
    </row>
    <row r="98" spans="14:14" ht="16.5" customHeight="1" x14ac:dyDescent="0.2">
      <c r="N98" s="15"/>
    </row>
    <row r="99" spans="14:14" ht="16.5" customHeight="1" x14ac:dyDescent="0.2">
      <c r="N99" s="15"/>
    </row>
    <row r="100" spans="14:14" ht="16.5" customHeight="1" x14ac:dyDescent="0.2">
      <c r="N100" s="15"/>
    </row>
    <row r="101" spans="14:14" ht="16.5" customHeight="1" x14ac:dyDescent="0.2">
      <c r="N101" s="15"/>
    </row>
    <row r="102" spans="14:14" ht="16.5" customHeight="1" x14ac:dyDescent="0.2">
      <c r="N102" s="15"/>
    </row>
    <row r="103" spans="14:14" ht="16.5" customHeight="1" x14ac:dyDescent="0.2">
      <c r="N103" s="15"/>
    </row>
    <row r="104" spans="14:14" ht="16.5" customHeight="1" x14ac:dyDescent="0.2">
      <c r="N104" s="15"/>
    </row>
    <row r="105" spans="14:14" ht="16.5" customHeight="1" x14ac:dyDescent="0.2">
      <c r="N105" s="15"/>
    </row>
    <row r="106" spans="14:14" ht="16.5" customHeight="1" x14ac:dyDescent="0.2">
      <c r="N106" s="15"/>
    </row>
    <row r="107" spans="14:14" ht="16.5" customHeight="1" x14ac:dyDescent="0.2">
      <c r="N107" s="15"/>
    </row>
    <row r="108" spans="14:14" ht="16.5" customHeight="1" x14ac:dyDescent="0.2">
      <c r="N108" s="15"/>
    </row>
    <row r="109" spans="14:14" ht="16.5" customHeight="1" x14ac:dyDescent="0.2">
      <c r="N109" s="15"/>
    </row>
    <row r="110" spans="14:14" ht="16.5" customHeight="1" x14ac:dyDescent="0.2">
      <c r="N110" s="15"/>
    </row>
    <row r="111" spans="14:14" ht="16.5" customHeight="1" x14ac:dyDescent="0.2">
      <c r="N111" s="15"/>
    </row>
    <row r="112" spans="14:14" ht="16.5" customHeight="1" x14ac:dyDescent="0.2">
      <c r="N112" s="15"/>
    </row>
    <row r="113" spans="14:14" ht="16.5" customHeight="1" x14ac:dyDescent="0.2">
      <c r="N113" s="15"/>
    </row>
    <row r="114" spans="14:14" ht="16.5" customHeight="1" x14ac:dyDescent="0.2">
      <c r="N114" s="15"/>
    </row>
    <row r="115" spans="14:14" ht="16.5" customHeight="1" x14ac:dyDescent="0.2">
      <c r="N115" s="15"/>
    </row>
    <row r="116" spans="14:14" ht="16.5" customHeight="1" x14ac:dyDescent="0.2">
      <c r="N116" s="15"/>
    </row>
    <row r="117" spans="14:14" ht="16.5" customHeight="1" x14ac:dyDescent="0.2">
      <c r="N117" s="15"/>
    </row>
    <row r="118" spans="14:14" ht="16.5" customHeight="1" x14ac:dyDescent="0.2">
      <c r="N118" s="15"/>
    </row>
    <row r="119" spans="14:14" ht="16.5" customHeight="1" x14ac:dyDescent="0.2">
      <c r="N119" s="15"/>
    </row>
    <row r="120" spans="14:14" ht="16.5" customHeight="1" x14ac:dyDescent="0.2">
      <c r="N120" s="15"/>
    </row>
    <row r="121" spans="14:14" ht="16.5" customHeight="1" x14ac:dyDescent="0.2">
      <c r="N121" s="15"/>
    </row>
    <row r="122" spans="14:14" ht="16.5" customHeight="1" x14ac:dyDescent="0.2">
      <c r="N122" s="15"/>
    </row>
    <row r="123" spans="14:14" ht="16.5" customHeight="1" x14ac:dyDescent="0.2">
      <c r="N123" s="15"/>
    </row>
    <row r="124" spans="14:14" ht="16.5" customHeight="1" x14ac:dyDescent="0.2">
      <c r="N124" s="15"/>
    </row>
    <row r="125" spans="14:14" ht="16.5" customHeight="1" x14ac:dyDescent="0.2">
      <c r="N125" s="15"/>
    </row>
    <row r="126" spans="14:14" ht="16.5" customHeight="1" x14ac:dyDescent="0.2">
      <c r="N126" s="15"/>
    </row>
    <row r="127" spans="14:14" ht="16.5" customHeight="1" x14ac:dyDescent="0.2">
      <c r="N127" s="15"/>
    </row>
    <row r="128" spans="14:14" ht="16.5" customHeight="1" x14ac:dyDescent="0.2">
      <c r="N128" s="15"/>
    </row>
    <row r="129" spans="14:14" ht="16.5" customHeight="1" x14ac:dyDescent="0.2">
      <c r="N129" s="15"/>
    </row>
    <row r="130" spans="14:14" ht="16.5" customHeight="1" x14ac:dyDescent="0.2">
      <c r="N130" s="15"/>
    </row>
    <row r="131" spans="14:14" ht="16.5" customHeight="1" x14ac:dyDescent="0.2">
      <c r="N131" s="15"/>
    </row>
    <row r="132" spans="14:14" ht="16.5" customHeight="1" x14ac:dyDescent="0.2">
      <c r="N132" s="15"/>
    </row>
    <row r="133" spans="14:14" ht="16.5" customHeight="1" x14ac:dyDescent="0.2">
      <c r="N133" s="15"/>
    </row>
    <row r="134" spans="14:14" ht="16.5" customHeight="1" x14ac:dyDescent="0.2">
      <c r="N134" s="15"/>
    </row>
    <row r="135" spans="14:14" ht="16.5" customHeight="1" x14ac:dyDescent="0.2">
      <c r="N135" s="15"/>
    </row>
    <row r="136" spans="14:14" ht="16.5" customHeight="1" x14ac:dyDescent="0.2">
      <c r="N136" s="15"/>
    </row>
    <row r="137" spans="14:14" ht="16.5" customHeight="1" x14ac:dyDescent="0.2">
      <c r="N137" s="15"/>
    </row>
    <row r="138" spans="14:14" ht="16.5" customHeight="1" x14ac:dyDescent="0.2">
      <c r="N138" s="15"/>
    </row>
    <row r="139" spans="14:14" ht="16.5" customHeight="1" x14ac:dyDescent="0.2">
      <c r="N139" s="15"/>
    </row>
    <row r="140" spans="14:14" ht="16.5" customHeight="1" x14ac:dyDescent="0.2">
      <c r="N140" s="15"/>
    </row>
    <row r="141" spans="14:14" ht="16.5" customHeight="1" x14ac:dyDescent="0.2">
      <c r="N141" s="15"/>
    </row>
    <row r="142" spans="14:14" ht="16.5" customHeight="1" x14ac:dyDescent="0.2">
      <c r="N142" s="15"/>
    </row>
    <row r="143" spans="14:14" ht="16.5" customHeight="1" x14ac:dyDescent="0.2">
      <c r="N143" s="15"/>
    </row>
    <row r="144" spans="14:14" ht="16.5" customHeight="1" x14ac:dyDescent="0.2">
      <c r="N144" s="15"/>
    </row>
    <row r="145" spans="14:14" ht="16.5" customHeight="1" x14ac:dyDescent="0.2">
      <c r="N145" s="15"/>
    </row>
    <row r="146" spans="14:14" ht="16.5" customHeight="1" x14ac:dyDescent="0.2">
      <c r="N146" s="15"/>
    </row>
    <row r="147" spans="14:14" ht="16.5" customHeight="1" x14ac:dyDescent="0.2">
      <c r="N147" s="15"/>
    </row>
    <row r="148" spans="14:14" ht="16.5" customHeight="1" x14ac:dyDescent="0.2">
      <c r="N148" s="15"/>
    </row>
    <row r="149" spans="14:14" ht="16.5" customHeight="1" x14ac:dyDescent="0.2">
      <c r="N149" s="15"/>
    </row>
    <row r="150" spans="14:14" ht="16.5" customHeight="1" x14ac:dyDescent="0.2">
      <c r="N150" s="15"/>
    </row>
    <row r="151" spans="14:14" ht="16.5" customHeight="1" x14ac:dyDescent="0.2">
      <c r="N151" s="15"/>
    </row>
    <row r="152" spans="14:14" ht="16.5" customHeight="1" x14ac:dyDescent="0.2">
      <c r="N152" s="15"/>
    </row>
    <row r="153" spans="14:14" ht="16.5" customHeight="1" x14ac:dyDescent="0.2">
      <c r="N153" s="15"/>
    </row>
    <row r="154" spans="14:14" ht="16.5" customHeight="1" x14ac:dyDescent="0.2">
      <c r="N154" s="15"/>
    </row>
    <row r="155" spans="14:14" ht="16.5" customHeight="1" x14ac:dyDescent="0.2">
      <c r="N155" s="15"/>
    </row>
    <row r="156" spans="14:14" ht="16.5" customHeight="1" x14ac:dyDescent="0.2">
      <c r="N156" s="15"/>
    </row>
    <row r="157" spans="14:14" ht="16.5" customHeight="1" x14ac:dyDescent="0.2">
      <c r="N157" s="15"/>
    </row>
    <row r="158" spans="14:14" ht="16.5" customHeight="1" x14ac:dyDescent="0.2">
      <c r="N158" s="15"/>
    </row>
    <row r="159" spans="14:14" ht="16.5" customHeight="1" x14ac:dyDescent="0.2">
      <c r="N159" s="15"/>
    </row>
    <row r="160" spans="14:14" ht="16.5" customHeight="1" x14ac:dyDescent="0.2">
      <c r="N160" s="15"/>
    </row>
    <row r="161" spans="14:14" ht="16.5" customHeight="1" x14ac:dyDescent="0.2">
      <c r="N161" s="15"/>
    </row>
    <row r="162" spans="14:14" ht="16.5" customHeight="1" x14ac:dyDescent="0.2">
      <c r="N162" s="15"/>
    </row>
    <row r="163" spans="14:14" ht="16.5" customHeight="1" x14ac:dyDescent="0.2">
      <c r="N163" s="15"/>
    </row>
    <row r="164" spans="14:14" ht="16.5" customHeight="1" x14ac:dyDescent="0.2">
      <c r="N164" s="15"/>
    </row>
    <row r="165" spans="14:14" ht="16.5" customHeight="1" x14ac:dyDescent="0.2">
      <c r="N165" s="15"/>
    </row>
    <row r="166" spans="14:14" ht="16.5" customHeight="1" x14ac:dyDescent="0.2">
      <c r="N166" s="15"/>
    </row>
    <row r="167" spans="14:14" ht="16.5" customHeight="1" x14ac:dyDescent="0.2">
      <c r="N167" s="15"/>
    </row>
    <row r="168" spans="14:14" ht="16.5" customHeight="1" x14ac:dyDescent="0.2">
      <c r="N168" s="15"/>
    </row>
    <row r="169" spans="14:14" ht="16.5" customHeight="1" x14ac:dyDescent="0.2">
      <c r="N169" s="15"/>
    </row>
    <row r="170" spans="14:14" ht="16.5" customHeight="1" x14ac:dyDescent="0.2">
      <c r="N170" s="15"/>
    </row>
    <row r="171" spans="14:14" ht="16.5" customHeight="1" x14ac:dyDescent="0.2">
      <c r="N171" s="15"/>
    </row>
    <row r="172" spans="14:14" ht="16.5" customHeight="1" x14ac:dyDescent="0.2">
      <c r="N172" s="15"/>
    </row>
    <row r="173" spans="14:14" ht="16.5" customHeight="1" x14ac:dyDescent="0.2">
      <c r="N173" s="15"/>
    </row>
    <row r="174" spans="14:14" ht="16.5" customHeight="1" x14ac:dyDescent="0.2">
      <c r="N174" s="15"/>
    </row>
    <row r="175" spans="14:14" ht="16.5" customHeight="1" x14ac:dyDescent="0.2">
      <c r="N175" s="15"/>
    </row>
    <row r="176" spans="14:14" ht="16.5" customHeight="1" x14ac:dyDescent="0.2">
      <c r="N176" s="15"/>
    </row>
    <row r="177" spans="14:14" ht="16.5" customHeight="1" x14ac:dyDescent="0.2">
      <c r="N177" s="15"/>
    </row>
    <row r="178" spans="14:14" ht="16.5" customHeight="1" x14ac:dyDescent="0.2">
      <c r="N178" s="15"/>
    </row>
    <row r="179" spans="14:14" ht="16.5" customHeight="1" x14ac:dyDescent="0.2">
      <c r="N179" s="15"/>
    </row>
    <row r="180" spans="14:14" ht="16.5" customHeight="1" x14ac:dyDescent="0.2">
      <c r="N180" s="15"/>
    </row>
    <row r="181" spans="14:14" ht="16.5" customHeight="1" x14ac:dyDescent="0.2">
      <c r="N181" s="15"/>
    </row>
    <row r="182" spans="14:14" ht="16.5" customHeight="1" x14ac:dyDescent="0.2">
      <c r="N182" s="15"/>
    </row>
    <row r="183" spans="14:14" ht="16.5" customHeight="1" x14ac:dyDescent="0.2">
      <c r="N183" s="15"/>
    </row>
    <row r="184" spans="14:14" ht="16.5" customHeight="1" x14ac:dyDescent="0.2">
      <c r="N184" s="15"/>
    </row>
    <row r="185" spans="14:14" ht="16.5" customHeight="1" x14ac:dyDescent="0.2">
      <c r="N185" s="15"/>
    </row>
    <row r="186" spans="14:14" ht="16.5" customHeight="1" x14ac:dyDescent="0.2">
      <c r="N186" s="15"/>
    </row>
    <row r="187" spans="14:14" ht="16.5" customHeight="1" x14ac:dyDescent="0.2">
      <c r="N187" s="15"/>
    </row>
    <row r="188" spans="14:14" ht="16.5" customHeight="1" x14ac:dyDescent="0.2">
      <c r="N188" s="15"/>
    </row>
    <row r="189" spans="14:14" ht="16.5" customHeight="1" x14ac:dyDescent="0.2">
      <c r="N189" s="15"/>
    </row>
    <row r="190" spans="14:14" ht="16.5" customHeight="1" x14ac:dyDescent="0.2">
      <c r="N190" s="15"/>
    </row>
    <row r="191" spans="14:14" ht="16.5" customHeight="1" x14ac:dyDescent="0.2">
      <c r="N191" s="15"/>
    </row>
    <row r="192" spans="14:14" ht="16.5" customHeight="1" x14ac:dyDescent="0.2">
      <c r="N192" s="15"/>
    </row>
    <row r="193" spans="14:14" ht="16.5" customHeight="1" x14ac:dyDescent="0.2">
      <c r="N193" s="15"/>
    </row>
    <row r="194" spans="14:14" ht="16.5" customHeight="1" x14ac:dyDescent="0.2">
      <c r="N194" s="15"/>
    </row>
    <row r="195" spans="14:14" ht="16.5" customHeight="1" x14ac:dyDescent="0.2">
      <c r="N195" s="15"/>
    </row>
    <row r="196" spans="14:14" ht="16.5" customHeight="1" x14ac:dyDescent="0.2">
      <c r="N196" s="15"/>
    </row>
    <row r="197" spans="14:14" ht="16.5" customHeight="1" x14ac:dyDescent="0.2">
      <c r="N197" s="15"/>
    </row>
    <row r="198" spans="14:14" ht="16.5" customHeight="1" x14ac:dyDescent="0.2">
      <c r="N198" s="15"/>
    </row>
    <row r="199" spans="14:14" ht="16.5" customHeight="1" x14ac:dyDescent="0.2">
      <c r="N199" s="15"/>
    </row>
    <row r="200" spans="14:14" ht="16.5" customHeight="1" x14ac:dyDescent="0.2">
      <c r="N200" s="15"/>
    </row>
    <row r="201" spans="14:14" ht="16.5" customHeight="1" x14ac:dyDescent="0.2">
      <c r="N201" s="15"/>
    </row>
    <row r="202" spans="14:14" ht="16.5" customHeight="1" x14ac:dyDescent="0.2">
      <c r="N202" s="15"/>
    </row>
    <row r="203" spans="14:14" ht="16.5" customHeight="1" x14ac:dyDescent="0.2">
      <c r="N203" s="15"/>
    </row>
    <row r="204" spans="14:14" ht="16.5" customHeight="1" x14ac:dyDescent="0.2">
      <c r="N204" s="15"/>
    </row>
    <row r="205" spans="14:14" ht="16.5" customHeight="1" x14ac:dyDescent="0.2">
      <c r="N205" s="15"/>
    </row>
    <row r="206" spans="14:14" ht="16.5" customHeight="1" x14ac:dyDescent="0.2">
      <c r="N206" s="15"/>
    </row>
    <row r="207" spans="14:14" ht="16.5" customHeight="1" x14ac:dyDescent="0.2">
      <c r="N207" s="15"/>
    </row>
    <row r="208" spans="14:14" ht="16.5" customHeight="1" x14ac:dyDescent="0.2">
      <c r="N208" s="15"/>
    </row>
    <row r="209" spans="14:14" ht="16.5" customHeight="1" x14ac:dyDescent="0.2">
      <c r="N209" s="15"/>
    </row>
    <row r="210" spans="14:14" ht="16.5" customHeight="1" x14ac:dyDescent="0.2">
      <c r="N210" s="15"/>
    </row>
    <row r="211" spans="14:14" ht="16.5" customHeight="1" x14ac:dyDescent="0.2">
      <c r="N211" s="15"/>
    </row>
    <row r="212" spans="14:14" ht="16.5" customHeight="1" x14ac:dyDescent="0.2">
      <c r="N212" s="15"/>
    </row>
    <row r="213" spans="14:14" ht="16.5" customHeight="1" x14ac:dyDescent="0.2">
      <c r="N213" s="15"/>
    </row>
    <row r="214" spans="14:14" ht="16.5" customHeight="1" x14ac:dyDescent="0.2">
      <c r="N214" s="15"/>
    </row>
    <row r="215" spans="14:14" ht="16.5" customHeight="1" x14ac:dyDescent="0.2">
      <c r="N215" s="15"/>
    </row>
    <row r="216" spans="14:14" ht="16.5" customHeight="1" x14ac:dyDescent="0.2">
      <c r="N216" s="15"/>
    </row>
    <row r="217" spans="14:14" ht="16.5" customHeight="1" x14ac:dyDescent="0.2">
      <c r="N217" s="15"/>
    </row>
    <row r="218" spans="14:14" ht="16.5" customHeight="1" x14ac:dyDescent="0.2">
      <c r="N218" s="15"/>
    </row>
    <row r="219" spans="14:14" ht="16.5" customHeight="1" x14ac:dyDescent="0.2">
      <c r="N219" s="15"/>
    </row>
    <row r="220" spans="14:14" ht="16.5" customHeight="1" x14ac:dyDescent="0.2">
      <c r="N220" s="15"/>
    </row>
    <row r="221" spans="14:14" ht="16.5" customHeight="1" x14ac:dyDescent="0.2">
      <c r="N221" s="15"/>
    </row>
    <row r="222" spans="14:14" ht="16.5" customHeight="1" x14ac:dyDescent="0.2">
      <c r="N222" s="15"/>
    </row>
    <row r="223" spans="14:14" ht="16.5" customHeight="1" x14ac:dyDescent="0.2">
      <c r="N223" s="15"/>
    </row>
    <row r="224" spans="14:14" ht="16.5" customHeight="1" x14ac:dyDescent="0.2">
      <c r="N224" s="15"/>
    </row>
    <row r="225" spans="14:14" ht="16.5" customHeight="1" x14ac:dyDescent="0.2">
      <c r="N225" s="15"/>
    </row>
    <row r="226" spans="14:14" ht="16.5" customHeight="1" x14ac:dyDescent="0.2">
      <c r="N226" s="15"/>
    </row>
    <row r="227" spans="14:14" ht="16.5" customHeight="1" x14ac:dyDescent="0.2">
      <c r="N227" s="15"/>
    </row>
    <row r="228" spans="14:14" ht="16.5" customHeight="1" x14ac:dyDescent="0.2">
      <c r="N228" s="15"/>
    </row>
    <row r="229" spans="14:14" ht="16.5" customHeight="1" x14ac:dyDescent="0.2">
      <c r="N229" s="15"/>
    </row>
    <row r="230" spans="14:14" ht="16.5" customHeight="1" x14ac:dyDescent="0.2">
      <c r="N230" s="15"/>
    </row>
    <row r="231" spans="14:14" ht="16.5" customHeight="1" x14ac:dyDescent="0.2">
      <c r="N231" s="15"/>
    </row>
    <row r="232" spans="14:14" ht="16.5" customHeight="1" x14ac:dyDescent="0.2">
      <c r="N232" s="15"/>
    </row>
    <row r="233" spans="14:14" ht="16.5" customHeight="1" x14ac:dyDescent="0.2">
      <c r="N233" s="15"/>
    </row>
    <row r="234" spans="14:14" ht="16.5" customHeight="1" x14ac:dyDescent="0.2">
      <c r="N234" s="15"/>
    </row>
    <row r="235" spans="14:14" ht="16.5" customHeight="1" x14ac:dyDescent="0.2">
      <c r="N235" s="15"/>
    </row>
    <row r="236" spans="14:14" ht="16.5" customHeight="1" x14ac:dyDescent="0.2">
      <c r="N236" s="15"/>
    </row>
    <row r="237" spans="14:14" ht="16.5" customHeight="1" x14ac:dyDescent="0.2">
      <c r="N237" s="15"/>
    </row>
    <row r="238" spans="14:14" ht="16.5" customHeight="1" x14ac:dyDescent="0.2">
      <c r="N238" s="15"/>
    </row>
    <row r="239" spans="14:14" ht="16.5" customHeight="1" x14ac:dyDescent="0.2">
      <c r="N239" s="15"/>
    </row>
    <row r="240" spans="14:14" ht="16.5" customHeight="1" x14ac:dyDescent="0.2">
      <c r="N240" s="15"/>
    </row>
    <row r="241" spans="14:14" ht="16.5" customHeight="1" x14ac:dyDescent="0.2">
      <c r="N241" s="15"/>
    </row>
    <row r="242" spans="14:14" ht="16.5" customHeight="1" x14ac:dyDescent="0.2">
      <c r="N242" s="15"/>
    </row>
    <row r="243" spans="14:14" ht="16.5" customHeight="1" x14ac:dyDescent="0.2">
      <c r="N243" s="15"/>
    </row>
    <row r="244" spans="14:14" ht="16.5" customHeight="1" x14ac:dyDescent="0.2">
      <c r="N244" s="15"/>
    </row>
    <row r="245" spans="14:14" ht="16.5" customHeight="1" x14ac:dyDescent="0.2">
      <c r="N245" s="15"/>
    </row>
    <row r="246" spans="14:14" ht="16.5" customHeight="1" x14ac:dyDescent="0.2">
      <c r="N246" s="15"/>
    </row>
    <row r="247" spans="14:14" ht="16.5" customHeight="1" x14ac:dyDescent="0.2">
      <c r="N247" s="15"/>
    </row>
    <row r="248" spans="14:14" ht="16.5" customHeight="1" x14ac:dyDescent="0.2">
      <c r="N248" s="15"/>
    </row>
    <row r="249" spans="14:14" ht="16.5" customHeight="1" x14ac:dyDescent="0.2">
      <c r="N249" s="15"/>
    </row>
    <row r="250" spans="14:14" ht="16.5" customHeight="1" x14ac:dyDescent="0.2">
      <c r="N250" s="15"/>
    </row>
    <row r="251" spans="14:14" ht="16.5" customHeight="1" x14ac:dyDescent="0.2">
      <c r="N251" s="15"/>
    </row>
    <row r="252" spans="14:14" ht="16.5" customHeight="1" x14ac:dyDescent="0.2">
      <c r="N252" s="15"/>
    </row>
    <row r="253" spans="14:14" ht="16.5" customHeight="1" x14ac:dyDescent="0.2">
      <c r="N253" s="15"/>
    </row>
    <row r="254" spans="14:14" ht="16.5" customHeight="1" x14ac:dyDescent="0.2">
      <c r="N254" s="15"/>
    </row>
    <row r="255" spans="14:14" ht="16.5" customHeight="1" x14ac:dyDescent="0.2">
      <c r="N255" s="15"/>
    </row>
    <row r="256" spans="14:14" ht="16.5" customHeight="1" x14ac:dyDescent="0.2">
      <c r="N256" s="15"/>
    </row>
    <row r="257" spans="14:14" ht="16.5" customHeight="1" x14ac:dyDescent="0.2">
      <c r="N257" s="15"/>
    </row>
    <row r="258" spans="14:14" ht="16.5" customHeight="1" x14ac:dyDescent="0.2">
      <c r="N258" s="15"/>
    </row>
    <row r="259" spans="14:14" ht="16.5" customHeight="1" x14ac:dyDescent="0.2">
      <c r="N259" s="15"/>
    </row>
    <row r="260" spans="14:14" ht="16.5" customHeight="1" x14ac:dyDescent="0.2">
      <c r="N260" s="15"/>
    </row>
    <row r="261" spans="14:14" ht="16.5" customHeight="1" x14ac:dyDescent="0.2">
      <c r="N261" s="15"/>
    </row>
    <row r="262" spans="14:14" ht="16.5" customHeight="1" x14ac:dyDescent="0.2">
      <c r="N262" s="15"/>
    </row>
    <row r="263" spans="14:14" ht="16.5" customHeight="1" x14ac:dyDescent="0.2">
      <c r="N263" s="15"/>
    </row>
    <row r="264" spans="14:14" ht="16.5" customHeight="1" x14ac:dyDescent="0.2">
      <c r="N264" s="15"/>
    </row>
    <row r="265" spans="14:14" ht="16.5" customHeight="1" x14ac:dyDescent="0.2">
      <c r="N265" s="15"/>
    </row>
    <row r="266" spans="14:14" ht="16.5" customHeight="1" x14ac:dyDescent="0.2">
      <c r="N266" s="15"/>
    </row>
    <row r="267" spans="14:14" ht="16.5" customHeight="1" x14ac:dyDescent="0.2">
      <c r="N267" s="15"/>
    </row>
    <row r="268" spans="14:14" ht="16.5" customHeight="1" x14ac:dyDescent="0.2">
      <c r="N268" s="15"/>
    </row>
    <row r="269" spans="14:14" ht="16.5" customHeight="1" x14ac:dyDescent="0.2">
      <c r="N269" s="15"/>
    </row>
    <row r="270" spans="14:14" ht="16.5" customHeight="1" x14ac:dyDescent="0.2">
      <c r="N270" s="15"/>
    </row>
    <row r="271" spans="14:14" ht="16.5" customHeight="1" x14ac:dyDescent="0.2">
      <c r="N271" s="15"/>
    </row>
    <row r="272" spans="14:14" ht="16.5" customHeight="1" x14ac:dyDescent="0.2">
      <c r="N272" s="15"/>
    </row>
    <row r="273" spans="14:14" ht="16.5" customHeight="1" x14ac:dyDescent="0.2">
      <c r="N273" s="15"/>
    </row>
    <row r="274" spans="14:14" ht="16.5" customHeight="1" x14ac:dyDescent="0.2">
      <c r="N274" s="15"/>
    </row>
    <row r="275" spans="14:14" ht="16.5" customHeight="1" x14ac:dyDescent="0.2">
      <c r="N275" s="15"/>
    </row>
    <row r="276" spans="14:14" ht="16.5" customHeight="1" x14ac:dyDescent="0.2">
      <c r="N276" s="15"/>
    </row>
    <row r="277" spans="14:14" ht="16.5" customHeight="1" x14ac:dyDescent="0.2">
      <c r="N277" s="15"/>
    </row>
    <row r="278" spans="14:14" ht="16.5" customHeight="1" x14ac:dyDescent="0.2">
      <c r="N278" s="15"/>
    </row>
    <row r="279" spans="14:14" ht="16.5" customHeight="1" x14ac:dyDescent="0.2">
      <c r="N279" s="15"/>
    </row>
    <row r="280" spans="14:14" ht="16.5" customHeight="1" x14ac:dyDescent="0.2">
      <c r="N280" s="15"/>
    </row>
    <row r="281" spans="14:14" ht="16.5" customHeight="1" x14ac:dyDescent="0.2">
      <c r="N281" s="15"/>
    </row>
    <row r="282" spans="14:14" ht="16.5" customHeight="1" x14ac:dyDescent="0.2">
      <c r="N282" s="15"/>
    </row>
    <row r="283" spans="14:14" ht="16.5" customHeight="1" x14ac:dyDescent="0.2">
      <c r="N283" s="15"/>
    </row>
    <row r="284" spans="14:14" ht="16.5" customHeight="1" x14ac:dyDescent="0.2">
      <c r="N284" s="15"/>
    </row>
    <row r="285" spans="14:14" ht="16.5" customHeight="1" x14ac:dyDescent="0.2">
      <c r="N285" s="15"/>
    </row>
    <row r="286" spans="14:14" ht="16.5" customHeight="1" x14ac:dyDescent="0.2">
      <c r="N286" s="15"/>
    </row>
    <row r="287" spans="14:14" ht="16.5" customHeight="1" x14ac:dyDescent="0.2">
      <c r="N287" s="15"/>
    </row>
    <row r="288" spans="14:14" ht="16.5" customHeight="1" x14ac:dyDescent="0.2">
      <c r="N288" s="15"/>
    </row>
    <row r="289" spans="14:14" ht="16.5" customHeight="1" x14ac:dyDescent="0.2">
      <c r="N289" s="15"/>
    </row>
    <row r="290" spans="14:14" ht="16.5" customHeight="1" x14ac:dyDescent="0.2">
      <c r="N290" s="15"/>
    </row>
    <row r="291" spans="14:14" ht="16.5" customHeight="1" x14ac:dyDescent="0.2">
      <c r="N291" s="15"/>
    </row>
    <row r="292" spans="14:14" ht="16.5" customHeight="1" x14ac:dyDescent="0.2">
      <c r="N292" s="15"/>
    </row>
    <row r="293" spans="14:14" ht="16.5" customHeight="1" x14ac:dyDescent="0.2">
      <c r="N293" s="15"/>
    </row>
    <row r="294" spans="14:14" ht="16.5" customHeight="1" x14ac:dyDescent="0.2">
      <c r="N294" s="15"/>
    </row>
    <row r="295" spans="14:14" ht="16.5" customHeight="1" x14ac:dyDescent="0.2">
      <c r="N295" s="15"/>
    </row>
    <row r="296" spans="14:14" ht="16.5" customHeight="1" x14ac:dyDescent="0.2">
      <c r="N296" s="15"/>
    </row>
    <row r="297" spans="14:14" ht="16.5" customHeight="1" x14ac:dyDescent="0.2">
      <c r="N297" s="15"/>
    </row>
    <row r="298" spans="14:14" ht="16.5" customHeight="1" x14ac:dyDescent="0.2">
      <c r="N298" s="15"/>
    </row>
    <row r="299" spans="14:14" ht="16.5" customHeight="1" x14ac:dyDescent="0.2">
      <c r="N299" s="15"/>
    </row>
    <row r="300" spans="14:14" ht="16.5" customHeight="1" x14ac:dyDescent="0.2">
      <c r="N300" s="15"/>
    </row>
    <row r="301" spans="14:14" ht="16.5" customHeight="1" x14ac:dyDescent="0.2">
      <c r="N301" s="15"/>
    </row>
    <row r="302" spans="14:14" ht="16.5" customHeight="1" x14ac:dyDescent="0.2">
      <c r="N302" s="15"/>
    </row>
    <row r="303" spans="14:14" ht="16.5" customHeight="1" x14ac:dyDescent="0.2">
      <c r="N303" s="15"/>
    </row>
    <row r="304" spans="14:14" ht="16.5" customHeight="1" x14ac:dyDescent="0.2">
      <c r="N304" s="15"/>
    </row>
    <row r="305" spans="14:14" ht="16.5" customHeight="1" x14ac:dyDescent="0.2">
      <c r="N305" s="15"/>
    </row>
    <row r="306" spans="14:14" ht="16.5" customHeight="1" x14ac:dyDescent="0.2">
      <c r="N306" s="15"/>
    </row>
    <row r="307" spans="14:14" ht="16.5" customHeight="1" x14ac:dyDescent="0.2">
      <c r="N307" s="15"/>
    </row>
    <row r="308" spans="14:14" ht="16.5" customHeight="1" x14ac:dyDescent="0.2">
      <c r="N308" s="15"/>
    </row>
    <row r="309" spans="14:14" ht="16.5" customHeight="1" x14ac:dyDescent="0.2">
      <c r="N309" s="15"/>
    </row>
    <row r="310" spans="14:14" ht="16.5" customHeight="1" x14ac:dyDescent="0.2">
      <c r="N310" s="15"/>
    </row>
    <row r="311" spans="14:14" ht="16.5" customHeight="1" x14ac:dyDescent="0.2">
      <c r="N311" s="15"/>
    </row>
    <row r="312" spans="14:14" ht="16.5" customHeight="1" x14ac:dyDescent="0.2">
      <c r="N312" s="15"/>
    </row>
    <row r="313" spans="14:14" ht="16.5" customHeight="1" x14ac:dyDescent="0.2">
      <c r="N313" s="15"/>
    </row>
    <row r="314" spans="14:14" ht="16.5" customHeight="1" x14ac:dyDescent="0.2">
      <c r="N314" s="15"/>
    </row>
    <row r="315" spans="14:14" ht="16.5" customHeight="1" x14ac:dyDescent="0.2">
      <c r="N315" s="15"/>
    </row>
    <row r="316" spans="14:14" ht="16.5" customHeight="1" x14ac:dyDescent="0.2">
      <c r="N316" s="15"/>
    </row>
    <row r="317" spans="14:14" ht="16.5" customHeight="1" x14ac:dyDescent="0.2">
      <c r="N317" s="15"/>
    </row>
    <row r="318" spans="14:14" ht="16.5" customHeight="1" x14ac:dyDescent="0.2">
      <c r="N318" s="15"/>
    </row>
    <row r="319" spans="14:14" ht="16.5" customHeight="1" x14ac:dyDescent="0.2">
      <c r="N319" s="15"/>
    </row>
    <row r="320" spans="14:14" ht="16.5" customHeight="1" x14ac:dyDescent="0.2">
      <c r="N320" s="15"/>
    </row>
    <row r="321" spans="14:14" ht="16.5" customHeight="1" x14ac:dyDescent="0.2">
      <c r="N321" s="15"/>
    </row>
    <row r="322" spans="14:14" ht="16.5" customHeight="1" x14ac:dyDescent="0.2">
      <c r="N322" s="15"/>
    </row>
    <row r="323" spans="14:14" ht="16.5" customHeight="1" x14ac:dyDescent="0.2">
      <c r="N323" s="15"/>
    </row>
    <row r="324" spans="14:14" ht="16.5" customHeight="1" x14ac:dyDescent="0.2">
      <c r="N324" s="15"/>
    </row>
    <row r="325" spans="14:14" ht="16.5" customHeight="1" x14ac:dyDescent="0.2">
      <c r="N325" s="15"/>
    </row>
    <row r="326" spans="14:14" ht="16.5" customHeight="1" x14ac:dyDescent="0.2">
      <c r="N326" s="15"/>
    </row>
    <row r="327" spans="14:14" ht="16.5" customHeight="1" x14ac:dyDescent="0.2">
      <c r="N327" s="15"/>
    </row>
    <row r="328" spans="14:14" ht="16.5" customHeight="1" x14ac:dyDescent="0.2">
      <c r="N328" s="15"/>
    </row>
    <row r="329" spans="14:14" ht="16.5" customHeight="1" x14ac:dyDescent="0.2">
      <c r="N329" s="15"/>
    </row>
    <row r="330" spans="14:14" ht="16.5" customHeight="1" x14ac:dyDescent="0.2">
      <c r="N330" s="15"/>
    </row>
    <row r="331" spans="14:14" ht="16.5" customHeight="1" x14ac:dyDescent="0.2">
      <c r="N331" s="15"/>
    </row>
    <row r="332" spans="14:14" ht="16.5" customHeight="1" x14ac:dyDescent="0.2">
      <c r="N332" s="15"/>
    </row>
    <row r="333" spans="14:14" ht="16.5" customHeight="1" x14ac:dyDescent="0.2">
      <c r="N333" s="15"/>
    </row>
    <row r="334" spans="14:14" ht="16.5" customHeight="1" x14ac:dyDescent="0.2">
      <c r="N334" s="15"/>
    </row>
    <row r="335" spans="14:14" ht="16.5" customHeight="1" x14ac:dyDescent="0.2">
      <c r="N335" s="15"/>
    </row>
    <row r="336" spans="14:14" ht="16.5" customHeight="1" x14ac:dyDescent="0.2">
      <c r="N336" s="15"/>
    </row>
    <row r="337" spans="14:14" ht="16.5" customHeight="1" x14ac:dyDescent="0.2">
      <c r="N337" s="15"/>
    </row>
    <row r="338" spans="14:14" ht="16.5" customHeight="1" x14ac:dyDescent="0.2">
      <c r="N338" s="15"/>
    </row>
    <row r="339" spans="14:14" ht="16.5" customHeight="1" x14ac:dyDescent="0.2">
      <c r="N339" s="15"/>
    </row>
    <row r="340" spans="14:14" ht="16.5" customHeight="1" x14ac:dyDescent="0.2">
      <c r="N340" s="15"/>
    </row>
    <row r="341" spans="14:14" ht="16.5" customHeight="1" x14ac:dyDescent="0.2">
      <c r="N341" s="15"/>
    </row>
    <row r="342" spans="14:14" ht="16.5" customHeight="1" x14ac:dyDescent="0.2">
      <c r="N342" s="15"/>
    </row>
    <row r="343" spans="14:14" ht="16.5" customHeight="1" x14ac:dyDescent="0.2">
      <c r="N343" s="15"/>
    </row>
    <row r="344" spans="14:14" ht="16.5" customHeight="1" x14ac:dyDescent="0.2">
      <c r="N344" s="15"/>
    </row>
    <row r="345" spans="14:14" ht="16.5" customHeight="1" x14ac:dyDescent="0.2">
      <c r="N345" s="15"/>
    </row>
    <row r="346" spans="14:14" ht="16.5" customHeight="1" x14ac:dyDescent="0.2">
      <c r="N346" s="15"/>
    </row>
    <row r="347" spans="14:14" ht="16.5" customHeight="1" x14ac:dyDescent="0.2">
      <c r="N347" s="15"/>
    </row>
    <row r="348" spans="14:14" ht="16.5" customHeight="1" x14ac:dyDescent="0.2">
      <c r="N348" s="15"/>
    </row>
    <row r="349" spans="14:14" ht="16.5" customHeight="1" x14ac:dyDescent="0.2">
      <c r="N349" s="15"/>
    </row>
    <row r="350" spans="14:14" ht="16.5" customHeight="1" x14ac:dyDescent="0.2">
      <c r="N350" s="15"/>
    </row>
    <row r="351" spans="14:14" ht="16.5" customHeight="1" x14ac:dyDescent="0.2">
      <c r="N351" s="15"/>
    </row>
    <row r="352" spans="14:14" ht="16.5" customHeight="1" x14ac:dyDescent="0.2">
      <c r="N352" s="15"/>
    </row>
    <row r="353" spans="14:14" ht="16.5" customHeight="1" x14ac:dyDescent="0.2">
      <c r="N353" s="15"/>
    </row>
    <row r="354" spans="14:14" ht="16.5" customHeight="1" x14ac:dyDescent="0.2">
      <c r="N354" s="15"/>
    </row>
    <row r="355" spans="14:14" ht="16.5" customHeight="1" x14ac:dyDescent="0.2">
      <c r="N355" s="15"/>
    </row>
    <row r="356" spans="14:14" ht="16.5" customHeight="1" x14ac:dyDescent="0.2">
      <c r="N356" s="15"/>
    </row>
    <row r="357" spans="14:14" ht="16.5" customHeight="1" x14ac:dyDescent="0.2">
      <c r="N357" s="15"/>
    </row>
    <row r="358" spans="14:14" ht="16.5" customHeight="1" x14ac:dyDescent="0.2">
      <c r="N358" s="15"/>
    </row>
    <row r="359" spans="14:14" ht="16.5" customHeight="1" x14ac:dyDescent="0.2">
      <c r="N359" s="15"/>
    </row>
    <row r="360" spans="14:14" ht="16.5" customHeight="1" x14ac:dyDescent="0.2">
      <c r="N360" s="15"/>
    </row>
    <row r="361" spans="14:14" ht="16.5" customHeight="1" x14ac:dyDescent="0.2">
      <c r="N361" s="15"/>
    </row>
    <row r="362" spans="14:14" ht="16.5" customHeight="1" x14ac:dyDescent="0.2">
      <c r="N362" s="15"/>
    </row>
    <row r="363" spans="14:14" ht="16.5" customHeight="1" x14ac:dyDescent="0.2">
      <c r="N363" s="15"/>
    </row>
    <row r="364" spans="14:14" ht="16.5" customHeight="1" x14ac:dyDescent="0.2">
      <c r="N364" s="15"/>
    </row>
    <row r="365" spans="14:14" ht="16.5" customHeight="1" x14ac:dyDescent="0.2">
      <c r="N365" s="15"/>
    </row>
    <row r="366" spans="14:14" ht="16.5" customHeight="1" x14ac:dyDescent="0.2">
      <c r="N366" s="15"/>
    </row>
    <row r="367" spans="14:14" ht="16.5" customHeight="1" x14ac:dyDescent="0.2">
      <c r="N367" s="15"/>
    </row>
    <row r="368" spans="14:14" ht="16.5" customHeight="1" x14ac:dyDescent="0.2">
      <c r="N368" s="15"/>
    </row>
    <row r="369" spans="14:14" ht="16.5" customHeight="1" x14ac:dyDescent="0.2">
      <c r="N369" s="15"/>
    </row>
    <row r="370" spans="14:14" ht="16.5" customHeight="1" x14ac:dyDescent="0.2">
      <c r="N370" s="15"/>
    </row>
    <row r="371" spans="14:14" ht="16.5" customHeight="1" x14ac:dyDescent="0.2">
      <c r="N371" s="15"/>
    </row>
    <row r="372" spans="14:14" ht="16.5" customHeight="1" x14ac:dyDescent="0.2">
      <c r="N372" s="15"/>
    </row>
    <row r="373" spans="14:14" ht="16.5" customHeight="1" x14ac:dyDescent="0.2">
      <c r="N373" s="15"/>
    </row>
    <row r="374" spans="14:14" ht="16.5" customHeight="1" x14ac:dyDescent="0.2">
      <c r="N374" s="15"/>
    </row>
    <row r="375" spans="14:14" ht="16.5" customHeight="1" x14ac:dyDescent="0.2">
      <c r="N375" s="15"/>
    </row>
    <row r="376" spans="14:14" ht="16.5" customHeight="1" x14ac:dyDescent="0.2">
      <c r="N376" s="15"/>
    </row>
    <row r="377" spans="14:14" ht="16.5" customHeight="1" x14ac:dyDescent="0.2">
      <c r="N377" s="15"/>
    </row>
    <row r="378" spans="14:14" ht="16.5" customHeight="1" x14ac:dyDescent="0.2">
      <c r="N378" s="15"/>
    </row>
    <row r="379" spans="14:14" ht="16.5" customHeight="1" x14ac:dyDescent="0.2">
      <c r="N379" s="15"/>
    </row>
    <row r="380" spans="14:14" ht="16.5" customHeight="1" x14ac:dyDescent="0.2">
      <c r="N380" s="15"/>
    </row>
    <row r="381" spans="14:14" ht="16.5" customHeight="1" x14ac:dyDescent="0.2">
      <c r="N381" s="15"/>
    </row>
    <row r="382" spans="14:14" ht="16.5" customHeight="1" x14ac:dyDescent="0.2">
      <c r="N382" s="15"/>
    </row>
    <row r="383" spans="14:14" ht="16.5" customHeight="1" x14ac:dyDescent="0.2">
      <c r="N383" s="15"/>
    </row>
    <row r="384" spans="14:14" ht="16.5" customHeight="1" x14ac:dyDescent="0.2">
      <c r="N384" s="15"/>
    </row>
    <row r="385" spans="14:14" ht="16.5" customHeight="1" x14ac:dyDescent="0.2">
      <c r="N385" s="15"/>
    </row>
    <row r="386" spans="14:14" ht="16.5" customHeight="1" x14ac:dyDescent="0.2">
      <c r="N386" s="15"/>
    </row>
    <row r="387" spans="14:14" ht="16.5" customHeight="1" x14ac:dyDescent="0.2">
      <c r="N387" s="15"/>
    </row>
    <row r="388" spans="14:14" ht="16.5" customHeight="1" x14ac:dyDescent="0.2">
      <c r="N388" s="15"/>
    </row>
    <row r="389" spans="14:14" ht="16.5" customHeight="1" x14ac:dyDescent="0.2">
      <c r="N389" s="15"/>
    </row>
    <row r="390" spans="14:14" ht="16.5" customHeight="1" x14ac:dyDescent="0.2">
      <c r="N390" s="15"/>
    </row>
    <row r="391" spans="14:14" ht="16.5" customHeight="1" x14ac:dyDescent="0.2">
      <c r="N391" s="15"/>
    </row>
    <row r="392" spans="14:14" ht="16.5" customHeight="1" x14ac:dyDescent="0.2">
      <c r="N392" s="15"/>
    </row>
    <row r="393" spans="14:14" ht="16.5" customHeight="1" x14ac:dyDescent="0.2">
      <c r="N393" s="15"/>
    </row>
    <row r="394" spans="14:14" ht="16.5" customHeight="1" x14ac:dyDescent="0.2">
      <c r="N394" s="15"/>
    </row>
    <row r="395" spans="14:14" ht="16.5" customHeight="1" x14ac:dyDescent="0.2">
      <c r="N395" s="15"/>
    </row>
    <row r="396" spans="14:14" ht="16.5" customHeight="1" x14ac:dyDescent="0.2">
      <c r="N396" s="15"/>
    </row>
    <row r="397" spans="14:14" ht="16.5" customHeight="1" x14ac:dyDescent="0.2">
      <c r="N397" s="15"/>
    </row>
    <row r="398" spans="14:14" ht="16.5" customHeight="1" x14ac:dyDescent="0.2">
      <c r="N398" s="15"/>
    </row>
    <row r="399" spans="14:14" ht="16.5" customHeight="1" x14ac:dyDescent="0.2">
      <c r="N399" s="15"/>
    </row>
    <row r="400" spans="14:14" ht="16.5" customHeight="1" x14ac:dyDescent="0.2">
      <c r="N400" s="15"/>
    </row>
    <row r="401" spans="14:14" ht="16.5" customHeight="1" x14ac:dyDescent="0.2">
      <c r="N401" s="15"/>
    </row>
    <row r="402" spans="14:14" ht="16.5" customHeight="1" x14ac:dyDescent="0.2">
      <c r="N402" s="15"/>
    </row>
    <row r="403" spans="14:14" ht="16.5" customHeight="1" x14ac:dyDescent="0.2">
      <c r="N403" s="15"/>
    </row>
    <row r="404" spans="14:14" ht="16.5" customHeight="1" x14ac:dyDescent="0.2">
      <c r="N404" s="15"/>
    </row>
    <row r="405" spans="14:14" ht="16.5" customHeight="1" x14ac:dyDescent="0.2">
      <c r="N405" s="15"/>
    </row>
    <row r="406" spans="14:14" ht="16.5" customHeight="1" x14ac:dyDescent="0.2">
      <c r="N406" s="15"/>
    </row>
    <row r="407" spans="14:14" ht="16.5" customHeight="1" x14ac:dyDescent="0.2">
      <c r="N407" s="15"/>
    </row>
    <row r="408" spans="14:14" ht="16.5" customHeight="1" x14ac:dyDescent="0.2">
      <c r="N408" s="15"/>
    </row>
    <row r="409" spans="14:14" ht="16.5" customHeight="1" x14ac:dyDescent="0.2">
      <c r="N409" s="15"/>
    </row>
    <row r="410" spans="14:14" ht="16.5" customHeight="1" x14ac:dyDescent="0.2">
      <c r="N410" s="15"/>
    </row>
    <row r="411" spans="14:14" ht="16.5" customHeight="1" x14ac:dyDescent="0.2">
      <c r="N411" s="15"/>
    </row>
    <row r="412" spans="14:14" ht="16.5" customHeight="1" x14ac:dyDescent="0.2">
      <c r="N412" s="15"/>
    </row>
    <row r="413" spans="14:14" ht="16.5" customHeight="1" x14ac:dyDescent="0.2">
      <c r="N413" s="15"/>
    </row>
    <row r="414" spans="14:14" ht="16.5" customHeight="1" x14ac:dyDescent="0.2">
      <c r="N414" s="15"/>
    </row>
    <row r="415" spans="14:14" ht="16.5" customHeight="1" x14ac:dyDescent="0.2">
      <c r="N415" s="15"/>
    </row>
    <row r="416" spans="14:14" ht="16.5" customHeight="1" x14ac:dyDescent="0.2">
      <c r="N416" s="15"/>
    </row>
    <row r="417" spans="14:14" ht="16.5" customHeight="1" x14ac:dyDescent="0.2">
      <c r="N417" s="15"/>
    </row>
    <row r="418" spans="14:14" ht="16.5" customHeight="1" x14ac:dyDescent="0.2">
      <c r="N418" s="15"/>
    </row>
    <row r="419" spans="14:14" ht="16.5" customHeight="1" x14ac:dyDescent="0.2">
      <c r="N419" s="15"/>
    </row>
    <row r="420" spans="14:14" ht="16.5" customHeight="1" x14ac:dyDescent="0.2">
      <c r="N420" s="15"/>
    </row>
    <row r="421" spans="14:14" ht="16.5" customHeight="1" x14ac:dyDescent="0.2">
      <c r="N421" s="15"/>
    </row>
    <row r="422" spans="14:14" ht="16.5" customHeight="1" x14ac:dyDescent="0.2">
      <c r="N422" s="15"/>
    </row>
    <row r="423" spans="14:14" ht="16.5" customHeight="1" x14ac:dyDescent="0.2">
      <c r="N423" s="15"/>
    </row>
    <row r="424" spans="14:14" ht="16.5" customHeight="1" x14ac:dyDescent="0.2">
      <c r="N424" s="15"/>
    </row>
    <row r="425" spans="14:14" ht="16.5" customHeight="1" x14ac:dyDescent="0.2">
      <c r="N425" s="15"/>
    </row>
    <row r="426" spans="14:14" ht="16.5" customHeight="1" x14ac:dyDescent="0.2">
      <c r="N426" s="15"/>
    </row>
    <row r="427" spans="14:14" ht="16.5" customHeight="1" x14ac:dyDescent="0.2">
      <c r="N427" s="15"/>
    </row>
    <row r="428" spans="14:14" ht="16.5" customHeight="1" x14ac:dyDescent="0.2">
      <c r="N428" s="15"/>
    </row>
    <row r="429" spans="14:14" ht="16.5" customHeight="1" x14ac:dyDescent="0.2">
      <c r="N429" s="15"/>
    </row>
    <row r="430" spans="14:14" ht="16.5" customHeight="1" x14ac:dyDescent="0.2">
      <c r="N430" s="15"/>
    </row>
    <row r="431" spans="14:14" ht="16.5" customHeight="1" x14ac:dyDescent="0.2">
      <c r="N431" s="15"/>
    </row>
    <row r="432" spans="14:14" ht="16.5" customHeight="1" x14ac:dyDescent="0.2">
      <c r="N432" s="15"/>
    </row>
    <row r="433" spans="14:14" ht="16.5" customHeight="1" x14ac:dyDescent="0.2">
      <c r="N433" s="15"/>
    </row>
    <row r="434" spans="14:14" ht="16.5" customHeight="1" x14ac:dyDescent="0.2">
      <c r="N434" s="15"/>
    </row>
    <row r="435" spans="14:14" ht="16.5" customHeight="1" x14ac:dyDescent="0.2">
      <c r="N435" s="15"/>
    </row>
    <row r="436" spans="14:14" ht="16.5" customHeight="1" x14ac:dyDescent="0.2">
      <c r="N436" s="15"/>
    </row>
    <row r="437" spans="14:14" ht="16.5" customHeight="1" x14ac:dyDescent="0.2">
      <c r="N437" s="15"/>
    </row>
    <row r="438" spans="14:14" ht="16.5" customHeight="1" x14ac:dyDescent="0.2">
      <c r="N438" s="15"/>
    </row>
    <row r="439" spans="14:14" ht="16.5" customHeight="1" x14ac:dyDescent="0.2">
      <c r="N439" s="15"/>
    </row>
    <row r="440" spans="14:14" ht="16.5" customHeight="1" x14ac:dyDescent="0.2">
      <c r="N440" s="15"/>
    </row>
    <row r="441" spans="14:14" ht="16.5" customHeight="1" x14ac:dyDescent="0.2">
      <c r="N441" s="15"/>
    </row>
    <row r="442" spans="14:14" ht="16.5" customHeight="1" x14ac:dyDescent="0.2">
      <c r="N442" s="15"/>
    </row>
    <row r="443" spans="14:14" ht="16.5" customHeight="1" x14ac:dyDescent="0.2">
      <c r="N443" s="15"/>
    </row>
    <row r="444" spans="14:14" ht="16.5" customHeight="1" x14ac:dyDescent="0.2">
      <c r="N444" s="15"/>
    </row>
    <row r="445" spans="14:14" ht="16.5" customHeight="1" x14ac:dyDescent="0.2">
      <c r="N445" s="15"/>
    </row>
    <row r="446" spans="14:14" ht="16.5" customHeight="1" x14ac:dyDescent="0.2">
      <c r="N446" s="15"/>
    </row>
    <row r="447" spans="14:14" ht="16.5" customHeight="1" x14ac:dyDescent="0.2">
      <c r="N447" s="15"/>
    </row>
    <row r="448" spans="14:14" ht="16.5" customHeight="1" x14ac:dyDescent="0.2">
      <c r="N448" s="15"/>
    </row>
    <row r="449" spans="14:14" ht="16.5" customHeight="1" x14ac:dyDescent="0.2">
      <c r="N449" s="15"/>
    </row>
    <row r="450" spans="14:14" ht="16.5" customHeight="1" x14ac:dyDescent="0.2">
      <c r="N450" s="15"/>
    </row>
    <row r="451" spans="14:14" ht="16.5" customHeight="1" x14ac:dyDescent="0.2">
      <c r="N451" s="15"/>
    </row>
    <row r="452" spans="14:14" ht="16.5" customHeight="1" x14ac:dyDescent="0.2">
      <c r="N452" s="15"/>
    </row>
    <row r="453" spans="14:14" ht="16.5" customHeight="1" x14ac:dyDescent="0.2">
      <c r="N453" s="15"/>
    </row>
    <row r="454" spans="14:14" ht="16.5" customHeight="1" x14ac:dyDescent="0.2">
      <c r="N454" s="15"/>
    </row>
    <row r="455" spans="14:14" ht="16.5" customHeight="1" x14ac:dyDescent="0.2">
      <c r="N455" s="15"/>
    </row>
    <row r="456" spans="14:14" ht="16.5" customHeight="1" x14ac:dyDescent="0.2">
      <c r="N456" s="15"/>
    </row>
    <row r="457" spans="14:14" ht="16.5" customHeight="1" x14ac:dyDescent="0.2">
      <c r="N457" s="15"/>
    </row>
    <row r="458" spans="14:14" ht="16.5" customHeight="1" x14ac:dyDescent="0.2">
      <c r="N458" s="15"/>
    </row>
    <row r="459" spans="14:14" ht="16.5" customHeight="1" x14ac:dyDescent="0.2">
      <c r="N459" s="15"/>
    </row>
    <row r="460" spans="14:14" ht="16.5" customHeight="1" x14ac:dyDescent="0.2">
      <c r="N460" s="15"/>
    </row>
    <row r="461" spans="14:14" ht="16.5" customHeight="1" x14ac:dyDescent="0.2">
      <c r="N461" s="15"/>
    </row>
    <row r="462" spans="14:14" ht="16.5" customHeight="1" x14ac:dyDescent="0.2">
      <c r="N462" s="15"/>
    </row>
    <row r="463" spans="14:14" ht="16.5" customHeight="1" x14ac:dyDescent="0.2">
      <c r="N463" s="15"/>
    </row>
    <row r="464" spans="14:14" ht="16.5" customHeight="1" x14ac:dyDescent="0.2">
      <c r="N464" s="15"/>
    </row>
    <row r="465" spans="14:14" ht="16.5" customHeight="1" x14ac:dyDescent="0.2">
      <c r="N465" s="15"/>
    </row>
    <row r="466" spans="14:14" ht="16.5" customHeight="1" x14ac:dyDescent="0.2">
      <c r="N466" s="15"/>
    </row>
    <row r="467" spans="14:14" ht="16.5" customHeight="1" x14ac:dyDescent="0.2">
      <c r="N467" s="15"/>
    </row>
    <row r="468" spans="14:14" ht="16.5" customHeight="1" x14ac:dyDescent="0.2">
      <c r="N468" s="15"/>
    </row>
    <row r="469" spans="14:14" ht="16.5" customHeight="1" x14ac:dyDescent="0.2">
      <c r="N469" s="15"/>
    </row>
    <row r="470" spans="14:14" ht="16.5" customHeight="1" x14ac:dyDescent="0.2">
      <c r="N470" s="15"/>
    </row>
    <row r="471" spans="14:14" ht="16.5" customHeight="1" x14ac:dyDescent="0.2">
      <c r="N471" s="15"/>
    </row>
    <row r="472" spans="14:14" ht="16.5" customHeight="1" x14ac:dyDescent="0.2">
      <c r="N472" s="15"/>
    </row>
    <row r="473" spans="14:14" ht="16.5" customHeight="1" x14ac:dyDescent="0.2">
      <c r="N473" s="15"/>
    </row>
    <row r="474" spans="14:14" ht="16.5" customHeight="1" x14ac:dyDescent="0.2">
      <c r="N474" s="15"/>
    </row>
    <row r="475" spans="14:14" ht="16.5" customHeight="1" x14ac:dyDescent="0.2">
      <c r="N475" s="15"/>
    </row>
    <row r="476" spans="14:14" ht="16.5" customHeight="1" x14ac:dyDescent="0.2">
      <c r="N476" s="15"/>
    </row>
    <row r="477" spans="14:14" ht="16.5" customHeight="1" x14ac:dyDescent="0.2">
      <c r="N477" s="15"/>
    </row>
    <row r="478" spans="14:14" ht="16.5" customHeight="1" x14ac:dyDescent="0.2">
      <c r="N478" s="15"/>
    </row>
    <row r="479" spans="14:14" ht="16.5" customHeight="1" x14ac:dyDescent="0.2">
      <c r="N479" s="15"/>
    </row>
    <row r="480" spans="14:14" ht="16.5" customHeight="1" x14ac:dyDescent="0.2">
      <c r="N480" s="15"/>
    </row>
    <row r="481" spans="14:14" ht="16.5" customHeight="1" x14ac:dyDescent="0.2">
      <c r="N481" s="15"/>
    </row>
    <row r="482" spans="14:14" ht="16.5" customHeight="1" x14ac:dyDescent="0.2">
      <c r="N482" s="15"/>
    </row>
    <row r="483" spans="14:14" ht="16.5" customHeight="1" x14ac:dyDescent="0.2">
      <c r="N483" s="15"/>
    </row>
    <row r="484" spans="14:14" ht="16.5" customHeight="1" x14ac:dyDescent="0.2">
      <c r="N484" s="15"/>
    </row>
    <row r="485" spans="14:14" ht="16.5" customHeight="1" x14ac:dyDescent="0.2">
      <c r="N485" s="15"/>
    </row>
    <row r="486" spans="14:14" ht="16.5" customHeight="1" x14ac:dyDescent="0.2">
      <c r="N486" s="15"/>
    </row>
    <row r="487" spans="14:14" ht="16.5" customHeight="1" x14ac:dyDescent="0.2">
      <c r="N487" s="15"/>
    </row>
    <row r="488" spans="14:14" ht="16.5" customHeight="1" x14ac:dyDescent="0.2">
      <c r="N488" s="15"/>
    </row>
    <row r="489" spans="14:14" ht="16.5" customHeight="1" x14ac:dyDescent="0.2">
      <c r="N489" s="15"/>
    </row>
    <row r="490" spans="14:14" ht="16.5" customHeight="1" x14ac:dyDescent="0.2">
      <c r="N490" s="15"/>
    </row>
    <row r="491" spans="14:14" ht="16.5" customHeight="1" x14ac:dyDescent="0.2">
      <c r="N491" s="15"/>
    </row>
    <row r="492" spans="14:14" ht="16.5" customHeight="1" x14ac:dyDescent="0.2">
      <c r="N492" s="15"/>
    </row>
    <row r="493" spans="14:14" ht="16.5" customHeight="1" x14ac:dyDescent="0.2">
      <c r="N493" s="15"/>
    </row>
    <row r="494" spans="14:14" ht="16.5" customHeight="1" x14ac:dyDescent="0.2">
      <c r="N494" s="15"/>
    </row>
    <row r="495" spans="14:14" ht="16.5" customHeight="1" x14ac:dyDescent="0.2">
      <c r="N495" s="15"/>
    </row>
    <row r="496" spans="14:14" ht="16.5" customHeight="1" x14ac:dyDescent="0.2">
      <c r="N496" s="15"/>
    </row>
    <row r="497" spans="14:14" ht="16.5" customHeight="1" x14ac:dyDescent="0.2">
      <c r="N497" s="15"/>
    </row>
    <row r="498" spans="14:14" ht="16.5" customHeight="1" x14ac:dyDescent="0.2">
      <c r="N498" s="15"/>
    </row>
    <row r="499" spans="14:14" ht="16.5" customHeight="1" x14ac:dyDescent="0.2">
      <c r="N499" s="15"/>
    </row>
    <row r="500" spans="14:14" ht="16.5" customHeight="1" x14ac:dyDescent="0.2">
      <c r="N500" s="15"/>
    </row>
    <row r="501" spans="14:14" ht="16.5" customHeight="1" x14ac:dyDescent="0.2">
      <c r="N501" s="15"/>
    </row>
    <row r="502" spans="14:14" ht="16.5" customHeight="1" x14ac:dyDescent="0.2">
      <c r="N502" s="15"/>
    </row>
    <row r="503" spans="14:14" ht="16.5" customHeight="1" x14ac:dyDescent="0.2">
      <c r="N503" s="15"/>
    </row>
    <row r="504" spans="14:14" ht="16.5" customHeight="1" x14ac:dyDescent="0.2">
      <c r="N504" s="15"/>
    </row>
    <row r="505" spans="14:14" ht="16.5" customHeight="1" x14ac:dyDescent="0.2">
      <c r="N505" s="15"/>
    </row>
    <row r="506" spans="14:14" ht="16.5" customHeight="1" x14ac:dyDescent="0.2">
      <c r="N506" s="15"/>
    </row>
    <row r="507" spans="14:14" ht="16.5" customHeight="1" x14ac:dyDescent="0.2">
      <c r="N507" s="15"/>
    </row>
    <row r="508" spans="14:14" ht="16.5" customHeight="1" x14ac:dyDescent="0.2">
      <c r="N508" s="15"/>
    </row>
    <row r="509" spans="14:14" ht="16.5" customHeight="1" x14ac:dyDescent="0.2">
      <c r="N509" s="15"/>
    </row>
    <row r="510" spans="14:14" ht="16.5" customHeight="1" x14ac:dyDescent="0.2">
      <c r="N510" s="15"/>
    </row>
    <row r="511" spans="14:14" ht="16.5" customHeight="1" x14ac:dyDescent="0.2">
      <c r="N511" s="15"/>
    </row>
    <row r="512" spans="14:14" ht="16.5" customHeight="1" x14ac:dyDescent="0.2">
      <c r="N512" s="15"/>
    </row>
    <row r="513" spans="14:14" ht="16.5" customHeight="1" x14ac:dyDescent="0.2">
      <c r="N513" s="15"/>
    </row>
    <row r="514" spans="14:14" ht="16.5" customHeight="1" x14ac:dyDescent="0.2">
      <c r="N514" s="15"/>
    </row>
    <row r="515" spans="14:14" ht="16.5" customHeight="1" x14ac:dyDescent="0.2">
      <c r="N515" s="15"/>
    </row>
    <row r="516" spans="14:14" ht="16.5" customHeight="1" x14ac:dyDescent="0.2">
      <c r="N516" s="15"/>
    </row>
    <row r="517" spans="14:14" ht="16.5" customHeight="1" x14ac:dyDescent="0.2">
      <c r="N517" s="15"/>
    </row>
    <row r="518" spans="14:14" ht="16.5" customHeight="1" x14ac:dyDescent="0.2">
      <c r="N518" s="15"/>
    </row>
    <row r="519" spans="14:14" ht="16.5" customHeight="1" x14ac:dyDescent="0.2">
      <c r="N519" s="15"/>
    </row>
    <row r="520" spans="14:14" ht="16.5" customHeight="1" x14ac:dyDescent="0.2">
      <c r="N520" s="15"/>
    </row>
    <row r="521" spans="14:14" ht="16.5" customHeight="1" x14ac:dyDescent="0.2">
      <c r="N521" s="15"/>
    </row>
    <row r="522" spans="14:14" ht="16.5" customHeight="1" x14ac:dyDescent="0.2">
      <c r="N522" s="15"/>
    </row>
    <row r="523" spans="14:14" ht="16.5" customHeight="1" x14ac:dyDescent="0.2">
      <c r="N523" s="15"/>
    </row>
    <row r="524" spans="14:14" ht="16.5" customHeight="1" x14ac:dyDescent="0.2">
      <c r="N524" s="15"/>
    </row>
    <row r="525" spans="14:14" ht="16.5" customHeight="1" x14ac:dyDescent="0.2">
      <c r="N525" s="15"/>
    </row>
    <row r="526" spans="14:14" ht="16.5" customHeight="1" x14ac:dyDescent="0.2">
      <c r="N526" s="15"/>
    </row>
    <row r="527" spans="14:14" ht="16.5" customHeight="1" x14ac:dyDescent="0.2">
      <c r="N527" s="15"/>
    </row>
    <row r="528" spans="14:14" ht="16.5" customHeight="1" x14ac:dyDescent="0.2">
      <c r="N528" s="15"/>
    </row>
    <row r="529" spans="14:14" ht="16.5" customHeight="1" x14ac:dyDescent="0.2">
      <c r="N529" s="15"/>
    </row>
    <row r="530" spans="14:14" ht="16.5" customHeight="1" x14ac:dyDescent="0.2">
      <c r="N530" s="15"/>
    </row>
    <row r="531" spans="14:14" ht="16.5" customHeight="1" x14ac:dyDescent="0.2">
      <c r="N531" s="15"/>
    </row>
    <row r="532" spans="14:14" ht="16.5" customHeight="1" x14ac:dyDescent="0.2">
      <c r="N532" s="15"/>
    </row>
    <row r="533" spans="14:14" ht="16.5" customHeight="1" x14ac:dyDescent="0.2">
      <c r="N533" s="15"/>
    </row>
    <row r="534" spans="14:14" ht="16.5" customHeight="1" x14ac:dyDescent="0.2">
      <c r="N534" s="15"/>
    </row>
    <row r="535" spans="14:14" ht="16.5" customHeight="1" x14ac:dyDescent="0.2">
      <c r="N535" s="15"/>
    </row>
    <row r="536" spans="14:14" ht="16.5" customHeight="1" x14ac:dyDescent="0.2">
      <c r="N536" s="15"/>
    </row>
    <row r="537" spans="14:14" ht="16.5" customHeight="1" x14ac:dyDescent="0.2">
      <c r="N537" s="15"/>
    </row>
    <row r="538" spans="14:14" ht="16.5" customHeight="1" x14ac:dyDescent="0.2">
      <c r="N538" s="15"/>
    </row>
    <row r="539" spans="14:14" ht="16.5" customHeight="1" x14ac:dyDescent="0.2">
      <c r="N539" s="15"/>
    </row>
    <row r="540" spans="14:14" ht="16.5" customHeight="1" x14ac:dyDescent="0.2">
      <c r="N540" s="15"/>
    </row>
    <row r="541" spans="14:14" ht="16.5" customHeight="1" x14ac:dyDescent="0.2">
      <c r="N541" s="15"/>
    </row>
    <row r="542" spans="14:14" ht="16.5" customHeight="1" x14ac:dyDescent="0.2">
      <c r="N542" s="15"/>
    </row>
    <row r="543" spans="14:14" ht="16.5" customHeight="1" x14ac:dyDescent="0.2">
      <c r="N543" s="15"/>
    </row>
    <row r="544" spans="14:14" ht="16.5" customHeight="1" x14ac:dyDescent="0.2">
      <c r="N544" s="15"/>
    </row>
    <row r="545" spans="14:14" ht="16.5" customHeight="1" x14ac:dyDescent="0.2">
      <c r="N545" s="15"/>
    </row>
    <row r="546" spans="14:14" ht="16.5" customHeight="1" x14ac:dyDescent="0.2">
      <c r="N546" s="15"/>
    </row>
    <row r="547" spans="14:14" ht="16.5" customHeight="1" x14ac:dyDescent="0.2">
      <c r="N547" s="15"/>
    </row>
    <row r="548" spans="14:14" ht="16.5" customHeight="1" x14ac:dyDescent="0.2">
      <c r="N548" s="15"/>
    </row>
    <row r="549" spans="14:14" ht="16.5" customHeight="1" x14ac:dyDescent="0.2">
      <c r="N549" s="15"/>
    </row>
    <row r="550" spans="14:14" ht="16.5" customHeight="1" x14ac:dyDescent="0.2">
      <c r="N550" s="15"/>
    </row>
    <row r="551" spans="14:14" ht="16.5" customHeight="1" x14ac:dyDescent="0.2">
      <c r="N551" s="15"/>
    </row>
    <row r="552" spans="14:14" ht="16.5" customHeight="1" x14ac:dyDescent="0.2">
      <c r="N552" s="15"/>
    </row>
    <row r="553" spans="14:14" ht="16.5" customHeight="1" x14ac:dyDescent="0.2">
      <c r="N553" s="15"/>
    </row>
    <row r="554" spans="14:14" ht="16.5" customHeight="1" x14ac:dyDescent="0.2">
      <c r="N554" s="15"/>
    </row>
    <row r="555" spans="14:14" ht="16.5" customHeight="1" x14ac:dyDescent="0.2">
      <c r="N555" s="15"/>
    </row>
    <row r="556" spans="14:14" ht="16.5" customHeight="1" x14ac:dyDescent="0.2">
      <c r="N556" s="15"/>
    </row>
    <row r="557" spans="14:14" ht="16.5" customHeight="1" x14ac:dyDescent="0.2">
      <c r="N557" s="15"/>
    </row>
    <row r="558" spans="14:14" ht="16.5" customHeight="1" x14ac:dyDescent="0.2">
      <c r="N558" s="15"/>
    </row>
    <row r="559" spans="14:14" ht="16.5" customHeight="1" x14ac:dyDescent="0.2">
      <c r="N559" s="15"/>
    </row>
    <row r="560" spans="14:14" ht="16.5" customHeight="1" x14ac:dyDescent="0.2">
      <c r="N560" s="15"/>
    </row>
    <row r="561" spans="14:14" ht="16.5" customHeight="1" x14ac:dyDescent="0.2">
      <c r="N561" s="15"/>
    </row>
    <row r="562" spans="14:14" ht="16.5" customHeight="1" x14ac:dyDescent="0.2">
      <c r="N562" s="15"/>
    </row>
    <row r="563" spans="14:14" ht="16.5" customHeight="1" x14ac:dyDescent="0.2">
      <c r="N563" s="15"/>
    </row>
    <row r="564" spans="14:14" ht="16.5" customHeight="1" x14ac:dyDescent="0.2">
      <c r="N564" s="15"/>
    </row>
    <row r="565" spans="14:14" ht="16.5" customHeight="1" x14ac:dyDescent="0.2">
      <c r="N565" s="15"/>
    </row>
    <row r="566" spans="14:14" ht="16.5" customHeight="1" x14ac:dyDescent="0.2">
      <c r="N566" s="15"/>
    </row>
    <row r="567" spans="14:14" ht="16.5" customHeight="1" x14ac:dyDescent="0.2">
      <c r="N567" s="15"/>
    </row>
    <row r="568" spans="14:14" ht="16.5" customHeight="1" x14ac:dyDescent="0.2">
      <c r="N568" s="15"/>
    </row>
    <row r="569" spans="14:14" ht="16.5" customHeight="1" x14ac:dyDescent="0.2">
      <c r="N569" s="15"/>
    </row>
    <row r="570" spans="14:14" ht="16.5" customHeight="1" x14ac:dyDescent="0.2">
      <c r="N570" s="15"/>
    </row>
    <row r="571" spans="14:14" ht="16.5" customHeight="1" x14ac:dyDescent="0.2">
      <c r="N571" s="15"/>
    </row>
    <row r="572" spans="14:14" ht="16.5" customHeight="1" x14ac:dyDescent="0.2">
      <c r="N572" s="15"/>
    </row>
    <row r="573" spans="14:14" ht="16.5" customHeight="1" x14ac:dyDescent="0.2">
      <c r="N573" s="15"/>
    </row>
    <row r="574" spans="14:14" ht="16.5" customHeight="1" x14ac:dyDescent="0.2">
      <c r="N574" s="15"/>
    </row>
    <row r="575" spans="14:14" ht="16.5" customHeight="1" x14ac:dyDescent="0.2">
      <c r="N575" s="15"/>
    </row>
    <row r="576" spans="14:14" ht="16.5" customHeight="1" x14ac:dyDescent="0.2">
      <c r="N576" s="15"/>
    </row>
    <row r="577" spans="14:14" ht="16.5" customHeight="1" x14ac:dyDescent="0.2">
      <c r="N577" s="15"/>
    </row>
    <row r="578" spans="14:14" ht="16.5" customHeight="1" x14ac:dyDescent="0.2">
      <c r="N578" s="15"/>
    </row>
    <row r="579" spans="14:14" ht="16.5" customHeight="1" x14ac:dyDescent="0.2">
      <c r="N579" s="15"/>
    </row>
    <row r="580" spans="14:14" ht="16.5" customHeight="1" x14ac:dyDescent="0.2">
      <c r="N580" s="15"/>
    </row>
    <row r="581" spans="14:14" ht="16.5" customHeight="1" x14ac:dyDescent="0.2">
      <c r="N581" s="15"/>
    </row>
    <row r="582" spans="14:14" ht="16.5" customHeight="1" x14ac:dyDescent="0.2">
      <c r="N582" s="15"/>
    </row>
    <row r="583" spans="14:14" ht="16.5" customHeight="1" x14ac:dyDescent="0.2">
      <c r="N583" s="15"/>
    </row>
    <row r="584" spans="14:14" ht="16.5" customHeight="1" x14ac:dyDescent="0.2">
      <c r="N584" s="15"/>
    </row>
    <row r="585" spans="14:14" ht="16.5" customHeight="1" x14ac:dyDescent="0.2">
      <c r="N585" s="15"/>
    </row>
    <row r="586" spans="14:14" ht="16.5" customHeight="1" x14ac:dyDescent="0.2">
      <c r="N586" s="15"/>
    </row>
    <row r="587" spans="14:14" ht="16.5" customHeight="1" x14ac:dyDescent="0.2">
      <c r="N587" s="15"/>
    </row>
    <row r="588" spans="14:14" ht="16.5" customHeight="1" x14ac:dyDescent="0.2">
      <c r="N588" s="15"/>
    </row>
    <row r="589" spans="14:14" ht="16.5" customHeight="1" x14ac:dyDescent="0.2">
      <c r="N589" s="15"/>
    </row>
    <row r="590" spans="14:14" ht="16.5" customHeight="1" x14ac:dyDescent="0.2">
      <c r="N590" s="15"/>
    </row>
    <row r="591" spans="14:14" ht="16.5" customHeight="1" x14ac:dyDescent="0.2">
      <c r="N591" s="15"/>
    </row>
    <row r="592" spans="14:14" ht="16.5" customHeight="1" x14ac:dyDescent="0.2">
      <c r="N592" s="15"/>
    </row>
    <row r="593" spans="14:14" ht="16.5" customHeight="1" x14ac:dyDescent="0.2">
      <c r="N593" s="15"/>
    </row>
    <row r="594" spans="14:14" ht="16.5" customHeight="1" x14ac:dyDescent="0.2">
      <c r="N594" s="15"/>
    </row>
    <row r="595" spans="14:14" ht="16.5" customHeight="1" x14ac:dyDescent="0.2">
      <c r="N595" s="15"/>
    </row>
    <row r="596" spans="14:14" ht="16.5" customHeight="1" x14ac:dyDescent="0.2">
      <c r="N596" s="15"/>
    </row>
    <row r="597" spans="14:14" ht="16.5" customHeight="1" x14ac:dyDescent="0.2">
      <c r="N597" s="15"/>
    </row>
    <row r="598" spans="14:14" ht="16.5" customHeight="1" x14ac:dyDescent="0.2">
      <c r="N598" s="15"/>
    </row>
    <row r="599" spans="14:14" ht="16.5" customHeight="1" x14ac:dyDescent="0.2">
      <c r="N599" s="15"/>
    </row>
    <row r="600" spans="14:14" ht="16.5" customHeight="1" x14ac:dyDescent="0.2">
      <c r="N600" s="15"/>
    </row>
    <row r="601" spans="14:14" ht="16.5" customHeight="1" x14ac:dyDescent="0.2">
      <c r="N601" s="15"/>
    </row>
    <row r="602" spans="14:14" ht="16.5" customHeight="1" x14ac:dyDescent="0.2">
      <c r="N602" s="15"/>
    </row>
    <row r="603" spans="14:14" ht="16.5" customHeight="1" x14ac:dyDescent="0.2">
      <c r="N603" s="15"/>
    </row>
    <row r="604" spans="14:14" ht="16.5" customHeight="1" x14ac:dyDescent="0.2">
      <c r="N604" s="15"/>
    </row>
    <row r="605" spans="14:14" ht="16.5" customHeight="1" x14ac:dyDescent="0.2">
      <c r="N605" s="15"/>
    </row>
    <row r="606" spans="14:14" ht="16.5" customHeight="1" x14ac:dyDescent="0.2">
      <c r="N606" s="15"/>
    </row>
    <row r="607" spans="14:14" ht="16.5" customHeight="1" x14ac:dyDescent="0.2">
      <c r="N607" s="15"/>
    </row>
    <row r="608" spans="14:14" ht="16.5" customHeight="1" x14ac:dyDescent="0.2">
      <c r="N608" s="15"/>
    </row>
    <row r="609" spans="14:14" ht="16.5" customHeight="1" x14ac:dyDescent="0.2">
      <c r="N609" s="15"/>
    </row>
    <row r="610" spans="14:14" ht="16.5" customHeight="1" x14ac:dyDescent="0.2">
      <c r="N610" s="15"/>
    </row>
    <row r="611" spans="14:14" ht="16.5" customHeight="1" x14ac:dyDescent="0.2">
      <c r="N611" s="15"/>
    </row>
    <row r="612" spans="14:14" ht="16.5" customHeight="1" x14ac:dyDescent="0.2">
      <c r="N612" s="15"/>
    </row>
    <row r="613" spans="14:14" ht="16.5" customHeight="1" x14ac:dyDescent="0.2">
      <c r="N613" s="15"/>
    </row>
    <row r="614" spans="14:14" ht="16.5" customHeight="1" x14ac:dyDescent="0.2">
      <c r="N614" s="15"/>
    </row>
    <row r="615" spans="14:14" ht="16.5" customHeight="1" x14ac:dyDescent="0.2">
      <c r="N615" s="15"/>
    </row>
    <row r="616" spans="14:14" ht="16.5" customHeight="1" x14ac:dyDescent="0.2">
      <c r="N616" s="15"/>
    </row>
    <row r="617" spans="14:14" ht="16.5" customHeight="1" x14ac:dyDescent="0.2">
      <c r="N617" s="15"/>
    </row>
    <row r="618" spans="14:14" ht="16.5" customHeight="1" x14ac:dyDescent="0.2">
      <c r="N618" s="15"/>
    </row>
    <row r="619" spans="14:14" ht="16.5" customHeight="1" x14ac:dyDescent="0.2">
      <c r="N619" s="15"/>
    </row>
    <row r="620" spans="14:14" ht="16.5" customHeight="1" x14ac:dyDescent="0.2">
      <c r="N620" s="15"/>
    </row>
    <row r="621" spans="14:14" ht="16.5" customHeight="1" x14ac:dyDescent="0.2">
      <c r="N621" s="15"/>
    </row>
    <row r="622" spans="14:14" ht="16.5" customHeight="1" x14ac:dyDescent="0.2">
      <c r="N622" s="15"/>
    </row>
    <row r="623" spans="14:14" ht="16.5" customHeight="1" x14ac:dyDescent="0.2">
      <c r="N623" s="15"/>
    </row>
    <row r="624" spans="14:14" ht="16.5" customHeight="1" x14ac:dyDescent="0.2">
      <c r="N624" s="15"/>
    </row>
    <row r="625" spans="14:14" ht="16.5" customHeight="1" x14ac:dyDescent="0.2">
      <c r="N625" s="15"/>
    </row>
    <row r="626" spans="14:14" ht="16.5" customHeight="1" x14ac:dyDescent="0.2">
      <c r="N626" s="15"/>
    </row>
    <row r="627" spans="14:14" ht="16.5" customHeight="1" x14ac:dyDescent="0.2">
      <c r="N627" s="15"/>
    </row>
    <row r="628" spans="14:14" ht="16.5" customHeight="1" x14ac:dyDescent="0.2">
      <c r="N628" s="15"/>
    </row>
    <row r="629" spans="14:14" ht="16.5" customHeight="1" x14ac:dyDescent="0.2">
      <c r="N629" s="15"/>
    </row>
    <row r="630" spans="14:14" ht="16.5" customHeight="1" x14ac:dyDescent="0.2">
      <c r="N630" s="15"/>
    </row>
    <row r="631" spans="14:14" ht="16.5" customHeight="1" x14ac:dyDescent="0.2">
      <c r="N631" s="15"/>
    </row>
    <row r="632" spans="14:14" ht="16.5" customHeight="1" x14ac:dyDescent="0.2">
      <c r="N632" s="15"/>
    </row>
    <row r="633" spans="14:14" ht="16.5" customHeight="1" x14ac:dyDescent="0.2">
      <c r="N633" s="15"/>
    </row>
    <row r="634" spans="14:14" ht="16.5" customHeight="1" x14ac:dyDescent="0.2">
      <c r="N634" s="15"/>
    </row>
    <row r="635" spans="14:14" ht="16.5" customHeight="1" x14ac:dyDescent="0.2">
      <c r="N635" s="15"/>
    </row>
    <row r="636" spans="14:14" ht="16.5" customHeight="1" x14ac:dyDescent="0.2">
      <c r="N636" s="15"/>
    </row>
    <row r="637" spans="14:14" ht="16.5" customHeight="1" x14ac:dyDescent="0.2">
      <c r="N637" s="15"/>
    </row>
    <row r="638" spans="14:14" ht="16.5" customHeight="1" x14ac:dyDescent="0.2">
      <c r="N638" s="15"/>
    </row>
    <row r="639" spans="14:14" ht="16.5" customHeight="1" x14ac:dyDescent="0.2">
      <c r="N639" s="15"/>
    </row>
    <row r="640" spans="14:14" ht="16.5" customHeight="1" x14ac:dyDescent="0.2">
      <c r="N640" s="15"/>
    </row>
    <row r="641" spans="14:14" ht="16.5" customHeight="1" x14ac:dyDescent="0.2">
      <c r="N641" s="15"/>
    </row>
    <row r="642" spans="14:14" ht="16.5" customHeight="1" x14ac:dyDescent="0.2">
      <c r="N642" s="15"/>
    </row>
    <row r="643" spans="14:14" ht="16.5" customHeight="1" x14ac:dyDescent="0.2">
      <c r="N643" s="15"/>
    </row>
    <row r="644" spans="14:14" ht="16.5" customHeight="1" x14ac:dyDescent="0.2">
      <c r="N644" s="15"/>
    </row>
    <row r="645" spans="14:14" ht="16.5" customHeight="1" x14ac:dyDescent="0.2">
      <c r="N645" s="15"/>
    </row>
    <row r="646" spans="14:14" ht="16.5" customHeight="1" x14ac:dyDescent="0.2">
      <c r="N646" s="15"/>
    </row>
    <row r="647" spans="14:14" ht="16.5" customHeight="1" x14ac:dyDescent="0.2">
      <c r="N647" s="15"/>
    </row>
    <row r="648" spans="14:14" ht="16.5" customHeight="1" x14ac:dyDescent="0.2">
      <c r="N648" s="15"/>
    </row>
    <row r="649" spans="14:14" ht="16.5" customHeight="1" x14ac:dyDescent="0.2">
      <c r="N649" s="15"/>
    </row>
    <row r="650" spans="14:14" ht="16.5" customHeight="1" x14ac:dyDescent="0.2">
      <c r="N650" s="15"/>
    </row>
    <row r="651" spans="14:14" ht="16.5" customHeight="1" x14ac:dyDescent="0.2">
      <c r="N651" s="15"/>
    </row>
    <row r="652" spans="14:14" ht="16.5" customHeight="1" x14ac:dyDescent="0.2">
      <c r="N652" s="15"/>
    </row>
    <row r="653" spans="14:14" ht="16.5" customHeight="1" x14ac:dyDescent="0.2">
      <c r="N653" s="15"/>
    </row>
    <row r="654" spans="14:14" ht="16.5" customHeight="1" x14ac:dyDescent="0.2">
      <c r="N654" s="15"/>
    </row>
    <row r="655" spans="14:14" ht="16.5" customHeight="1" x14ac:dyDescent="0.2">
      <c r="N655" s="15"/>
    </row>
    <row r="656" spans="14:14" ht="16.5" customHeight="1" x14ac:dyDescent="0.2">
      <c r="N656" s="15"/>
    </row>
    <row r="657" spans="14:14" ht="16.5" customHeight="1" x14ac:dyDescent="0.2">
      <c r="N657" s="15"/>
    </row>
    <row r="658" spans="14:14" ht="16.5" customHeight="1" x14ac:dyDescent="0.2">
      <c r="N658" s="15"/>
    </row>
    <row r="659" spans="14:14" ht="16.5" customHeight="1" x14ac:dyDescent="0.2">
      <c r="N659" s="15"/>
    </row>
    <row r="660" spans="14:14" ht="16.5" customHeight="1" x14ac:dyDescent="0.2">
      <c r="N660" s="15"/>
    </row>
    <row r="661" spans="14:14" ht="16.5" customHeight="1" x14ac:dyDescent="0.2">
      <c r="N661" s="15"/>
    </row>
    <row r="662" spans="14:14" ht="16.5" customHeight="1" x14ac:dyDescent="0.2">
      <c r="N662" s="15"/>
    </row>
    <row r="663" spans="14:14" ht="16.5" customHeight="1" x14ac:dyDescent="0.2">
      <c r="N663" s="15"/>
    </row>
    <row r="664" spans="14:14" ht="16.5" customHeight="1" x14ac:dyDescent="0.2">
      <c r="N664" s="15"/>
    </row>
    <row r="665" spans="14:14" ht="16.5" customHeight="1" x14ac:dyDescent="0.2">
      <c r="N665" s="15"/>
    </row>
    <row r="666" spans="14:14" ht="16.5" customHeight="1" x14ac:dyDescent="0.2">
      <c r="N666" s="15"/>
    </row>
    <row r="667" spans="14:14" ht="16.5" customHeight="1" x14ac:dyDescent="0.2">
      <c r="N667" s="15"/>
    </row>
    <row r="668" spans="14:14" ht="16.5" customHeight="1" x14ac:dyDescent="0.2">
      <c r="N668" s="15"/>
    </row>
    <row r="669" spans="14:14" ht="16.5" customHeight="1" x14ac:dyDescent="0.2">
      <c r="N669" s="15"/>
    </row>
    <row r="670" spans="14:14" ht="16.5" customHeight="1" x14ac:dyDescent="0.2">
      <c r="N670" s="15"/>
    </row>
    <row r="671" spans="14:14" ht="16.5" customHeight="1" x14ac:dyDescent="0.2">
      <c r="N671" s="15"/>
    </row>
    <row r="672" spans="14:14" ht="16.5" customHeight="1" x14ac:dyDescent="0.2">
      <c r="N672" s="15"/>
    </row>
    <row r="673" spans="14:14" ht="16.5" customHeight="1" x14ac:dyDescent="0.2">
      <c r="N673" s="15"/>
    </row>
    <row r="674" spans="14:14" ht="16.5" customHeight="1" x14ac:dyDescent="0.2">
      <c r="N674" s="15"/>
    </row>
    <row r="675" spans="14:14" ht="16.5" customHeight="1" x14ac:dyDescent="0.2">
      <c r="N675" s="15"/>
    </row>
    <row r="676" spans="14:14" ht="16.5" customHeight="1" x14ac:dyDescent="0.2">
      <c r="N676" s="15"/>
    </row>
    <row r="677" spans="14:14" ht="16.5" customHeight="1" x14ac:dyDescent="0.2">
      <c r="N677" s="15"/>
    </row>
    <row r="678" spans="14:14" ht="16.5" customHeight="1" x14ac:dyDescent="0.2">
      <c r="N678" s="15"/>
    </row>
    <row r="679" spans="14:14" ht="16.5" customHeight="1" x14ac:dyDescent="0.2">
      <c r="N679" s="15"/>
    </row>
    <row r="680" spans="14:14" ht="16.5" customHeight="1" x14ac:dyDescent="0.2">
      <c r="N680" s="15"/>
    </row>
    <row r="681" spans="14:14" ht="16.5" customHeight="1" x14ac:dyDescent="0.2">
      <c r="N681" s="15"/>
    </row>
    <row r="682" spans="14:14" ht="16.5" customHeight="1" x14ac:dyDescent="0.2">
      <c r="N682" s="15"/>
    </row>
    <row r="683" spans="14:14" ht="16.5" customHeight="1" x14ac:dyDescent="0.2">
      <c r="N683" s="15"/>
    </row>
    <row r="684" spans="14:14" ht="16.5" customHeight="1" x14ac:dyDescent="0.2">
      <c r="N684" s="15"/>
    </row>
    <row r="685" spans="14:14" ht="16.5" customHeight="1" x14ac:dyDescent="0.2">
      <c r="N685" s="15"/>
    </row>
    <row r="686" spans="14:14" ht="16.5" customHeight="1" x14ac:dyDescent="0.2">
      <c r="N686" s="15"/>
    </row>
    <row r="687" spans="14:14" ht="16.5" customHeight="1" x14ac:dyDescent="0.2">
      <c r="N687" s="15"/>
    </row>
    <row r="688" spans="14:14" ht="16.5" customHeight="1" x14ac:dyDescent="0.2">
      <c r="N688" s="15"/>
    </row>
    <row r="689" spans="14:14" ht="16.5" customHeight="1" x14ac:dyDescent="0.2">
      <c r="N689" s="15"/>
    </row>
    <row r="690" spans="14:14" ht="16.5" customHeight="1" x14ac:dyDescent="0.2">
      <c r="N690" s="15"/>
    </row>
    <row r="691" spans="14:14" ht="16.5" customHeight="1" x14ac:dyDescent="0.2">
      <c r="N691" s="15"/>
    </row>
    <row r="692" spans="14:14" ht="16.5" customHeight="1" x14ac:dyDescent="0.2">
      <c r="N692" s="15"/>
    </row>
    <row r="693" spans="14:14" ht="16.5" customHeight="1" x14ac:dyDescent="0.2">
      <c r="N693" s="15"/>
    </row>
    <row r="694" spans="14:14" ht="16.5" customHeight="1" x14ac:dyDescent="0.2">
      <c r="N694" s="15"/>
    </row>
    <row r="695" spans="14:14" ht="16.5" customHeight="1" x14ac:dyDescent="0.2">
      <c r="N695" s="15"/>
    </row>
    <row r="696" spans="14:14" ht="16.5" customHeight="1" x14ac:dyDescent="0.2">
      <c r="N696" s="15"/>
    </row>
    <row r="697" spans="14:14" ht="16.5" customHeight="1" x14ac:dyDescent="0.2">
      <c r="N697" s="15"/>
    </row>
    <row r="698" spans="14:14" ht="16.5" customHeight="1" x14ac:dyDescent="0.2">
      <c r="N698" s="15"/>
    </row>
    <row r="699" spans="14:14" ht="16.5" customHeight="1" x14ac:dyDescent="0.2">
      <c r="N699" s="15"/>
    </row>
    <row r="700" spans="14:14" ht="16.5" customHeight="1" x14ac:dyDescent="0.2">
      <c r="N700" s="15"/>
    </row>
    <row r="701" spans="14:14" ht="16.5" customHeight="1" x14ac:dyDescent="0.2">
      <c r="N701" s="15"/>
    </row>
    <row r="702" spans="14:14" ht="16.5" customHeight="1" x14ac:dyDescent="0.2">
      <c r="N702" s="15"/>
    </row>
    <row r="703" spans="14:14" ht="16.5" customHeight="1" x14ac:dyDescent="0.2">
      <c r="N703" s="15"/>
    </row>
    <row r="704" spans="14:14" ht="16.5" customHeight="1" x14ac:dyDescent="0.2">
      <c r="N704" s="15"/>
    </row>
    <row r="705" spans="14:14" ht="16.5" customHeight="1" x14ac:dyDescent="0.2">
      <c r="N705" s="15"/>
    </row>
    <row r="706" spans="14:14" ht="16.5" customHeight="1" x14ac:dyDescent="0.2">
      <c r="N706" s="15"/>
    </row>
    <row r="707" spans="14:14" ht="16.5" customHeight="1" x14ac:dyDescent="0.2">
      <c r="N707" s="15"/>
    </row>
    <row r="708" spans="14:14" ht="16.5" customHeight="1" x14ac:dyDescent="0.2">
      <c r="N708" s="15"/>
    </row>
    <row r="709" spans="14:14" ht="16.5" customHeight="1" x14ac:dyDescent="0.2">
      <c r="N709" s="15"/>
    </row>
    <row r="710" spans="14:14" ht="16.5" customHeight="1" x14ac:dyDescent="0.2">
      <c r="N710" s="15"/>
    </row>
    <row r="711" spans="14:14" ht="16.5" customHeight="1" x14ac:dyDescent="0.2">
      <c r="N711" s="15"/>
    </row>
    <row r="712" spans="14:14" ht="16.5" customHeight="1" x14ac:dyDescent="0.2">
      <c r="N712" s="15"/>
    </row>
    <row r="713" spans="14:14" ht="16.5" customHeight="1" x14ac:dyDescent="0.2">
      <c r="N713" s="15"/>
    </row>
    <row r="714" spans="14:14" ht="16.5" customHeight="1" x14ac:dyDescent="0.2">
      <c r="N714" s="15"/>
    </row>
    <row r="715" spans="14:14" ht="16.5" customHeight="1" x14ac:dyDescent="0.2">
      <c r="N715" s="15"/>
    </row>
    <row r="716" spans="14:14" ht="16.5" customHeight="1" x14ac:dyDescent="0.2">
      <c r="N716" s="15"/>
    </row>
    <row r="717" spans="14:14" ht="16.5" customHeight="1" x14ac:dyDescent="0.2">
      <c r="N717" s="15"/>
    </row>
    <row r="718" spans="14:14" ht="16.5" customHeight="1" x14ac:dyDescent="0.2">
      <c r="N718" s="15"/>
    </row>
    <row r="719" spans="14:14" ht="16.5" customHeight="1" x14ac:dyDescent="0.2">
      <c r="N719" s="15"/>
    </row>
    <row r="720" spans="14:14" ht="16.5" customHeight="1" x14ac:dyDescent="0.2">
      <c r="N720" s="15"/>
    </row>
    <row r="721" spans="14:14" ht="16.5" customHeight="1" x14ac:dyDescent="0.2">
      <c r="N721" s="15"/>
    </row>
    <row r="722" spans="14:14" ht="16.5" customHeight="1" x14ac:dyDescent="0.2">
      <c r="N722" s="15"/>
    </row>
    <row r="723" spans="14:14" ht="16.5" customHeight="1" x14ac:dyDescent="0.2">
      <c r="N723" s="15"/>
    </row>
    <row r="724" spans="14:14" ht="16.5" customHeight="1" x14ac:dyDescent="0.2">
      <c r="N724" s="15"/>
    </row>
    <row r="725" spans="14:14" ht="16.5" customHeight="1" x14ac:dyDescent="0.2">
      <c r="N725" s="15"/>
    </row>
    <row r="726" spans="14:14" ht="16.5" customHeight="1" x14ac:dyDescent="0.2">
      <c r="N726" s="15"/>
    </row>
    <row r="727" spans="14:14" ht="16.5" customHeight="1" x14ac:dyDescent="0.2">
      <c r="N727" s="15"/>
    </row>
    <row r="728" spans="14:14" ht="16.5" customHeight="1" x14ac:dyDescent="0.2">
      <c r="N728" s="15"/>
    </row>
    <row r="729" spans="14:14" ht="16.5" customHeight="1" x14ac:dyDescent="0.2">
      <c r="N729" s="15"/>
    </row>
    <row r="730" spans="14:14" ht="16.5" customHeight="1" x14ac:dyDescent="0.2">
      <c r="N730" s="15"/>
    </row>
    <row r="731" spans="14:14" ht="16.5" customHeight="1" x14ac:dyDescent="0.2">
      <c r="N731" s="15"/>
    </row>
    <row r="732" spans="14:14" ht="16.5" customHeight="1" x14ac:dyDescent="0.2">
      <c r="N732" s="15"/>
    </row>
    <row r="733" spans="14:14" ht="16.5" customHeight="1" x14ac:dyDescent="0.2">
      <c r="N733" s="15"/>
    </row>
    <row r="734" spans="14:14" ht="16.5" customHeight="1" x14ac:dyDescent="0.2">
      <c r="N734" s="15"/>
    </row>
    <row r="735" spans="14:14" ht="16.5" customHeight="1" x14ac:dyDescent="0.2">
      <c r="N735" s="15"/>
    </row>
    <row r="736" spans="14:14" ht="16.5" customHeight="1" x14ac:dyDescent="0.2">
      <c r="N736" s="15"/>
    </row>
    <row r="737" spans="14:14" ht="16.5" customHeight="1" x14ac:dyDescent="0.2">
      <c r="N737" s="15"/>
    </row>
    <row r="738" spans="14:14" ht="16.5" customHeight="1" x14ac:dyDescent="0.2">
      <c r="N738" s="15"/>
    </row>
    <row r="739" spans="14:14" ht="16.5" customHeight="1" x14ac:dyDescent="0.2">
      <c r="N739" s="15"/>
    </row>
    <row r="740" spans="14:14" ht="16.5" customHeight="1" x14ac:dyDescent="0.2">
      <c r="N740" s="15"/>
    </row>
    <row r="741" spans="14:14" ht="16.5" customHeight="1" x14ac:dyDescent="0.2">
      <c r="N741" s="15"/>
    </row>
    <row r="742" spans="14:14" ht="16.5" customHeight="1" x14ac:dyDescent="0.2">
      <c r="N742" s="15"/>
    </row>
    <row r="743" spans="14:14" ht="16.5" customHeight="1" x14ac:dyDescent="0.2">
      <c r="N743" s="15"/>
    </row>
    <row r="744" spans="14:14" ht="16.5" customHeight="1" x14ac:dyDescent="0.2">
      <c r="N744" s="15"/>
    </row>
    <row r="745" spans="14:14" ht="16.5" customHeight="1" x14ac:dyDescent="0.2">
      <c r="N745" s="15"/>
    </row>
    <row r="746" spans="14:14" ht="16.5" customHeight="1" x14ac:dyDescent="0.2">
      <c r="N746" s="15"/>
    </row>
    <row r="747" spans="14:14" ht="16.5" customHeight="1" x14ac:dyDescent="0.2">
      <c r="N747" s="15"/>
    </row>
    <row r="748" spans="14:14" ht="16.5" customHeight="1" x14ac:dyDescent="0.2">
      <c r="N748" s="15"/>
    </row>
    <row r="749" spans="14:14" ht="16.5" customHeight="1" x14ac:dyDescent="0.2">
      <c r="N749" s="15"/>
    </row>
    <row r="750" spans="14:14" ht="16.5" customHeight="1" x14ac:dyDescent="0.2">
      <c r="N750" s="15"/>
    </row>
    <row r="751" spans="14:14" ht="16.5" customHeight="1" x14ac:dyDescent="0.2">
      <c r="N751" s="15"/>
    </row>
    <row r="752" spans="14:14" ht="16.5" customHeight="1" x14ac:dyDescent="0.2">
      <c r="N752" s="15"/>
    </row>
    <row r="753" spans="14:14" ht="16.5" customHeight="1" x14ac:dyDescent="0.2">
      <c r="N753" s="15"/>
    </row>
    <row r="754" spans="14:14" ht="16.5" customHeight="1" x14ac:dyDescent="0.2">
      <c r="N754" s="15"/>
    </row>
    <row r="755" spans="14:14" ht="16.5" customHeight="1" x14ac:dyDescent="0.2">
      <c r="N755" s="15"/>
    </row>
    <row r="756" spans="14:14" ht="16.5" customHeight="1" x14ac:dyDescent="0.2">
      <c r="N756" s="15"/>
    </row>
    <row r="757" spans="14:14" ht="16.5" customHeight="1" x14ac:dyDescent="0.2">
      <c r="N757" s="15"/>
    </row>
    <row r="758" spans="14:14" ht="16.5" customHeight="1" x14ac:dyDescent="0.2">
      <c r="N758" s="15"/>
    </row>
    <row r="759" spans="14:14" ht="16.5" customHeight="1" x14ac:dyDescent="0.2">
      <c r="N759" s="15"/>
    </row>
    <row r="760" spans="14:14" ht="16.5" customHeight="1" x14ac:dyDescent="0.2">
      <c r="N760" s="15"/>
    </row>
    <row r="761" spans="14:14" ht="16.5" customHeight="1" x14ac:dyDescent="0.2">
      <c r="N761" s="15"/>
    </row>
    <row r="762" spans="14:14" ht="16.5" customHeight="1" x14ac:dyDescent="0.2">
      <c r="N762" s="15"/>
    </row>
    <row r="763" spans="14:14" ht="16.5" customHeight="1" x14ac:dyDescent="0.2">
      <c r="N763" s="15"/>
    </row>
    <row r="764" spans="14:14" ht="16.5" customHeight="1" x14ac:dyDescent="0.2">
      <c r="N764" s="15"/>
    </row>
    <row r="765" spans="14:14" ht="16.5" customHeight="1" x14ac:dyDescent="0.2">
      <c r="N765" s="15"/>
    </row>
    <row r="766" spans="14:14" ht="16.5" customHeight="1" x14ac:dyDescent="0.2">
      <c r="N766" s="15"/>
    </row>
    <row r="767" spans="14:14" ht="16.5" customHeight="1" x14ac:dyDescent="0.2">
      <c r="N767" s="15"/>
    </row>
    <row r="768" spans="14:14" ht="16.5" customHeight="1" x14ac:dyDescent="0.2">
      <c r="N768" s="15"/>
    </row>
    <row r="769" spans="14:14" ht="16.5" customHeight="1" x14ac:dyDescent="0.2">
      <c r="N769" s="15"/>
    </row>
    <row r="770" spans="14:14" ht="16.5" customHeight="1" x14ac:dyDescent="0.2">
      <c r="N770" s="15"/>
    </row>
    <row r="771" spans="14:14" ht="16.5" customHeight="1" x14ac:dyDescent="0.2">
      <c r="N771" s="15"/>
    </row>
    <row r="772" spans="14:14" ht="16.5" customHeight="1" x14ac:dyDescent="0.2">
      <c r="N772" s="15"/>
    </row>
    <row r="773" spans="14:14" ht="16.5" customHeight="1" x14ac:dyDescent="0.2">
      <c r="N773" s="15"/>
    </row>
    <row r="774" spans="14:14" ht="16.5" customHeight="1" x14ac:dyDescent="0.2">
      <c r="N774" s="15"/>
    </row>
    <row r="775" spans="14:14" ht="16.5" customHeight="1" x14ac:dyDescent="0.2">
      <c r="N775" s="15"/>
    </row>
    <row r="776" spans="14:14" ht="16.5" customHeight="1" x14ac:dyDescent="0.2">
      <c r="N776" s="15"/>
    </row>
    <row r="777" spans="14:14" ht="16.5" customHeight="1" x14ac:dyDescent="0.2">
      <c r="N777" s="15"/>
    </row>
    <row r="778" spans="14:14" ht="16.5" customHeight="1" x14ac:dyDescent="0.2">
      <c r="N778" s="15"/>
    </row>
    <row r="779" spans="14:14" ht="16.5" customHeight="1" x14ac:dyDescent="0.2">
      <c r="N779" s="15"/>
    </row>
    <row r="780" spans="14:14" ht="16.5" customHeight="1" x14ac:dyDescent="0.2">
      <c r="N780" s="15"/>
    </row>
    <row r="781" spans="14:14" ht="16.5" customHeight="1" x14ac:dyDescent="0.2">
      <c r="N781" s="15"/>
    </row>
    <row r="782" spans="14:14" ht="16.5" customHeight="1" x14ac:dyDescent="0.2">
      <c r="N782" s="15"/>
    </row>
    <row r="783" spans="14:14" ht="16.5" customHeight="1" x14ac:dyDescent="0.2">
      <c r="N783" s="15"/>
    </row>
    <row r="784" spans="14:14" ht="16.5" customHeight="1" x14ac:dyDescent="0.2">
      <c r="N784" s="15"/>
    </row>
    <row r="785" spans="14:14" ht="16.5" customHeight="1" x14ac:dyDescent="0.2">
      <c r="N785" s="15"/>
    </row>
    <row r="786" spans="14:14" ht="16.5" customHeight="1" x14ac:dyDescent="0.2">
      <c r="N786" s="15"/>
    </row>
    <row r="787" spans="14:14" ht="16.5" customHeight="1" x14ac:dyDescent="0.2">
      <c r="N787" s="15"/>
    </row>
    <row r="788" spans="14:14" ht="16.5" customHeight="1" x14ac:dyDescent="0.2">
      <c r="N788" s="15"/>
    </row>
    <row r="789" spans="14:14" ht="16.5" customHeight="1" x14ac:dyDescent="0.2">
      <c r="N789" s="15"/>
    </row>
    <row r="790" spans="14:14" ht="16.5" customHeight="1" x14ac:dyDescent="0.2">
      <c r="N790" s="15"/>
    </row>
    <row r="791" spans="14:14" ht="16.5" customHeight="1" x14ac:dyDescent="0.2">
      <c r="N791" s="15"/>
    </row>
    <row r="792" spans="14:14" ht="16.5" customHeight="1" x14ac:dyDescent="0.2">
      <c r="N792" s="15"/>
    </row>
    <row r="793" spans="14:14" ht="16.5" customHeight="1" x14ac:dyDescent="0.2">
      <c r="N793" s="15"/>
    </row>
    <row r="794" spans="14:14" ht="16.5" customHeight="1" x14ac:dyDescent="0.2">
      <c r="N794" s="15"/>
    </row>
    <row r="795" spans="14:14" ht="16.5" customHeight="1" x14ac:dyDescent="0.2">
      <c r="N795" s="15"/>
    </row>
    <row r="796" spans="14:14" ht="16.5" customHeight="1" x14ac:dyDescent="0.2">
      <c r="N796" s="15"/>
    </row>
    <row r="797" spans="14:14" ht="16.5" customHeight="1" x14ac:dyDescent="0.2">
      <c r="N797" s="15"/>
    </row>
    <row r="798" spans="14:14" ht="16.5" customHeight="1" x14ac:dyDescent="0.2">
      <c r="N798" s="15"/>
    </row>
    <row r="799" spans="14:14" ht="16.5" customHeight="1" x14ac:dyDescent="0.2">
      <c r="N799" s="15"/>
    </row>
    <row r="800" spans="14:14" ht="16.5" customHeight="1" x14ac:dyDescent="0.2">
      <c r="N800" s="15"/>
    </row>
    <row r="801" spans="14:14" ht="16.5" customHeight="1" x14ac:dyDescent="0.2">
      <c r="N801" s="15"/>
    </row>
    <row r="802" spans="14:14" ht="16.5" customHeight="1" x14ac:dyDescent="0.2">
      <c r="N802" s="15"/>
    </row>
    <row r="803" spans="14:14" ht="16.5" customHeight="1" x14ac:dyDescent="0.2">
      <c r="N803" s="15"/>
    </row>
    <row r="804" spans="14:14" ht="16.5" customHeight="1" x14ac:dyDescent="0.2">
      <c r="N804" s="15"/>
    </row>
    <row r="805" spans="14:14" ht="16.5" customHeight="1" x14ac:dyDescent="0.2">
      <c r="N805" s="15"/>
    </row>
    <row r="806" spans="14:14" ht="16.5" customHeight="1" x14ac:dyDescent="0.2">
      <c r="N806" s="15"/>
    </row>
    <row r="807" spans="14:14" ht="16.5" customHeight="1" x14ac:dyDescent="0.2">
      <c r="N807" s="15"/>
    </row>
    <row r="808" spans="14:14" ht="16.5" customHeight="1" x14ac:dyDescent="0.2">
      <c r="N808" s="15"/>
    </row>
    <row r="809" spans="14:14" ht="16.5" customHeight="1" x14ac:dyDescent="0.2">
      <c r="N809" s="15"/>
    </row>
    <row r="810" spans="14:14" ht="16.5" customHeight="1" x14ac:dyDescent="0.2">
      <c r="N810" s="15"/>
    </row>
    <row r="811" spans="14:14" ht="16.5" customHeight="1" x14ac:dyDescent="0.2">
      <c r="N811" s="15"/>
    </row>
    <row r="812" spans="14:14" ht="16.5" customHeight="1" x14ac:dyDescent="0.2">
      <c r="N812" s="15"/>
    </row>
    <row r="813" spans="14:14" ht="16.5" customHeight="1" x14ac:dyDescent="0.2">
      <c r="N813" s="15"/>
    </row>
    <row r="814" spans="14:14" ht="16.5" customHeight="1" x14ac:dyDescent="0.2">
      <c r="N814" s="15"/>
    </row>
    <row r="815" spans="14:14" ht="16.5" customHeight="1" x14ac:dyDescent="0.2">
      <c r="N815" s="15"/>
    </row>
    <row r="816" spans="14:14" ht="16.5" customHeight="1" x14ac:dyDescent="0.2">
      <c r="N816" s="15"/>
    </row>
    <row r="817" spans="14:14" ht="16.5" customHeight="1" x14ac:dyDescent="0.2">
      <c r="N817" s="15"/>
    </row>
    <row r="818" spans="14:14" ht="16.5" customHeight="1" x14ac:dyDescent="0.2">
      <c r="N818" s="15"/>
    </row>
    <row r="819" spans="14:14" ht="16.5" customHeight="1" x14ac:dyDescent="0.2">
      <c r="N819" s="15"/>
    </row>
    <row r="820" spans="14:14" ht="16.5" customHeight="1" x14ac:dyDescent="0.2">
      <c r="N820" s="15"/>
    </row>
    <row r="821" spans="14:14" ht="16.5" customHeight="1" x14ac:dyDescent="0.2">
      <c r="N821" s="15"/>
    </row>
    <row r="822" spans="14:14" ht="16.5" customHeight="1" x14ac:dyDescent="0.2">
      <c r="N822" s="15"/>
    </row>
    <row r="823" spans="14:14" ht="16.5" customHeight="1" x14ac:dyDescent="0.2">
      <c r="N823" s="15"/>
    </row>
    <row r="824" spans="14:14" ht="16.5" customHeight="1" x14ac:dyDescent="0.2">
      <c r="N824" s="15"/>
    </row>
    <row r="825" spans="14:14" ht="16.5" customHeight="1" x14ac:dyDescent="0.2">
      <c r="N825" s="15"/>
    </row>
    <row r="826" spans="14:14" ht="16.5" customHeight="1" x14ac:dyDescent="0.2">
      <c r="N826" s="15"/>
    </row>
    <row r="827" spans="14:14" ht="16.5" customHeight="1" x14ac:dyDescent="0.2">
      <c r="N827" s="15"/>
    </row>
    <row r="828" spans="14:14" ht="16.5" customHeight="1" x14ac:dyDescent="0.2">
      <c r="N828" s="15"/>
    </row>
    <row r="829" spans="14:14" ht="16.5" customHeight="1" x14ac:dyDescent="0.2">
      <c r="N829" s="15"/>
    </row>
    <row r="830" spans="14:14" ht="16.5" customHeight="1" x14ac:dyDescent="0.2">
      <c r="N830" s="15"/>
    </row>
    <row r="831" spans="14:14" ht="16.5" customHeight="1" x14ac:dyDescent="0.2">
      <c r="N831" s="15"/>
    </row>
    <row r="832" spans="14:14" ht="16.5" customHeight="1" x14ac:dyDescent="0.2">
      <c r="N832" s="15"/>
    </row>
    <row r="833" spans="14:14" ht="16.5" customHeight="1" x14ac:dyDescent="0.2">
      <c r="N833" s="15"/>
    </row>
    <row r="834" spans="14:14" ht="16.5" customHeight="1" x14ac:dyDescent="0.2">
      <c r="N834" s="15"/>
    </row>
    <row r="835" spans="14:14" ht="16.5" customHeight="1" x14ac:dyDescent="0.2">
      <c r="N835" s="15"/>
    </row>
    <row r="836" spans="14:14" ht="16.5" customHeight="1" x14ac:dyDescent="0.2">
      <c r="N836" s="15"/>
    </row>
    <row r="837" spans="14:14" ht="16.5" customHeight="1" x14ac:dyDescent="0.2">
      <c r="N837" s="15"/>
    </row>
    <row r="838" spans="14:14" ht="16.5" customHeight="1" x14ac:dyDescent="0.2">
      <c r="N838" s="15"/>
    </row>
    <row r="839" spans="14:14" ht="16.5" customHeight="1" x14ac:dyDescent="0.2">
      <c r="N839" s="15"/>
    </row>
    <row r="840" spans="14:14" ht="16.5" customHeight="1" x14ac:dyDescent="0.2">
      <c r="N840" s="15"/>
    </row>
    <row r="841" spans="14:14" ht="16.5" customHeight="1" x14ac:dyDescent="0.2">
      <c r="N841" s="15"/>
    </row>
    <row r="842" spans="14:14" ht="16.5" customHeight="1" x14ac:dyDescent="0.2">
      <c r="N842" s="15"/>
    </row>
    <row r="843" spans="14:14" ht="16.5" customHeight="1" x14ac:dyDescent="0.2">
      <c r="N843" s="15"/>
    </row>
    <row r="844" spans="14:14" ht="16.5" customHeight="1" x14ac:dyDescent="0.2">
      <c r="N844" s="15"/>
    </row>
    <row r="845" spans="14:14" ht="16.5" customHeight="1" x14ac:dyDescent="0.2">
      <c r="N845" s="15"/>
    </row>
    <row r="846" spans="14:14" ht="16.5" customHeight="1" x14ac:dyDescent="0.2">
      <c r="N846" s="15"/>
    </row>
    <row r="847" spans="14:14" ht="16.5" customHeight="1" x14ac:dyDescent="0.2">
      <c r="N847" s="15"/>
    </row>
    <row r="848" spans="14:14" ht="16.5" customHeight="1" x14ac:dyDescent="0.2">
      <c r="N848" s="15"/>
    </row>
    <row r="849" spans="14:14" ht="16.5" customHeight="1" x14ac:dyDescent="0.2">
      <c r="N849" s="15"/>
    </row>
    <row r="850" spans="14:14" ht="16.5" customHeight="1" x14ac:dyDescent="0.2">
      <c r="N850" s="15"/>
    </row>
    <row r="851" spans="14:14" ht="16.5" customHeight="1" x14ac:dyDescent="0.2">
      <c r="N851" s="15"/>
    </row>
    <row r="852" spans="14:14" ht="16.5" customHeight="1" x14ac:dyDescent="0.2">
      <c r="N852" s="15"/>
    </row>
    <row r="853" spans="14:14" ht="16.5" customHeight="1" x14ac:dyDescent="0.2">
      <c r="N853" s="15"/>
    </row>
    <row r="854" spans="14:14" ht="16.5" customHeight="1" x14ac:dyDescent="0.2">
      <c r="N854" s="15"/>
    </row>
    <row r="855" spans="14:14" ht="16.5" customHeight="1" x14ac:dyDescent="0.2">
      <c r="N855" s="15"/>
    </row>
    <row r="856" spans="14:14" ht="16.5" customHeight="1" x14ac:dyDescent="0.2">
      <c r="N856" s="15"/>
    </row>
    <row r="857" spans="14:14" ht="16.5" customHeight="1" x14ac:dyDescent="0.2">
      <c r="N857" s="15"/>
    </row>
    <row r="858" spans="14:14" ht="16.5" customHeight="1" x14ac:dyDescent="0.2">
      <c r="N858" s="15"/>
    </row>
    <row r="859" spans="14:14" ht="16.5" customHeight="1" x14ac:dyDescent="0.2">
      <c r="N859" s="15"/>
    </row>
    <row r="860" spans="14:14" ht="16.5" customHeight="1" x14ac:dyDescent="0.2">
      <c r="N860" s="15"/>
    </row>
    <row r="861" spans="14:14" ht="16.5" customHeight="1" x14ac:dyDescent="0.2">
      <c r="N861" s="15"/>
    </row>
    <row r="862" spans="14:14" ht="16.5" customHeight="1" x14ac:dyDescent="0.2">
      <c r="N862" s="15"/>
    </row>
    <row r="863" spans="14:14" ht="16.5" customHeight="1" x14ac:dyDescent="0.2">
      <c r="N863" s="15"/>
    </row>
    <row r="864" spans="14:14" ht="16.5" customHeight="1" x14ac:dyDescent="0.2">
      <c r="N864" s="15"/>
    </row>
    <row r="865" spans="14:14" ht="16.5" customHeight="1" x14ac:dyDescent="0.2">
      <c r="N865" s="15"/>
    </row>
    <row r="866" spans="14:14" ht="16.5" customHeight="1" x14ac:dyDescent="0.2">
      <c r="N866" s="15"/>
    </row>
    <row r="867" spans="14:14" ht="16.5" customHeight="1" x14ac:dyDescent="0.2">
      <c r="N867" s="15"/>
    </row>
    <row r="868" spans="14:14" ht="16.5" customHeight="1" x14ac:dyDescent="0.2">
      <c r="N868" s="15"/>
    </row>
    <row r="869" spans="14:14" ht="16.5" customHeight="1" x14ac:dyDescent="0.2">
      <c r="N869" s="15"/>
    </row>
    <row r="870" spans="14:14" ht="16.5" customHeight="1" x14ac:dyDescent="0.2">
      <c r="N870" s="15"/>
    </row>
    <row r="871" spans="14:14" ht="16.5" customHeight="1" x14ac:dyDescent="0.2">
      <c r="N871" s="15"/>
    </row>
    <row r="872" spans="14:14" ht="16.5" customHeight="1" x14ac:dyDescent="0.2">
      <c r="N872" s="15"/>
    </row>
    <row r="873" spans="14:14" ht="16.5" customHeight="1" x14ac:dyDescent="0.2">
      <c r="N873" s="15"/>
    </row>
    <row r="874" spans="14:14" ht="16.5" customHeight="1" x14ac:dyDescent="0.2">
      <c r="N874" s="15"/>
    </row>
    <row r="875" spans="14:14" ht="16.5" customHeight="1" x14ac:dyDescent="0.2">
      <c r="N875" s="15"/>
    </row>
    <row r="876" spans="14:14" ht="16.5" customHeight="1" x14ac:dyDescent="0.2">
      <c r="N876" s="15"/>
    </row>
    <row r="877" spans="14:14" ht="16.5" customHeight="1" x14ac:dyDescent="0.2">
      <c r="N877" s="15"/>
    </row>
    <row r="878" spans="14:14" ht="16.5" customHeight="1" x14ac:dyDescent="0.2">
      <c r="N878" s="15"/>
    </row>
    <row r="879" spans="14:14" ht="16.5" customHeight="1" x14ac:dyDescent="0.2">
      <c r="N879" s="15"/>
    </row>
    <row r="880" spans="14:14" ht="16.5" customHeight="1" x14ac:dyDescent="0.2">
      <c r="N880" s="15"/>
    </row>
    <row r="881" spans="14:14" ht="16.5" customHeight="1" x14ac:dyDescent="0.2">
      <c r="N881" s="15"/>
    </row>
    <row r="882" spans="14:14" ht="16.5" customHeight="1" x14ac:dyDescent="0.2">
      <c r="N882" s="15"/>
    </row>
    <row r="883" spans="14:14" ht="16.5" customHeight="1" x14ac:dyDescent="0.2">
      <c r="N883" s="15"/>
    </row>
    <row r="884" spans="14:14" ht="16.5" customHeight="1" x14ac:dyDescent="0.2">
      <c r="N884" s="15"/>
    </row>
    <row r="885" spans="14:14" ht="16.5" customHeight="1" x14ac:dyDescent="0.2">
      <c r="N885" s="15"/>
    </row>
    <row r="886" spans="14:14" ht="16.5" customHeight="1" x14ac:dyDescent="0.2">
      <c r="N886" s="15"/>
    </row>
    <row r="887" spans="14:14" ht="16.5" customHeight="1" x14ac:dyDescent="0.2">
      <c r="N887" s="15"/>
    </row>
    <row r="888" spans="14:14" ht="16.5" customHeight="1" x14ac:dyDescent="0.2">
      <c r="N888" s="15"/>
    </row>
    <row r="889" spans="14:14" ht="16.5" customHeight="1" x14ac:dyDescent="0.2">
      <c r="N889" s="15"/>
    </row>
    <row r="890" spans="14:14" ht="16.5" customHeight="1" x14ac:dyDescent="0.2">
      <c r="N890" s="15"/>
    </row>
    <row r="891" spans="14:14" ht="16.5" customHeight="1" x14ac:dyDescent="0.2">
      <c r="N891" s="15"/>
    </row>
    <row r="892" spans="14:14" ht="16.5" customHeight="1" x14ac:dyDescent="0.2">
      <c r="N892" s="15"/>
    </row>
    <row r="893" spans="14:14" ht="16.5" customHeight="1" x14ac:dyDescent="0.2">
      <c r="N893" s="15"/>
    </row>
    <row r="894" spans="14:14" ht="16.5" customHeight="1" x14ac:dyDescent="0.2">
      <c r="N894" s="15"/>
    </row>
    <row r="895" spans="14:14" ht="16.5" customHeight="1" x14ac:dyDescent="0.2">
      <c r="N895" s="15"/>
    </row>
    <row r="896" spans="14:14" ht="16.5" customHeight="1" x14ac:dyDescent="0.2">
      <c r="N896" s="15"/>
    </row>
    <row r="897" spans="14:14" ht="16.5" customHeight="1" x14ac:dyDescent="0.2">
      <c r="N897" s="15"/>
    </row>
    <row r="898" spans="14:14" ht="16.5" customHeight="1" x14ac:dyDescent="0.2">
      <c r="N898" s="15"/>
    </row>
    <row r="899" spans="14:14" ht="16.5" customHeight="1" x14ac:dyDescent="0.2">
      <c r="N899" s="15"/>
    </row>
    <row r="900" spans="14:14" ht="16.5" customHeight="1" x14ac:dyDescent="0.2">
      <c r="N900" s="15"/>
    </row>
    <row r="901" spans="14:14" ht="16.5" customHeight="1" x14ac:dyDescent="0.2">
      <c r="N901" s="15"/>
    </row>
    <row r="902" spans="14:14" ht="16.5" customHeight="1" x14ac:dyDescent="0.2">
      <c r="N902" s="15"/>
    </row>
    <row r="903" spans="14:14" ht="16.5" customHeight="1" x14ac:dyDescent="0.2">
      <c r="N903" s="15"/>
    </row>
    <row r="904" spans="14:14" ht="16.5" customHeight="1" x14ac:dyDescent="0.2">
      <c r="N904" s="15"/>
    </row>
    <row r="905" spans="14:14" ht="16.5" customHeight="1" x14ac:dyDescent="0.2">
      <c r="N905" s="15"/>
    </row>
    <row r="906" spans="14:14" ht="16.5" customHeight="1" x14ac:dyDescent="0.2">
      <c r="N906" s="15"/>
    </row>
    <row r="907" spans="14:14" ht="16.5" customHeight="1" x14ac:dyDescent="0.2">
      <c r="N907" s="15"/>
    </row>
    <row r="908" spans="14:14" ht="16.5" customHeight="1" x14ac:dyDescent="0.2">
      <c r="N908" s="15"/>
    </row>
    <row r="909" spans="14:14" ht="16.5" customHeight="1" x14ac:dyDescent="0.2">
      <c r="N909" s="15"/>
    </row>
    <row r="910" spans="14:14" ht="16.5" customHeight="1" x14ac:dyDescent="0.2">
      <c r="N910" s="15"/>
    </row>
    <row r="911" spans="14:14" ht="16.5" customHeight="1" x14ac:dyDescent="0.2">
      <c r="N911" s="15"/>
    </row>
    <row r="912" spans="14:14" ht="16.5" customHeight="1" x14ac:dyDescent="0.2">
      <c r="N912" s="15"/>
    </row>
    <row r="913" spans="14:14" ht="16.5" customHeight="1" x14ac:dyDescent="0.2">
      <c r="N913" s="15"/>
    </row>
    <row r="914" spans="14:14" ht="16.5" customHeight="1" x14ac:dyDescent="0.2">
      <c r="N914" s="15"/>
    </row>
    <row r="915" spans="14:14" ht="16.5" customHeight="1" x14ac:dyDescent="0.2">
      <c r="N915" s="15"/>
    </row>
    <row r="916" spans="14:14" ht="16.5" customHeight="1" x14ac:dyDescent="0.2">
      <c r="N916" s="15"/>
    </row>
    <row r="917" spans="14:14" ht="16.5" customHeight="1" x14ac:dyDescent="0.2">
      <c r="N917" s="15"/>
    </row>
    <row r="918" spans="14:14" ht="16.5" customHeight="1" x14ac:dyDescent="0.2">
      <c r="N918" s="15"/>
    </row>
    <row r="919" spans="14:14" ht="16.5" customHeight="1" x14ac:dyDescent="0.2">
      <c r="N919" s="15"/>
    </row>
    <row r="920" spans="14:14" ht="16.5" customHeight="1" x14ac:dyDescent="0.2">
      <c r="N920" s="15"/>
    </row>
    <row r="921" spans="14:14" ht="16.5" customHeight="1" x14ac:dyDescent="0.2">
      <c r="N921" s="15"/>
    </row>
    <row r="922" spans="14:14" ht="16.5" customHeight="1" x14ac:dyDescent="0.2">
      <c r="N922" s="15"/>
    </row>
    <row r="923" spans="14:14" ht="16.5" customHeight="1" x14ac:dyDescent="0.2">
      <c r="N923" s="15"/>
    </row>
    <row r="924" spans="14:14" ht="16.5" customHeight="1" x14ac:dyDescent="0.2">
      <c r="N924" s="15"/>
    </row>
    <row r="925" spans="14:14" ht="16.5" customHeight="1" x14ac:dyDescent="0.2">
      <c r="N925" s="15"/>
    </row>
    <row r="926" spans="14:14" ht="16.5" customHeight="1" x14ac:dyDescent="0.2">
      <c r="N926" s="15"/>
    </row>
    <row r="927" spans="14:14" ht="16.5" customHeight="1" x14ac:dyDescent="0.2">
      <c r="N927" s="15"/>
    </row>
    <row r="928" spans="14:14" ht="16.5" customHeight="1" x14ac:dyDescent="0.2">
      <c r="N928" s="15"/>
    </row>
    <row r="929" spans="14:14" ht="16.5" customHeight="1" x14ac:dyDescent="0.2">
      <c r="N929" s="15"/>
    </row>
    <row r="930" spans="14:14" ht="16.5" customHeight="1" x14ac:dyDescent="0.2">
      <c r="N930" s="15"/>
    </row>
    <row r="931" spans="14:14" ht="16.5" customHeight="1" x14ac:dyDescent="0.2">
      <c r="N931" s="15"/>
    </row>
    <row r="932" spans="14:14" ht="16.5" customHeight="1" x14ac:dyDescent="0.2">
      <c r="N932" s="15"/>
    </row>
    <row r="933" spans="14:14" ht="16.5" customHeight="1" x14ac:dyDescent="0.2">
      <c r="N933" s="15"/>
    </row>
    <row r="934" spans="14:14" ht="16.5" customHeight="1" x14ac:dyDescent="0.2">
      <c r="N934" s="15"/>
    </row>
    <row r="935" spans="14:14" ht="16.5" customHeight="1" x14ac:dyDescent="0.2">
      <c r="N935" s="15"/>
    </row>
    <row r="936" spans="14:14" ht="16.5" customHeight="1" x14ac:dyDescent="0.2">
      <c r="N936" s="15"/>
    </row>
    <row r="937" spans="14:14" ht="16.5" customHeight="1" x14ac:dyDescent="0.2">
      <c r="N937" s="15"/>
    </row>
    <row r="938" spans="14:14" ht="16.5" customHeight="1" x14ac:dyDescent="0.2">
      <c r="N938" s="15"/>
    </row>
    <row r="939" spans="14:14" ht="16.5" customHeight="1" x14ac:dyDescent="0.2">
      <c r="N939" s="15"/>
    </row>
    <row r="940" spans="14:14" ht="16.5" customHeight="1" x14ac:dyDescent="0.2">
      <c r="N940" s="15"/>
    </row>
    <row r="941" spans="14:14" ht="16.5" customHeight="1" x14ac:dyDescent="0.2">
      <c r="N941" s="15"/>
    </row>
    <row r="942" spans="14:14" ht="16.5" customHeight="1" x14ac:dyDescent="0.2">
      <c r="N942" s="15"/>
    </row>
    <row r="943" spans="14:14" ht="16.5" customHeight="1" x14ac:dyDescent="0.2">
      <c r="N943" s="15"/>
    </row>
    <row r="944" spans="14:14" ht="16.5" customHeight="1" x14ac:dyDescent="0.2">
      <c r="N944" s="15"/>
    </row>
    <row r="945" spans="14:14" ht="16.5" customHeight="1" x14ac:dyDescent="0.2">
      <c r="N945" s="15"/>
    </row>
    <row r="946" spans="14:14" ht="16.5" customHeight="1" x14ac:dyDescent="0.2">
      <c r="N946" s="15"/>
    </row>
    <row r="947" spans="14:14" ht="16.5" customHeight="1" x14ac:dyDescent="0.2">
      <c r="N947" s="15"/>
    </row>
    <row r="948" spans="14:14" ht="16.5" customHeight="1" x14ac:dyDescent="0.2">
      <c r="N948" s="15"/>
    </row>
    <row r="949" spans="14:14" ht="16.5" customHeight="1" x14ac:dyDescent="0.2">
      <c r="N949" s="15"/>
    </row>
    <row r="950" spans="14:14" ht="16.5" customHeight="1" x14ac:dyDescent="0.2">
      <c r="N950" s="15"/>
    </row>
    <row r="951" spans="14:14" ht="16.5" customHeight="1" x14ac:dyDescent="0.2">
      <c r="N951" s="15"/>
    </row>
    <row r="952" spans="14:14" ht="16.5" customHeight="1" x14ac:dyDescent="0.2">
      <c r="N952" s="15"/>
    </row>
    <row r="953" spans="14:14" ht="16.5" customHeight="1" x14ac:dyDescent="0.2">
      <c r="N953" s="15"/>
    </row>
    <row r="954" spans="14:14" ht="16.5" customHeight="1" x14ac:dyDescent="0.2">
      <c r="N954" s="15"/>
    </row>
    <row r="955" spans="14:14" ht="16.5" customHeight="1" x14ac:dyDescent="0.2">
      <c r="N955" s="15"/>
    </row>
    <row r="956" spans="14:14" ht="16.5" customHeight="1" x14ac:dyDescent="0.2">
      <c r="N956" s="15"/>
    </row>
    <row r="957" spans="14:14" ht="16.5" customHeight="1" x14ac:dyDescent="0.2">
      <c r="N957" s="15"/>
    </row>
    <row r="958" spans="14:14" ht="16.5" customHeight="1" x14ac:dyDescent="0.2">
      <c r="N958" s="15"/>
    </row>
    <row r="959" spans="14:14" ht="16.5" customHeight="1" x14ac:dyDescent="0.2">
      <c r="N959" s="15"/>
    </row>
    <row r="960" spans="14:14" ht="16.5" customHeight="1" x14ac:dyDescent="0.2">
      <c r="N960" s="15"/>
    </row>
    <row r="961" spans="14:14" ht="16.5" customHeight="1" x14ac:dyDescent="0.2">
      <c r="N961" s="15"/>
    </row>
    <row r="962" spans="14:14" ht="16.5" customHeight="1" x14ac:dyDescent="0.2">
      <c r="N962" s="15"/>
    </row>
    <row r="963" spans="14:14" ht="16.5" customHeight="1" x14ac:dyDescent="0.2">
      <c r="N963" s="15"/>
    </row>
    <row r="964" spans="14:14" ht="16.5" customHeight="1" x14ac:dyDescent="0.2">
      <c r="N964" s="15"/>
    </row>
    <row r="965" spans="14:14" ht="16.5" customHeight="1" x14ac:dyDescent="0.2">
      <c r="N965" s="15"/>
    </row>
    <row r="966" spans="14:14" ht="16.5" customHeight="1" x14ac:dyDescent="0.2">
      <c r="N966" s="15"/>
    </row>
    <row r="967" spans="14:14" ht="16.5" customHeight="1" x14ac:dyDescent="0.2">
      <c r="N967" s="15"/>
    </row>
    <row r="968" spans="14:14" ht="16.5" customHeight="1" x14ac:dyDescent="0.2">
      <c r="N968" s="15"/>
    </row>
    <row r="969" spans="14:14" ht="16.5" customHeight="1" x14ac:dyDescent="0.2">
      <c r="N969" s="15"/>
    </row>
    <row r="970" spans="14:14" ht="16.5" customHeight="1" x14ac:dyDescent="0.2">
      <c r="N970" s="15"/>
    </row>
    <row r="971" spans="14:14" ht="16.5" customHeight="1" x14ac:dyDescent="0.2">
      <c r="N971" s="15"/>
    </row>
    <row r="972" spans="14:14" ht="16.5" customHeight="1" x14ac:dyDescent="0.2">
      <c r="N972" s="15"/>
    </row>
    <row r="973" spans="14:14" ht="16.5" customHeight="1" x14ac:dyDescent="0.2">
      <c r="N973" s="15"/>
    </row>
    <row r="974" spans="14:14" ht="16.5" customHeight="1" x14ac:dyDescent="0.2">
      <c r="N974" s="15"/>
    </row>
    <row r="975" spans="14:14" ht="16.5" customHeight="1" x14ac:dyDescent="0.2">
      <c r="N975" s="15"/>
    </row>
    <row r="976" spans="14:14" ht="16.5" customHeight="1" x14ac:dyDescent="0.2">
      <c r="N976" s="15"/>
    </row>
    <row r="977" spans="14:14" ht="16.5" customHeight="1" x14ac:dyDescent="0.2">
      <c r="N977" s="15"/>
    </row>
    <row r="978" spans="14:14" ht="16.5" customHeight="1" x14ac:dyDescent="0.2">
      <c r="N978" s="15"/>
    </row>
    <row r="979" spans="14:14" ht="16.5" customHeight="1" x14ac:dyDescent="0.2">
      <c r="N979" s="15"/>
    </row>
    <row r="980" spans="14:14" ht="16.5" customHeight="1" x14ac:dyDescent="0.2">
      <c r="N980" s="15"/>
    </row>
    <row r="981" spans="14:14" ht="16.5" customHeight="1" x14ac:dyDescent="0.2">
      <c r="N981" s="15"/>
    </row>
    <row r="982" spans="14:14" ht="16.5" customHeight="1" x14ac:dyDescent="0.2">
      <c r="N982" s="15"/>
    </row>
    <row r="983" spans="14:14" ht="16.5" customHeight="1" x14ac:dyDescent="0.2">
      <c r="N983" s="15"/>
    </row>
    <row r="984" spans="14:14" ht="16.5" customHeight="1" x14ac:dyDescent="0.2">
      <c r="N984" s="15"/>
    </row>
    <row r="985" spans="14:14" ht="16.5" customHeight="1" x14ac:dyDescent="0.2">
      <c r="N985" s="15"/>
    </row>
    <row r="986" spans="14:14" ht="16.5" customHeight="1" x14ac:dyDescent="0.2">
      <c r="N986" s="15"/>
    </row>
    <row r="987" spans="14:14" ht="16.5" customHeight="1" x14ac:dyDescent="0.2">
      <c r="N987" s="15"/>
    </row>
    <row r="988" spans="14:14" ht="16.5" customHeight="1" x14ac:dyDescent="0.2">
      <c r="N988" s="15"/>
    </row>
    <row r="989" spans="14:14" ht="16.5" customHeight="1" x14ac:dyDescent="0.2">
      <c r="N989" s="15"/>
    </row>
    <row r="990" spans="14:14" ht="16.5" customHeight="1" x14ac:dyDescent="0.2">
      <c r="N990" s="15"/>
    </row>
    <row r="991" spans="14:14" ht="16.5" customHeight="1" x14ac:dyDescent="0.2">
      <c r="N991" s="15"/>
    </row>
    <row r="992" spans="14:14" ht="16.5" customHeight="1" x14ac:dyDescent="0.2">
      <c r="N992" s="15"/>
    </row>
    <row r="993" spans="14:14" ht="16.5" customHeight="1" x14ac:dyDescent="0.2">
      <c r="N993" s="15"/>
    </row>
    <row r="994" spans="14:14" ht="16.5" customHeight="1" x14ac:dyDescent="0.2">
      <c r="N994" s="15"/>
    </row>
    <row r="995" spans="14:14" ht="16.5" customHeight="1" x14ac:dyDescent="0.2">
      <c r="N995" s="15"/>
    </row>
    <row r="996" spans="14:14" ht="16.5" customHeight="1" x14ac:dyDescent="0.2">
      <c r="N996" s="15"/>
    </row>
    <row r="997" spans="14:14" ht="16.5" customHeight="1" x14ac:dyDescent="0.2">
      <c r="N997" s="15"/>
    </row>
    <row r="998" spans="14:14" ht="16.5" customHeight="1" x14ac:dyDescent="0.2">
      <c r="N998" s="15"/>
    </row>
    <row r="999" spans="14:14" ht="16.5" customHeight="1" x14ac:dyDescent="0.2">
      <c r="N999" s="15"/>
    </row>
    <row r="1000" spans="14:14" ht="16.5" customHeight="1" x14ac:dyDescent="0.2">
      <c r="N1000" s="15"/>
    </row>
  </sheetData>
  <mergeCells count="34">
    <mergeCell ref="A31:E31"/>
    <mergeCell ref="A3:A5"/>
    <mergeCell ref="A6:B6"/>
    <mergeCell ref="A9:D9"/>
    <mergeCell ref="A10:B10"/>
    <mergeCell ref="A11:A13"/>
    <mergeCell ref="A14:B14"/>
    <mergeCell ref="A17:E17"/>
    <mergeCell ref="A18:B19"/>
    <mergeCell ref="C18:D18"/>
    <mergeCell ref="E18:E19"/>
    <mergeCell ref="A20:A29"/>
    <mergeCell ref="A30:B30"/>
    <mergeCell ref="Y27:Z27"/>
    <mergeCell ref="Y28:AC28"/>
    <mergeCell ref="AA2:AB2"/>
    <mergeCell ref="AC2:AC3"/>
    <mergeCell ref="Q3:Q10"/>
    <mergeCell ref="Y4:Y9"/>
    <mergeCell ref="Y10:Z10"/>
    <mergeCell ref="Q11:R11"/>
    <mergeCell ref="Y11:AC11"/>
    <mergeCell ref="Y13:AC13"/>
    <mergeCell ref="Y14:Z15"/>
    <mergeCell ref="AA14:AB14"/>
    <mergeCell ref="AC14:AC15"/>
    <mergeCell ref="Y16:Y26"/>
    <mergeCell ref="A1:D1"/>
    <mergeCell ref="K1:M1"/>
    <mergeCell ref="Q1:T1"/>
    <mergeCell ref="Y1:AC1"/>
    <mergeCell ref="A2:B2"/>
    <mergeCell ref="Q2:R2"/>
    <mergeCell ref="Y2:Z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selection sqref="A1:C1"/>
    </sheetView>
  </sheetViews>
  <sheetFormatPr baseColWidth="10" defaultColWidth="10.140625" defaultRowHeight="15" customHeight="1" x14ac:dyDescent="0.2"/>
  <cols>
    <col min="1" max="6" width="6.140625" customWidth="1"/>
    <col min="7" max="7" width="7.85546875" customWidth="1"/>
    <col min="8" max="12" width="6.140625" customWidth="1"/>
    <col min="13" max="13" width="7.42578125" customWidth="1"/>
    <col min="14" max="26" width="6.140625" customWidth="1"/>
  </cols>
  <sheetData>
    <row r="1" spans="1:20" ht="16.5" customHeight="1" x14ac:dyDescent="0.15">
      <c r="A1" s="167" t="s">
        <v>97</v>
      </c>
      <c r="B1" s="168"/>
      <c r="C1" s="169"/>
      <c r="D1" s="1"/>
      <c r="E1" s="167" t="s">
        <v>98</v>
      </c>
      <c r="F1" s="168"/>
      <c r="G1" s="169"/>
      <c r="I1" s="167" t="s">
        <v>99</v>
      </c>
      <c r="J1" s="168"/>
      <c r="K1" s="169"/>
      <c r="L1" s="1"/>
      <c r="M1" s="14" t="s">
        <v>3</v>
      </c>
      <c r="O1" s="1"/>
      <c r="P1" s="1"/>
      <c r="Q1" s="1"/>
      <c r="R1" s="1"/>
      <c r="S1" s="1"/>
      <c r="T1" s="1"/>
    </row>
    <row r="2" spans="1:20" ht="16.5" customHeight="1" x14ac:dyDescent="0.15">
      <c r="A2" s="3" t="s">
        <v>4</v>
      </c>
      <c r="B2" s="4" t="s">
        <v>5</v>
      </c>
      <c r="C2" s="4" t="s">
        <v>6</v>
      </c>
      <c r="E2" s="3" t="s">
        <v>4</v>
      </c>
      <c r="F2" s="4" t="s">
        <v>5</v>
      </c>
      <c r="G2" s="4" t="s">
        <v>6</v>
      </c>
      <c r="I2" s="3" t="s">
        <v>4</v>
      </c>
      <c r="J2" s="4" t="s">
        <v>5</v>
      </c>
      <c r="K2" s="4" t="s">
        <v>6</v>
      </c>
    </row>
    <row r="3" spans="1:20" ht="16.5" customHeight="1" x14ac:dyDescent="0.2">
      <c r="A3" s="8" t="s">
        <v>100</v>
      </c>
      <c r="B3" s="9">
        <v>4.0584795321637444</v>
      </c>
      <c r="C3" s="10">
        <v>0.72417494637157498</v>
      </c>
      <c r="E3" s="8" t="s">
        <v>101</v>
      </c>
      <c r="F3" s="9">
        <v>4.5847953216374249</v>
      </c>
      <c r="G3" s="10">
        <v>0.68293169920900598</v>
      </c>
      <c r="I3" s="8" t="s">
        <v>102</v>
      </c>
      <c r="J3" s="9">
        <v>4.3918128654970765</v>
      </c>
      <c r="K3" s="10">
        <v>0.71329452489661216</v>
      </c>
    </row>
    <row r="4" spans="1:20" ht="16.5" customHeight="1" x14ac:dyDescent="0.2">
      <c r="A4" s="5" t="s">
        <v>103</v>
      </c>
      <c r="B4" s="6">
        <v>4.1403508771929811</v>
      </c>
      <c r="C4" s="7">
        <v>0.69616283423738023</v>
      </c>
      <c r="E4" s="5" t="s">
        <v>104</v>
      </c>
      <c r="F4" s="6">
        <v>4.6023391812865491</v>
      </c>
      <c r="G4" s="7">
        <v>0.63596540015202885</v>
      </c>
      <c r="I4" s="5" t="s">
        <v>105</v>
      </c>
      <c r="J4" s="6">
        <v>4.6286549707602367</v>
      </c>
      <c r="K4" s="7">
        <v>0.57269026416574775</v>
      </c>
    </row>
    <row r="5" spans="1:20" ht="16.5" customHeight="1" x14ac:dyDescent="0.2">
      <c r="A5" s="5" t="s">
        <v>106</v>
      </c>
      <c r="B5" s="6">
        <v>3.4532163742690059</v>
      </c>
      <c r="C5" s="7">
        <v>0.85065346968016142</v>
      </c>
      <c r="E5" s="5" t="s">
        <v>107</v>
      </c>
      <c r="F5" s="6">
        <v>4.7251461988304095</v>
      </c>
      <c r="G5" s="7">
        <v>0.49680428207922472</v>
      </c>
      <c r="I5" s="5" t="s">
        <v>108</v>
      </c>
      <c r="J5" s="6">
        <v>4.2631578947368451</v>
      </c>
      <c r="K5" s="7">
        <v>0.86359371467629398</v>
      </c>
    </row>
    <row r="6" spans="1:20" ht="16.5" customHeight="1" x14ac:dyDescent="0.2">
      <c r="A6" s="11" t="s">
        <v>109</v>
      </c>
      <c r="B6" s="12">
        <v>3.8596491228070202</v>
      </c>
      <c r="C6" s="13">
        <v>0.77206194176377441</v>
      </c>
      <c r="E6" s="11" t="s">
        <v>110</v>
      </c>
      <c r="F6" s="12">
        <v>4.6052631578947345</v>
      </c>
      <c r="G6" s="13">
        <v>0.61197849021049844</v>
      </c>
      <c r="I6" s="11" t="s">
        <v>111</v>
      </c>
      <c r="J6" s="12">
        <v>4.6052631578947363</v>
      </c>
      <c r="K6" s="13">
        <v>0.57746164721585413</v>
      </c>
    </row>
    <row r="7" spans="1:20" ht="16.5" customHeight="1" x14ac:dyDescent="0.2"/>
    <row r="8" spans="1:20" ht="16.5" customHeight="1" x14ac:dyDescent="0.2"/>
    <row r="9" spans="1:20" ht="16.5" customHeight="1" x14ac:dyDescent="0.2"/>
    <row r="10" spans="1:20" ht="15.75" customHeight="1" x14ac:dyDescent="0.15">
      <c r="A10" s="167" t="s">
        <v>112</v>
      </c>
      <c r="B10" s="168"/>
      <c r="C10" s="168"/>
      <c r="D10" s="168"/>
      <c r="E10" s="169"/>
      <c r="F10" s="1"/>
      <c r="G10" s="14" t="s">
        <v>24</v>
      </c>
    </row>
    <row r="11" spans="1:20" ht="16.5" customHeight="1" x14ac:dyDescent="0.15">
      <c r="A11" s="175" t="s">
        <v>4</v>
      </c>
      <c r="B11" s="169"/>
      <c r="C11" s="4" t="s">
        <v>29</v>
      </c>
      <c r="D11" s="4" t="s">
        <v>38</v>
      </c>
      <c r="E11" s="4" t="s">
        <v>30</v>
      </c>
      <c r="F11" s="58"/>
    </row>
    <row r="12" spans="1:20" ht="16.5" customHeight="1" x14ac:dyDescent="0.15">
      <c r="A12" s="192" t="s">
        <v>33</v>
      </c>
      <c r="B12" s="47" t="s">
        <v>113</v>
      </c>
      <c r="C12" s="48">
        <v>241</v>
      </c>
      <c r="D12" s="49">
        <v>70.262390670553927</v>
      </c>
      <c r="E12" s="49">
        <v>70.467836257309941</v>
      </c>
      <c r="F12" s="58"/>
    </row>
    <row r="13" spans="1:20" ht="16.5" customHeight="1" x14ac:dyDescent="0.15">
      <c r="A13" s="188"/>
      <c r="B13" s="5" t="s">
        <v>114</v>
      </c>
      <c r="C13" s="22">
        <v>48</v>
      </c>
      <c r="D13" s="23">
        <v>13.994169096209912</v>
      </c>
      <c r="E13" s="23">
        <v>14.035087719298245</v>
      </c>
      <c r="F13" s="58"/>
    </row>
    <row r="14" spans="1:20" ht="16.5" customHeight="1" x14ac:dyDescent="0.15">
      <c r="A14" s="188"/>
      <c r="B14" s="5" t="s">
        <v>115</v>
      </c>
      <c r="C14" s="22">
        <v>29</v>
      </c>
      <c r="D14" s="23">
        <v>8.4548104956268215</v>
      </c>
      <c r="E14" s="23">
        <v>8.4795321637426895</v>
      </c>
      <c r="F14" s="58"/>
    </row>
    <row r="15" spans="1:20" ht="16.5" customHeight="1" x14ac:dyDescent="0.15">
      <c r="A15" s="188"/>
      <c r="B15" s="5" t="s">
        <v>116</v>
      </c>
      <c r="C15" s="22">
        <v>22</v>
      </c>
      <c r="D15" s="23">
        <v>6.4139941690962097</v>
      </c>
      <c r="E15" s="23">
        <v>6.4327485380116958</v>
      </c>
      <c r="F15" s="58"/>
    </row>
    <row r="16" spans="1:20" ht="16.5" customHeight="1" x14ac:dyDescent="0.15">
      <c r="A16" s="188"/>
      <c r="B16" s="5" t="s">
        <v>117</v>
      </c>
      <c r="C16" s="22">
        <v>2</v>
      </c>
      <c r="D16" s="59">
        <v>0.58309037900874638</v>
      </c>
      <c r="E16" s="59">
        <v>0.58479532163742687</v>
      </c>
      <c r="F16" s="58"/>
    </row>
    <row r="17" spans="1:7" ht="16.5" customHeight="1" x14ac:dyDescent="0.15">
      <c r="A17" s="188"/>
      <c r="B17" s="5" t="s">
        <v>44</v>
      </c>
      <c r="C17" s="22">
        <v>342</v>
      </c>
      <c r="D17" s="23">
        <v>99.708454810495624</v>
      </c>
      <c r="E17" s="23">
        <v>100</v>
      </c>
      <c r="F17" s="58"/>
    </row>
    <row r="18" spans="1:7" ht="16.5" customHeight="1" x14ac:dyDescent="0.2">
      <c r="A18" s="189" t="s">
        <v>44</v>
      </c>
      <c r="B18" s="169"/>
      <c r="C18" s="36">
        <v>343</v>
      </c>
      <c r="D18" s="37">
        <v>100</v>
      </c>
      <c r="E18" s="51"/>
    </row>
    <row r="19" spans="1:7" ht="16.5" customHeight="1" x14ac:dyDescent="0.15">
      <c r="G19" s="58"/>
    </row>
    <row r="20" spans="1:7" ht="16.5" customHeight="1" x14ac:dyDescent="0.2"/>
    <row r="21" spans="1:7" ht="16.5" customHeight="1" x14ac:dyDescent="0.2"/>
    <row r="22" spans="1:7" ht="16.5" customHeight="1" x14ac:dyDescent="0.2"/>
    <row r="23" spans="1:7" ht="16.5" customHeight="1" x14ac:dyDescent="0.2"/>
    <row r="24" spans="1:7" ht="16.5" customHeight="1" x14ac:dyDescent="0.2"/>
    <row r="25" spans="1:7" ht="16.5" customHeight="1" x14ac:dyDescent="0.2"/>
    <row r="26" spans="1:7" ht="16.5" customHeight="1" x14ac:dyDescent="0.2"/>
    <row r="27" spans="1:7" ht="16.5" customHeight="1" x14ac:dyDescent="0.2"/>
    <row r="28" spans="1:7" ht="16.5" customHeight="1" x14ac:dyDescent="0.2"/>
    <row r="29" spans="1:7" ht="16.5" customHeight="1" x14ac:dyDescent="0.2"/>
    <row r="30" spans="1:7" ht="16.5" customHeight="1" x14ac:dyDescent="0.2"/>
    <row r="31" spans="1:7" ht="16.5" customHeight="1" x14ac:dyDescent="0.2"/>
    <row r="32" spans="1:7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7">
    <mergeCell ref="A12:A17"/>
    <mergeCell ref="A18:B18"/>
    <mergeCell ref="A1:C1"/>
    <mergeCell ref="E1:G1"/>
    <mergeCell ref="I1:K1"/>
    <mergeCell ref="A10:E10"/>
    <mergeCell ref="A11:B1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000"/>
  <sheetViews>
    <sheetView workbookViewId="0">
      <selection activeCell="M34" sqref="M34"/>
    </sheetView>
  </sheetViews>
  <sheetFormatPr baseColWidth="10" defaultColWidth="10.140625" defaultRowHeight="15" customHeight="1" x14ac:dyDescent="0.2"/>
  <cols>
    <col min="1" max="29" width="6.140625" customWidth="1"/>
  </cols>
  <sheetData>
    <row r="1" spans="1:24" ht="17.25" customHeight="1" x14ac:dyDescent="0.2">
      <c r="A1" s="167" t="s">
        <v>118</v>
      </c>
      <c r="B1" s="168"/>
      <c r="C1" s="169"/>
      <c r="D1" s="1"/>
      <c r="E1" s="2" t="s">
        <v>3</v>
      </c>
      <c r="F1" s="1"/>
      <c r="G1" s="1"/>
      <c r="H1" s="56"/>
      <c r="I1" s="193" t="s">
        <v>119</v>
      </c>
      <c r="J1" s="191"/>
      <c r="K1" s="191"/>
      <c r="L1" s="191"/>
      <c r="M1" s="191"/>
      <c r="O1" s="2" t="s">
        <v>28</v>
      </c>
      <c r="R1" s="167" t="s">
        <v>120</v>
      </c>
      <c r="S1" s="168"/>
      <c r="T1" s="168"/>
      <c r="U1" s="168"/>
      <c r="V1" s="169"/>
      <c r="W1" s="1"/>
      <c r="X1" s="2" t="s">
        <v>24</v>
      </c>
    </row>
    <row r="2" spans="1:24" ht="16.5" customHeight="1" x14ac:dyDescent="0.15">
      <c r="A2" s="3" t="s">
        <v>4</v>
      </c>
      <c r="B2" s="60" t="s">
        <v>5</v>
      </c>
      <c r="C2" s="61" t="s">
        <v>6</v>
      </c>
      <c r="D2" s="14"/>
      <c r="E2" s="15"/>
      <c r="F2" s="15"/>
      <c r="G2" s="14"/>
      <c r="H2" s="14"/>
      <c r="I2" s="176" t="s">
        <v>4</v>
      </c>
      <c r="J2" s="172"/>
      <c r="K2" s="179" t="s">
        <v>31</v>
      </c>
      <c r="L2" s="180"/>
      <c r="M2" s="181" t="s">
        <v>32</v>
      </c>
      <c r="R2" s="175" t="s">
        <v>4</v>
      </c>
      <c r="S2" s="169"/>
      <c r="T2" s="4" t="s">
        <v>29</v>
      </c>
      <c r="U2" s="4" t="s">
        <v>38</v>
      </c>
      <c r="V2" s="4" t="s">
        <v>30</v>
      </c>
      <c r="W2" s="14"/>
      <c r="X2" s="58"/>
    </row>
    <row r="3" spans="1:24" ht="16.5" customHeight="1" x14ac:dyDescent="0.15">
      <c r="A3" s="62" t="s">
        <v>121</v>
      </c>
      <c r="B3" s="63">
        <v>4.350877192982459</v>
      </c>
      <c r="C3" s="64">
        <v>0.92836490582310671</v>
      </c>
      <c r="D3" s="21"/>
      <c r="E3" s="15"/>
      <c r="F3" s="15"/>
      <c r="G3" s="50"/>
      <c r="H3" s="50"/>
      <c r="I3" s="177"/>
      <c r="J3" s="178"/>
      <c r="K3" s="25" t="s">
        <v>37</v>
      </c>
      <c r="L3" s="26" t="s">
        <v>38</v>
      </c>
      <c r="M3" s="182"/>
      <c r="R3" s="192" t="s">
        <v>33</v>
      </c>
      <c r="S3" s="47" t="s">
        <v>122</v>
      </c>
      <c r="T3" s="48">
        <v>220</v>
      </c>
      <c r="U3" s="49">
        <v>64.139941690962104</v>
      </c>
      <c r="V3" s="49">
        <v>78.571428571428569</v>
      </c>
      <c r="W3" s="20"/>
      <c r="X3" s="58"/>
    </row>
    <row r="4" spans="1:24" ht="18" customHeight="1" x14ac:dyDescent="0.15">
      <c r="H4" s="31"/>
      <c r="I4" s="183" t="s">
        <v>123</v>
      </c>
      <c r="J4" s="27" t="s">
        <v>72</v>
      </c>
      <c r="K4" s="28">
        <v>105</v>
      </c>
      <c r="L4" s="29">
        <v>0.22580645161290319</v>
      </c>
      <c r="M4" s="30">
        <v>0.375</v>
      </c>
      <c r="R4" s="188"/>
      <c r="S4" s="5" t="s">
        <v>124</v>
      </c>
      <c r="T4" s="22">
        <v>60</v>
      </c>
      <c r="U4" s="23">
        <v>17.492711370262391</v>
      </c>
      <c r="V4" s="23">
        <v>21.428571428571427</v>
      </c>
      <c r="W4" s="24"/>
      <c r="X4" s="58"/>
    </row>
    <row r="5" spans="1:24" ht="16.5" customHeight="1" x14ac:dyDescent="0.15">
      <c r="I5" s="184"/>
      <c r="J5" s="32" t="s">
        <v>90</v>
      </c>
      <c r="K5" s="33">
        <v>17</v>
      </c>
      <c r="L5" s="34">
        <v>3.6559139784946237E-2</v>
      </c>
      <c r="M5" s="35">
        <v>6.0714285714285714E-2</v>
      </c>
      <c r="R5" s="188"/>
      <c r="S5" s="5" t="s">
        <v>44</v>
      </c>
      <c r="T5" s="22">
        <v>280</v>
      </c>
      <c r="U5" s="23">
        <v>81.632653061224488</v>
      </c>
      <c r="V5" s="23">
        <v>100</v>
      </c>
      <c r="W5" s="31"/>
      <c r="X5" s="58"/>
    </row>
    <row r="6" spans="1:24" ht="25.5" customHeight="1" x14ac:dyDescent="0.15">
      <c r="A6" s="167" t="s">
        <v>125</v>
      </c>
      <c r="B6" s="168"/>
      <c r="C6" s="168"/>
      <c r="D6" s="169"/>
      <c r="E6" s="1"/>
      <c r="F6" s="2" t="s">
        <v>24</v>
      </c>
      <c r="I6" s="184"/>
      <c r="J6" s="32" t="s">
        <v>75</v>
      </c>
      <c r="K6" s="33">
        <v>47</v>
      </c>
      <c r="L6" s="34">
        <v>0.1010752688172043</v>
      </c>
      <c r="M6" s="35">
        <v>0.16785714285714284</v>
      </c>
      <c r="R6" s="62" t="s">
        <v>126</v>
      </c>
      <c r="S6" s="62" t="s">
        <v>127</v>
      </c>
      <c r="T6" s="22">
        <v>63</v>
      </c>
      <c r="U6" s="23">
        <v>18.367346938775512</v>
      </c>
      <c r="V6" s="65"/>
      <c r="W6" s="31"/>
      <c r="X6" s="58"/>
    </row>
    <row r="7" spans="1:24" ht="16.5" customHeight="1" x14ac:dyDescent="0.15">
      <c r="A7" s="175" t="s">
        <v>4</v>
      </c>
      <c r="B7" s="169"/>
      <c r="C7" s="4" t="s">
        <v>29</v>
      </c>
      <c r="D7" s="4" t="s">
        <v>30</v>
      </c>
      <c r="E7" s="15"/>
      <c r="F7" s="14"/>
      <c r="I7" s="184"/>
      <c r="J7" s="32" t="s">
        <v>77</v>
      </c>
      <c r="K7" s="33">
        <v>6</v>
      </c>
      <c r="L7" s="34">
        <v>1.2903225806451613E-2</v>
      </c>
      <c r="M7" s="35">
        <v>2.1428571428571429E-2</v>
      </c>
      <c r="R7" s="189" t="s">
        <v>44</v>
      </c>
      <c r="S7" s="169"/>
      <c r="T7" s="36">
        <v>343</v>
      </c>
      <c r="U7" s="37">
        <v>100</v>
      </c>
      <c r="V7" s="51"/>
      <c r="W7" s="31"/>
      <c r="X7" s="58"/>
    </row>
    <row r="8" spans="1:24" ht="16.5" customHeight="1" x14ac:dyDescent="0.2">
      <c r="A8" s="192" t="s">
        <v>33</v>
      </c>
      <c r="B8" s="47" t="s">
        <v>122</v>
      </c>
      <c r="C8" s="48">
        <v>280</v>
      </c>
      <c r="D8" s="49">
        <v>81.871345029239762</v>
      </c>
      <c r="E8" s="15"/>
      <c r="F8" s="20"/>
      <c r="I8" s="184"/>
      <c r="J8" s="32" t="s">
        <v>128</v>
      </c>
      <c r="K8" s="33">
        <v>75</v>
      </c>
      <c r="L8" s="34">
        <v>0.16129032258064516</v>
      </c>
      <c r="M8" s="35">
        <v>0.26785714285714285</v>
      </c>
    </row>
    <row r="9" spans="1:24" ht="16.5" customHeight="1" x14ac:dyDescent="0.2">
      <c r="A9" s="188"/>
      <c r="B9" s="5" t="s">
        <v>124</v>
      </c>
      <c r="C9" s="22">
        <v>62</v>
      </c>
      <c r="D9" s="23">
        <v>18.128654970760234</v>
      </c>
      <c r="E9" s="15"/>
      <c r="F9" s="24"/>
      <c r="I9" s="184"/>
      <c r="J9" s="38" t="s">
        <v>129</v>
      </c>
      <c r="K9" s="39">
        <v>124</v>
      </c>
      <c r="L9" s="40">
        <v>0.26666666666666666</v>
      </c>
      <c r="M9" s="41">
        <v>0.44285714285714284</v>
      </c>
    </row>
    <row r="10" spans="1:24" ht="16.5" customHeight="1" x14ac:dyDescent="0.2">
      <c r="A10" s="188"/>
      <c r="B10" s="5" t="s">
        <v>44</v>
      </c>
      <c r="C10" s="22">
        <v>342</v>
      </c>
      <c r="D10" s="23">
        <v>100</v>
      </c>
      <c r="E10" s="15"/>
      <c r="F10" s="31"/>
      <c r="I10" s="184"/>
      <c r="J10" s="32" t="s">
        <v>130</v>
      </c>
      <c r="K10" s="33">
        <v>55</v>
      </c>
      <c r="L10" s="34">
        <v>0.11827956989247312</v>
      </c>
      <c r="M10" s="35">
        <v>0.19642857142857142</v>
      </c>
      <c r="R10" s="193" t="s">
        <v>131</v>
      </c>
      <c r="S10" s="191"/>
      <c r="T10" s="191"/>
      <c r="U10" s="191"/>
      <c r="V10" s="191"/>
      <c r="X10" s="2" t="s">
        <v>28</v>
      </c>
    </row>
    <row r="11" spans="1:24" ht="16.5" customHeight="1" x14ac:dyDescent="0.15">
      <c r="A11" s="189" t="s">
        <v>44</v>
      </c>
      <c r="B11" s="169"/>
      <c r="C11" s="36">
        <v>342</v>
      </c>
      <c r="D11" s="51"/>
      <c r="E11" s="15"/>
      <c r="F11" s="31"/>
      <c r="I11" s="184"/>
      <c r="J11" s="42" t="s">
        <v>60</v>
      </c>
      <c r="K11" s="33">
        <v>36</v>
      </c>
      <c r="L11" s="34">
        <v>7.7419354838709681E-2</v>
      </c>
      <c r="M11" s="35">
        <v>0.12857142857142856</v>
      </c>
      <c r="R11" s="176" t="s">
        <v>4</v>
      </c>
      <c r="S11" s="172"/>
      <c r="T11" s="179" t="s">
        <v>31</v>
      </c>
      <c r="U11" s="180"/>
      <c r="V11" s="181" t="s">
        <v>32</v>
      </c>
    </row>
    <row r="12" spans="1:24" ht="16.5" customHeight="1" x14ac:dyDescent="0.15">
      <c r="E12" s="15"/>
      <c r="F12" s="31"/>
      <c r="I12" s="185" t="s">
        <v>62</v>
      </c>
      <c r="J12" s="178"/>
      <c r="K12" s="44">
        <v>465</v>
      </c>
      <c r="L12" s="45">
        <v>1</v>
      </c>
      <c r="M12" s="46">
        <v>1.6607142857142858</v>
      </c>
      <c r="R12" s="177"/>
      <c r="S12" s="178"/>
      <c r="T12" s="25" t="s">
        <v>37</v>
      </c>
      <c r="U12" s="26" t="s">
        <v>38</v>
      </c>
      <c r="V12" s="182"/>
    </row>
    <row r="13" spans="1:24" ht="16.5" customHeight="1" x14ac:dyDescent="0.2">
      <c r="I13" s="190" t="s">
        <v>64</v>
      </c>
      <c r="J13" s="191"/>
      <c r="K13" s="191"/>
      <c r="L13" s="191"/>
      <c r="M13" s="191"/>
      <c r="R13" s="183" t="s">
        <v>132</v>
      </c>
      <c r="S13" s="52" t="s">
        <v>133</v>
      </c>
      <c r="T13" s="53">
        <v>25</v>
      </c>
      <c r="U13" s="54">
        <v>0.36764705882352944</v>
      </c>
      <c r="V13" s="55">
        <v>0.41666666666666674</v>
      </c>
    </row>
    <row r="14" spans="1:24" ht="16.5" customHeight="1" x14ac:dyDescent="0.2">
      <c r="R14" s="184"/>
      <c r="S14" s="32" t="s">
        <v>134</v>
      </c>
      <c r="T14" s="33">
        <v>14</v>
      </c>
      <c r="U14" s="34">
        <v>0.20588235294117646</v>
      </c>
      <c r="V14" s="35">
        <v>0.23333333333333331</v>
      </c>
    </row>
    <row r="15" spans="1:24" ht="16.5" customHeight="1" x14ac:dyDescent="0.2">
      <c r="R15" s="184"/>
      <c r="S15" s="32" t="s">
        <v>135</v>
      </c>
      <c r="T15" s="33">
        <v>4</v>
      </c>
      <c r="U15" s="34">
        <v>5.8823529411764698E-2</v>
      </c>
      <c r="V15" s="35">
        <v>6.6666666666666666E-2</v>
      </c>
    </row>
    <row r="16" spans="1:24" ht="16.5" customHeight="1" x14ac:dyDescent="0.2">
      <c r="R16" s="184"/>
      <c r="S16" s="66" t="s">
        <v>60</v>
      </c>
      <c r="T16" s="39">
        <v>25</v>
      </c>
      <c r="U16" s="40">
        <v>0.36764705882352944</v>
      </c>
      <c r="V16" s="41">
        <v>0.41666666666666674</v>
      </c>
    </row>
    <row r="17" spans="18:29" ht="16.5" customHeight="1" x14ac:dyDescent="0.2">
      <c r="R17" s="185" t="s">
        <v>62</v>
      </c>
      <c r="S17" s="178"/>
      <c r="T17" s="44">
        <v>68</v>
      </c>
      <c r="U17" s="45">
        <v>1</v>
      </c>
      <c r="V17" s="46">
        <v>1.1333333333333333</v>
      </c>
      <c r="Y17" s="190" t="s">
        <v>64</v>
      </c>
      <c r="Z17" s="191"/>
      <c r="AA17" s="191"/>
      <c r="AB17" s="191"/>
      <c r="AC17" s="191"/>
    </row>
    <row r="18" spans="18:29" ht="16.5" customHeight="1" x14ac:dyDescent="0.2"/>
    <row r="19" spans="18:29" ht="16.5" customHeight="1" x14ac:dyDescent="0.2"/>
    <row r="20" spans="18:29" ht="16.5" customHeight="1" x14ac:dyDescent="0.2"/>
    <row r="21" spans="18:29" ht="16.5" customHeight="1" x14ac:dyDescent="0.2"/>
    <row r="22" spans="18:29" ht="16.5" customHeight="1" x14ac:dyDescent="0.2"/>
    <row r="23" spans="18:29" ht="16.5" customHeight="1" x14ac:dyDescent="0.2"/>
    <row r="24" spans="18:29" ht="16.5" customHeight="1" x14ac:dyDescent="0.2"/>
    <row r="25" spans="18:29" ht="16.5" customHeight="1" x14ac:dyDescent="0.2"/>
    <row r="26" spans="18:29" ht="16.5" customHeight="1" x14ac:dyDescent="0.2"/>
    <row r="27" spans="18:29" ht="16.5" customHeight="1" x14ac:dyDescent="0.2"/>
    <row r="28" spans="18:29" ht="16.5" customHeight="1" x14ac:dyDescent="0.2"/>
    <row r="29" spans="18:29" ht="16.5" customHeight="1" x14ac:dyDescent="0.2"/>
    <row r="30" spans="18:29" ht="16.5" customHeight="1" x14ac:dyDescent="0.2"/>
    <row r="31" spans="18:29" ht="16.5" customHeight="1" x14ac:dyDescent="0.2"/>
    <row r="32" spans="18:29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23">
    <mergeCell ref="A11:B11"/>
    <mergeCell ref="R11:S12"/>
    <mergeCell ref="R13:R16"/>
    <mergeCell ref="R17:S17"/>
    <mergeCell ref="Y17:AC17"/>
    <mergeCell ref="I12:J12"/>
    <mergeCell ref="I13:M13"/>
    <mergeCell ref="I2:J3"/>
    <mergeCell ref="I4:I11"/>
    <mergeCell ref="A1:C1"/>
    <mergeCell ref="I1:M1"/>
    <mergeCell ref="R1:V1"/>
    <mergeCell ref="K2:L2"/>
    <mergeCell ref="M2:M3"/>
    <mergeCell ref="R2:S2"/>
    <mergeCell ref="R3:R5"/>
    <mergeCell ref="T11:U11"/>
    <mergeCell ref="V11:V12"/>
    <mergeCell ref="A6:D6"/>
    <mergeCell ref="A7:B7"/>
    <mergeCell ref="R7:S7"/>
    <mergeCell ref="A8:A10"/>
    <mergeCell ref="R10:V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V34" sqref="V34"/>
    </sheetView>
  </sheetViews>
  <sheetFormatPr baseColWidth="10" defaultColWidth="10.140625" defaultRowHeight="15" customHeight="1" x14ac:dyDescent="0.2"/>
  <cols>
    <col min="1" max="26" width="6.140625" customWidth="1"/>
  </cols>
  <sheetData>
    <row r="1" spans="1:14" ht="17.25" customHeight="1" x14ac:dyDescent="0.15">
      <c r="A1" s="167" t="s">
        <v>136</v>
      </c>
      <c r="B1" s="168"/>
      <c r="C1" s="168"/>
      <c r="D1" s="169"/>
      <c r="E1" s="1"/>
      <c r="F1" s="167" t="s">
        <v>137</v>
      </c>
      <c r="G1" s="168"/>
      <c r="H1" s="168"/>
      <c r="I1" s="169"/>
      <c r="J1" s="1"/>
      <c r="K1" s="2" t="s">
        <v>3</v>
      </c>
      <c r="L1" s="1"/>
      <c r="M1" s="1"/>
      <c r="N1" s="58"/>
    </row>
    <row r="2" spans="1:14" ht="18" customHeight="1" x14ac:dyDescent="0.15">
      <c r="A2" s="3" t="s">
        <v>4</v>
      </c>
      <c r="B2" s="4" t="s">
        <v>37</v>
      </c>
      <c r="C2" s="4" t="s">
        <v>5</v>
      </c>
      <c r="D2" s="4" t="s">
        <v>6</v>
      </c>
      <c r="F2" s="3" t="s">
        <v>4</v>
      </c>
      <c r="G2" s="4" t="s">
        <v>37</v>
      </c>
      <c r="H2" s="4" t="s">
        <v>5</v>
      </c>
      <c r="I2" s="4" t="s">
        <v>6</v>
      </c>
      <c r="J2" s="58"/>
    </row>
    <row r="3" spans="1:14" ht="16.5" customHeight="1" x14ac:dyDescent="0.15">
      <c r="A3" s="8" t="s">
        <v>138</v>
      </c>
      <c r="B3" s="67">
        <v>220</v>
      </c>
      <c r="C3" s="9">
        <v>4.7318181818181824</v>
      </c>
      <c r="D3" s="10">
        <v>0.47387103387476381</v>
      </c>
      <c r="F3" s="62" t="s">
        <v>139</v>
      </c>
      <c r="G3" s="68">
        <v>220</v>
      </c>
      <c r="H3" s="69">
        <v>4.6090909090909111</v>
      </c>
      <c r="I3" s="70">
        <v>0.6494880955170369</v>
      </c>
      <c r="J3" s="58"/>
    </row>
    <row r="4" spans="1:14" ht="16.5" customHeight="1" x14ac:dyDescent="0.15">
      <c r="A4" s="5" t="s">
        <v>140</v>
      </c>
      <c r="B4" s="22">
        <v>220</v>
      </c>
      <c r="C4" s="6">
        <v>4.77727272727273</v>
      </c>
      <c r="D4" s="7">
        <v>0.43837789225935153</v>
      </c>
      <c r="F4" s="58"/>
    </row>
    <row r="5" spans="1:14" ht="16.5" customHeight="1" x14ac:dyDescent="0.15">
      <c r="A5" s="5" t="s">
        <v>141</v>
      </c>
      <c r="B5" s="22">
        <v>220</v>
      </c>
      <c r="C5" s="6">
        <v>4.8136363636363635</v>
      </c>
      <c r="D5" s="7">
        <v>0.40181716752096386</v>
      </c>
      <c r="K5" s="58"/>
    </row>
    <row r="6" spans="1:14" ht="16.5" customHeight="1" x14ac:dyDescent="0.2">
      <c r="A6" s="5" t="s">
        <v>142</v>
      </c>
      <c r="B6" s="22">
        <v>220</v>
      </c>
      <c r="C6" s="6">
        <v>4.7863636363636353</v>
      </c>
      <c r="D6" s="7">
        <v>0.47281866792204291</v>
      </c>
    </row>
    <row r="7" spans="1:14" ht="16.5" customHeight="1" x14ac:dyDescent="0.2">
      <c r="A7" s="5" t="s">
        <v>143</v>
      </c>
      <c r="B7" s="22">
        <v>220</v>
      </c>
      <c r="C7" s="6">
        <v>4.7818181818181822</v>
      </c>
      <c r="D7" s="7">
        <v>0.50353668241300131</v>
      </c>
    </row>
    <row r="8" spans="1:14" ht="16.5" customHeight="1" x14ac:dyDescent="0.2">
      <c r="A8" s="5" t="s">
        <v>76</v>
      </c>
      <c r="B8" s="22">
        <v>220</v>
      </c>
      <c r="C8" s="6">
        <v>4.8090909090909104</v>
      </c>
      <c r="D8" s="7">
        <v>0.4378330731191718</v>
      </c>
    </row>
    <row r="9" spans="1:14" ht="16.5" customHeight="1" x14ac:dyDescent="0.2">
      <c r="A9" s="5" t="s">
        <v>76</v>
      </c>
      <c r="B9" s="22">
        <v>220</v>
      </c>
      <c r="C9" s="6">
        <v>4.7590909090909088</v>
      </c>
      <c r="D9" s="7">
        <v>0.48836610538100844</v>
      </c>
    </row>
    <row r="10" spans="1:14" ht="16.5" customHeight="1" x14ac:dyDescent="0.2">
      <c r="A10" s="5" t="s">
        <v>144</v>
      </c>
      <c r="B10" s="22">
        <v>220</v>
      </c>
      <c r="C10" s="6">
        <v>4.7545454545454566</v>
      </c>
      <c r="D10" s="7">
        <v>0.49997924406898342</v>
      </c>
    </row>
    <row r="11" spans="1:14" ht="16.5" customHeight="1" x14ac:dyDescent="0.2">
      <c r="A11" s="5" t="s">
        <v>145</v>
      </c>
      <c r="B11" s="22">
        <v>220</v>
      </c>
      <c r="C11" s="6">
        <v>4.6318181818181818</v>
      </c>
      <c r="D11" s="7">
        <v>0.65227831387734325</v>
      </c>
    </row>
    <row r="12" spans="1:14" ht="16.5" customHeight="1" x14ac:dyDescent="0.2">
      <c r="A12" s="5" t="s">
        <v>146</v>
      </c>
      <c r="B12" s="22">
        <v>220</v>
      </c>
      <c r="C12" s="6">
        <v>4.3363636363636351</v>
      </c>
      <c r="D12" s="7">
        <v>0.81400159006354911</v>
      </c>
    </row>
    <row r="13" spans="1:14" ht="16.5" customHeight="1" x14ac:dyDescent="0.2">
      <c r="A13" s="5" t="s">
        <v>147</v>
      </c>
      <c r="B13" s="22">
        <v>220</v>
      </c>
      <c r="C13" s="6">
        <v>4.2681818181818212</v>
      </c>
      <c r="D13" s="7">
        <v>0.81419280341274169</v>
      </c>
    </row>
    <row r="14" spans="1:14" ht="16.5" customHeight="1" x14ac:dyDescent="0.2">
      <c r="A14" s="5" t="s">
        <v>148</v>
      </c>
      <c r="B14" s="22">
        <v>220</v>
      </c>
      <c r="C14" s="6">
        <v>4.7181818181818196</v>
      </c>
      <c r="D14" s="7">
        <v>0.53433384775356174</v>
      </c>
    </row>
    <row r="15" spans="1:14" ht="16.5" customHeight="1" x14ac:dyDescent="0.2">
      <c r="A15" s="5" t="s">
        <v>149</v>
      </c>
      <c r="B15" s="22">
        <v>220</v>
      </c>
      <c r="C15" s="6">
        <v>4.6318181818181827</v>
      </c>
      <c r="D15" s="7">
        <v>0.58589693456507541</v>
      </c>
    </row>
    <row r="16" spans="1:14" ht="16.5" customHeight="1" x14ac:dyDescent="0.2">
      <c r="A16" s="5" t="s">
        <v>150</v>
      </c>
      <c r="B16" s="22">
        <v>220</v>
      </c>
      <c r="C16" s="6">
        <v>4.6863636363636365</v>
      </c>
      <c r="D16" s="7">
        <v>0.50277354447883649</v>
      </c>
    </row>
    <row r="17" spans="1:4" ht="16.5" customHeight="1" x14ac:dyDescent="0.2">
      <c r="A17" s="5" t="s">
        <v>76</v>
      </c>
      <c r="B17" s="22">
        <v>220</v>
      </c>
      <c r="C17" s="6">
        <v>4.7318181818181797</v>
      </c>
      <c r="D17" s="7">
        <v>0.50194722533301273</v>
      </c>
    </row>
    <row r="18" spans="1:4" ht="16.5" customHeight="1" x14ac:dyDescent="0.2">
      <c r="A18" s="5" t="s">
        <v>151</v>
      </c>
      <c r="B18" s="22">
        <v>220</v>
      </c>
      <c r="C18" s="6">
        <v>4.5318181818181804</v>
      </c>
      <c r="D18" s="7">
        <v>0.65087672775757266</v>
      </c>
    </row>
    <row r="19" spans="1:4" ht="16.5" customHeight="1" x14ac:dyDescent="0.2">
      <c r="A19" s="5" t="s">
        <v>152</v>
      </c>
      <c r="B19" s="22">
        <v>220</v>
      </c>
      <c r="C19" s="6">
        <v>4.5</v>
      </c>
      <c r="D19" s="7">
        <v>0.63028586686725174</v>
      </c>
    </row>
    <row r="20" spans="1:4" ht="16.5" customHeight="1" x14ac:dyDescent="0.2">
      <c r="A20" s="11" t="s">
        <v>153</v>
      </c>
      <c r="B20" s="36">
        <v>220</v>
      </c>
      <c r="C20" s="12">
        <v>4.1136363636363651</v>
      </c>
      <c r="D20" s="13">
        <v>0.90699738187408374</v>
      </c>
    </row>
    <row r="21" spans="1:4" ht="16.5" customHeight="1" x14ac:dyDescent="0.2"/>
    <row r="22" spans="1:4" ht="16.5" customHeight="1" x14ac:dyDescent="0.2"/>
    <row r="23" spans="1:4" ht="16.5" customHeight="1" x14ac:dyDescent="0.2"/>
    <row r="24" spans="1:4" ht="16.5" customHeight="1" x14ac:dyDescent="0.2"/>
    <row r="25" spans="1:4" ht="16.5" customHeight="1" x14ac:dyDescent="0.2"/>
    <row r="26" spans="1:4" ht="16.5" customHeight="1" x14ac:dyDescent="0.2"/>
    <row r="27" spans="1:4" ht="16.5" customHeight="1" x14ac:dyDescent="0.2"/>
    <row r="28" spans="1:4" ht="16.5" customHeight="1" x14ac:dyDescent="0.2"/>
    <row r="29" spans="1:4" ht="16.5" customHeight="1" x14ac:dyDescent="0.2"/>
    <row r="30" spans="1:4" ht="16.5" customHeight="1" x14ac:dyDescent="0.2"/>
    <row r="31" spans="1:4" ht="16.5" customHeight="1" x14ac:dyDescent="0.2"/>
    <row r="32" spans="1:4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2">
    <mergeCell ref="A1:D1"/>
    <mergeCell ref="F1:I1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99"/>
  <sheetViews>
    <sheetView workbookViewId="0">
      <selection sqref="A1:J1"/>
    </sheetView>
  </sheetViews>
  <sheetFormatPr baseColWidth="10" defaultColWidth="10.140625" defaultRowHeight="15" customHeight="1" x14ac:dyDescent="0.2"/>
  <cols>
    <col min="1" max="24" width="6.140625" customWidth="1"/>
  </cols>
  <sheetData>
    <row r="1" spans="1:17" ht="16.5" customHeight="1" x14ac:dyDescent="0.15">
      <c r="A1" s="193" t="s">
        <v>154</v>
      </c>
      <c r="B1" s="191"/>
      <c r="C1" s="191"/>
      <c r="D1" s="191"/>
      <c r="E1" s="191"/>
      <c r="F1" s="191"/>
      <c r="G1" s="191"/>
      <c r="H1" s="191"/>
      <c r="I1" s="191"/>
      <c r="J1" s="191"/>
      <c r="K1" s="58"/>
      <c r="M1" s="193"/>
      <c r="N1" s="191"/>
      <c r="O1" s="191"/>
    </row>
    <row r="2" spans="1:17" ht="16.5" customHeight="1" x14ac:dyDescent="0.15">
      <c r="A2" s="71" t="s">
        <v>37</v>
      </c>
      <c r="B2" s="58"/>
      <c r="C2" s="58"/>
      <c r="D2" s="58"/>
      <c r="E2" s="58"/>
      <c r="F2" s="58"/>
      <c r="G2" s="58"/>
      <c r="H2" s="58"/>
      <c r="I2" s="58"/>
      <c r="J2" s="58"/>
      <c r="K2" s="58"/>
      <c r="M2" s="58"/>
      <c r="N2" s="58"/>
      <c r="O2" s="58"/>
    </row>
    <row r="3" spans="1:17" ht="16.5" customHeight="1" x14ac:dyDescent="0.15">
      <c r="A3" s="175"/>
      <c r="B3" s="169"/>
      <c r="C3" s="25" t="s">
        <v>36</v>
      </c>
      <c r="D3" s="26" t="s">
        <v>41</v>
      </c>
      <c r="E3" s="26" t="s">
        <v>46</v>
      </c>
      <c r="F3" s="26" t="s">
        <v>49</v>
      </c>
      <c r="G3" s="26" t="s">
        <v>52</v>
      </c>
      <c r="H3" s="26" t="s">
        <v>55</v>
      </c>
      <c r="I3" s="26" t="s">
        <v>59</v>
      </c>
      <c r="J3" s="61"/>
      <c r="K3" s="58"/>
      <c r="M3" s="3"/>
      <c r="N3" s="27" t="s">
        <v>155</v>
      </c>
      <c r="O3" s="32" t="s">
        <v>156</v>
      </c>
      <c r="P3" s="32" t="s">
        <v>157</v>
      </c>
      <c r="Q3" s="32" t="s">
        <v>158</v>
      </c>
    </row>
    <row r="4" spans="1:17" ht="16.5" customHeight="1" x14ac:dyDescent="0.15">
      <c r="A4" s="183" t="s">
        <v>159</v>
      </c>
      <c r="B4" s="27" t="s">
        <v>160</v>
      </c>
      <c r="C4" s="28">
        <v>12</v>
      </c>
      <c r="D4" s="72">
        <v>10</v>
      </c>
      <c r="E4" s="72">
        <v>11</v>
      </c>
      <c r="F4" s="72">
        <v>1</v>
      </c>
      <c r="G4" s="72">
        <v>1</v>
      </c>
      <c r="H4" s="72">
        <v>0</v>
      </c>
      <c r="I4" s="72">
        <v>1</v>
      </c>
      <c r="J4" s="73">
        <v>36</v>
      </c>
      <c r="K4" s="58"/>
      <c r="M4" s="2" t="s">
        <v>161</v>
      </c>
      <c r="N4" s="28">
        <v>154</v>
      </c>
      <c r="O4" s="33">
        <v>35</v>
      </c>
      <c r="P4" s="33">
        <v>31</v>
      </c>
      <c r="Q4" s="33">
        <v>60</v>
      </c>
    </row>
    <row r="5" spans="1:17" ht="16.5" customHeight="1" x14ac:dyDescent="0.15">
      <c r="A5" s="184"/>
      <c r="B5" s="32" t="s">
        <v>162</v>
      </c>
      <c r="C5" s="33">
        <v>13</v>
      </c>
      <c r="D5" s="74">
        <v>33</v>
      </c>
      <c r="E5" s="74">
        <v>44</v>
      </c>
      <c r="F5" s="74">
        <v>28</v>
      </c>
      <c r="G5" s="74">
        <v>5</v>
      </c>
      <c r="H5" s="74">
        <v>0</v>
      </c>
      <c r="I5" s="74">
        <v>2</v>
      </c>
      <c r="J5" s="75">
        <v>125</v>
      </c>
      <c r="K5" s="58"/>
      <c r="N5" s="33"/>
      <c r="O5" s="75"/>
    </row>
    <row r="6" spans="1:17" ht="16.5" customHeight="1" x14ac:dyDescent="0.15">
      <c r="A6" s="184"/>
      <c r="B6" s="32" t="s">
        <v>163</v>
      </c>
      <c r="C6" s="33">
        <v>8</v>
      </c>
      <c r="D6" s="74">
        <v>18</v>
      </c>
      <c r="E6" s="74">
        <v>32</v>
      </c>
      <c r="F6" s="74">
        <v>17</v>
      </c>
      <c r="G6" s="74">
        <v>8</v>
      </c>
      <c r="H6" s="74">
        <v>3</v>
      </c>
      <c r="I6" s="74">
        <v>1</v>
      </c>
      <c r="J6" s="75">
        <v>87</v>
      </c>
      <c r="K6" s="58"/>
      <c r="N6" s="33"/>
      <c r="O6" s="75"/>
    </row>
    <row r="7" spans="1:17" ht="16.5" customHeight="1" x14ac:dyDescent="0.15">
      <c r="A7" s="184"/>
      <c r="B7" s="32" t="s">
        <v>164</v>
      </c>
      <c r="C7" s="33">
        <v>2</v>
      </c>
      <c r="D7" s="74">
        <v>11</v>
      </c>
      <c r="E7" s="74">
        <v>17</v>
      </c>
      <c r="F7" s="74">
        <v>13</v>
      </c>
      <c r="G7" s="74">
        <v>6</v>
      </c>
      <c r="H7" s="74">
        <v>2</v>
      </c>
      <c r="I7" s="74">
        <v>2</v>
      </c>
      <c r="J7" s="75">
        <v>53</v>
      </c>
      <c r="K7" s="58"/>
      <c r="N7" s="33"/>
      <c r="O7" s="75"/>
    </row>
    <row r="8" spans="1:17" ht="16.5" customHeight="1" x14ac:dyDescent="0.15">
      <c r="A8" s="184"/>
      <c r="B8" s="32" t="s">
        <v>165</v>
      </c>
      <c r="C8" s="33">
        <v>1</v>
      </c>
      <c r="D8" s="74">
        <v>3</v>
      </c>
      <c r="E8" s="74">
        <v>8</v>
      </c>
      <c r="F8" s="74">
        <v>2</v>
      </c>
      <c r="G8" s="74">
        <v>1</v>
      </c>
      <c r="H8" s="74">
        <v>1</v>
      </c>
      <c r="I8" s="74">
        <v>0</v>
      </c>
      <c r="J8" s="75">
        <v>16</v>
      </c>
      <c r="K8" s="58"/>
      <c r="M8" s="11"/>
      <c r="N8" s="44"/>
      <c r="O8" s="76"/>
    </row>
    <row r="9" spans="1:17" ht="16.5" customHeight="1" x14ac:dyDescent="0.15">
      <c r="A9" s="184"/>
      <c r="B9" s="32" t="s">
        <v>166</v>
      </c>
      <c r="C9" s="33">
        <v>0</v>
      </c>
      <c r="D9" s="74">
        <v>1</v>
      </c>
      <c r="E9" s="74">
        <v>4</v>
      </c>
      <c r="F9" s="74">
        <v>4</v>
      </c>
      <c r="G9" s="74">
        <v>1</v>
      </c>
      <c r="H9" s="74">
        <v>0</v>
      </c>
      <c r="I9" s="74">
        <v>1</v>
      </c>
      <c r="J9" s="75">
        <v>11</v>
      </c>
      <c r="K9" s="58"/>
    </row>
    <row r="10" spans="1:17" ht="16.5" customHeight="1" x14ac:dyDescent="0.15">
      <c r="A10" s="184"/>
      <c r="B10" s="32" t="s">
        <v>167</v>
      </c>
      <c r="C10" s="33">
        <v>1</v>
      </c>
      <c r="D10" s="74">
        <v>0</v>
      </c>
      <c r="E10" s="74">
        <v>4</v>
      </c>
      <c r="F10" s="74">
        <v>2</v>
      </c>
      <c r="G10" s="74">
        <v>1</v>
      </c>
      <c r="H10" s="74">
        <v>3</v>
      </c>
      <c r="I10" s="74">
        <v>3</v>
      </c>
      <c r="J10" s="75">
        <v>14</v>
      </c>
      <c r="K10" s="58"/>
      <c r="M10" s="193"/>
      <c r="N10" s="191"/>
      <c r="O10" s="58"/>
    </row>
    <row r="11" spans="1:17" ht="16.5" customHeight="1" x14ac:dyDescent="0.15">
      <c r="A11" s="185" t="s">
        <v>44</v>
      </c>
      <c r="B11" s="178"/>
      <c r="C11" s="44">
        <v>37</v>
      </c>
      <c r="D11" s="77">
        <v>76</v>
      </c>
      <c r="E11" s="77">
        <v>120</v>
      </c>
      <c r="F11" s="77">
        <v>67</v>
      </c>
      <c r="G11" s="77">
        <v>23</v>
      </c>
      <c r="H11" s="77">
        <v>9</v>
      </c>
      <c r="I11" s="77">
        <v>10</v>
      </c>
      <c r="J11" s="76">
        <v>342</v>
      </c>
      <c r="K11" s="58"/>
      <c r="M11" s="78" t="s">
        <v>168</v>
      </c>
      <c r="N11" s="60" t="s">
        <v>169</v>
      </c>
      <c r="O11" s="58"/>
    </row>
    <row r="12" spans="1:17" ht="16.5" customHeight="1" x14ac:dyDescent="0.15">
      <c r="M12" s="79" t="s">
        <v>170</v>
      </c>
      <c r="N12" s="72">
        <v>3</v>
      </c>
      <c r="O12" s="58"/>
    </row>
    <row r="13" spans="1:17" ht="16.5" customHeight="1" x14ac:dyDescent="0.15">
      <c r="A13" s="193" t="s">
        <v>171</v>
      </c>
      <c r="B13" s="191"/>
      <c r="C13" s="191"/>
      <c r="D13" s="191"/>
      <c r="E13" s="191"/>
      <c r="F13" s="191"/>
      <c r="G13" s="191"/>
      <c r="H13" s="191"/>
      <c r="I13" s="191"/>
      <c r="J13" s="191"/>
      <c r="K13" s="58"/>
      <c r="M13" s="80">
        <v>42.319788701633655</v>
      </c>
      <c r="N13" s="74">
        <v>3</v>
      </c>
      <c r="O13" s="58"/>
    </row>
    <row r="14" spans="1:17" ht="16.5" customHeight="1" x14ac:dyDescent="0.15">
      <c r="A14" s="71" t="s">
        <v>37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M14" s="80">
        <v>19.145370377608643</v>
      </c>
      <c r="N14" s="74">
        <v>1</v>
      </c>
      <c r="O14" s="58"/>
    </row>
    <row r="15" spans="1:17" ht="16.5" customHeight="1" x14ac:dyDescent="0.15">
      <c r="A15" s="176" t="s">
        <v>4</v>
      </c>
      <c r="B15" s="172"/>
      <c r="C15" s="179" t="s">
        <v>172</v>
      </c>
      <c r="D15" s="194"/>
      <c r="E15" s="194"/>
      <c r="F15" s="194"/>
      <c r="G15" s="194"/>
      <c r="H15" s="194"/>
      <c r="I15" s="180"/>
      <c r="J15" s="181" t="s">
        <v>44</v>
      </c>
      <c r="K15" s="58"/>
      <c r="M15" s="44">
        <v>342</v>
      </c>
      <c r="N15" s="81"/>
      <c r="O15" s="58"/>
    </row>
    <row r="16" spans="1:17" ht="16.5" customHeight="1" x14ac:dyDescent="0.15">
      <c r="A16" s="177"/>
      <c r="B16" s="178"/>
      <c r="C16" s="25" t="s">
        <v>36</v>
      </c>
      <c r="D16" s="26" t="s">
        <v>41</v>
      </c>
      <c r="E16" s="26" t="s">
        <v>46</v>
      </c>
      <c r="F16" s="26" t="s">
        <v>49</v>
      </c>
      <c r="G16" s="26" t="s">
        <v>52</v>
      </c>
      <c r="H16" s="26" t="s">
        <v>55</v>
      </c>
      <c r="I16" s="26" t="s">
        <v>59</v>
      </c>
      <c r="J16" s="182"/>
      <c r="K16" s="58"/>
      <c r="M16" s="190"/>
      <c r="N16" s="191"/>
      <c r="O16" s="58"/>
    </row>
    <row r="17" spans="1:11" ht="16.5" customHeight="1" x14ac:dyDescent="0.15">
      <c r="A17" s="183" t="s">
        <v>173</v>
      </c>
      <c r="B17" s="27" t="s">
        <v>34</v>
      </c>
      <c r="C17" s="28">
        <v>17</v>
      </c>
      <c r="D17" s="72">
        <v>59</v>
      </c>
      <c r="E17" s="72">
        <v>105</v>
      </c>
      <c r="F17" s="72">
        <v>53</v>
      </c>
      <c r="G17" s="72">
        <v>21</v>
      </c>
      <c r="H17" s="72">
        <v>7</v>
      </c>
      <c r="I17" s="72">
        <v>8</v>
      </c>
      <c r="J17" s="73">
        <v>270</v>
      </c>
      <c r="K17" s="58"/>
    </row>
    <row r="18" spans="1:11" ht="16.5" customHeight="1" x14ac:dyDescent="0.15">
      <c r="A18" s="184"/>
      <c r="B18" s="32" t="s">
        <v>39</v>
      </c>
      <c r="C18" s="33">
        <v>10</v>
      </c>
      <c r="D18" s="74">
        <v>11</v>
      </c>
      <c r="E18" s="74">
        <v>6</v>
      </c>
      <c r="F18" s="74">
        <v>4</v>
      </c>
      <c r="G18" s="74">
        <v>1</v>
      </c>
      <c r="H18" s="74">
        <v>0</v>
      </c>
      <c r="I18" s="74">
        <v>0</v>
      </c>
      <c r="J18" s="75">
        <v>32</v>
      </c>
      <c r="K18" s="58"/>
    </row>
    <row r="19" spans="1:11" ht="16.5" customHeight="1" x14ac:dyDescent="0.15">
      <c r="A19" s="185" t="s">
        <v>44</v>
      </c>
      <c r="B19" s="178"/>
      <c r="C19" s="44">
        <v>27</v>
      </c>
      <c r="D19" s="77">
        <v>70</v>
      </c>
      <c r="E19" s="77">
        <v>111</v>
      </c>
      <c r="F19" s="77">
        <v>57</v>
      </c>
      <c r="G19" s="77">
        <v>22</v>
      </c>
      <c r="H19" s="77">
        <v>7</v>
      </c>
      <c r="I19" s="77">
        <v>8</v>
      </c>
      <c r="J19" s="76">
        <v>302</v>
      </c>
      <c r="K19" s="58"/>
    </row>
    <row r="20" spans="1:11" ht="16.5" customHeight="1" x14ac:dyDescent="0.2"/>
    <row r="21" spans="1:11" ht="16.5" customHeight="1" x14ac:dyDescent="0.2"/>
    <row r="22" spans="1:11" ht="16.5" customHeight="1" x14ac:dyDescent="0.2"/>
    <row r="23" spans="1:11" ht="16.5" customHeight="1" x14ac:dyDescent="0.2"/>
    <row r="24" spans="1:11" ht="16.5" customHeight="1" x14ac:dyDescent="0.2"/>
    <row r="25" spans="1:11" ht="16.5" customHeight="1" x14ac:dyDescent="0.2"/>
    <row r="26" spans="1:11" ht="16.5" customHeight="1" x14ac:dyDescent="0.2"/>
    <row r="27" spans="1:11" ht="16.5" customHeight="1" x14ac:dyDescent="0.2"/>
    <row r="28" spans="1:11" ht="16.5" customHeight="1" x14ac:dyDescent="0.2"/>
    <row r="29" spans="1:11" ht="16.5" customHeight="1" x14ac:dyDescent="0.2"/>
    <row r="30" spans="1:11" ht="16.5" customHeight="1" x14ac:dyDescent="0.2"/>
    <row r="31" spans="1:11" ht="16.5" customHeight="1" x14ac:dyDescent="0.2"/>
    <row r="32" spans="1:11" ht="16.5" customHeight="1" x14ac:dyDescent="0.2"/>
    <row r="33" spans="13:15" ht="16.5" customHeight="1" x14ac:dyDescent="0.2"/>
    <row r="34" spans="13:15" ht="16.5" customHeight="1" x14ac:dyDescent="0.2"/>
    <row r="35" spans="13:15" ht="16.5" customHeight="1" x14ac:dyDescent="0.2"/>
    <row r="36" spans="13:15" ht="16.5" customHeight="1" x14ac:dyDescent="0.2"/>
    <row r="37" spans="13:15" ht="16.5" customHeight="1" x14ac:dyDescent="0.2"/>
    <row r="38" spans="13:15" ht="16.5" customHeight="1" x14ac:dyDescent="0.2"/>
    <row r="39" spans="13:15" ht="16.5" customHeight="1" x14ac:dyDescent="0.2"/>
    <row r="40" spans="13:15" ht="16.5" customHeight="1" x14ac:dyDescent="0.2"/>
    <row r="41" spans="13:15" ht="16.5" customHeight="1" x14ac:dyDescent="0.2"/>
    <row r="42" spans="13:15" ht="16.5" customHeight="1" x14ac:dyDescent="0.2"/>
    <row r="43" spans="13:15" ht="16.5" customHeight="1" x14ac:dyDescent="0.2"/>
    <row r="44" spans="13:15" ht="16.5" customHeight="1" x14ac:dyDescent="0.2"/>
    <row r="45" spans="13:15" ht="16.5" customHeight="1" x14ac:dyDescent="0.15">
      <c r="M45" s="176" t="s">
        <v>4</v>
      </c>
      <c r="N45" s="172"/>
      <c r="O45" s="82"/>
    </row>
    <row r="46" spans="13:15" ht="16.5" customHeight="1" x14ac:dyDescent="0.15">
      <c r="M46" s="177"/>
      <c r="N46" s="178"/>
      <c r="O46" s="26" t="s">
        <v>124</v>
      </c>
    </row>
    <row r="47" spans="13:15" ht="16.5" customHeight="1" x14ac:dyDescent="0.2">
      <c r="M47" s="183" t="s">
        <v>174</v>
      </c>
      <c r="N47" s="27" t="s">
        <v>155</v>
      </c>
      <c r="O47" s="72">
        <v>9</v>
      </c>
    </row>
    <row r="48" spans="13:15" ht="16.5" customHeight="1" x14ac:dyDescent="0.2">
      <c r="M48" s="184"/>
      <c r="N48" s="32" t="s">
        <v>156</v>
      </c>
      <c r="O48" s="74">
        <v>22</v>
      </c>
    </row>
    <row r="49" spans="13:15" ht="16.5" customHeight="1" x14ac:dyDescent="0.2">
      <c r="M49" s="184"/>
      <c r="N49" s="32" t="s">
        <v>157</v>
      </c>
      <c r="O49" s="74">
        <v>6</v>
      </c>
    </row>
    <row r="50" spans="13:15" ht="16.5" customHeight="1" x14ac:dyDescent="0.2">
      <c r="M50" s="184"/>
      <c r="N50" s="32" t="s">
        <v>158</v>
      </c>
      <c r="O50" s="74">
        <v>25</v>
      </c>
    </row>
    <row r="51" spans="13:15" ht="16.5" customHeight="1" x14ac:dyDescent="0.2"/>
    <row r="52" spans="13:15" ht="16.5" customHeight="1" x14ac:dyDescent="0.2"/>
    <row r="53" spans="13:15" ht="16.5" customHeight="1" x14ac:dyDescent="0.2"/>
    <row r="54" spans="13:15" ht="16.5" customHeight="1" x14ac:dyDescent="0.2"/>
    <row r="55" spans="13:15" ht="16.5" customHeight="1" x14ac:dyDescent="0.2"/>
    <row r="56" spans="13:15" ht="16.5" customHeight="1" x14ac:dyDescent="0.2"/>
    <row r="57" spans="13:15" ht="16.5" customHeight="1" x14ac:dyDescent="0.2"/>
    <row r="58" spans="13:15" ht="16.5" customHeight="1" x14ac:dyDescent="0.2"/>
    <row r="59" spans="13:15" ht="16.5" customHeight="1" x14ac:dyDescent="0.2"/>
    <row r="60" spans="13:15" ht="16.5" customHeight="1" x14ac:dyDescent="0.2"/>
    <row r="61" spans="13:15" ht="16.5" customHeight="1" x14ac:dyDescent="0.2"/>
    <row r="62" spans="13:15" ht="16.5" customHeight="1" x14ac:dyDescent="0.2"/>
    <row r="63" spans="13:15" ht="16.5" customHeight="1" x14ac:dyDescent="0.2"/>
    <row r="64" spans="13:15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</sheetData>
  <mergeCells count="15">
    <mergeCell ref="M47:M50"/>
    <mergeCell ref="M45:N46"/>
    <mergeCell ref="M10:N10"/>
    <mergeCell ref="M16:N16"/>
    <mergeCell ref="A1:J1"/>
    <mergeCell ref="A3:B3"/>
    <mergeCell ref="M1:O1"/>
    <mergeCell ref="A17:A18"/>
    <mergeCell ref="A19:B19"/>
    <mergeCell ref="A4:A10"/>
    <mergeCell ref="A11:B11"/>
    <mergeCell ref="A13:J13"/>
    <mergeCell ref="A15:B16"/>
    <mergeCell ref="C15:I15"/>
    <mergeCell ref="J15:J16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000"/>
  <sheetViews>
    <sheetView workbookViewId="0">
      <selection activeCell="Z31" sqref="Z31"/>
    </sheetView>
  </sheetViews>
  <sheetFormatPr baseColWidth="10" defaultColWidth="10.140625" defaultRowHeight="15" customHeight="1" x14ac:dyDescent="0.2"/>
  <cols>
    <col min="1" max="35" width="6.140625" customWidth="1"/>
  </cols>
  <sheetData>
    <row r="1" spans="1:35" ht="16.5" customHeight="1" x14ac:dyDescent="0.2">
      <c r="A1" s="193" t="s">
        <v>175</v>
      </c>
      <c r="B1" s="191"/>
      <c r="C1" s="191"/>
      <c r="D1" s="191"/>
      <c r="E1" s="191"/>
      <c r="G1" s="193" t="s">
        <v>176</v>
      </c>
      <c r="H1" s="191"/>
      <c r="I1" s="191"/>
      <c r="J1" s="191"/>
      <c r="K1" s="191"/>
      <c r="M1" s="193" t="s">
        <v>177</v>
      </c>
      <c r="N1" s="191"/>
      <c r="O1" s="191"/>
      <c r="P1" s="191"/>
      <c r="Q1" s="191"/>
      <c r="S1" s="193" t="s">
        <v>178</v>
      </c>
      <c r="T1" s="191"/>
      <c r="U1" s="191"/>
      <c r="V1" s="191"/>
      <c r="W1" s="191"/>
      <c r="Y1" s="193" t="s">
        <v>179</v>
      </c>
      <c r="Z1" s="191"/>
      <c r="AA1" s="191"/>
      <c r="AB1" s="191"/>
      <c r="AC1" s="191"/>
      <c r="AE1" s="193" t="s">
        <v>180</v>
      </c>
      <c r="AF1" s="191"/>
      <c r="AG1" s="191"/>
      <c r="AH1" s="191"/>
      <c r="AI1" s="191"/>
    </row>
    <row r="2" spans="1:35" ht="16.5" customHeight="1" x14ac:dyDescent="0.15">
      <c r="A2" s="176" t="s">
        <v>4</v>
      </c>
      <c r="B2" s="172"/>
      <c r="C2" s="179" t="s">
        <v>31</v>
      </c>
      <c r="D2" s="180"/>
      <c r="E2" s="181" t="s">
        <v>32</v>
      </c>
      <c r="G2" s="176" t="s">
        <v>4</v>
      </c>
      <c r="H2" s="172"/>
      <c r="I2" s="179" t="s">
        <v>31</v>
      </c>
      <c r="J2" s="180"/>
      <c r="K2" s="181" t="s">
        <v>32</v>
      </c>
      <c r="M2" s="176" t="s">
        <v>4</v>
      </c>
      <c r="N2" s="172"/>
      <c r="O2" s="179" t="s">
        <v>31</v>
      </c>
      <c r="P2" s="180"/>
      <c r="Q2" s="181" t="s">
        <v>32</v>
      </c>
      <c r="S2" s="176" t="s">
        <v>4</v>
      </c>
      <c r="T2" s="172"/>
      <c r="U2" s="179" t="s">
        <v>31</v>
      </c>
      <c r="V2" s="180"/>
      <c r="W2" s="181" t="s">
        <v>32</v>
      </c>
      <c r="Y2" s="176" t="s">
        <v>4</v>
      </c>
      <c r="Z2" s="172"/>
      <c r="AA2" s="179" t="s">
        <v>31</v>
      </c>
      <c r="AB2" s="180"/>
      <c r="AC2" s="181" t="s">
        <v>32</v>
      </c>
      <c r="AE2" s="176" t="s">
        <v>4</v>
      </c>
      <c r="AF2" s="172"/>
      <c r="AG2" s="179" t="s">
        <v>31</v>
      </c>
      <c r="AH2" s="180"/>
      <c r="AI2" s="181" t="s">
        <v>32</v>
      </c>
    </row>
    <row r="3" spans="1:35" ht="16.5" customHeight="1" x14ac:dyDescent="0.15">
      <c r="A3" s="177"/>
      <c r="B3" s="178"/>
      <c r="C3" s="25" t="s">
        <v>37</v>
      </c>
      <c r="D3" s="26" t="s">
        <v>38</v>
      </c>
      <c r="E3" s="182"/>
      <c r="G3" s="177"/>
      <c r="H3" s="178"/>
      <c r="I3" s="25" t="s">
        <v>37</v>
      </c>
      <c r="J3" s="26" t="s">
        <v>38</v>
      </c>
      <c r="K3" s="182"/>
      <c r="M3" s="177"/>
      <c r="N3" s="178"/>
      <c r="O3" s="25" t="s">
        <v>37</v>
      </c>
      <c r="P3" s="26" t="s">
        <v>38</v>
      </c>
      <c r="Q3" s="182"/>
      <c r="S3" s="177"/>
      <c r="T3" s="178"/>
      <c r="U3" s="25" t="s">
        <v>37</v>
      </c>
      <c r="V3" s="26" t="s">
        <v>38</v>
      </c>
      <c r="W3" s="182"/>
      <c r="Y3" s="177"/>
      <c r="Z3" s="178"/>
      <c r="AA3" s="25" t="s">
        <v>37</v>
      </c>
      <c r="AB3" s="26" t="s">
        <v>38</v>
      </c>
      <c r="AC3" s="182"/>
      <c r="AE3" s="177"/>
      <c r="AF3" s="178"/>
      <c r="AG3" s="25" t="s">
        <v>37</v>
      </c>
      <c r="AH3" s="26" t="s">
        <v>38</v>
      </c>
      <c r="AI3" s="182"/>
    </row>
    <row r="4" spans="1:35" ht="16.5" customHeight="1" x14ac:dyDescent="0.2">
      <c r="A4" s="183" t="s">
        <v>181</v>
      </c>
      <c r="B4" s="27" t="s">
        <v>81</v>
      </c>
      <c r="C4" s="28">
        <v>274</v>
      </c>
      <c r="D4" s="29">
        <v>0.20058565153733529</v>
      </c>
      <c r="E4" s="30">
        <v>0.80116959064327486</v>
      </c>
      <c r="G4" s="183" t="s">
        <v>182</v>
      </c>
      <c r="H4" s="27" t="s">
        <v>43</v>
      </c>
      <c r="I4" s="28">
        <v>181</v>
      </c>
      <c r="J4" s="29">
        <v>0.17589893100097181</v>
      </c>
      <c r="K4" s="30">
        <v>0.5292397660818714</v>
      </c>
      <c r="M4" s="183" t="s">
        <v>183</v>
      </c>
      <c r="N4" s="27" t="s">
        <v>72</v>
      </c>
      <c r="O4" s="28">
        <v>198</v>
      </c>
      <c r="P4" s="29">
        <v>0.2332155477031802</v>
      </c>
      <c r="Q4" s="30">
        <v>0.57894736842105265</v>
      </c>
      <c r="S4" s="183" t="s">
        <v>184</v>
      </c>
      <c r="T4" s="27" t="s">
        <v>72</v>
      </c>
      <c r="U4" s="28">
        <v>105</v>
      </c>
      <c r="V4" s="29">
        <v>0.22580645161290319</v>
      </c>
      <c r="W4" s="30">
        <v>0.375</v>
      </c>
      <c r="Y4" s="183" t="s">
        <v>185</v>
      </c>
      <c r="Z4" s="27" t="s">
        <v>133</v>
      </c>
      <c r="AA4" s="28">
        <v>25</v>
      </c>
      <c r="AB4" s="29">
        <v>0.36764705882352944</v>
      </c>
      <c r="AC4" s="30">
        <v>0.41666666666666674</v>
      </c>
      <c r="AE4" s="183" t="s">
        <v>186</v>
      </c>
      <c r="AF4" s="27" t="s">
        <v>75</v>
      </c>
      <c r="AG4" s="28">
        <v>319</v>
      </c>
      <c r="AH4" s="29">
        <v>0.40949935815147626</v>
      </c>
      <c r="AI4" s="30">
        <v>0.93274853801169588</v>
      </c>
    </row>
    <row r="5" spans="1:35" ht="16.5" customHeight="1" x14ac:dyDescent="0.2">
      <c r="A5" s="184"/>
      <c r="B5" s="32" t="s">
        <v>83</v>
      </c>
      <c r="C5" s="33">
        <v>146</v>
      </c>
      <c r="D5" s="34">
        <v>0.10688140556368961</v>
      </c>
      <c r="E5" s="35">
        <v>0.42690058479532161</v>
      </c>
      <c r="G5" s="184"/>
      <c r="H5" s="32" t="s">
        <v>47</v>
      </c>
      <c r="I5" s="33">
        <v>214</v>
      </c>
      <c r="J5" s="34">
        <v>0.20796890184645286</v>
      </c>
      <c r="K5" s="35">
        <v>0.6257309941520468</v>
      </c>
      <c r="M5" s="184"/>
      <c r="N5" s="32" t="s">
        <v>75</v>
      </c>
      <c r="O5" s="33">
        <v>115</v>
      </c>
      <c r="P5" s="34">
        <v>0.13545347467608951</v>
      </c>
      <c r="Q5" s="35">
        <v>0.33625730994152048</v>
      </c>
      <c r="S5" s="184"/>
      <c r="T5" s="32" t="s">
        <v>90</v>
      </c>
      <c r="U5" s="33">
        <v>17</v>
      </c>
      <c r="V5" s="34">
        <v>3.6559139784946237E-2</v>
      </c>
      <c r="W5" s="35">
        <v>6.0714285714285714E-2</v>
      </c>
      <c r="Y5" s="184"/>
      <c r="Z5" s="32" t="s">
        <v>134</v>
      </c>
      <c r="AA5" s="33">
        <v>14</v>
      </c>
      <c r="AB5" s="34">
        <v>0.20588235294117646</v>
      </c>
      <c r="AC5" s="35">
        <v>0.23333333333333331</v>
      </c>
      <c r="AE5" s="184"/>
      <c r="AF5" s="32" t="s">
        <v>77</v>
      </c>
      <c r="AG5" s="33">
        <v>235</v>
      </c>
      <c r="AH5" s="34">
        <v>0.30166880616174585</v>
      </c>
      <c r="AI5" s="35">
        <v>0.68713450292397649</v>
      </c>
    </row>
    <row r="6" spans="1:35" ht="16.5" customHeight="1" x14ac:dyDescent="0.2">
      <c r="A6" s="184"/>
      <c r="B6" s="32" t="s">
        <v>85</v>
      </c>
      <c r="C6" s="33">
        <v>218</v>
      </c>
      <c r="D6" s="34">
        <v>0.1595900439238653</v>
      </c>
      <c r="E6" s="35">
        <v>0.63742690058479534</v>
      </c>
      <c r="G6" s="184"/>
      <c r="H6" s="32" t="s">
        <v>50</v>
      </c>
      <c r="I6" s="33">
        <v>212</v>
      </c>
      <c r="J6" s="34">
        <v>0.20602526724975703</v>
      </c>
      <c r="K6" s="35">
        <v>0.61988304093567248</v>
      </c>
      <c r="M6" s="184"/>
      <c r="N6" s="32" t="s">
        <v>77</v>
      </c>
      <c r="O6" s="33">
        <v>35</v>
      </c>
      <c r="P6" s="34">
        <v>4.1224970553592463E-2</v>
      </c>
      <c r="Q6" s="35">
        <v>0.1023391812865497</v>
      </c>
      <c r="S6" s="184"/>
      <c r="T6" s="32" t="s">
        <v>75</v>
      </c>
      <c r="U6" s="33">
        <v>47</v>
      </c>
      <c r="V6" s="34">
        <v>0.1010752688172043</v>
      </c>
      <c r="W6" s="35">
        <v>0.16785714285714284</v>
      </c>
      <c r="Y6" s="184"/>
      <c r="Z6" s="32" t="s">
        <v>135</v>
      </c>
      <c r="AA6" s="33">
        <v>4</v>
      </c>
      <c r="AB6" s="34">
        <v>5.8823529411764698E-2</v>
      </c>
      <c r="AC6" s="35">
        <v>6.6666666666666666E-2</v>
      </c>
      <c r="AE6" s="184"/>
      <c r="AF6" s="32" t="s">
        <v>82</v>
      </c>
      <c r="AG6" s="33">
        <v>213</v>
      </c>
      <c r="AH6" s="34">
        <v>0.27342747111681642</v>
      </c>
      <c r="AI6" s="35">
        <v>0.6228070175438597</v>
      </c>
    </row>
    <row r="7" spans="1:35" ht="16.5" customHeight="1" x14ac:dyDescent="0.2">
      <c r="A7" s="184"/>
      <c r="B7" s="32" t="s">
        <v>87</v>
      </c>
      <c r="C7" s="33">
        <v>122</v>
      </c>
      <c r="D7" s="34">
        <v>8.9311859443631042E-2</v>
      </c>
      <c r="E7" s="35">
        <v>0.35672514619883039</v>
      </c>
      <c r="G7" s="184"/>
      <c r="H7" s="32" t="s">
        <v>53</v>
      </c>
      <c r="I7" s="33">
        <v>270</v>
      </c>
      <c r="J7" s="34">
        <v>0.26239067055393583</v>
      </c>
      <c r="K7" s="35">
        <v>0.78947368421052633</v>
      </c>
      <c r="M7" s="184"/>
      <c r="N7" s="32" t="s">
        <v>79</v>
      </c>
      <c r="O7" s="33">
        <v>58</v>
      </c>
      <c r="P7" s="34">
        <v>6.8315665488810365E-2</v>
      </c>
      <c r="Q7" s="35">
        <v>0.16959064327485379</v>
      </c>
      <c r="S7" s="184"/>
      <c r="T7" s="32" t="s">
        <v>77</v>
      </c>
      <c r="U7" s="33">
        <v>6</v>
      </c>
      <c r="V7" s="34">
        <v>1.2903225806451613E-2</v>
      </c>
      <c r="W7" s="35">
        <v>2.1428571428571429E-2</v>
      </c>
      <c r="Y7" s="184"/>
      <c r="Z7" s="42" t="s">
        <v>60</v>
      </c>
      <c r="AA7" s="33">
        <v>25</v>
      </c>
      <c r="AB7" s="34">
        <v>0.36764705882352944</v>
      </c>
      <c r="AC7" s="35">
        <v>0.41666666666666674</v>
      </c>
      <c r="AE7" s="184"/>
      <c r="AF7" s="42" t="s">
        <v>60</v>
      </c>
      <c r="AG7" s="33">
        <v>12</v>
      </c>
      <c r="AH7" s="34">
        <v>1.5404364569961491E-2</v>
      </c>
      <c r="AI7" s="35">
        <v>3.5087719298245612E-2</v>
      </c>
    </row>
    <row r="8" spans="1:35" ht="16.5" customHeight="1" x14ac:dyDescent="0.2">
      <c r="A8" s="184"/>
      <c r="B8" s="32" t="s">
        <v>89</v>
      </c>
      <c r="C8" s="33">
        <v>128</v>
      </c>
      <c r="D8" s="34">
        <v>9.3704245973645683E-2</v>
      </c>
      <c r="E8" s="35">
        <v>0.3742690058479532</v>
      </c>
      <c r="G8" s="184"/>
      <c r="H8" s="32" t="s">
        <v>56</v>
      </c>
      <c r="I8" s="33">
        <v>146</v>
      </c>
      <c r="J8" s="34">
        <v>0.14188532555879493</v>
      </c>
      <c r="K8" s="35">
        <v>0.42690058479532161</v>
      </c>
      <c r="M8" s="184"/>
      <c r="N8" s="32" t="s">
        <v>82</v>
      </c>
      <c r="O8" s="33">
        <v>21</v>
      </c>
      <c r="P8" s="34">
        <v>2.4734982332155476E-2</v>
      </c>
      <c r="Q8" s="35">
        <v>6.1403508771929821E-2</v>
      </c>
      <c r="S8" s="184"/>
      <c r="T8" s="32" t="s">
        <v>128</v>
      </c>
      <c r="U8" s="33">
        <v>75</v>
      </c>
      <c r="V8" s="34">
        <v>0.16129032258064516</v>
      </c>
      <c r="W8" s="35">
        <v>0.26785714285714285</v>
      </c>
      <c r="Y8" s="185" t="s">
        <v>62</v>
      </c>
      <c r="Z8" s="178"/>
      <c r="AA8" s="44">
        <v>68</v>
      </c>
      <c r="AB8" s="45">
        <v>1</v>
      </c>
      <c r="AC8" s="46">
        <v>1.1333333333333333</v>
      </c>
      <c r="AE8" s="185" t="s">
        <v>62</v>
      </c>
      <c r="AF8" s="178"/>
      <c r="AG8" s="44">
        <v>779</v>
      </c>
      <c r="AH8" s="45">
        <v>1</v>
      </c>
      <c r="AI8" s="46">
        <v>2.2777777777777777</v>
      </c>
    </row>
    <row r="9" spans="1:35" ht="16.5" customHeight="1" x14ac:dyDescent="0.2">
      <c r="A9" s="184"/>
      <c r="B9" s="32" t="s">
        <v>91</v>
      </c>
      <c r="C9" s="33">
        <v>92</v>
      </c>
      <c r="D9" s="34">
        <v>6.7349926793557835E-2</v>
      </c>
      <c r="E9" s="35">
        <v>0.26900584795321636</v>
      </c>
      <c r="G9" s="184"/>
      <c r="H9" s="42" t="s">
        <v>60</v>
      </c>
      <c r="I9" s="33">
        <v>6</v>
      </c>
      <c r="J9" s="43">
        <v>5.8309037900874635E-3</v>
      </c>
      <c r="K9" s="35">
        <v>1.7543859649122806E-2</v>
      </c>
      <c r="M9" s="184"/>
      <c r="N9" s="32" t="s">
        <v>84</v>
      </c>
      <c r="O9" s="33">
        <v>91</v>
      </c>
      <c r="P9" s="34">
        <v>0.1071849234393404</v>
      </c>
      <c r="Q9" s="35">
        <v>0.26608187134502925</v>
      </c>
      <c r="S9" s="184"/>
      <c r="T9" s="32" t="s">
        <v>129</v>
      </c>
      <c r="U9" s="33">
        <v>124</v>
      </c>
      <c r="V9" s="34">
        <v>0.26666666666666666</v>
      </c>
      <c r="W9" s="35">
        <v>0.44285714285714284</v>
      </c>
      <c r="Y9" s="190" t="s">
        <v>64</v>
      </c>
      <c r="Z9" s="191"/>
      <c r="AA9" s="191"/>
      <c r="AB9" s="191"/>
      <c r="AC9" s="191"/>
      <c r="AE9" s="190" t="s">
        <v>64</v>
      </c>
      <c r="AF9" s="191"/>
      <c r="AG9" s="191"/>
      <c r="AH9" s="191"/>
      <c r="AI9" s="191"/>
    </row>
    <row r="10" spans="1:35" ht="16.5" customHeight="1" x14ac:dyDescent="0.2">
      <c r="A10" s="184"/>
      <c r="B10" s="32" t="s">
        <v>93</v>
      </c>
      <c r="C10" s="33">
        <v>137</v>
      </c>
      <c r="D10" s="34">
        <v>0.10029282576866765</v>
      </c>
      <c r="E10" s="35">
        <v>0.40058479532163743</v>
      </c>
      <c r="G10" s="185" t="s">
        <v>62</v>
      </c>
      <c r="H10" s="178"/>
      <c r="I10" s="44">
        <v>1029</v>
      </c>
      <c r="J10" s="45">
        <v>1</v>
      </c>
      <c r="K10" s="46">
        <v>3.0087719298245612</v>
      </c>
      <c r="M10" s="184"/>
      <c r="N10" s="32" t="s">
        <v>86</v>
      </c>
      <c r="O10" s="33">
        <v>96</v>
      </c>
      <c r="P10" s="34">
        <v>0.11307420494699646</v>
      </c>
      <c r="Q10" s="35">
        <v>0.2807017543859649</v>
      </c>
      <c r="S10" s="184"/>
      <c r="T10" s="32" t="s">
        <v>130</v>
      </c>
      <c r="U10" s="33">
        <v>55</v>
      </c>
      <c r="V10" s="34">
        <v>0.11827956989247312</v>
      </c>
      <c r="W10" s="35">
        <v>0.19642857142857142</v>
      </c>
    </row>
    <row r="11" spans="1:35" ht="16.5" customHeight="1" x14ac:dyDescent="0.2">
      <c r="A11" s="184"/>
      <c r="B11" s="32" t="s">
        <v>94</v>
      </c>
      <c r="C11" s="33">
        <v>159</v>
      </c>
      <c r="D11" s="34">
        <v>0.116398243045388</v>
      </c>
      <c r="E11" s="35">
        <v>0.46491228070175439</v>
      </c>
      <c r="G11" s="190" t="s">
        <v>64</v>
      </c>
      <c r="H11" s="191"/>
      <c r="I11" s="191"/>
      <c r="J11" s="191"/>
      <c r="K11" s="191"/>
      <c r="M11" s="184"/>
      <c r="N11" s="32" t="s">
        <v>88</v>
      </c>
      <c r="O11" s="33">
        <v>162</v>
      </c>
      <c r="P11" s="34">
        <v>0.19081272084805653</v>
      </c>
      <c r="Q11" s="35">
        <v>0.47368421052631576</v>
      </c>
      <c r="S11" s="184"/>
      <c r="T11" s="42" t="s">
        <v>60</v>
      </c>
      <c r="U11" s="33">
        <v>36</v>
      </c>
      <c r="V11" s="34">
        <v>7.7419354838709681E-2</v>
      </c>
      <c r="W11" s="35">
        <v>0.12857142857142856</v>
      </c>
    </row>
    <row r="12" spans="1:35" ht="16.5" customHeight="1" x14ac:dyDescent="0.2">
      <c r="A12" s="184"/>
      <c r="B12" s="32" t="s">
        <v>95</v>
      </c>
      <c r="C12" s="33">
        <v>71</v>
      </c>
      <c r="D12" s="34">
        <v>5.197657393850659E-2</v>
      </c>
      <c r="E12" s="35">
        <v>0.20760233918128657</v>
      </c>
      <c r="M12" s="184"/>
      <c r="N12" s="32" t="s">
        <v>90</v>
      </c>
      <c r="O12" s="33">
        <v>38</v>
      </c>
      <c r="P12" s="34">
        <v>4.47585394581861E-2</v>
      </c>
      <c r="Q12" s="35">
        <v>0.1111111111111111</v>
      </c>
      <c r="S12" s="185" t="s">
        <v>62</v>
      </c>
      <c r="T12" s="178"/>
      <c r="U12" s="44">
        <v>465</v>
      </c>
      <c r="V12" s="45">
        <v>1</v>
      </c>
      <c r="W12" s="46">
        <v>1.6607142857142858</v>
      </c>
    </row>
    <row r="13" spans="1:35" ht="16.5" customHeight="1" x14ac:dyDescent="0.2">
      <c r="A13" s="184"/>
      <c r="B13" s="32" t="s">
        <v>96</v>
      </c>
      <c r="C13" s="33">
        <v>19</v>
      </c>
      <c r="D13" s="34">
        <v>1.3909224011713031E-2</v>
      </c>
      <c r="E13" s="35">
        <v>5.5555555555555552E-2</v>
      </c>
      <c r="M13" s="184"/>
      <c r="N13" s="32" t="s">
        <v>92</v>
      </c>
      <c r="O13" s="33">
        <v>2</v>
      </c>
      <c r="P13" s="43">
        <v>2.3557126030624262E-3</v>
      </c>
      <c r="Q13" s="57">
        <v>5.8479532163742687E-3</v>
      </c>
      <c r="S13" s="190" t="s">
        <v>64</v>
      </c>
      <c r="T13" s="191"/>
      <c r="U13" s="191"/>
      <c r="V13" s="191"/>
      <c r="W13" s="191"/>
    </row>
    <row r="14" spans="1:35" ht="16.5" customHeight="1" x14ac:dyDescent="0.2">
      <c r="A14" s="185" t="s">
        <v>62</v>
      </c>
      <c r="B14" s="178"/>
      <c r="C14" s="44">
        <v>1366</v>
      </c>
      <c r="D14" s="45">
        <v>1</v>
      </c>
      <c r="E14" s="46">
        <v>3.9941520467836256</v>
      </c>
      <c r="M14" s="184"/>
      <c r="N14" s="42" t="s">
        <v>60</v>
      </c>
      <c r="O14" s="33">
        <v>33</v>
      </c>
      <c r="P14" s="34">
        <v>3.8869257950530034E-2</v>
      </c>
      <c r="Q14" s="35">
        <v>9.6491228070175433E-2</v>
      </c>
    </row>
    <row r="15" spans="1:35" ht="16.5" customHeight="1" x14ac:dyDescent="0.2">
      <c r="A15" s="190" t="s">
        <v>64</v>
      </c>
      <c r="B15" s="191"/>
      <c r="C15" s="191"/>
      <c r="D15" s="191"/>
      <c r="E15" s="191"/>
      <c r="M15" s="185" t="s">
        <v>62</v>
      </c>
      <c r="N15" s="178"/>
      <c r="O15" s="44">
        <v>849</v>
      </c>
      <c r="P15" s="45">
        <v>1</v>
      </c>
      <c r="Q15" s="46">
        <v>2.4824561403508771</v>
      </c>
    </row>
    <row r="16" spans="1:35" ht="16.5" customHeight="1" x14ac:dyDescent="0.2">
      <c r="M16" s="190" t="s">
        <v>64</v>
      </c>
      <c r="N16" s="191"/>
      <c r="O16" s="191"/>
      <c r="P16" s="191"/>
      <c r="Q16" s="191"/>
    </row>
    <row r="17" ht="16.5" customHeight="1" x14ac:dyDescent="0.2"/>
    <row r="18" ht="16.5" customHeight="1" x14ac:dyDescent="0.2"/>
    <row r="19" ht="16.5" customHeight="1" x14ac:dyDescent="0.2"/>
    <row r="20" ht="16.5" customHeight="1" x14ac:dyDescent="0.2"/>
    <row r="21" ht="16.5" customHeight="1" x14ac:dyDescent="0.2"/>
    <row r="22" ht="16.5" customHeight="1" x14ac:dyDescent="0.2"/>
    <row r="23" ht="16.5" customHeight="1" x14ac:dyDescent="0.2"/>
    <row r="24" ht="16.5" customHeight="1" x14ac:dyDescent="0.2"/>
    <row r="25" ht="16.5" customHeight="1" x14ac:dyDescent="0.2"/>
    <row r="26" ht="16.5" customHeight="1" x14ac:dyDescent="0.2"/>
    <row r="27" ht="16.5" customHeight="1" x14ac:dyDescent="0.2"/>
    <row r="28" ht="16.5" customHeight="1" x14ac:dyDescent="0.2"/>
    <row r="29" ht="16.5" customHeight="1" x14ac:dyDescent="0.2"/>
    <row r="30" ht="16.5" customHeight="1" x14ac:dyDescent="0.2"/>
    <row r="31" ht="16.5" customHeight="1" x14ac:dyDescent="0.2"/>
    <row r="32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  <row r="49" ht="16.5" customHeight="1" x14ac:dyDescent="0.2"/>
    <row r="50" ht="16.5" customHeight="1" x14ac:dyDescent="0.2"/>
    <row r="51" ht="16.5" customHeight="1" x14ac:dyDescent="0.2"/>
    <row r="52" ht="16.5" customHeight="1" x14ac:dyDescent="0.2"/>
    <row r="53" ht="16.5" customHeight="1" x14ac:dyDescent="0.2"/>
    <row r="54" ht="16.5" customHeight="1" x14ac:dyDescent="0.2"/>
    <row r="55" ht="16.5" customHeight="1" x14ac:dyDescent="0.2"/>
    <row r="56" ht="16.5" customHeight="1" x14ac:dyDescent="0.2"/>
    <row r="57" ht="16.5" customHeight="1" x14ac:dyDescent="0.2"/>
    <row r="58" ht="16.5" customHeight="1" x14ac:dyDescent="0.2"/>
    <row r="59" ht="16.5" customHeight="1" x14ac:dyDescent="0.2"/>
    <row r="60" ht="16.5" customHeight="1" x14ac:dyDescent="0.2"/>
    <row r="61" ht="16.5" customHeight="1" x14ac:dyDescent="0.2"/>
    <row r="62" ht="16.5" customHeight="1" x14ac:dyDescent="0.2"/>
    <row r="63" ht="16.5" customHeight="1" x14ac:dyDescent="0.2"/>
    <row r="64" ht="16.5" customHeight="1" x14ac:dyDescent="0.2"/>
    <row r="65" ht="16.5" customHeight="1" x14ac:dyDescent="0.2"/>
    <row r="66" ht="16.5" customHeight="1" x14ac:dyDescent="0.2"/>
    <row r="67" ht="16.5" customHeight="1" x14ac:dyDescent="0.2"/>
    <row r="68" ht="16.5" customHeight="1" x14ac:dyDescent="0.2"/>
    <row r="69" ht="16.5" customHeight="1" x14ac:dyDescent="0.2"/>
    <row r="70" ht="16.5" customHeight="1" x14ac:dyDescent="0.2"/>
    <row r="71" ht="16.5" customHeight="1" x14ac:dyDescent="0.2"/>
    <row r="72" ht="16.5" customHeight="1" x14ac:dyDescent="0.2"/>
    <row r="73" ht="16.5" customHeight="1" x14ac:dyDescent="0.2"/>
    <row r="74" ht="16.5" customHeight="1" x14ac:dyDescent="0.2"/>
    <row r="75" ht="16.5" customHeight="1" x14ac:dyDescent="0.2"/>
    <row r="76" ht="16.5" customHeight="1" x14ac:dyDescent="0.2"/>
    <row r="77" ht="16.5" customHeight="1" x14ac:dyDescent="0.2"/>
    <row r="78" ht="16.5" customHeight="1" x14ac:dyDescent="0.2"/>
    <row r="79" ht="16.5" customHeight="1" x14ac:dyDescent="0.2"/>
    <row r="80" ht="16.5" customHeight="1" x14ac:dyDescent="0.2"/>
    <row r="81" ht="16.5" customHeight="1" x14ac:dyDescent="0.2"/>
    <row r="82" ht="16.5" customHeight="1" x14ac:dyDescent="0.2"/>
    <row r="83" ht="16.5" customHeight="1" x14ac:dyDescent="0.2"/>
    <row r="84" ht="16.5" customHeight="1" x14ac:dyDescent="0.2"/>
    <row r="85" ht="16.5" customHeight="1" x14ac:dyDescent="0.2"/>
    <row r="86" ht="16.5" customHeight="1" x14ac:dyDescent="0.2"/>
    <row r="87" ht="16.5" customHeight="1" x14ac:dyDescent="0.2"/>
    <row r="88" ht="16.5" customHeight="1" x14ac:dyDescent="0.2"/>
    <row r="89" ht="16.5" customHeight="1" x14ac:dyDescent="0.2"/>
    <row r="90" ht="16.5" customHeight="1" x14ac:dyDescent="0.2"/>
    <row r="91" ht="16.5" customHeight="1" x14ac:dyDescent="0.2"/>
    <row r="92" ht="16.5" customHeight="1" x14ac:dyDescent="0.2"/>
    <row r="93" ht="16.5" customHeight="1" x14ac:dyDescent="0.2"/>
    <row r="94" ht="16.5" customHeight="1" x14ac:dyDescent="0.2"/>
    <row r="95" ht="16.5" customHeight="1" x14ac:dyDescent="0.2"/>
    <row r="96" ht="16.5" customHeight="1" x14ac:dyDescent="0.2"/>
    <row r="97" ht="16.5" customHeight="1" x14ac:dyDescent="0.2"/>
    <row r="98" ht="16.5" customHeight="1" x14ac:dyDescent="0.2"/>
    <row r="99" ht="16.5" customHeight="1" x14ac:dyDescent="0.2"/>
    <row r="100" ht="16.5" customHeight="1" x14ac:dyDescent="0.2"/>
    <row r="101" ht="16.5" customHeight="1" x14ac:dyDescent="0.2"/>
    <row r="102" ht="16.5" customHeight="1" x14ac:dyDescent="0.2"/>
    <row r="103" ht="16.5" customHeight="1" x14ac:dyDescent="0.2"/>
    <row r="104" ht="16.5" customHeight="1" x14ac:dyDescent="0.2"/>
    <row r="105" ht="16.5" customHeight="1" x14ac:dyDescent="0.2"/>
    <row r="106" ht="16.5" customHeight="1" x14ac:dyDescent="0.2"/>
    <row r="107" ht="16.5" customHeight="1" x14ac:dyDescent="0.2"/>
    <row r="108" ht="16.5" customHeight="1" x14ac:dyDescent="0.2"/>
    <row r="109" ht="16.5" customHeight="1" x14ac:dyDescent="0.2"/>
    <row r="110" ht="16.5" customHeight="1" x14ac:dyDescent="0.2"/>
    <row r="111" ht="16.5" customHeight="1" x14ac:dyDescent="0.2"/>
    <row r="112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42">
    <mergeCell ref="AC2:AC3"/>
    <mergeCell ref="AE4:AE7"/>
    <mergeCell ref="AE8:AF8"/>
    <mergeCell ref="Y9:AC9"/>
    <mergeCell ref="AE9:AI9"/>
    <mergeCell ref="S4:S11"/>
    <mergeCell ref="S12:T12"/>
    <mergeCell ref="S13:W13"/>
    <mergeCell ref="W2:W3"/>
    <mergeCell ref="Y2:Z3"/>
    <mergeCell ref="Y4:Y7"/>
    <mergeCell ref="Y8:Z8"/>
    <mergeCell ref="M4:M14"/>
    <mergeCell ref="M15:N15"/>
    <mergeCell ref="M16:Q16"/>
    <mergeCell ref="O2:P2"/>
    <mergeCell ref="Q2:Q3"/>
    <mergeCell ref="A4:A13"/>
    <mergeCell ref="A14:B14"/>
    <mergeCell ref="A15:E15"/>
    <mergeCell ref="G2:H3"/>
    <mergeCell ref="I2:J2"/>
    <mergeCell ref="G4:G9"/>
    <mergeCell ref="G10:H10"/>
    <mergeCell ref="G11:K11"/>
    <mergeCell ref="K2:K3"/>
    <mergeCell ref="AE2:AF3"/>
    <mergeCell ref="AG2:AH2"/>
    <mergeCell ref="A1:E1"/>
    <mergeCell ref="G1:K1"/>
    <mergeCell ref="M1:Q1"/>
    <mergeCell ref="S1:W1"/>
    <mergeCell ref="Y1:AC1"/>
    <mergeCell ref="AE1:AI1"/>
    <mergeCell ref="A2:B3"/>
    <mergeCell ref="AI2:AI3"/>
    <mergeCell ref="C2:D2"/>
    <mergeCell ref="E2:E3"/>
    <mergeCell ref="M2:N3"/>
    <mergeCell ref="S2:T3"/>
    <mergeCell ref="U2:V2"/>
    <mergeCell ref="AA2:AB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00"/>
  <sheetViews>
    <sheetView workbookViewId="0">
      <selection activeCell="V30" sqref="V30"/>
    </sheetView>
  </sheetViews>
  <sheetFormatPr baseColWidth="10" defaultColWidth="10.140625" defaultRowHeight="15" customHeight="1" x14ac:dyDescent="0.2"/>
  <cols>
    <col min="1" max="34" width="6.140625" customWidth="1"/>
  </cols>
  <sheetData>
    <row r="1" spans="1:34" ht="17.25" customHeight="1" x14ac:dyDescent="0.15">
      <c r="A1" s="167" t="s">
        <v>187</v>
      </c>
      <c r="B1" s="168"/>
      <c r="C1" s="168"/>
      <c r="D1" s="169"/>
      <c r="E1" s="1"/>
      <c r="F1" s="1"/>
      <c r="G1" s="58"/>
      <c r="H1" s="167" t="s">
        <v>188</v>
      </c>
      <c r="I1" s="168"/>
      <c r="J1" s="168"/>
      <c r="K1" s="169"/>
      <c r="L1" s="1"/>
      <c r="M1" s="1"/>
      <c r="N1" s="58"/>
      <c r="O1" s="167" t="s">
        <v>189</v>
      </c>
      <c r="P1" s="168"/>
      <c r="Q1" s="168"/>
      <c r="R1" s="169"/>
      <c r="S1" s="56"/>
      <c r="T1" s="56"/>
      <c r="U1" s="56"/>
      <c r="V1" s="167" t="s">
        <v>159</v>
      </c>
      <c r="W1" s="168"/>
      <c r="X1" s="168"/>
      <c r="Y1" s="169"/>
      <c r="Z1" s="1"/>
      <c r="AA1" s="2" t="s">
        <v>24</v>
      </c>
      <c r="AH1" s="58"/>
    </row>
    <row r="2" spans="1:34" ht="16.5" customHeight="1" x14ac:dyDescent="0.15">
      <c r="A2" s="175" t="s">
        <v>4</v>
      </c>
      <c r="B2" s="169"/>
      <c r="C2" s="78" t="s">
        <v>29</v>
      </c>
      <c r="D2" s="61" t="s">
        <v>30</v>
      </c>
      <c r="E2" s="15"/>
      <c r="F2" s="14"/>
      <c r="G2" s="58"/>
      <c r="H2" s="175" t="s">
        <v>4</v>
      </c>
      <c r="I2" s="169"/>
      <c r="J2" s="83" t="s">
        <v>29</v>
      </c>
      <c r="K2" s="84" t="s">
        <v>30</v>
      </c>
      <c r="M2" s="14"/>
      <c r="N2" s="58"/>
      <c r="O2" s="175" t="s">
        <v>4</v>
      </c>
      <c r="P2" s="169"/>
      <c r="Q2" s="78" t="s">
        <v>29</v>
      </c>
      <c r="R2" s="61" t="s">
        <v>30</v>
      </c>
      <c r="S2" s="14"/>
      <c r="T2" s="14"/>
      <c r="U2" s="14"/>
      <c r="V2" s="175" t="s">
        <v>4</v>
      </c>
      <c r="W2" s="169"/>
      <c r="X2" s="78" t="s">
        <v>29</v>
      </c>
      <c r="Y2" s="61" t="s">
        <v>30</v>
      </c>
      <c r="Z2" s="15"/>
      <c r="AA2" s="14"/>
      <c r="AH2" s="58"/>
    </row>
    <row r="3" spans="1:34" ht="16.5" customHeight="1" x14ac:dyDescent="0.15">
      <c r="A3" s="192" t="s">
        <v>33</v>
      </c>
      <c r="B3" s="8" t="s">
        <v>190</v>
      </c>
      <c r="C3" s="28">
        <v>8</v>
      </c>
      <c r="D3" s="85">
        <v>2.3391812865497075</v>
      </c>
      <c r="E3" s="15"/>
      <c r="F3" s="24"/>
      <c r="G3" s="58"/>
      <c r="H3" s="192" t="s">
        <v>33</v>
      </c>
      <c r="I3" s="8" t="s">
        <v>191</v>
      </c>
      <c r="J3" s="28">
        <v>22</v>
      </c>
      <c r="K3" s="85">
        <v>6.4327485380116958</v>
      </c>
      <c r="M3" s="24"/>
      <c r="N3" s="58"/>
      <c r="O3" s="192" t="s">
        <v>33</v>
      </c>
      <c r="P3" s="8" t="s">
        <v>192</v>
      </c>
      <c r="Q3" s="28">
        <v>15</v>
      </c>
      <c r="R3" s="85">
        <v>4.3859649122807012</v>
      </c>
      <c r="S3" s="24"/>
      <c r="T3" s="24"/>
      <c r="U3" s="24"/>
      <c r="V3" s="192" t="s">
        <v>33</v>
      </c>
      <c r="W3" s="8" t="s">
        <v>160</v>
      </c>
      <c r="X3" s="28">
        <v>36</v>
      </c>
      <c r="Y3" s="85">
        <v>10.526315789473683</v>
      </c>
      <c r="Z3" s="15"/>
      <c r="AA3" s="24"/>
      <c r="AH3" s="58"/>
    </row>
    <row r="4" spans="1:34" ht="16.5" customHeight="1" x14ac:dyDescent="0.15">
      <c r="A4" s="188"/>
      <c r="B4" s="17" t="s">
        <v>193</v>
      </c>
      <c r="C4" s="39">
        <v>334</v>
      </c>
      <c r="D4" s="86">
        <v>97.660818713450297</v>
      </c>
      <c r="E4" s="15"/>
      <c r="F4" s="20"/>
      <c r="G4" s="58"/>
      <c r="H4" s="188"/>
      <c r="I4" s="5" t="s">
        <v>194</v>
      </c>
      <c r="J4" s="33">
        <v>15</v>
      </c>
      <c r="K4" s="87">
        <v>4.3859649122807012</v>
      </c>
      <c r="M4" s="24"/>
      <c r="N4" s="58"/>
      <c r="O4" s="188"/>
      <c r="P4" s="5" t="s">
        <v>195</v>
      </c>
      <c r="Q4" s="33">
        <v>48</v>
      </c>
      <c r="R4" s="87">
        <v>14.035087719298245</v>
      </c>
      <c r="S4" s="24"/>
      <c r="T4" s="24"/>
      <c r="U4" s="24"/>
      <c r="V4" s="188"/>
      <c r="W4" s="17" t="s">
        <v>162</v>
      </c>
      <c r="X4" s="39">
        <v>125</v>
      </c>
      <c r="Y4" s="86">
        <v>36.549707602339183</v>
      </c>
      <c r="Z4" s="15"/>
      <c r="AA4" s="20"/>
      <c r="AH4" s="58"/>
    </row>
    <row r="5" spans="1:34" ht="16.5" customHeight="1" x14ac:dyDescent="0.15">
      <c r="A5" s="195"/>
      <c r="B5" s="11" t="s">
        <v>44</v>
      </c>
      <c r="C5" s="33">
        <v>342</v>
      </c>
      <c r="D5" s="87">
        <v>100</v>
      </c>
      <c r="E5" s="15"/>
      <c r="F5" s="31"/>
      <c r="G5" s="58"/>
      <c r="H5" s="188"/>
      <c r="I5" s="17" t="s">
        <v>196</v>
      </c>
      <c r="J5" s="39">
        <v>207</v>
      </c>
      <c r="K5" s="86">
        <v>60.526315789473685</v>
      </c>
      <c r="M5" s="20"/>
      <c r="N5" s="58"/>
      <c r="O5" s="188"/>
      <c r="P5" s="5" t="s">
        <v>197</v>
      </c>
      <c r="Q5" s="33">
        <v>59</v>
      </c>
      <c r="R5" s="87">
        <v>17.251461988304094</v>
      </c>
      <c r="S5" s="24"/>
      <c r="T5" s="24"/>
      <c r="U5" s="24"/>
      <c r="V5" s="188"/>
      <c r="W5" s="5" t="s">
        <v>163</v>
      </c>
      <c r="X5" s="33">
        <v>87</v>
      </c>
      <c r="Y5" s="87">
        <v>25.438596491228072</v>
      </c>
      <c r="Z5" s="15"/>
      <c r="AA5" s="24"/>
      <c r="AH5" s="58"/>
    </row>
    <row r="6" spans="1:34" ht="16.5" customHeight="1" x14ac:dyDescent="0.15">
      <c r="A6" s="185" t="s">
        <v>44</v>
      </c>
      <c r="B6" s="178"/>
      <c r="C6" s="44">
        <v>342</v>
      </c>
      <c r="D6" s="88"/>
      <c r="E6" s="15"/>
      <c r="F6" s="31"/>
      <c r="G6" s="58"/>
      <c r="H6" s="188"/>
      <c r="I6" s="5" t="s">
        <v>198</v>
      </c>
      <c r="J6" s="33">
        <v>87</v>
      </c>
      <c r="K6" s="87">
        <v>25.438596491228072</v>
      </c>
      <c r="M6" s="24"/>
      <c r="N6" s="58"/>
      <c r="O6" s="188"/>
      <c r="P6" s="17" t="s">
        <v>199</v>
      </c>
      <c r="Q6" s="39">
        <v>207</v>
      </c>
      <c r="R6" s="86">
        <v>60.526315789473685</v>
      </c>
      <c r="S6" s="20"/>
      <c r="T6" s="20"/>
      <c r="U6" s="20"/>
      <c r="V6" s="188"/>
      <c r="W6" s="5" t="s">
        <v>164</v>
      </c>
      <c r="X6" s="33">
        <v>53</v>
      </c>
      <c r="Y6" s="87">
        <v>15.497076023391813</v>
      </c>
      <c r="Z6" s="15"/>
      <c r="AA6" s="24"/>
      <c r="AH6" s="58"/>
    </row>
    <row r="7" spans="1:34" ht="16.5" customHeight="1" x14ac:dyDescent="0.15">
      <c r="E7" s="15"/>
      <c r="F7" s="31"/>
      <c r="G7" s="58"/>
      <c r="H7" s="188"/>
      <c r="I7" s="5" t="s">
        <v>200</v>
      </c>
      <c r="J7" s="33">
        <v>9</v>
      </c>
      <c r="K7" s="87">
        <v>2.6315789473684208</v>
      </c>
      <c r="M7" s="24"/>
      <c r="N7" s="58"/>
      <c r="O7" s="188"/>
      <c r="P7" s="5" t="s">
        <v>201</v>
      </c>
      <c r="Q7" s="33">
        <v>5</v>
      </c>
      <c r="R7" s="87">
        <v>1.4619883040935671</v>
      </c>
      <c r="S7" s="24"/>
      <c r="T7" s="24"/>
      <c r="U7" s="24"/>
      <c r="V7" s="188"/>
      <c r="W7" s="5" t="s">
        <v>165</v>
      </c>
      <c r="X7" s="33">
        <v>16</v>
      </c>
      <c r="Y7" s="87">
        <v>4.6783625730994149</v>
      </c>
      <c r="Z7" s="15"/>
      <c r="AA7" s="24"/>
      <c r="AH7" s="58"/>
    </row>
    <row r="8" spans="1:34" ht="16.5" customHeight="1" x14ac:dyDescent="0.15">
      <c r="E8" s="15"/>
      <c r="F8" s="15"/>
      <c r="H8" s="188"/>
      <c r="I8" s="5" t="s">
        <v>202</v>
      </c>
      <c r="J8" s="33">
        <v>2</v>
      </c>
      <c r="K8" s="89">
        <v>0.58479532163742687</v>
      </c>
      <c r="M8" s="24"/>
      <c r="N8" s="58"/>
      <c r="O8" s="188"/>
      <c r="P8" s="90" t="s">
        <v>60</v>
      </c>
      <c r="Q8" s="33">
        <v>8</v>
      </c>
      <c r="R8" s="87">
        <v>2.3391812865497075</v>
      </c>
      <c r="S8" s="24"/>
      <c r="T8" s="24"/>
      <c r="U8" s="24"/>
      <c r="V8" s="188"/>
      <c r="W8" s="5" t="s">
        <v>166</v>
      </c>
      <c r="X8" s="33">
        <v>11</v>
      </c>
      <c r="Y8" s="87">
        <v>3.2163742690058479</v>
      </c>
      <c r="Z8" s="15"/>
      <c r="AA8" s="24"/>
      <c r="AH8" s="58"/>
    </row>
    <row r="9" spans="1:34" ht="16.5" customHeight="1" x14ac:dyDescent="0.15">
      <c r="A9" s="167" t="s">
        <v>203</v>
      </c>
      <c r="B9" s="168"/>
      <c r="C9" s="168"/>
      <c r="D9" s="169"/>
      <c r="E9" s="1"/>
      <c r="F9" s="1"/>
      <c r="G9" s="58"/>
      <c r="H9" s="188"/>
      <c r="I9" s="5" t="s">
        <v>44</v>
      </c>
      <c r="J9" s="33">
        <v>342</v>
      </c>
      <c r="K9" s="87">
        <v>100</v>
      </c>
      <c r="M9" s="31"/>
      <c r="N9" s="58"/>
      <c r="O9" s="195"/>
      <c r="P9" s="11" t="s">
        <v>44</v>
      </c>
      <c r="Q9" s="33">
        <v>342</v>
      </c>
      <c r="R9" s="87">
        <v>100</v>
      </c>
      <c r="S9" s="24"/>
      <c r="T9" s="24"/>
      <c r="U9" s="24"/>
      <c r="V9" s="188"/>
      <c r="W9" s="5" t="s">
        <v>167</v>
      </c>
      <c r="X9" s="33">
        <v>14</v>
      </c>
      <c r="Y9" s="87">
        <v>4.0935672514619883</v>
      </c>
      <c r="Z9" s="15"/>
      <c r="AA9" s="24"/>
      <c r="AH9" s="58"/>
    </row>
    <row r="10" spans="1:34" ht="16.5" customHeight="1" x14ac:dyDescent="0.15">
      <c r="A10" s="196" t="s">
        <v>4</v>
      </c>
      <c r="B10" s="197"/>
      <c r="C10" s="91" t="s">
        <v>29</v>
      </c>
      <c r="D10" s="92" t="s">
        <v>30</v>
      </c>
      <c r="E10" s="15"/>
      <c r="F10" s="14"/>
      <c r="G10" s="58"/>
      <c r="H10" s="189" t="s">
        <v>44</v>
      </c>
      <c r="I10" s="169"/>
      <c r="J10" s="44">
        <v>342</v>
      </c>
      <c r="K10" s="88"/>
      <c r="M10" s="31"/>
      <c r="N10" s="58"/>
      <c r="O10" s="185" t="s">
        <v>44</v>
      </c>
      <c r="P10" s="178"/>
      <c r="Q10" s="44">
        <v>342</v>
      </c>
      <c r="R10" s="93"/>
      <c r="S10" s="24"/>
      <c r="T10" s="24"/>
      <c r="U10" s="24"/>
      <c r="V10" s="195"/>
      <c r="W10" s="11" t="s">
        <v>44</v>
      </c>
      <c r="X10" s="33">
        <v>342</v>
      </c>
      <c r="Y10" s="87">
        <v>100</v>
      </c>
      <c r="Z10" s="15"/>
      <c r="AA10" s="31"/>
      <c r="AH10" s="58"/>
    </row>
    <row r="11" spans="1:34" ht="16.5" customHeight="1" x14ac:dyDescent="0.15">
      <c r="A11" s="192" t="s">
        <v>33</v>
      </c>
      <c r="B11" s="8" t="s">
        <v>204</v>
      </c>
      <c r="C11" s="33">
        <v>19</v>
      </c>
      <c r="D11" s="87">
        <v>5.5555555555555554</v>
      </c>
      <c r="E11" s="15"/>
      <c r="F11" s="24"/>
      <c r="G11" s="58"/>
      <c r="M11" s="31"/>
      <c r="N11" s="58"/>
      <c r="V11" s="185" t="s">
        <v>44</v>
      </c>
      <c r="W11" s="178"/>
      <c r="X11" s="44">
        <v>342</v>
      </c>
      <c r="Y11" s="88"/>
      <c r="Z11" s="15"/>
      <c r="AA11" s="31"/>
      <c r="AH11" s="58"/>
    </row>
    <row r="12" spans="1:34" ht="16.5" customHeight="1" x14ac:dyDescent="0.15">
      <c r="A12" s="188"/>
      <c r="B12" s="5" t="s">
        <v>205</v>
      </c>
      <c r="C12" s="33">
        <v>68</v>
      </c>
      <c r="D12" s="87">
        <v>19.883040935672515</v>
      </c>
      <c r="E12" s="15"/>
      <c r="F12" s="24"/>
      <c r="G12" s="58"/>
      <c r="M12" s="15"/>
      <c r="Z12" s="15"/>
      <c r="AA12" s="15"/>
      <c r="AH12" s="58"/>
    </row>
    <row r="13" spans="1:34" ht="16.5" customHeight="1" x14ac:dyDescent="0.15">
      <c r="A13" s="188"/>
      <c r="B13" s="17" t="s">
        <v>206</v>
      </c>
      <c r="C13" s="39">
        <v>123</v>
      </c>
      <c r="D13" s="86">
        <v>35.964912280701753</v>
      </c>
      <c r="E13" s="15"/>
      <c r="F13" s="20"/>
      <c r="G13" s="58"/>
      <c r="H13" s="167" t="s">
        <v>207</v>
      </c>
      <c r="I13" s="168"/>
      <c r="J13" s="168"/>
      <c r="K13" s="169"/>
      <c r="L13" s="1"/>
      <c r="M13" s="1"/>
      <c r="N13" s="58"/>
      <c r="O13" s="167" t="s">
        <v>208</v>
      </c>
      <c r="P13" s="168"/>
      <c r="Q13" s="168"/>
      <c r="R13" s="169"/>
      <c r="S13" s="56"/>
      <c r="T13" s="56"/>
      <c r="U13" s="56"/>
      <c r="Z13" s="15"/>
      <c r="AA13" s="15"/>
    </row>
    <row r="14" spans="1:34" ht="16.5" customHeight="1" x14ac:dyDescent="0.15">
      <c r="A14" s="188"/>
      <c r="B14" s="5" t="s">
        <v>209</v>
      </c>
      <c r="C14" s="33">
        <v>91</v>
      </c>
      <c r="D14" s="87">
        <v>26.608187134502927</v>
      </c>
      <c r="E14" s="15"/>
      <c r="F14" s="24"/>
      <c r="G14" s="58"/>
      <c r="H14" s="175" t="s">
        <v>4</v>
      </c>
      <c r="I14" s="169"/>
      <c r="J14" s="78" t="s">
        <v>29</v>
      </c>
      <c r="K14" s="61" t="s">
        <v>30</v>
      </c>
      <c r="M14" s="14"/>
      <c r="N14" s="58"/>
      <c r="O14" s="175" t="s">
        <v>4</v>
      </c>
      <c r="P14" s="168"/>
      <c r="Q14" s="94" t="s">
        <v>29</v>
      </c>
      <c r="R14" s="95" t="s">
        <v>30</v>
      </c>
      <c r="S14" s="14"/>
      <c r="T14" s="14"/>
      <c r="U14" s="14"/>
      <c r="V14" s="167" t="s">
        <v>174</v>
      </c>
      <c r="W14" s="168"/>
      <c r="X14" s="168"/>
      <c r="Y14" s="169"/>
      <c r="Z14" s="1"/>
      <c r="AA14" s="1"/>
      <c r="AH14" s="58"/>
    </row>
    <row r="15" spans="1:34" ht="16.5" customHeight="1" x14ac:dyDescent="0.15">
      <c r="A15" s="188"/>
      <c r="B15" s="5" t="s">
        <v>210</v>
      </c>
      <c r="C15" s="33">
        <v>23</v>
      </c>
      <c r="D15" s="87">
        <v>6.7251461988304087</v>
      </c>
      <c r="E15" s="15"/>
      <c r="F15" s="24"/>
      <c r="G15" s="58"/>
      <c r="H15" s="192" t="s">
        <v>33</v>
      </c>
      <c r="I15" s="47" t="s">
        <v>211</v>
      </c>
      <c r="J15" s="53">
        <v>323</v>
      </c>
      <c r="K15" s="96">
        <v>94.444444444444443</v>
      </c>
      <c r="M15" s="20"/>
      <c r="N15" s="58"/>
      <c r="O15" s="192" t="s">
        <v>33</v>
      </c>
      <c r="P15" s="47" t="s">
        <v>212</v>
      </c>
      <c r="Q15" s="97">
        <v>70</v>
      </c>
      <c r="R15" s="98">
        <v>20.467836257309941</v>
      </c>
      <c r="S15" s="20"/>
      <c r="T15" s="20"/>
      <c r="U15" s="20"/>
      <c r="V15" s="175" t="s">
        <v>4</v>
      </c>
      <c r="W15" s="169"/>
      <c r="X15" s="78" t="s">
        <v>29</v>
      </c>
      <c r="Y15" s="61" t="s">
        <v>30</v>
      </c>
      <c r="Z15" s="15"/>
      <c r="AA15" s="14"/>
      <c r="AH15" s="58"/>
    </row>
    <row r="16" spans="1:34" ht="16.5" customHeight="1" x14ac:dyDescent="0.15">
      <c r="A16" s="188"/>
      <c r="B16" s="5" t="s">
        <v>213</v>
      </c>
      <c r="C16" s="33">
        <v>14</v>
      </c>
      <c r="D16" s="87">
        <v>4.0935672514619883</v>
      </c>
      <c r="E16" s="15"/>
      <c r="F16" s="24"/>
      <c r="G16" s="58"/>
      <c r="H16" s="188"/>
      <c r="I16" s="5" t="s">
        <v>214</v>
      </c>
      <c r="J16" s="33">
        <v>19</v>
      </c>
      <c r="K16" s="87">
        <v>5.5555555555555554</v>
      </c>
      <c r="M16" s="24"/>
      <c r="N16" s="58"/>
      <c r="O16" s="188"/>
      <c r="P16" s="5" t="s">
        <v>215</v>
      </c>
      <c r="Q16" s="21">
        <v>16</v>
      </c>
      <c r="R16" s="99">
        <v>4.6783625730994149</v>
      </c>
      <c r="S16" s="24"/>
      <c r="T16" s="24"/>
      <c r="U16" s="24"/>
      <c r="V16" s="192" t="s">
        <v>33</v>
      </c>
      <c r="W16" s="47" t="s">
        <v>155</v>
      </c>
      <c r="X16" s="53">
        <v>163</v>
      </c>
      <c r="Y16" s="96">
        <v>47.66081871345029</v>
      </c>
      <c r="Z16" s="15"/>
      <c r="AA16" s="20"/>
      <c r="AH16" s="58"/>
    </row>
    <row r="17" spans="1:34" ht="16.5" customHeight="1" x14ac:dyDescent="0.15">
      <c r="A17" s="188"/>
      <c r="B17" s="5" t="s">
        <v>216</v>
      </c>
      <c r="C17" s="33">
        <v>4</v>
      </c>
      <c r="D17" s="87">
        <v>1.1695906432748537</v>
      </c>
      <c r="E17" s="15"/>
      <c r="F17" s="24"/>
      <c r="G17" s="58"/>
      <c r="H17" s="195"/>
      <c r="I17" s="11" t="s">
        <v>44</v>
      </c>
      <c r="J17" s="33">
        <v>342</v>
      </c>
      <c r="K17" s="87">
        <v>100</v>
      </c>
      <c r="M17" s="31"/>
      <c r="N17" s="58"/>
      <c r="O17" s="188"/>
      <c r="P17" s="5" t="s">
        <v>217</v>
      </c>
      <c r="Q17" s="21">
        <v>18</v>
      </c>
      <c r="R17" s="99">
        <v>5.2631578947368416</v>
      </c>
      <c r="S17" s="24"/>
      <c r="T17" s="24"/>
      <c r="U17" s="24"/>
      <c r="V17" s="188"/>
      <c r="W17" s="5" t="s">
        <v>156</v>
      </c>
      <c r="X17" s="33">
        <v>57</v>
      </c>
      <c r="Y17" s="87">
        <v>16.666666666666664</v>
      </c>
      <c r="Z17" s="15"/>
      <c r="AA17" s="24"/>
      <c r="AH17" s="58"/>
    </row>
    <row r="18" spans="1:34" ht="16.5" customHeight="1" x14ac:dyDescent="0.15">
      <c r="A18" s="195"/>
      <c r="B18" s="11" t="s">
        <v>44</v>
      </c>
      <c r="C18" s="33">
        <v>342</v>
      </c>
      <c r="D18" s="87">
        <v>100</v>
      </c>
      <c r="E18" s="15"/>
      <c r="F18" s="31"/>
      <c r="G18" s="58"/>
      <c r="H18" s="185" t="s">
        <v>44</v>
      </c>
      <c r="I18" s="178"/>
      <c r="J18" s="44">
        <v>342</v>
      </c>
      <c r="K18" s="88"/>
      <c r="M18" s="31"/>
      <c r="N18" s="58"/>
      <c r="O18" s="188"/>
      <c r="P18" s="5" t="s">
        <v>218</v>
      </c>
      <c r="Q18" s="21">
        <v>25</v>
      </c>
      <c r="R18" s="99">
        <v>7.3099415204678362</v>
      </c>
      <c r="S18" s="24"/>
      <c r="T18" s="24"/>
      <c r="U18" s="24"/>
      <c r="V18" s="188"/>
      <c r="W18" s="5" t="s">
        <v>157</v>
      </c>
      <c r="X18" s="33">
        <v>37</v>
      </c>
      <c r="Y18" s="87">
        <v>10.818713450292398</v>
      </c>
      <c r="Z18" s="15"/>
      <c r="AA18" s="24"/>
      <c r="AH18" s="58"/>
    </row>
    <row r="19" spans="1:34" ht="16.5" customHeight="1" x14ac:dyDescent="0.15">
      <c r="A19" s="185" t="s">
        <v>44</v>
      </c>
      <c r="B19" s="178"/>
      <c r="C19" s="44">
        <v>342</v>
      </c>
      <c r="D19" s="88"/>
      <c r="E19" s="15"/>
      <c r="F19" s="31"/>
      <c r="G19" s="58"/>
      <c r="M19" s="31"/>
      <c r="N19" s="58"/>
      <c r="O19" s="188"/>
      <c r="P19" s="5" t="s">
        <v>219</v>
      </c>
      <c r="Q19" s="21">
        <v>43</v>
      </c>
      <c r="R19" s="99">
        <v>12.573099415204677</v>
      </c>
      <c r="S19" s="24"/>
      <c r="T19" s="24"/>
      <c r="U19" s="24"/>
      <c r="V19" s="188"/>
      <c r="W19" s="90" t="s">
        <v>158</v>
      </c>
      <c r="X19" s="33">
        <v>85</v>
      </c>
      <c r="Y19" s="87">
        <v>24.853801169590643</v>
      </c>
      <c r="Z19" s="15"/>
      <c r="AA19" s="24"/>
      <c r="AH19" s="58"/>
    </row>
    <row r="20" spans="1:34" ht="16.5" customHeight="1" x14ac:dyDescent="0.15">
      <c r="E20" s="15"/>
      <c r="F20" s="31"/>
      <c r="G20" s="58"/>
      <c r="M20" s="15"/>
      <c r="O20" s="188"/>
      <c r="P20" s="5" t="s">
        <v>220</v>
      </c>
      <c r="Q20" s="21">
        <v>22</v>
      </c>
      <c r="R20" s="99">
        <v>6.4327485380116958</v>
      </c>
      <c r="S20" s="24"/>
      <c r="T20" s="24"/>
      <c r="U20" s="24"/>
      <c r="V20" s="188"/>
      <c r="W20" s="5" t="s">
        <v>44</v>
      </c>
      <c r="X20" s="33">
        <v>342</v>
      </c>
      <c r="Y20" s="87">
        <v>100</v>
      </c>
      <c r="Z20" s="15"/>
      <c r="AA20" s="31"/>
      <c r="AH20" s="58"/>
    </row>
    <row r="21" spans="1:34" ht="16.5" customHeight="1" x14ac:dyDescent="0.15">
      <c r="E21" s="15"/>
      <c r="F21" s="15"/>
      <c r="M21" s="15"/>
      <c r="O21" s="188"/>
      <c r="P21" s="5" t="s">
        <v>221</v>
      </c>
      <c r="Q21" s="21">
        <v>33</v>
      </c>
      <c r="R21" s="99">
        <v>9.6491228070175428</v>
      </c>
      <c r="S21" s="24"/>
      <c r="T21" s="24"/>
      <c r="U21" s="24"/>
      <c r="V21" s="189" t="s">
        <v>44</v>
      </c>
      <c r="W21" s="169"/>
      <c r="X21" s="44">
        <v>343</v>
      </c>
      <c r="Y21" s="88"/>
      <c r="Z21" s="15"/>
      <c r="AA21" s="31"/>
      <c r="AH21" s="58"/>
    </row>
    <row r="22" spans="1:34" ht="16.5" customHeight="1" x14ac:dyDescent="0.15">
      <c r="A22" s="170" t="s">
        <v>222</v>
      </c>
      <c r="B22" s="171"/>
      <c r="C22" s="171"/>
      <c r="D22" s="171"/>
      <c r="E22" s="172"/>
      <c r="F22" s="15"/>
      <c r="G22" s="2" t="s">
        <v>28</v>
      </c>
      <c r="M22" s="15"/>
      <c r="O22" s="188"/>
      <c r="P22" s="5" t="s">
        <v>223</v>
      </c>
      <c r="Q22" s="21">
        <v>24</v>
      </c>
      <c r="R22" s="99">
        <v>7.0175438596491224</v>
      </c>
      <c r="S22" s="24"/>
      <c r="T22" s="24"/>
      <c r="U22" s="24"/>
      <c r="Z22" s="15"/>
      <c r="AA22" s="15"/>
      <c r="AH22" s="58"/>
    </row>
    <row r="23" spans="1:34" ht="16.5" customHeight="1" x14ac:dyDescent="0.15">
      <c r="A23" s="176" t="s">
        <v>4</v>
      </c>
      <c r="B23" s="172"/>
      <c r="C23" s="179" t="s">
        <v>31</v>
      </c>
      <c r="D23" s="180"/>
      <c r="E23" s="198" t="s">
        <v>32</v>
      </c>
      <c r="F23" s="15"/>
      <c r="M23" s="15"/>
      <c r="O23" s="188"/>
      <c r="P23" s="5" t="s">
        <v>224</v>
      </c>
      <c r="Q23" s="21">
        <v>17</v>
      </c>
      <c r="R23" s="99">
        <v>4.9707602339181287</v>
      </c>
      <c r="S23" s="24"/>
      <c r="T23" s="24"/>
      <c r="U23" s="24"/>
      <c r="Z23" s="15"/>
      <c r="AA23" s="15"/>
    </row>
    <row r="24" spans="1:34" ht="16.5" customHeight="1" x14ac:dyDescent="0.15">
      <c r="A24" s="177"/>
      <c r="B24" s="178"/>
      <c r="C24" s="25" t="s">
        <v>37</v>
      </c>
      <c r="D24" s="100" t="s">
        <v>38</v>
      </c>
      <c r="E24" s="178"/>
      <c r="F24" s="15"/>
      <c r="M24" s="15"/>
      <c r="O24" s="188"/>
      <c r="P24" s="5" t="s">
        <v>225</v>
      </c>
      <c r="Q24" s="21">
        <v>1</v>
      </c>
      <c r="R24" s="101">
        <v>0.29239766081871343</v>
      </c>
      <c r="S24" s="102"/>
      <c r="T24" s="102"/>
      <c r="U24" s="102"/>
      <c r="Z24" s="15"/>
      <c r="AA24" s="15"/>
    </row>
    <row r="25" spans="1:34" ht="16.5" customHeight="1" x14ac:dyDescent="0.2">
      <c r="A25" s="183" t="s">
        <v>226</v>
      </c>
      <c r="B25" s="52" t="s">
        <v>75</v>
      </c>
      <c r="C25" s="39">
        <v>319</v>
      </c>
      <c r="D25" s="103">
        <v>0.40949935815147626</v>
      </c>
      <c r="E25" s="104">
        <v>0.93274853801169588</v>
      </c>
      <c r="F25" s="15"/>
      <c r="M25" s="15"/>
      <c r="O25" s="188"/>
      <c r="P25" s="5" t="s">
        <v>227</v>
      </c>
      <c r="Q25" s="21">
        <v>9</v>
      </c>
      <c r="R25" s="99">
        <v>2.6315789473684208</v>
      </c>
      <c r="S25" s="24"/>
      <c r="T25" s="24"/>
      <c r="U25" s="24"/>
      <c r="Z25" s="15"/>
      <c r="AA25" s="15"/>
    </row>
    <row r="26" spans="1:34" ht="16.5" customHeight="1" x14ac:dyDescent="0.2">
      <c r="A26" s="184"/>
      <c r="B26" s="32" t="s">
        <v>77</v>
      </c>
      <c r="C26" s="33">
        <v>235</v>
      </c>
      <c r="D26" s="105">
        <v>0.30166880616174585</v>
      </c>
      <c r="E26" s="106">
        <v>0.68713450292397649</v>
      </c>
      <c r="F26" s="15"/>
      <c r="M26" s="15"/>
      <c r="O26" s="188"/>
      <c r="P26" s="5" t="s">
        <v>228</v>
      </c>
      <c r="Q26" s="21">
        <v>34</v>
      </c>
      <c r="R26" s="99">
        <v>9.9415204678362574</v>
      </c>
      <c r="S26" s="24"/>
      <c r="T26" s="24"/>
      <c r="U26" s="24"/>
      <c r="Z26" s="15"/>
      <c r="AA26" s="15"/>
    </row>
    <row r="27" spans="1:34" ht="16.5" customHeight="1" x14ac:dyDescent="0.2">
      <c r="A27" s="184"/>
      <c r="B27" s="32" t="s">
        <v>82</v>
      </c>
      <c r="C27" s="33">
        <v>213</v>
      </c>
      <c r="D27" s="105">
        <v>0.27342747111681642</v>
      </c>
      <c r="E27" s="106">
        <v>0.6228070175438597</v>
      </c>
      <c r="F27" s="15"/>
      <c r="M27" s="15"/>
      <c r="O27" s="188"/>
      <c r="P27" s="5" t="s">
        <v>229</v>
      </c>
      <c r="Q27" s="21">
        <v>6</v>
      </c>
      <c r="R27" s="99">
        <v>1.7543859649122806</v>
      </c>
      <c r="S27" s="24"/>
      <c r="T27" s="24"/>
      <c r="U27" s="24"/>
      <c r="Z27" s="15"/>
      <c r="AA27" s="15"/>
    </row>
    <row r="28" spans="1:34" ht="16.5" customHeight="1" x14ac:dyDescent="0.2">
      <c r="A28" s="184"/>
      <c r="B28" s="42" t="s">
        <v>60</v>
      </c>
      <c r="C28" s="33">
        <v>12</v>
      </c>
      <c r="D28" s="105">
        <v>1.5404364569961491E-2</v>
      </c>
      <c r="E28" s="106">
        <v>3.5087719298245612E-2</v>
      </c>
      <c r="F28" s="15"/>
      <c r="M28" s="15"/>
      <c r="O28" s="188"/>
      <c r="P28" s="5" t="s">
        <v>230</v>
      </c>
      <c r="Q28" s="21">
        <v>4</v>
      </c>
      <c r="R28" s="99">
        <v>1.1695906432748537</v>
      </c>
      <c r="S28" s="24"/>
      <c r="T28" s="24"/>
      <c r="U28" s="24"/>
      <c r="Z28" s="15"/>
      <c r="AA28" s="15"/>
    </row>
    <row r="29" spans="1:34" ht="16.5" customHeight="1" x14ac:dyDescent="0.2">
      <c r="A29" s="185" t="s">
        <v>62</v>
      </c>
      <c r="B29" s="178"/>
      <c r="C29" s="44">
        <v>779</v>
      </c>
      <c r="D29" s="107">
        <v>1</v>
      </c>
      <c r="E29" s="108">
        <v>2.2777777777777777</v>
      </c>
      <c r="F29" s="15"/>
      <c r="M29" s="15"/>
      <c r="O29" s="188"/>
      <c r="P29" s="90" t="s">
        <v>60</v>
      </c>
      <c r="Q29" s="21">
        <v>20</v>
      </c>
      <c r="R29" s="99">
        <v>5.8479532163742682</v>
      </c>
      <c r="S29" s="24"/>
      <c r="T29" s="24"/>
      <c r="U29" s="24"/>
      <c r="Z29" s="15"/>
      <c r="AA29" s="15"/>
    </row>
    <row r="30" spans="1:34" ht="16.5" customHeight="1" x14ac:dyDescent="0.2">
      <c r="A30" s="190" t="s">
        <v>64</v>
      </c>
      <c r="B30" s="191"/>
      <c r="C30" s="191"/>
      <c r="D30" s="191"/>
      <c r="E30" s="191"/>
      <c r="F30" s="15"/>
      <c r="M30" s="15"/>
      <c r="O30" s="195"/>
      <c r="P30" s="11" t="s">
        <v>44</v>
      </c>
      <c r="Q30" s="21">
        <v>342</v>
      </c>
      <c r="R30" s="99">
        <v>100</v>
      </c>
      <c r="S30" s="24"/>
      <c r="T30" s="24"/>
      <c r="U30" s="24"/>
      <c r="Z30" s="15"/>
      <c r="AA30" s="15"/>
    </row>
    <row r="31" spans="1:34" ht="16.5" customHeight="1" x14ac:dyDescent="0.2">
      <c r="E31" s="15"/>
      <c r="F31" s="15"/>
      <c r="M31" s="15"/>
      <c r="O31" s="189" t="s">
        <v>44</v>
      </c>
      <c r="P31" s="169"/>
      <c r="Q31" s="109">
        <v>342</v>
      </c>
      <c r="R31" s="110"/>
      <c r="S31" s="24"/>
      <c r="T31" s="24"/>
      <c r="U31" s="24"/>
      <c r="Z31" s="15"/>
      <c r="AA31" s="15"/>
    </row>
    <row r="32" spans="1:34" ht="16.5" customHeight="1" x14ac:dyDescent="0.2">
      <c r="E32" s="15"/>
      <c r="F32" s="15"/>
      <c r="M32" s="15"/>
      <c r="Z32" s="15"/>
      <c r="AA32" s="15"/>
    </row>
    <row r="33" spans="5:27" ht="16.5" customHeight="1" x14ac:dyDescent="0.2">
      <c r="E33" s="15"/>
      <c r="F33" s="15"/>
      <c r="M33" s="15"/>
      <c r="Z33" s="15"/>
      <c r="AA33" s="15"/>
    </row>
    <row r="34" spans="5:27" ht="16.5" customHeight="1" x14ac:dyDescent="0.2">
      <c r="E34" s="15"/>
      <c r="F34" s="15"/>
      <c r="M34" s="15"/>
      <c r="Z34" s="15"/>
      <c r="AA34" s="15"/>
    </row>
    <row r="35" spans="5:27" ht="16.5" customHeight="1" x14ac:dyDescent="0.2">
      <c r="E35" s="15"/>
      <c r="F35" s="15"/>
      <c r="M35" s="15"/>
      <c r="Z35" s="15"/>
      <c r="AA35" s="15"/>
    </row>
    <row r="36" spans="5:27" ht="16.5" customHeight="1" x14ac:dyDescent="0.2">
      <c r="E36" s="15"/>
      <c r="F36" s="15"/>
      <c r="M36" s="15"/>
      <c r="Z36" s="15"/>
      <c r="AA36" s="15"/>
    </row>
    <row r="37" spans="5:27" ht="16.5" customHeight="1" x14ac:dyDescent="0.2">
      <c r="E37" s="15"/>
      <c r="F37" s="15"/>
      <c r="M37" s="15"/>
      <c r="Z37" s="15"/>
      <c r="AA37" s="15"/>
    </row>
    <row r="38" spans="5:27" ht="16.5" customHeight="1" x14ac:dyDescent="0.2">
      <c r="E38" s="15"/>
      <c r="F38" s="15"/>
      <c r="M38" s="15"/>
      <c r="Z38" s="15"/>
      <c r="AA38" s="15"/>
    </row>
    <row r="39" spans="5:27" ht="16.5" customHeight="1" x14ac:dyDescent="0.2">
      <c r="E39" s="15"/>
      <c r="F39" s="15"/>
      <c r="M39" s="15"/>
      <c r="Z39" s="15"/>
      <c r="AA39" s="15"/>
    </row>
    <row r="40" spans="5:27" ht="16.5" customHeight="1" x14ac:dyDescent="0.2">
      <c r="E40" s="15"/>
      <c r="F40" s="15"/>
      <c r="M40" s="15"/>
      <c r="Z40" s="15"/>
      <c r="AA40" s="15"/>
    </row>
    <row r="41" spans="5:27" ht="16.5" customHeight="1" x14ac:dyDescent="0.2">
      <c r="E41" s="15"/>
      <c r="F41" s="15"/>
      <c r="M41" s="15"/>
      <c r="Z41" s="15"/>
      <c r="AA41" s="15"/>
    </row>
    <row r="42" spans="5:27" ht="16.5" customHeight="1" x14ac:dyDescent="0.2">
      <c r="E42" s="15"/>
      <c r="F42" s="15"/>
      <c r="M42" s="15"/>
      <c r="Z42" s="15"/>
      <c r="AA42" s="15"/>
    </row>
    <row r="43" spans="5:27" ht="16.5" customHeight="1" x14ac:dyDescent="0.2">
      <c r="E43" s="15"/>
      <c r="F43" s="15"/>
      <c r="M43" s="15"/>
      <c r="Z43" s="15"/>
      <c r="AA43" s="15"/>
    </row>
    <row r="44" spans="5:27" ht="16.5" customHeight="1" x14ac:dyDescent="0.2">
      <c r="E44" s="15"/>
      <c r="F44" s="15"/>
      <c r="M44" s="15"/>
      <c r="Z44" s="15"/>
      <c r="AA44" s="15"/>
    </row>
    <row r="45" spans="5:27" ht="16.5" customHeight="1" x14ac:dyDescent="0.2">
      <c r="E45" s="15"/>
      <c r="F45" s="15"/>
      <c r="M45" s="15"/>
      <c r="Z45" s="15"/>
      <c r="AA45" s="15"/>
    </row>
    <row r="46" spans="5:27" ht="16.5" customHeight="1" x14ac:dyDescent="0.2">
      <c r="E46" s="15"/>
      <c r="F46" s="15"/>
      <c r="M46" s="15"/>
      <c r="Z46" s="15"/>
      <c r="AA46" s="15"/>
    </row>
    <row r="47" spans="5:27" ht="16.5" customHeight="1" x14ac:dyDescent="0.2">
      <c r="E47" s="15"/>
      <c r="F47" s="15"/>
      <c r="M47" s="15"/>
      <c r="Z47" s="15"/>
      <c r="AA47" s="15"/>
    </row>
    <row r="48" spans="5:27" ht="16.5" customHeight="1" x14ac:dyDescent="0.2">
      <c r="E48" s="15"/>
      <c r="F48" s="15"/>
      <c r="M48" s="15"/>
      <c r="Z48" s="15"/>
      <c r="AA48" s="15"/>
    </row>
    <row r="49" spans="5:27" ht="16.5" customHeight="1" x14ac:dyDescent="0.2">
      <c r="E49" s="15"/>
      <c r="F49" s="15"/>
      <c r="M49" s="15"/>
      <c r="Z49" s="15"/>
      <c r="AA49" s="15"/>
    </row>
    <row r="50" spans="5:27" ht="16.5" customHeight="1" x14ac:dyDescent="0.2">
      <c r="E50" s="15"/>
      <c r="F50" s="15"/>
      <c r="M50" s="15"/>
      <c r="Z50" s="15"/>
      <c r="AA50" s="15"/>
    </row>
    <row r="51" spans="5:27" ht="16.5" customHeight="1" x14ac:dyDescent="0.2">
      <c r="E51" s="15"/>
      <c r="F51" s="15"/>
      <c r="M51" s="15"/>
      <c r="Z51" s="15"/>
      <c r="AA51" s="15"/>
    </row>
    <row r="52" spans="5:27" ht="16.5" customHeight="1" x14ac:dyDescent="0.2">
      <c r="E52" s="15"/>
      <c r="F52" s="15"/>
      <c r="M52" s="15"/>
      <c r="Z52" s="15"/>
      <c r="AA52" s="15"/>
    </row>
    <row r="53" spans="5:27" ht="16.5" customHeight="1" x14ac:dyDescent="0.2">
      <c r="E53" s="15"/>
      <c r="F53" s="15"/>
      <c r="M53" s="15"/>
      <c r="Z53" s="15"/>
      <c r="AA53" s="15"/>
    </row>
    <row r="54" spans="5:27" ht="16.5" customHeight="1" x14ac:dyDescent="0.2">
      <c r="E54" s="15"/>
      <c r="F54" s="15"/>
      <c r="M54" s="15"/>
      <c r="Z54" s="15"/>
      <c r="AA54" s="15"/>
    </row>
    <row r="55" spans="5:27" ht="16.5" customHeight="1" x14ac:dyDescent="0.2">
      <c r="E55" s="15"/>
      <c r="F55" s="15"/>
      <c r="M55" s="15"/>
      <c r="Z55" s="15"/>
      <c r="AA55" s="15"/>
    </row>
    <row r="56" spans="5:27" ht="16.5" customHeight="1" x14ac:dyDescent="0.2">
      <c r="E56" s="15"/>
      <c r="F56" s="15"/>
      <c r="M56" s="15"/>
      <c r="Z56" s="15"/>
      <c r="AA56" s="15"/>
    </row>
    <row r="57" spans="5:27" ht="16.5" customHeight="1" x14ac:dyDescent="0.2">
      <c r="E57" s="15"/>
      <c r="F57" s="15"/>
      <c r="M57" s="15"/>
      <c r="Z57" s="15"/>
      <c r="AA57" s="15"/>
    </row>
    <row r="58" spans="5:27" ht="16.5" customHeight="1" x14ac:dyDescent="0.2">
      <c r="E58" s="15"/>
      <c r="F58" s="15"/>
      <c r="M58" s="15"/>
      <c r="Z58" s="15"/>
      <c r="AA58" s="15"/>
    </row>
    <row r="59" spans="5:27" ht="16.5" customHeight="1" x14ac:dyDescent="0.2">
      <c r="E59" s="15"/>
      <c r="F59" s="15"/>
      <c r="M59" s="15"/>
      <c r="Z59" s="15"/>
      <c r="AA59" s="15"/>
    </row>
    <row r="60" spans="5:27" ht="16.5" customHeight="1" x14ac:dyDescent="0.2">
      <c r="E60" s="15"/>
      <c r="F60" s="15"/>
      <c r="M60" s="15"/>
      <c r="Z60" s="15"/>
      <c r="AA60" s="15"/>
    </row>
    <row r="61" spans="5:27" ht="16.5" customHeight="1" x14ac:dyDescent="0.2">
      <c r="E61" s="15"/>
      <c r="F61" s="15"/>
      <c r="M61" s="15"/>
      <c r="Z61" s="15"/>
      <c r="AA61" s="15"/>
    </row>
    <row r="62" spans="5:27" ht="16.5" customHeight="1" x14ac:dyDescent="0.2">
      <c r="E62" s="15"/>
      <c r="F62" s="15"/>
      <c r="M62" s="15"/>
      <c r="Z62" s="15"/>
      <c r="AA62" s="15"/>
    </row>
    <row r="63" spans="5:27" ht="16.5" customHeight="1" x14ac:dyDescent="0.2">
      <c r="E63" s="15"/>
      <c r="F63" s="15"/>
      <c r="M63" s="15"/>
      <c r="Z63" s="15"/>
      <c r="AA63" s="15"/>
    </row>
    <row r="64" spans="5:27" ht="16.5" customHeight="1" x14ac:dyDescent="0.2">
      <c r="E64" s="15"/>
      <c r="F64" s="15"/>
      <c r="M64" s="15"/>
      <c r="Z64" s="15"/>
      <c r="AA64" s="15"/>
    </row>
    <row r="65" spans="5:27" ht="16.5" customHeight="1" x14ac:dyDescent="0.2">
      <c r="E65" s="15"/>
      <c r="F65" s="15"/>
      <c r="M65" s="15"/>
      <c r="Z65" s="15"/>
      <c r="AA65" s="15"/>
    </row>
    <row r="66" spans="5:27" ht="16.5" customHeight="1" x14ac:dyDescent="0.2">
      <c r="E66" s="15"/>
      <c r="F66" s="15"/>
      <c r="M66" s="15"/>
      <c r="Z66" s="15"/>
      <c r="AA66" s="15"/>
    </row>
    <row r="67" spans="5:27" ht="16.5" customHeight="1" x14ac:dyDescent="0.2">
      <c r="E67" s="15"/>
      <c r="F67" s="15"/>
      <c r="M67" s="15"/>
      <c r="Z67" s="15"/>
      <c r="AA67" s="15"/>
    </row>
    <row r="68" spans="5:27" ht="16.5" customHeight="1" x14ac:dyDescent="0.2">
      <c r="E68" s="15"/>
      <c r="F68" s="15"/>
      <c r="M68" s="15"/>
      <c r="Z68" s="15"/>
      <c r="AA68" s="15"/>
    </row>
    <row r="69" spans="5:27" ht="16.5" customHeight="1" x14ac:dyDescent="0.2">
      <c r="E69" s="15"/>
      <c r="F69" s="15"/>
      <c r="M69" s="15"/>
      <c r="Z69" s="15"/>
      <c r="AA69" s="15"/>
    </row>
    <row r="70" spans="5:27" ht="16.5" customHeight="1" x14ac:dyDescent="0.2">
      <c r="E70" s="15"/>
      <c r="F70" s="15"/>
      <c r="M70" s="15"/>
      <c r="Z70" s="15"/>
      <c r="AA70" s="15"/>
    </row>
    <row r="71" spans="5:27" ht="16.5" customHeight="1" x14ac:dyDescent="0.2">
      <c r="E71" s="15"/>
      <c r="F71" s="15"/>
      <c r="M71" s="15"/>
      <c r="Z71" s="15"/>
      <c r="AA71" s="15"/>
    </row>
    <row r="72" spans="5:27" ht="16.5" customHeight="1" x14ac:dyDescent="0.2">
      <c r="E72" s="15"/>
      <c r="F72" s="15"/>
      <c r="M72" s="15"/>
      <c r="Z72" s="15"/>
      <c r="AA72" s="15"/>
    </row>
    <row r="73" spans="5:27" ht="16.5" customHeight="1" x14ac:dyDescent="0.2">
      <c r="E73" s="15"/>
      <c r="F73" s="15"/>
      <c r="M73" s="15"/>
      <c r="Z73" s="15"/>
      <c r="AA73" s="15"/>
    </row>
    <row r="74" spans="5:27" ht="16.5" customHeight="1" x14ac:dyDescent="0.2">
      <c r="E74" s="15"/>
      <c r="F74" s="15"/>
      <c r="M74" s="15"/>
      <c r="Z74" s="15"/>
      <c r="AA74" s="15"/>
    </row>
    <row r="75" spans="5:27" ht="16.5" customHeight="1" x14ac:dyDescent="0.2">
      <c r="E75" s="15"/>
      <c r="F75" s="15"/>
      <c r="M75" s="15"/>
      <c r="Z75" s="15"/>
      <c r="AA75" s="15"/>
    </row>
    <row r="76" spans="5:27" ht="16.5" customHeight="1" x14ac:dyDescent="0.2">
      <c r="E76" s="15"/>
      <c r="F76" s="15"/>
      <c r="M76" s="15"/>
      <c r="Z76" s="15"/>
      <c r="AA76" s="15"/>
    </row>
    <row r="77" spans="5:27" ht="16.5" customHeight="1" x14ac:dyDescent="0.2">
      <c r="E77" s="15"/>
      <c r="F77" s="15"/>
      <c r="M77" s="15"/>
      <c r="Z77" s="15"/>
      <c r="AA77" s="15"/>
    </row>
    <row r="78" spans="5:27" ht="16.5" customHeight="1" x14ac:dyDescent="0.2">
      <c r="E78" s="15"/>
      <c r="F78" s="15"/>
      <c r="M78" s="15"/>
      <c r="Z78" s="15"/>
      <c r="AA78" s="15"/>
    </row>
    <row r="79" spans="5:27" ht="16.5" customHeight="1" x14ac:dyDescent="0.2">
      <c r="E79" s="15"/>
      <c r="F79" s="15"/>
      <c r="M79" s="15"/>
      <c r="Z79" s="15"/>
      <c r="AA79" s="15"/>
    </row>
    <row r="80" spans="5:27" ht="16.5" customHeight="1" x14ac:dyDescent="0.2">
      <c r="E80" s="15"/>
      <c r="F80" s="15"/>
      <c r="M80" s="15"/>
      <c r="Z80" s="15"/>
      <c r="AA80" s="15"/>
    </row>
    <row r="81" spans="5:27" ht="16.5" customHeight="1" x14ac:dyDescent="0.2">
      <c r="E81" s="15"/>
      <c r="F81" s="15"/>
      <c r="M81" s="15"/>
      <c r="Z81" s="15"/>
      <c r="AA81" s="15"/>
    </row>
    <row r="82" spans="5:27" ht="16.5" customHeight="1" x14ac:dyDescent="0.2">
      <c r="E82" s="15"/>
      <c r="F82" s="15"/>
      <c r="M82" s="15"/>
      <c r="Z82" s="15"/>
      <c r="AA82" s="15"/>
    </row>
    <row r="83" spans="5:27" ht="16.5" customHeight="1" x14ac:dyDescent="0.2">
      <c r="E83" s="15"/>
      <c r="F83" s="15"/>
      <c r="M83" s="15"/>
      <c r="Z83" s="15"/>
      <c r="AA83" s="15"/>
    </row>
    <row r="84" spans="5:27" ht="16.5" customHeight="1" x14ac:dyDescent="0.2">
      <c r="E84" s="15"/>
      <c r="F84" s="15"/>
      <c r="M84" s="15"/>
      <c r="Z84" s="15"/>
      <c r="AA84" s="15"/>
    </row>
    <row r="85" spans="5:27" ht="16.5" customHeight="1" x14ac:dyDescent="0.2">
      <c r="E85" s="15"/>
      <c r="F85" s="15"/>
      <c r="M85" s="15"/>
      <c r="Z85" s="15"/>
      <c r="AA85" s="15"/>
    </row>
    <row r="86" spans="5:27" ht="16.5" customHeight="1" x14ac:dyDescent="0.2">
      <c r="E86" s="15"/>
      <c r="F86" s="15"/>
      <c r="M86" s="15"/>
      <c r="Z86" s="15"/>
      <c r="AA86" s="15"/>
    </row>
    <row r="87" spans="5:27" ht="16.5" customHeight="1" x14ac:dyDescent="0.2">
      <c r="E87" s="15"/>
      <c r="F87" s="15"/>
      <c r="M87" s="15"/>
      <c r="Z87" s="15"/>
      <c r="AA87" s="15"/>
    </row>
    <row r="88" spans="5:27" ht="16.5" customHeight="1" x14ac:dyDescent="0.2">
      <c r="E88" s="15"/>
      <c r="F88" s="15"/>
      <c r="M88" s="15"/>
      <c r="Z88" s="15"/>
      <c r="AA88" s="15"/>
    </row>
    <row r="89" spans="5:27" ht="16.5" customHeight="1" x14ac:dyDescent="0.2">
      <c r="E89" s="15"/>
      <c r="F89" s="15"/>
      <c r="M89" s="15"/>
      <c r="Z89" s="15"/>
      <c r="AA89" s="15"/>
    </row>
    <row r="90" spans="5:27" ht="16.5" customHeight="1" x14ac:dyDescent="0.2">
      <c r="E90" s="15"/>
      <c r="F90" s="15"/>
      <c r="M90" s="15"/>
      <c r="Z90" s="15"/>
      <c r="AA90" s="15"/>
    </row>
    <row r="91" spans="5:27" ht="16.5" customHeight="1" x14ac:dyDescent="0.2">
      <c r="E91" s="15"/>
      <c r="F91" s="15"/>
      <c r="M91" s="15"/>
      <c r="Z91" s="15"/>
      <c r="AA91" s="15"/>
    </row>
    <row r="92" spans="5:27" ht="16.5" customHeight="1" x14ac:dyDescent="0.2">
      <c r="E92" s="15"/>
      <c r="F92" s="15"/>
      <c r="M92" s="15"/>
      <c r="Z92" s="15"/>
      <c r="AA92" s="15"/>
    </row>
    <row r="93" spans="5:27" ht="16.5" customHeight="1" x14ac:dyDescent="0.2">
      <c r="E93" s="15"/>
      <c r="F93" s="15"/>
      <c r="M93" s="15"/>
      <c r="Z93" s="15"/>
      <c r="AA93" s="15"/>
    </row>
    <row r="94" spans="5:27" ht="16.5" customHeight="1" x14ac:dyDescent="0.2">
      <c r="E94" s="15"/>
      <c r="F94" s="15"/>
      <c r="M94" s="15"/>
      <c r="Z94" s="15"/>
      <c r="AA94" s="15"/>
    </row>
    <row r="95" spans="5:27" ht="16.5" customHeight="1" x14ac:dyDescent="0.2">
      <c r="E95" s="15"/>
      <c r="F95" s="15"/>
      <c r="M95" s="15"/>
      <c r="Z95" s="15"/>
      <c r="AA95" s="15"/>
    </row>
    <row r="96" spans="5:27" ht="16.5" customHeight="1" x14ac:dyDescent="0.2">
      <c r="E96" s="15"/>
      <c r="F96" s="15"/>
      <c r="M96" s="15"/>
      <c r="Z96" s="15"/>
      <c r="AA96" s="15"/>
    </row>
    <row r="97" spans="5:27" ht="16.5" customHeight="1" x14ac:dyDescent="0.2">
      <c r="E97" s="15"/>
      <c r="F97" s="15"/>
      <c r="M97" s="15"/>
      <c r="Z97" s="15"/>
      <c r="AA97" s="15"/>
    </row>
    <row r="98" spans="5:27" ht="16.5" customHeight="1" x14ac:dyDescent="0.2">
      <c r="E98" s="15"/>
      <c r="F98" s="15"/>
      <c r="M98" s="15"/>
      <c r="Z98" s="15"/>
      <c r="AA98" s="15"/>
    </row>
    <row r="99" spans="5:27" ht="16.5" customHeight="1" x14ac:dyDescent="0.2">
      <c r="E99" s="15"/>
      <c r="F99" s="15"/>
      <c r="M99" s="15"/>
      <c r="Z99" s="15"/>
      <c r="AA99" s="15"/>
    </row>
    <row r="100" spans="5:27" ht="16.5" customHeight="1" x14ac:dyDescent="0.2">
      <c r="E100" s="15"/>
      <c r="F100" s="15"/>
      <c r="M100" s="15"/>
      <c r="Z100" s="15"/>
      <c r="AA100" s="15"/>
    </row>
    <row r="101" spans="5:27" ht="16.5" customHeight="1" x14ac:dyDescent="0.2">
      <c r="E101" s="15"/>
      <c r="F101" s="15"/>
      <c r="M101" s="15"/>
      <c r="Z101" s="15"/>
      <c r="AA101" s="15"/>
    </row>
    <row r="102" spans="5:27" ht="16.5" customHeight="1" x14ac:dyDescent="0.2">
      <c r="E102" s="15"/>
      <c r="F102" s="15"/>
      <c r="M102" s="15"/>
      <c r="Z102" s="15"/>
      <c r="AA102" s="15"/>
    </row>
    <row r="103" spans="5:27" ht="16.5" customHeight="1" x14ac:dyDescent="0.2">
      <c r="E103" s="15"/>
      <c r="F103" s="15"/>
      <c r="M103" s="15"/>
      <c r="Z103" s="15"/>
      <c r="AA103" s="15"/>
    </row>
    <row r="104" spans="5:27" ht="16.5" customHeight="1" x14ac:dyDescent="0.2">
      <c r="E104" s="15"/>
      <c r="F104" s="15"/>
      <c r="M104" s="15"/>
      <c r="Z104" s="15"/>
      <c r="AA104" s="15"/>
    </row>
    <row r="105" spans="5:27" ht="16.5" customHeight="1" x14ac:dyDescent="0.2">
      <c r="E105" s="15"/>
      <c r="F105" s="15"/>
      <c r="M105" s="15"/>
      <c r="Z105" s="15"/>
      <c r="AA105" s="15"/>
    </row>
    <row r="106" spans="5:27" ht="16.5" customHeight="1" x14ac:dyDescent="0.2">
      <c r="E106" s="15"/>
      <c r="F106" s="15"/>
      <c r="M106" s="15"/>
      <c r="Z106" s="15"/>
      <c r="AA106" s="15"/>
    </row>
    <row r="107" spans="5:27" ht="16.5" customHeight="1" x14ac:dyDescent="0.2">
      <c r="E107" s="15"/>
      <c r="F107" s="15"/>
      <c r="M107" s="15"/>
      <c r="Z107" s="15"/>
      <c r="AA107" s="15"/>
    </row>
    <row r="108" spans="5:27" ht="16.5" customHeight="1" x14ac:dyDescent="0.2">
      <c r="E108" s="15"/>
      <c r="F108" s="15"/>
      <c r="M108" s="15"/>
      <c r="Z108" s="15"/>
      <c r="AA108" s="15"/>
    </row>
    <row r="109" spans="5:27" ht="16.5" customHeight="1" x14ac:dyDescent="0.2">
      <c r="E109" s="15"/>
      <c r="F109" s="15"/>
      <c r="M109" s="15"/>
      <c r="Z109" s="15"/>
      <c r="AA109" s="15"/>
    </row>
    <row r="110" spans="5:27" ht="16.5" customHeight="1" x14ac:dyDescent="0.2">
      <c r="E110" s="15"/>
      <c r="F110" s="15"/>
      <c r="M110" s="15"/>
      <c r="Z110" s="15"/>
      <c r="AA110" s="15"/>
    </row>
    <row r="111" spans="5:27" ht="16.5" customHeight="1" x14ac:dyDescent="0.2">
      <c r="E111" s="15"/>
      <c r="F111" s="15"/>
      <c r="M111" s="15"/>
      <c r="Z111" s="15"/>
      <c r="AA111" s="15"/>
    </row>
    <row r="112" spans="5:27" ht="16.5" customHeight="1" x14ac:dyDescent="0.2">
      <c r="E112" s="15"/>
      <c r="F112" s="15"/>
      <c r="M112" s="15"/>
      <c r="Z112" s="15"/>
      <c r="AA112" s="15"/>
    </row>
    <row r="113" spans="5:27" ht="16.5" customHeight="1" x14ac:dyDescent="0.2">
      <c r="E113" s="15"/>
      <c r="F113" s="15"/>
      <c r="M113" s="15"/>
      <c r="Z113" s="15"/>
      <c r="AA113" s="15"/>
    </row>
    <row r="114" spans="5:27" ht="16.5" customHeight="1" x14ac:dyDescent="0.2">
      <c r="E114" s="15"/>
      <c r="F114" s="15"/>
      <c r="M114" s="15"/>
      <c r="Z114" s="15"/>
      <c r="AA114" s="15"/>
    </row>
    <row r="115" spans="5:27" ht="16.5" customHeight="1" x14ac:dyDescent="0.2">
      <c r="E115" s="15"/>
      <c r="F115" s="15"/>
      <c r="M115" s="15"/>
      <c r="Z115" s="15"/>
      <c r="AA115" s="15"/>
    </row>
    <row r="116" spans="5:27" ht="16.5" customHeight="1" x14ac:dyDescent="0.2">
      <c r="E116" s="15"/>
      <c r="F116" s="15"/>
      <c r="M116" s="15"/>
      <c r="Z116" s="15"/>
      <c r="AA116" s="15"/>
    </row>
    <row r="117" spans="5:27" ht="16.5" customHeight="1" x14ac:dyDescent="0.2">
      <c r="E117" s="15"/>
      <c r="F117" s="15"/>
      <c r="M117" s="15"/>
      <c r="Z117" s="15"/>
      <c r="AA117" s="15"/>
    </row>
    <row r="118" spans="5:27" ht="16.5" customHeight="1" x14ac:dyDescent="0.2">
      <c r="E118" s="15"/>
      <c r="F118" s="15"/>
      <c r="M118" s="15"/>
      <c r="Z118" s="15"/>
      <c r="AA118" s="15"/>
    </row>
    <row r="119" spans="5:27" ht="16.5" customHeight="1" x14ac:dyDescent="0.2">
      <c r="E119" s="15"/>
      <c r="F119" s="15"/>
      <c r="M119" s="15"/>
      <c r="Z119" s="15"/>
      <c r="AA119" s="15"/>
    </row>
    <row r="120" spans="5:27" ht="16.5" customHeight="1" x14ac:dyDescent="0.2">
      <c r="E120" s="15"/>
      <c r="F120" s="15"/>
      <c r="M120" s="15"/>
      <c r="Z120" s="15"/>
      <c r="AA120" s="15"/>
    </row>
    <row r="121" spans="5:27" ht="16.5" customHeight="1" x14ac:dyDescent="0.2">
      <c r="E121" s="15"/>
      <c r="F121" s="15"/>
      <c r="M121" s="15"/>
      <c r="Z121" s="15"/>
      <c r="AA121" s="15"/>
    </row>
    <row r="122" spans="5:27" ht="16.5" customHeight="1" x14ac:dyDescent="0.2">
      <c r="E122" s="15"/>
      <c r="F122" s="15"/>
      <c r="M122" s="15"/>
      <c r="Z122" s="15"/>
      <c r="AA122" s="15"/>
    </row>
    <row r="123" spans="5:27" ht="16.5" customHeight="1" x14ac:dyDescent="0.2">
      <c r="E123" s="15"/>
      <c r="F123" s="15"/>
      <c r="M123" s="15"/>
      <c r="Z123" s="15"/>
      <c r="AA123" s="15"/>
    </row>
    <row r="124" spans="5:27" ht="16.5" customHeight="1" x14ac:dyDescent="0.2">
      <c r="E124" s="15"/>
      <c r="F124" s="15"/>
      <c r="M124" s="15"/>
      <c r="Z124" s="15"/>
      <c r="AA124" s="15"/>
    </row>
    <row r="125" spans="5:27" ht="16.5" customHeight="1" x14ac:dyDescent="0.2">
      <c r="E125" s="15"/>
      <c r="F125" s="15"/>
      <c r="M125" s="15"/>
      <c r="Z125" s="15"/>
      <c r="AA125" s="15"/>
    </row>
    <row r="126" spans="5:27" ht="16.5" customHeight="1" x14ac:dyDescent="0.2">
      <c r="E126" s="15"/>
      <c r="F126" s="15"/>
      <c r="M126" s="15"/>
      <c r="Z126" s="15"/>
      <c r="AA126" s="15"/>
    </row>
    <row r="127" spans="5:27" ht="16.5" customHeight="1" x14ac:dyDescent="0.2">
      <c r="E127" s="15"/>
      <c r="F127" s="15"/>
      <c r="M127" s="15"/>
      <c r="Z127" s="15"/>
      <c r="AA127" s="15"/>
    </row>
    <row r="128" spans="5:27" ht="16.5" customHeight="1" x14ac:dyDescent="0.2">
      <c r="E128" s="15"/>
      <c r="F128" s="15"/>
      <c r="M128" s="15"/>
      <c r="Z128" s="15"/>
      <c r="AA128" s="15"/>
    </row>
    <row r="129" spans="5:27" ht="16.5" customHeight="1" x14ac:dyDescent="0.2">
      <c r="E129" s="15"/>
      <c r="F129" s="15"/>
      <c r="M129" s="15"/>
      <c r="Z129" s="15"/>
      <c r="AA129" s="15"/>
    </row>
    <row r="130" spans="5:27" ht="16.5" customHeight="1" x14ac:dyDescent="0.2">
      <c r="E130" s="15"/>
      <c r="F130" s="15"/>
      <c r="M130" s="15"/>
      <c r="Z130" s="15"/>
      <c r="AA130" s="15"/>
    </row>
    <row r="131" spans="5:27" ht="16.5" customHeight="1" x14ac:dyDescent="0.2">
      <c r="E131" s="15"/>
      <c r="F131" s="15"/>
      <c r="M131" s="15"/>
      <c r="Z131" s="15"/>
      <c r="AA131" s="15"/>
    </row>
    <row r="132" spans="5:27" ht="16.5" customHeight="1" x14ac:dyDescent="0.2">
      <c r="E132" s="15"/>
      <c r="F132" s="15"/>
      <c r="M132" s="15"/>
      <c r="Z132" s="15"/>
      <c r="AA132" s="15"/>
    </row>
    <row r="133" spans="5:27" ht="16.5" customHeight="1" x14ac:dyDescent="0.2">
      <c r="E133" s="15"/>
      <c r="F133" s="15"/>
      <c r="M133" s="15"/>
      <c r="Z133" s="15"/>
      <c r="AA133" s="15"/>
    </row>
    <row r="134" spans="5:27" ht="16.5" customHeight="1" x14ac:dyDescent="0.2">
      <c r="E134" s="15"/>
      <c r="F134" s="15"/>
      <c r="M134" s="15"/>
      <c r="Z134" s="15"/>
      <c r="AA134" s="15"/>
    </row>
    <row r="135" spans="5:27" ht="16.5" customHeight="1" x14ac:dyDescent="0.2">
      <c r="E135" s="15"/>
      <c r="F135" s="15"/>
      <c r="M135" s="15"/>
      <c r="Z135" s="15"/>
      <c r="AA135" s="15"/>
    </row>
    <row r="136" spans="5:27" ht="16.5" customHeight="1" x14ac:dyDescent="0.2">
      <c r="E136" s="15"/>
      <c r="F136" s="15"/>
      <c r="M136" s="15"/>
      <c r="Z136" s="15"/>
      <c r="AA136" s="15"/>
    </row>
    <row r="137" spans="5:27" ht="16.5" customHeight="1" x14ac:dyDescent="0.2">
      <c r="E137" s="15"/>
      <c r="F137" s="15"/>
      <c r="M137" s="15"/>
      <c r="Z137" s="15"/>
      <c r="AA137" s="15"/>
    </row>
    <row r="138" spans="5:27" ht="16.5" customHeight="1" x14ac:dyDescent="0.2">
      <c r="E138" s="15"/>
      <c r="F138" s="15"/>
      <c r="M138" s="15"/>
      <c r="Z138" s="15"/>
      <c r="AA138" s="15"/>
    </row>
    <row r="139" spans="5:27" ht="16.5" customHeight="1" x14ac:dyDescent="0.2">
      <c r="E139" s="15"/>
      <c r="F139" s="15"/>
      <c r="M139" s="15"/>
      <c r="Z139" s="15"/>
      <c r="AA139" s="15"/>
    </row>
    <row r="140" spans="5:27" ht="16.5" customHeight="1" x14ac:dyDescent="0.2">
      <c r="E140" s="15"/>
      <c r="F140" s="15"/>
      <c r="M140" s="15"/>
      <c r="Z140" s="15"/>
      <c r="AA140" s="15"/>
    </row>
    <row r="141" spans="5:27" ht="16.5" customHeight="1" x14ac:dyDescent="0.2">
      <c r="E141" s="15"/>
      <c r="F141" s="15"/>
      <c r="M141" s="15"/>
      <c r="Z141" s="15"/>
      <c r="AA141" s="15"/>
    </row>
    <row r="142" spans="5:27" ht="16.5" customHeight="1" x14ac:dyDescent="0.2">
      <c r="E142" s="15"/>
      <c r="F142" s="15"/>
      <c r="M142" s="15"/>
      <c r="Z142" s="15"/>
      <c r="AA142" s="15"/>
    </row>
    <row r="143" spans="5:27" ht="16.5" customHeight="1" x14ac:dyDescent="0.2">
      <c r="E143" s="15"/>
      <c r="F143" s="15"/>
      <c r="M143" s="15"/>
      <c r="Z143" s="15"/>
      <c r="AA143" s="15"/>
    </row>
    <row r="144" spans="5:27" ht="16.5" customHeight="1" x14ac:dyDescent="0.2">
      <c r="E144" s="15"/>
      <c r="F144" s="15"/>
      <c r="M144" s="15"/>
      <c r="Z144" s="15"/>
      <c r="AA144" s="15"/>
    </row>
    <row r="145" spans="5:27" ht="16.5" customHeight="1" x14ac:dyDescent="0.2">
      <c r="E145" s="15"/>
      <c r="F145" s="15"/>
      <c r="M145" s="15"/>
      <c r="Z145" s="15"/>
      <c r="AA145" s="15"/>
    </row>
    <row r="146" spans="5:27" ht="16.5" customHeight="1" x14ac:dyDescent="0.2">
      <c r="E146" s="15"/>
      <c r="F146" s="15"/>
      <c r="M146" s="15"/>
      <c r="Z146" s="15"/>
      <c r="AA146" s="15"/>
    </row>
    <row r="147" spans="5:27" ht="16.5" customHeight="1" x14ac:dyDescent="0.2">
      <c r="E147" s="15"/>
      <c r="F147" s="15"/>
      <c r="M147" s="15"/>
      <c r="Z147" s="15"/>
      <c r="AA147" s="15"/>
    </row>
    <row r="148" spans="5:27" ht="16.5" customHeight="1" x14ac:dyDescent="0.2">
      <c r="E148" s="15"/>
      <c r="F148" s="15"/>
      <c r="M148" s="15"/>
      <c r="Z148" s="15"/>
      <c r="AA148" s="15"/>
    </row>
    <row r="149" spans="5:27" ht="16.5" customHeight="1" x14ac:dyDescent="0.2">
      <c r="E149" s="15"/>
      <c r="F149" s="15"/>
      <c r="M149" s="15"/>
      <c r="Z149" s="15"/>
      <c r="AA149" s="15"/>
    </row>
    <row r="150" spans="5:27" ht="16.5" customHeight="1" x14ac:dyDescent="0.2">
      <c r="E150" s="15"/>
      <c r="F150" s="15"/>
      <c r="M150" s="15"/>
      <c r="Z150" s="15"/>
      <c r="AA150" s="15"/>
    </row>
    <row r="151" spans="5:27" ht="16.5" customHeight="1" x14ac:dyDescent="0.2">
      <c r="E151" s="15"/>
      <c r="F151" s="15"/>
      <c r="M151" s="15"/>
      <c r="Z151" s="15"/>
      <c r="AA151" s="15"/>
    </row>
    <row r="152" spans="5:27" ht="16.5" customHeight="1" x14ac:dyDescent="0.2">
      <c r="E152" s="15"/>
      <c r="F152" s="15"/>
      <c r="M152" s="15"/>
      <c r="Z152" s="15"/>
      <c r="AA152" s="15"/>
    </row>
    <row r="153" spans="5:27" ht="16.5" customHeight="1" x14ac:dyDescent="0.2">
      <c r="E153" s="15"/>
      <c r="F153" s="15"/>
      <c r="M153" s="15"/>
      <c r="Z153" s="15"/>
      <c r="AA153" s="15"/>
    </row>
    <row r="154" spans="5:27" ht="16.5" customHeight="1" x14ac:dyDescent="0.2">
      <c r="E154" s="15"/>
      <c r="F154" s="15"/>
      <c r="M154" s="15"/>
      <c r="Z154" s="15"/>
      <c r="AA154" s="15"/>
    </row>
    <row r="155" spans="5:27" ht="16.5" customHeight="1" x14ac:dyDescent="0.2">
      <c r="E155" s="15"/>
      <c r="F155" s="15"/>
      <c r="M155" s="15"/>
      <c r="Z155" s="15"/>
      <c r="AA155" s="15"/>
    </row>
    <row r="156" spans="5:27" ht="16.5" customHeight="1" x14ac:dyDescent="0.2">
      <c r="E156" s="15"/>
      <c r="F156" s="15"/>
      <c r="M156" s="15"/>
      <c r="Z156" s="15"/>
      <c r="AA156" s="15"/>
    </row>
    <row r="157" spans="5:27" ht="16.5" customHeight="1" x14ac:dyDescent="0.2">
      <c r="E157" s="15"/>
      <c r="F157" s="15"/>
      <c r="M157" s="15"/>
      <c r="Z157" s="15"/>
      <c r="AA157" s="15"/>
    </row>
    <row r="158" spans="5:27" ht="16.5" customHeight="1" x14ac:dyDescent="0.2">
      <c r="E158" s="15"/>
      <c r="F158" s="15"/>
      <c r="M158" s="15"/>
      <c r="Z158" s="15"/>
      <c r="AA158" s="15"/>
    </row>
    <row r="159" spans="5:27" ht="16.5" customHeight="1" x14ac:dyDescent="0.2">
      <c r="E159" s="15"/>
      <c r="F159" s="15"/>
      <c r="M159" s="15"/>
      <c r="Z159" s="15"/>
      <c r="AA159" s="15"/>
    </row>
    <row r="160" spans="5:27" ht="16.5" customHeight="1" x14ac:dyDescent="0.2">
      <c r="E160" s="15"/>
      <c r="F160" s="15"/>
      <c r="M160" s="15"/>
      <c r="Z160" s="15"/>
      <c r="AA160" s="15"/>
    </row>
    <row r="161" spans="5:27" ht="16.5" customHeight="1" x14ac:dyDescent="0.2">
      <c r="E161" s="15"/>
      <c r="F161" s="15"/>
      <c r="M161" s="15"/>
      <c r="Z161" s="15"/>
      <c r="AA161" s="15"/>
    </row>
    <row r="162" spans="5:27" ht="16.5" customHeight="1" x14ac:dyDescent="0.2">
      <c r="E162" s="15"/>
      <c r="F162" s="15"/>
      <c r="M162" s="15"/>
      <c r="Z162" s="15"/>
      <c r="AA162" s="15"/>
    </row>
    <row r="163" spans="5:27" ht="16.5" customHeight="1" x14ac:dyDescent="0.2">
      <c r="E163" s="15"/>
      <c r="F163" s="15"/>
      <c r="M163" s="15"/>
      <c r="Z163" s="15"/>
      <c r="AA163" s="15"/>
    </row>
    <row r="164" spans="5:27" ht="16.5" customHeight="1" x14ac:dyDescent="0.2">
      <c r="E164" s="15"/>
      <c r="F164" s="15"/>
      <c r="M164" s="15"/>
      <c r="Z164" s="15"/>
      <c r="AA164" s="15"/>
    </row>
    <row r="165" spans="5:27" ht="16.5" customHeight="1" x14ac:dyDescent="0.2">
      <c r="E165" s="15"/>
      <c r="F165" s="15"/>
      <c r="M165" s="15"/>
      <c r="Z165" s="15"/>
      <c r="AA165" s="15"/>
    </row>
    <row r="166" spans="5:27" ht="16.5" customHeight="1" x14ac:dyDescent="0.2">
      <c r="E166" s="15"/>
      <c r="F166" s="15"/>
      <c r="M166" s="15"/>
      <c r="Z166" s="15"/>
      <c r="AA166" s="15"/>
    </row>
    <row r="167" spans="5:27" ht="16.5" customHeight="1" x14ac:dyDescent="0.2">
      <c r="E167" s="15"/>
      <c r="F167" s="15"/>
      <c r="M167" s="15"/>
      <c r="Z167" s="15"/>
      <c r="AA167" s="15"/>
    </row>
    <row r="168" spans="5:27" ht="16.5" customHeight="1" x14ac:dyDescent="0.2">
      <c r="E168" s="15"/>
      <c r="F168" s="15"/>
      <c r="M168" s="15"/>
      <c r="Z168" s="15"/>
      <c r="AA168" s="15"/>
    </row>
    <row r="169" spans="5:27" ht="16.5" customHeight="1" x14ac:dyDescent="0.2">
      <c r="E169" s="15"/>
      <c r="F169" s="15"/>
      <c r="M169" s="15"/>
      <c r="Z169" s="15"/>
      <c r="AA169" s="15"/>
    </row>
    <row r="170" spans="5:27" ht="16.5" customHeight="1" x14ac:dyDescent="0.2">
      <c r="E170" s="15"/>
      <c r="F170" s="15"/>
      <c r="M170" s="15"/>
      <c r="Z170" s="15"/>
      <c r="AA170" s="15"/>
    </row>
    <row r="171" spans="5:27" ht="16.5" customHeight="1" x14ac:dyDescent="0.2">
      <c r="E171" s="15"/>
      <c r="F171" s="15"/>
      <c r="M171" s="15"/>
      <c r="Z171" s="15"/>
      <c r="AA171" s="15"/>
    </row>
    <row r="172" spans="5:27" ht="16.5" customHeight="1" x14ac:dyDescent="0.2">
      <c r="E172" s="15"/>
      <c r="F172" s="15"/>
      <c r="M172" s="15"/>
      <c r="Z172" s="15"/>
      <c r="AA172" s="15"/>
    </row>
    <row r="173" spans="5:27" ht="16.5" customHeight="1" x14ac:dyDescent="0.2">
      <c r="E173" s="15"/>
      <c r="F173" s="15"/>
      <c r="M173" s="15"/>
      <c r="Z173" s="15"/>
      <c r="AA173" s="15"/>
    </row>
    <row r="174" spans="5:27" ht="16.5" customHeight="1" x14ac:dyDescent="0.2">
      <c r="E174" s="15"/>
      <c r="F174" s="15"/>
      <c r="M174" s="15"/>
      <c r="Z174" s="15"/>
      <c r="AA174" s="15"/>
    </row>
    <row r="175" spans="5:27" ht="16.5" customHeight="1" x14ac:dyDescent="0.2">
      <c r="E175" s="15"/>
      <c r="F175" s="15"/>
      <c r="M175" s="15"/>
      <c r="Z175" s="15"/>
      <c r="AA175" s="15"/>
    </row>
    <row r="176" spans="5:27" ht="16.5" customHeight="1" x14ac:dyDescent="0.2">
      <c r="E176" s="15"/>
      <c r="F176" s="15"/>
      <c r="M176" s="15"/>
      <c r="Z176" s="15"/>
      <c r="AA176" s="15"/>
    </row>
    <row r="177" spans="5:27" ht="16.5" customHeight="1" x14ac:dyDescent="0.2">
      <c r="E177" s="15"/>
      <c r="F177" s="15"/>
      <c r="M177" s="15"/>
      <c r="Z177" s="15"/>
      <c r="AA177" s="15"/>
    </row>
    <row r="178" spans="5:27" ht="16.5" customHeight="1" x14ac:dyDescent="0.2">
      <c r="E178" s="15"/>
      <c r="F178" s="15"/>
      <c r="M178" s="15"/>
      <c r="Z178" s="15"/>
      <c r="AA178" s="15"/>
    </row>
    <row r="179" spans="5:27" ht="16.5" customHeight="1" x14ac:dyDescent="0.2">
      <c r="E179" s="15"/>
      <c r="F179" s="15"/>
      <c r="M179" s="15"/>
      <c r="Z179" s="15"/>
      <c r="AA179" s="15"/>
    </row>
    <row r="180" spans="5:27" ht="16.5" customHeight="1" x14ac:dyDescent="0.2">
      <c r="E180" s="15"/>
      <c r="F180" s="15"/>
      <c r="M180" s="15"/>
      <c r="Z180" s="15"/>
      <c r="AA180" s="15"/>
    </row>
    <row r="181" spans="5:27" ht="16.5" customHeight="1" x14ac:dyDescent="0.2">
      <c r="E181" s="15"/>
      <c r="F181" s="15"/>
      <c r="M181" s="15"/>
      <c r="Z181" s="15"/>
      <c r="AA181" s="15"/>
    </row>
    <row r="182" spans="5:27" ht="16.5" customHeight="1" x14ac:dyDescent="0.2">
      <c r="E182" s="15"/>
      <c r="F182" s="15"/>
      <c r="M182" s="15"/>
      <c r="Z182" s="15"/>
      <c r="AA182" s="15"/>
    </row>
    <row r="183" spans="5:27" ht="16.5" customHeight="1" x14ac:dyDescent="0.2">
      <c r="E183" s="15"/>
      <c r="F183" s="15"/>
      <c r="M183" s="15"/>
      <c r="Z183" s="15"/>
      <c r="AA183" s="15"/>
    </row>
    <row r="184" spans="5:27" ht="16.5" customHeight="1" x14ac:dyDescent="0.2">
      <c r="E184" s="15"/>
      <c r="F184" s="15"/>
      <c r="M184" s="15"/>
      <c r="Z184" s="15"/>
      <c r="AA184" s="15"/>
    </row>
    <row r="185" spans="5:27" ht="16.5" customHeight="1" x14ac:dyDescent="0.2">
      <c r="E185" s="15"/>
      <c r="F185" s="15"/>
      <c r="M185" s="15"/>
      <c r="Z185" s="15"/>
      <c r="AA185" s="15"/>
    </row>
    <row r="186" spans="5:27" ht="16.5" customHeight="1" x14ac:dyDescent="0.2">
      <c r="E186" s="15"/>
      <c r="F186" s="15"/>
      <c r="M186" s="15"/>
      <c r="Z186" s="15"/>
      <c r="AA186" s="15"/>
    </row>
    <row r="187" spans="5:27" ht="16.5" customHeight="1" x14ac:dyDescent="0.2">
      <c r="E187" s="15"/>
      <c r="F187" s="15"/>
      <c r="M187" s="15"/>
      <c r="Z187" s="15"/>
      <c r="AA187" s="15"/>
    </row>
    <row r="188" spans="5:27" ht="16.5" customHeight="1" x14ac:dyDescent="0.2">
      <c r="E188" s="15"/>
      <c r="F188" s="15"/>
      <c r="M188" s="15"/>
      <c r="Z188" s="15"/>
      <c r="AA188" s="15"/>
    </row>
    <row r="189" spans="5:27" ht="16.5" customHeight="1" x14ac:dyDescent="0.2">
      <c r="E189" s="15"/>
      <c r="F189" s="15"/>
      <c r="M189" s="15"/>
      <c r="Z189" s="15"/>
      <c r="AA189" s="15"/>
    </row>
    <row r="190" spans="5:27" ht="16.5" customHeight="1" x14ac:dyDescent="0.2">
      <c r="E190" s="15"/>
      <c r="F190" s="15"/>
      <c r="M190" s="15"/>
      <c r="Z190" s="15"/>
      <c r="AA190" s="15"/>
    </row>
    <row r="191" spans="5:27" ht="16.5" customHeight="1" x14ac:dyDescent="0.2">
      <c r="E191" s="15"/>
      <c r="F191" s="15"/>
      <c r="M191" s="15"/>
      <c r="Z191" s="15"/>
      <c r="AA191" s="15"/>
    </row>
    <row r="192" spans="5:27" ht="16.5" customHeight="1" x14ac:dyDescent="0.2">
      <c r="E192" s="15"/>
      <c r="F192" s="15"/>
      <c r="M192" s="15"/>
      <c r="Z192" s="15"/>
      <c r="AA192" s="15"/>
    </row>
    <row r="193" spans="5:27" ht="16.5" customHeight="1" x14ac:dyDescent="0.2">
      <c r="E193" s="15"/>
      <c r="F193" s="15"/>
      <c r="M193" s="15"/>
      <c r="Z193" s="15"/>
      <c r="AA193" s="15"/>
    </row>
    <row r="194" spans="5:27" ht="16.5" customHeight="1" x14ac:dyDescent="0.2">
      <c r="E194" s="15"/>
      <c r="F194" s="15"/>
      <c r="M194" s="15"/>
      <c r="Z194" s="15"/>
      <c r="AA194" s="15"/>
    </row>
    <row r="195" spans="5:27" ht="16.5" customHeight="1" x14ac:dyDescent="0.2">
      <c r="E195" s="15"/>
      <c r="F195" s="15"/>
      <c r="M195" s="15"/>
      <c r="Z195" s="15"/>
      <c r="AA195" s="15"/>
    </row>
    <row r="196" spans="5:27" ht="16.5" customHeight="1" x14ac:dyDescent="0.2">
      <c r="E196" s="15"/>
      <c r="F196" s="15"/>
      <c r="M196" s="15"/>
      <c r="Z196" s="15"/>
      <c r="AA196" s="15"/>
    </row>
    <row r="197" spans="5:27" ht="16.5" customHeight="1" x14ac:dyDescent="0.2">
      <c r="E197" s="15"/>
      <c r="F197" s="15"/>
      <c r="M197" s="15"/>
      <c r="Z197" s="15"/>
      <c r="AA197" s="15"/>
    </row>
    <row r="198" spans="5:27" ht="16.5" customHeight="1" x14ac:dyDescent="0.2">
      <c r="E198" s="15"/>
      <c r="F198" s="15"/>
      <c r="M198" s="15"/>
      <c r="Z198" s="15"/>
      <c r="AA198" s="15"/>
    </row>
    <row r="199" spans="5:27" ht="16.5" customHeight="1" x14ac:dyDescent="0.2">
      <c r="E199" s="15"/>
      <c r="F199" s="15"/>
      <c r="M199" s="15"/>
      <c r="Z199" s="15"/>
      <c r="AA199" s="15"/>
    </row>
    <row r="200" spans="5:27" ht="16.5" customHeight="1" x14ac:dyDescent="0.2">
      <c r="E200" s="15"/>
      <c r="F200" s="15"/>
      <c r="M200" s="15"/>
      <c r="Z200" s="15"/>
      <c r="AA200" s="15"/>
    </row>
    <row r="201" spans="5:27" ht="16.5" customHeight="1" x14ac:dyDescent="0.2">
      <c r="E201" s="15"/>
      <c r="F201" s="15"/>
      <c r="M201" s="15"/>
      <c r="Z201" s="15"/>
      <c r="AA201" s="15"/>
    </row>
    <row r="202" spans="5:27" ht="16.5" customHeight="1" x14ac:dyDescent="0.2">
      <c r="E202" s="15"/>
      <c r="F202" s="15"/>
      <c r="M202" s="15"/>
      <c r="Z202" s="15"/>
      <c r="AA202" s="15"/>
    </row>
    <row r="203" spans="5:27" ht="16.5" customHeight="1" x14ac:dyDescent="0.2">
      <c r="E203" s="15"/>
      <c r="F203" s="15"/>
      <c r="M203" s="15"/>
      <c r="Z203" s="15"/>
      <c r="AA203" s="15"/>
    </row>
    <row r="204" spans="5:27" ht="16.5" customHeight="1" x14ac:dyDescent="0.2">
      <c r="E204" s="15"/>
      <c r="F204" s="15"/>
      <c r="M204" s="15"/>
      <c r="Z204" s="15"/>
      <c r="AA204" s="15"/>
    </row>
    <row r="205" spans="5:27" ht="16.5" customHeight="1" x14ac:dyDescent="0.2">
      <c r="E205" s="15"/>
      <c r="F205" s="15"/>
      <c r="M205" s="15"/>
      <c r="Z205" s="15"/>
      <c r="AA205" s="15"/>
    </row>
    <row r="206" spans="5:27" ht="16.5" customHeight="1" x14ac:dyDescent="0.2">
      <c r="E206" s="15"/>
      <c r="F206" s="15"/>
      <c r="M206" s="15"/>
      <c r="Z206" s="15"/>
      <c r="AA206" s="15"/>
    </row>
    <row r="207" spans="5:27" ht="16.5" customHeight="1" x14ac:dyDescent="0.2">
      <c r="E207" s="15"/>
      <c r="F207" s="15"/>
      <c r="M207" s="15"/>
      <c r="Z207" s="15"/>
      <c r="AA207" s="15"/>
    </row>
    <row r="208" spans="5:27" ht="16.5" customHeight="1" x14ac:dyDescent="0.2">
      <c r="E208" s="15"/>
      <c r="F208" s="15"/>
      <c r="M208" s="15"/>
      <c r="Z208" s="15"/>
      <c r="AA208" s="15"/>
    </row>
    <row r="209" spans="5:27" ht="16.5" customHeight="1" x14ac:dyDescent="0.2">
      <c r="E209" s="15"/>
      <c r="F209" s="15"/>
      <c r="M209" s="15"/>
      <c r="Z209" s="15"/>
      <c r="AA209" s="15"/>
    </row>
    <row r="210" spans="5:27" ht="16.5" customHeight="1" x14ac:dyDescent="0.2">
      <c r="E210" s="15"/>
      <c r="F210" s="15"/>
      <c r="M210" s="15"/>
      <c r="Z210" s="15"/>
      <c r="AA210" s="15"/>
    </row>
    <row r="211" spans="5:27" ht="16.5" customHeight="1" x14ac:dyDescent="0.2">
      <c r="E211" s="15"/>
      <c r="F211" s="15"/>
      <c r="M211" s="15"/>
      <c r="Z211" s="15"/>
      <c r="AA211" s="15"/>
    </row>
    <row r="212" spans="5:27" ht="16.5" customHeight="1" x14ac:dyDescent="0.2">
      <c r="E212" s="15"/>
      <c r="F212" s="15"/>
      <c r="M212" s="15"/>
      <c r="Z212" s="15"/>
      <c r="AA212" s="15"/>
    </row>
    <row r="213" spans="5:27" ht="16.5" customHeight="1" x14ac:dyDescent="0.2">
      <c r="E213" s="15"/>
      <c r="F213" s="15"/>
      <c r="M213" s="15"/>
      <c r="Z213" s="15"/>
      <c r="AA213" s="15"/>
    </row>
    <row r="214" spans="5:27" ht="16.5" customHeight="1" x14ac:dyDescent="0.2">
      <c r="E214" s="15"/>
      <c r="F214" s="15"/>
      <c r="M214" s="15"/>
      <c r="Z214" s="15"/>
      <c r="AA214" s="15"/>
    </row>
    <row r="215" spans="5:27" ht="16.5" customHeight="1" x14ac:dyDescent="0.2">
      <c r="E215" s="15"/>
      <c r="F215" s="15"/>
      <c r="M215" s="15"/>
      <c r="Z215" s="15"/>
      <c r="AA215" s="15"/>
    </row>
    <row r="216" spans="5:27" ht="16.5" customHeight="1" x14ac:dyDescent="0.2">
      <c r="E216" s="15"/>
      <c r="F216" s="15"/>
      <c r="M216" s="15"/>
      <c r="Z216" s="15"/>
      <c r="AA216" s="15"/>
    </row>
    <row r="217" spans="5:27" ht="16.5" customHeight="1" x14ac:dyDescent="0.2">
      <c r="E217" s="15"/>
      <c r="F217" s="15"/>
      <c r="M217" s="15"/>
      <c r="Z217" s="15"/>
      <c r="AA217" s="15"/>
    </row>
    <row r="218" spans="5:27" ht="16.5" customHeight="1" x14ac:dyDescent="0.2">
      <c r="E218" s="15"/>
      <c r="F218" s="15"/>
      <c r="M218" s="15"/>
      <c r="Z218" s="15"/>
      <c r="AA218" s="15"/>
    </row>
    <row r="219" spans="5:27" ht="16.5" customHeight="1" x14ac:dyDescent="0.2">
      <c r="E219" s="15"/>
      <c r="F219" s="15"/>
      <c r="M219" s="15"/>
      <c r="Z219" s="15"/>
      <c r="AA219" s="15"/>
    </row>
    <row r="220" spans="5:27" ht="16.5" customHeight="1" x14ac:dyDescent="0.2">
      <c r="E220" s="15"/>
      <c r="F220" s="15"/>
      <c r="M220" s="15"/>
      <c r="Z220" s="15"/>
      <c r="AA220" s="15"/>
    </row>
    <row r="221" spans="5:27" ht="16.5" customHeight="1" x14ac:dyDescent="0.2">
      <c r="E221" s="15"/>
      <c r="F221" s="15"/>
      <c r="M221" s="15"/>
      <c r="Z221" s="15"/>
      <c r="AA221" s="15"/>
    </row>
    <row r="222" spans="5:27" ht="16.5" customHeight="1" x14ac:dyDescent="0.2">
      <c r="E222" s="15"/>
      <c r="F222" s="15"/>
      <c r="M222" s="15"/>
      <c r="Z222" s="15"/>
      <c r="AA222" s="15"/>
    </row>
    <row r="223" spans="5:27" ht="16.5" customHeight="1" x14ac:dyDescent="0.2">
      <c r="E223" s="15"/>
      <c r="F223" s="15"/>
      <c r="M223" s="15"/>
      <c r="Z223" s="15"/>
      <c r="AA223" s="15"/>
    </row>
    <row r="224" spans="5:27" ht="16.5" customHeight="1" x14ac:dyDescent="0.2">
      <c r="E224" s="15"/>
      <c r="F224" s="15"/>
      <c r="M224" s="15"/>
      <c r="Z224" s="15"/>
      <c r="AA224" s="15"/>
    </row>
    <row r="225" spans="5:27" ht="16.5" customHeight="1" x14ac:dyDescent="0.2">
      <c r="E225" s="15"/>
      <c r="F225" s="15"/>
      <c r="M225" s="15"/>
      <c r="Z225" s="15"/>
      <c r="AA225" s="15"/>
    </row>
    <row r="226" spans="5:27" ht="16.5" customHeight="1" x14ac:dyDescent="0.2">
      <c r="E226" s="15"/>
      <c r="F226" s="15"/>
      <c r="M226" s="15"/>
      <c r="Z226" s="15"/>
      <c r="AA226" s="15"/>
    </row>
    <row r="227" spans="5:27" ht="16.5" customHeight="1" x14ac:dyDescent="0.2">
      <c r="E227" s="15"/>
      <c r="F227" s="15"/>
      <c r="M227" s="15"/>
      <c r="Z227" s="15"/>
      <c r="AA227" s="15"/>
    </row>
    <row r="228" spans="5:27" ht="16.5" customHeight="1" x14ac:dyDescent="0.2">
      <c r="E228" s="15"/>
      <c r="F228" s="15"/>
      <c r="M228" s="15"/>
      <c r="Z228" s="15"/>
      <c r="AA228" s="15"/>
    </row>
    <row r="229" spans="5:27" ht="16.5" customHeight="1" x14ac:dyDescent="0.2">
      <c r="E229" s="15"/>
      <c r="F229" s="15"/>
      <c r="M229" s="15"/>
      <c r="Z229" s="15"/>
      <c r="AA229" s="15"/>
    </row>
    <row r="230" spans="5:27" ht="16.5" customHeight="1" x14ac:dyDescent="0.2">
      <c r="E230" s="15"/>
      <c r="F230" s="15"/>
      <c r="M230" s="15"/>
      <c r="Z230" s="15"/>
      <c r="AA230" s="15"/>
    </row>
    <row r="231" spans="5:27" ht="16.5" customHeight="1" x14ac:dyDescent="0.2">
      <c r="E231" s="15"/>
      <c r="F231" s="15"/>
      <c r="M231" s="15"/>
      <c r="Z231" s="15"/>
      <c r="AA231" s="15"/>
    </row>
    <row r="232" spans="5:27" ht="16.5" customHeight="1" x14ac:dyDescent="0.2">
      <c r="E232" s="15"/>
      <c r="F232" s="15"/>
      <c r="M232" s="15"/>
      <c r="Z232" s="15"/>
      <c r="AA232" s="15"/>
    </row>
    <row r="233" spans="5:27" ht="16.5" customHeight="1" x14ac:dyDescent="0.2">
      <c r="E233" s="15"/>
      <c r="F233" s="15"/>
      <c r="M233" s="15"/>
      <c r="Z233" s="15"/>
      <c r="AA233" s="15"/>
    </row>
    <row r="234" spans="5:27" ht="16.5" customHeight="1" x14ac:dyDescent="0.2">
      <c r="E234" s="15"/>
      <c r="F234" s="15"/>
      <c r="M234" s="15"/>
      <c r="Z234" s="15"/>
      <c r="AA234" s="15"/>
    </row>
    <row r="235" spans="5:27" ht="16.5" customHeight="1" x14ac:dyDescent="0.2">
      <c r="E235" s="15"/>
      <c r="F235" s="15"/>
      <c r="M235" s="15"/>
      <c r="Z235" s="15"/>
      <c r="AA235" s="15"/>
    </row>
    <row r="236" spans="5:27" ht="16.5" customHeight="1" x14ac:dyDescent="0.2">
      <c r="E236" s="15"/>
      <c r="F236" s="15"/>
      <c r="M236" s="15"/>
      <c r="Z236" s="15"/>
      <c r="AA236" s="15"/>
    </row>
    <row r="237" spans="5:27" ht="16.5" customHeight="1" x14ac:dyDescent="0.2">
      <c r="E237" s="15"/>
      <c r="F237" s="15"/>
      <c r="M237" s="15"/>
      <c r="Z237" s="15"/>
      <c r="AA237" s="15"/>
    </row>
    <row r="238" spans="5:27" ht="16.5" customHeight="1" x14ac:dyDescent="0.2">
      <c r="E238" s="15"/>
      <c r="F238" s="15"/>
      <c r="M238" s="15"/>
      <c r="Z238" s="15"/>
      <c r="AA238" s="15"/>
    </row>
    <row r="239" spans="5:27" ht="16.5" customHeight="1" x14ac:dyDescent="0.2">
      <c r="E239" s="15"/>
      <c r="F239" s="15"/>
      <c r="M239" s="15"/>
      <c r="Z239" s="15"/>
      <c r="AA239" s="15"/>
    </row>
    <row r="240" spans="5:27" ht="16.5" customHeight="1" x14ac:dyDescent="0.2">
      <c r="E240" s="15"/>
      <c r="F240" s="15"/>
      <c r="M240" s="15"/>
      <c r="Z240" s="15"/>
      <c r="AA240" s="15"/>
    </row>
    <row r="241" spans="5:27" ht="16.5" customHeight="1" x14ac:dyDescent="0.2">
      <c r="E241" s="15"/>
      <c r="F241" s="15"/>
      <c r="M241" s="15"/>
      <c r="Z241" s="15"/>
      <c r="AA241" s="15"/>
    </row>
    <row r="242" spans="5:27" ht="16.5" customHeight="1" x14ac:dyDescent="0.2">
      <c r="E242" s="15"/>
      <c r="F242" s="15"/>
      <c r="M242" s="15"/>
      <c r="Z242" s="15"/>
      <c r="AA242" s="15"/>
    </row>
    <row r="243" spans="5:27" ht="16.5" customHeight="1" x14ac:dyDescent="0.2">
      <c r="E243" s="15"/>
      <c r="F243" s="15"/>
      <c r="M243" s="15"/>
      <c r="Z243" s="15"/>
      <c r="AA243" s="15"/>
    </row>
    <row r="244" spans="5:27" ht="16.5" customHeight="1" x14ac:dyDescent="0.2">
      <c r="E244" s="15"/>
      <c r="F244" s="15"/>
      <c r="M244" s="15"/>
      <c r="Z244" s="15"/>
      <c r="AA244" s="15"/>
    </row>
    <row r="245" spans="5:27" ht="16.5" customHeight="1" x14ac:dyDescent="0.2">
      <c r="E245" s="15"/>
      <c r="F245" s="15"/>
      <c r="M245" s="15"/>
      <c r="Z245" s="15"/>
      <c r="AA245" s="15"/>
    </row>
    <row r="246" spans="5:27" ht="16.5" customHeight="1" x14ac:dyDescent="0.2">
      <c r="E246" s="15"/>
      <c r="F246" s="15"/>
      <c r="M246" s="15"/>
      <c r="Z246" s="15"/>
      <c r="AA246" s="15"/>
    </row>
    <row r="247" spans="5:27" ht="16.5" customHeight="1" x14ac:dyDescent="0.2">
      <c r="E247" s="15"/>
      <c r="F247" s="15"/>
      <c r="M247" s="15"/>
      <c r="Z247" s="15"/>
      <c r="AA247" s="15"/>
    </row>
    <row r="248" spans="5:27" ht="16.5" customHeight="1" x14ac:dyDescent="0.2">
      <c r="E248" s="15"/>
      <c r="F248" s="15"/>
      <c r="M248" s="15"/>
      <c r="Z248" s="15"/>
      <c r="AA248" s="15"/>
    </row>
    <row r="249" spans="5:27" ht="16.5" customHeight="1" x14ac:dyDescent="0.2">
      <c r="E249" s="15"/>
      <c r="F249" s="15"/>
      <c r="M249" s="15"/>
      <c r="Z249" s="15"/>
      <c r="AA249" s="15"/>
    </row>
    <row r="250" spans="5:27" ht="16.5" customHeight="1" x14ac:dyDescent="0.2">
      <c r="E250" s="15"/>
      <c r="F250" s="15"/>
      <c r="M250" s="15"/>
      <c r="Z250" s="15"/>
      <c r="AA250" s="15"/>
    </row>
    <row r="251" spans="5:27" ht="16.5" customHeight="1" x14ac:dyDescent="0.2">
      <c r="E251" s="15"/>
      <c r="F251" s="15"/>
      <c r="M251" s="15"/>
      <c r="Z251" s="15"/>
      <c r="AA251" s="15"/>
    </row>
    <row r="252" spans="5:27" ht="16.5" customHeight="1" x14ac:dyDescent="0.2">
      <c r="E252" s="15"/>
      <c r="F252" s="15"/>
      <c r="M252" s="15"/>
      <c r="Z252" s="15"/>
      <c r="AA252" s="15"/>
    </row>
    <row r="253" spans="5:27" ht="16.5" customHeight="1" x14ac:dyDescent="0.2">
      <c r="E253" s="15"/>
      <c r="F253" s="15"/>
      <c r="M253" s="15"/>
      <c r="Z253" s="15"/>
      <c r="AA253" s="15"/>
    </row>
    <row r="254" spans="5:27" ht="16.5" customHeight="1" x14ac:dyDescent="0.2">
      <c r="E254" s="15"/>
      <c r="F254" s="15"/>
      <c r="M254" s="15"/>
      <c r="Z254" s="15"/>
      <c r="AA254" s="15"/>
    </row>
    <row r="255" spans="5:27" ht="16.5" customHeight="1" x14ac:dyDescent="0.2">
      <c r="E255" s="15"/>
      <c r="F255" s="15"/>
      <c r="M255" s="15"/>
      <c r="Z255" s="15"/>
      <c r="AA255" s="15"/>
    </row>
    <row r="256" spans="5:27" ht="16.5" customHeight="1" x14ac:dyDescent="0.2">
      <c r="E256" s="15"/>
      <c r="F256" s="15"/>
      <c r="M256" s="15"/>
      <c r="Z256" s="15"/>
      <c r="AA256" s="15"/>
    </row>
    <row r="257" spans="5:27" ht="16.5" customHeight="1" x14ac:dyDescent="0.2">
      <c r="E257" s="15"/>
      <c r="F257" s="15"/>
      <c r="M257" s="15"/>
      <c r="Z257" s="15"/>
      <c r="AA257" s="15"/>
    </row>
    <row r="258" spans="5:27" ht="16.5" customHeight="1" x14ac:dyDescent="0.2">
      <c r="E258" s="15"/>
      <c r="F258" s="15"/>
      <c r="M258" s="15"/>
      <c r="Z258" s="15"/>
      <c r="AA258" s="15"/>
    </row>
    <row r="259" spans="5:27" ht="16.5" customHeight="1" x14ac:dyDescent="0.2">
      <c r="E259" s="15"/>
      <c r="F259" s="15"/>
      <c r="M259" s="15"/>
      <c r="Z259" s="15"/>
      <c r="AA259" s="15"/>
    </row>
    <row r="260" spans="5:27" ht="16.5" customHeight="1" x14ac:dyDescent="0.2">
      <c r="E260" s="15"/>
      <c r="F260" s="15"/>
      <c r="M260" s="15"/>
      <c r="Z260" s="15"/>
      <c r="AA260" s="15"/>
    </row>
    <row r="261" spans="5:27" ht="16.5" customHeight="1" x14ac:dyDescent="0.2">
      <c r="E261" s="15"/>
      <c r="F261" s="15"/>
      <c r="M261" s="15"/>
      <c r="Z261" s="15"/>
      <c r="AA261" s="15"/>
    </row>
    <row r="262" spans="5:27" ht="16.5" customHeight="1" x14ac:dyDescent="0.2">
      <c r="E262" s="15"/>
      <c r="F262" s="15"/>
      <c r="M262" s="15"/>
      <c r="Z262" s="15"/>
      <c r="AA262" s="15"/>
    </row>
    <row r="263" spans="5:27" ht="16.5" customHeight="1" x14ac:dyDescent="0.2">
      <c r="E263" s="15"/>
      <c r="F263" s="15"/>
      <c r="M263" s="15"/>
      <c r="Z263" s="15"/>
      <c r="AA263" s="15"/>
    </row>
    <row r="264" spans="5:27" ht="16.5" customHeight="1" x14ac:dyDescent="0.2">
      <c r="E264" s="15"/>
      <c r="F264" s="15"/>
      <c r="M264" s="15"/>
      <c r="Z264" s="15"/>
      <c r="AA264" s="15"/>
    </row>
    <row r="265" spans="5:27" ht="16.5" customHeight="1" x14ac:dyDescent="0.2">
      <c r="E265" s="15"/>
      <c r="F265" s="15"/>
      <c r="M265" s="15"/>
      <c r="Z265" s="15"/>
      <c r="AA265" s="15"/>
    </row>
    <row r="266" spans="5:27" ht="16.5" customHeight="1" x14ac:dyDescent="0.2">
      <c r="E266" s="15"/>
      <c r="F266" s="15"/>
      <c r="M266" s="15"/>
      <c r="Z266" s="15"/>
      <c r="AA266" s="15"/>
    </row>
    <row r="267" spans="5:27" ht="16.5" customHeight="1" x14ac:dyDescent="0.2">
      <c r="E267" s="15"/>
      <c r="F267" s="15"/>
      <c r="M267" s="15"/>
      <c r="Z267" s="15"/>
      <c r="AA267" s="15"/>
    </row>
    <row r="268" spans="5:27" ht="16.5" customHeight="1" x14ac:dyDescent="0.2">
      <c r="E268" s="15"/>
      <c r="F268" s="15"/>
      <c r="M268" s="15"/>
      <c r="Z268" s="15"/>
      <c r="AA268" s="15"/>
    </row>
    <row r="269" spans="5:27" ht="16.5" customHeight="1" x14ac:dyDescent="0.2">
      <c r="E269" s="15"/>
      <c r="F269" s="15"/>
      <c r="M269" s="15"/>
      <c r="Z269" s="15"/>
      <c r="AA269" s="15"/>
    </row>
    <row r="270" spans="5:27" ht="16.5" customHeight="1" x14ac:dyDescent="0.2">
      <c r="E270" s="15"/>
      <c r="F270" s="15"/>
      <c r="M270" s="15"/>
      <c r="Z270" s="15"/>
      <c r="AA270" s="15"/>
    </row>
    <row r="271" spans="5:27" ht="16.5" customHeight="1" x14ac:dyDescent="0.2">
      <c r="E271" s="15"/>
      <c r="F271" s="15"/>
      <c r="M271" s="15"/>
      <c r="Z271" s="15"/>
      <c r="AA271" s="15"/>
    </row>
    <row r="272" spans="5:27" ht="16.5" customHeight="1" x14ac:dyDescent="0.2">
      <c r="E272" s="15"/>
      <c r="F272" s="15"/>
      <c r="M272" s="15"/>
      <c r="Z272" s="15"/>
      <c r="AA272" s="15"/>
    </row>
    <row r="273" spans="5:27" ht="16.5" customHeight="1" x14ac:dyDescent="0.2">
      <c r="E273" s="15"/>
      <c r="F273" s="15"/>
      <c r="M273" s="15"/>
      <c r="Z273" s="15"/>
      <c r="AA273" s="15"/>
    </row>
    <row r="274" spans="5:27" ht="16.5" customHeight="1" x14ac:dyDescent="0.2">
      <c r="E274" s="15"/>
      <c r="F274" s="15"/>
      <c r="M274" s="15"/>
      <c r="Z274" s="15"/>
      <c r="AA274" s="15"/>
    </row>
    <row r="275" spans="5:27" ht="16.5" customHeight="1" x14ac:dyDescent="0.2">
      <c r="E275" s="15"/>
      <c r="F275" s="15"/>
      <c r="M275" s="15"/>
      <c r="Z275" s="15"/>
      <c r="AA275" s="15"/>
    </row>
    <row r="276" spans="5:27" ht="16.5" customHeight="1" x14ac:dyDescent="0.2">
      <c r="E276" s="15"/>
      <c r="F276" s="15"/>
      <c r="M276" s="15"/>
      <c r="Z276" s="15"/>
      <c r="AA276" s="15"/>
    </row>
    <row r="277" spans="5:27" ht="16.5" customHeight="1" x14ac:dyDescent="0.2">
      <c r="E277" s="15"/>
      <c r="F277" s="15"/>
      <c r="M277" s="15"/>
      <c r="Z277" s="15"/>
      <c r="AA277" s="15"/>
    </row>
    <row r="278" spans="5:27" ht="16.5" customHeight="1" x14ac:dyDescent="0.2">
      <c r="E278" s="15"/>
      <c r="F278" s="15"/>
      <c r="M278" s="15"/>
      <c r="Z278" s="15"/>
      <c r="AA278" s="15"/>
    </row>
    <row r="279" spans="5:27" ht="16.5" customHeight="1" x14ac:dyDescent="0.2">
      <c r="E279" s="15"/>
      <c r="F279" s="15"/>
      <c r="M279" s="15"/>
      <c r="Z279" s="15"/>
      <c r="AA279" s="15"/>
    </row>
    <row r="280" spans="5:27" ht="16.5" customHeight="1" x14ac:dyDescent="0.2">
      <c r="E280" s="15"/>
      <c r="F280" s="15"/>
      <c r="M280" s="15"/>
      <c r="Z280" s="15"/>
      <c r="AA280" s="15"/>
    </row>
    <row r="281" spans="5:27" ht="16.5" customHeight="1" x14ac:dyDescent="0.2">
      <c r="E281" s="15"/>
      <c r="F281" s="15"/>
      <c r="M281" s="15"/>
      <c r="Z281" s="15"/>
      <c r="AA281" s="15"/>
    </row>
    <row r="282" spans="5:27" ht="16.5" customHeight="1" x14ac:dyDescent="0.2">
      <c r="E282" s="15"/>
      <c r="F282" s="15"/>
      <c r="M282" s="15"/>
      <c r="Z282" s="15"/>
      <c r="AA282" s="15"/>
    </row>
    <row r="283" spans="5:27" ht="16.5" customHeight="1" x14ac:dyDescent="0.2">
      <c r="E283" s="15"/>
      <c r="F283" s="15"/>
      <c r="M283" s="15"/>
      <c r="Z283" s="15"/>
      <c r="AA283" s="15"/>
    </row>
    <row r="284" spans="5:27" ht="16.5" customHeight="1" x14ac:dyDescent="0.2">
      <c r="E284" s="15"/>
      <c r="F284" s="15"/>
      <c r="M284" s="15"/>
      <c r="Z284" s="15"/>
      <c r="AA284" s="15"/>
    </row>
    <row r="285" spans="5:27" ht="16.5" customHeight="1" x14ac:dyDescent="0.2">
      <c r="E285" s="15"/>
      <c r="F285" s="15"/>
      <c r="M285" s="15"/>
      <c r="Z285" s="15"/>
      <c r="AA285" s="15"/>
    </row>
    <row r="286" spans="5:27" ht="16.5" customHeight="1" x14ac:dyDescent="0.2">
      <c r="E286" s="15"/>
      <c r="F286" s="15"/>
      <c r="M286" s="15"/>
      <c r="Z286" s="15"/>
      <c r="AA286" s="15"/>
    </row>
    <row r="287" spans="5:27" ht="16.5" customHeight="1" x14ac:dyDescent="0.2">
      <c r="E287" s="15"/>
      <c r="F287" s="15"/>
      <c r="M287" s="15"/>
      <c r="Z287" s="15"/>
      <c r="AA287" s="15"/>
    </row>
    <row r="288" spans="5:27" ht="16.5" customHeight="1" x14ac:dyDescent="0.2">
      <c r="E288" s="15"/>
      <c r="F288" s="15"/>
      <c r="M288" s="15"/>
      <c r="Z288" s="15"/>
      <c r="AA288" s="15"/>
    </row>
    <row r="289" spans="5:27" ht="16.5" customHeight="1" x14ac:dyDescent="0.2">
      <c r="E289" s="15"/>
      <c r="F289" s="15"/>
      <c r="M289" s="15"/>
      <c r="Z289" s="15"/>
      <c r="AA289" s="15"/>
    </row>
    <row r="290" spans="5:27" ht="16.5" customHeight="1" x14ac:dyDescent="0.2">
      <c r="E290" s="15"/>
      <c r="F290" s="15"/>
      <c r="M290" s="15"/>
      <c r="Z290" s="15"/>
      <c r="AA290" s="15"/>
    </row>
    <row r="291" spans="5:27" ht="16.5" customHeight="1" x14ac:dyDescent="0.2">
      <c r="E291" s="15"/>
      <c r="F291" s="15"/>
      <c r="M291" s="15"/>
      <c r="Z291" s="15"/>
      <c r="AA291" s="15"/>
    </row>
    <row r="292" spans="5:27" ht="16.5" customHeight="1" x14ac:dyDescent="0.2">
      <c r="E292" s="15"/>
      <c r="F292" s="15"/>
      <c r="M292" s="15"/>
      <c r="Z292" s="15"/>
      <c r="AA292" s="15"/>
    </row>
    <row r="293" spans="5:27" ht="16.5" customHeight="1" x14ac:dyDescent="0.2">
      <c r="E293" s="15"/>
      <c r="F293" s="15"/>
      <c r="M293" s="15"/>
      <c r="Z293" s="15"/>
      <c r="AA293" s="15"/>
    </row>
    <row r="294" spans="5:27" ht="16.5" customHeight="1" x14ac:dyDescent="0.2">
      <c r="E294" s="15"/>
      <c r="F294" s="15"/>
      <c r="M294" s="15"/>
      <c r="Z294" s="15"/>
      <c r="AA294" s="15"/>
    </row>
    <row r="295" spans="5:27" ht="16.5" customHeight="1" x14ac:dyDescent="0.2">
      <c r="E295" s="15"/>
      <c r="F295" s="15"/>
      <c r="M295" s="15"/>
      <c r="Z295" s="15"/>
      <c r="AA295" s="15"/>
    </row>
    <row r="296" spans="5:27" ht="16.5" customHeight="1" x14ac:dyDescent="0.2">
      <c r="E296" s="15"/>
      <c r="F296" s="15"/>
      <c r="M296" s="15"/>
      <c r="Z296" s="15"/>
      <c r="AA296" s="15"/>
    </row>
    <row r="297" spans="5:27" ht="16.5" customHeight="1" x14ac:dyDescent="0.2">
      <c r="E297" s="15"/>
      <c r="F297" s="15"/>
      <c r="M297" s="15"/>
      <c r="Z297" s="15"/>
      <c r="AA297" s="15"/>
    </row>
    <row r="298" spans="5:27" ht="16.5" customHeight="1" x14ac:dyDescent="0.2">
      <c r="E298" s="15"/>
      <c r="F298" s="15"/>
      <c r="M298" s="15"/>
      <c r="Z298" s="15"/>
      <c r="AA298" s="15"/>
    </row>
    <row r="299" spans="5:27" ht="16.5" customHeight="1" x14ac:dyDescent="0.2">
      <c r="E299" s="15"/>
      <c r="F299" s="15"/>
      <c r="M299" s="15"/>
      <c r="Z299" s="15"/>
      <c r="AA299" s="15"/>
    </row>
    <row r="300" spans="5:27" ht="16.5" customHeight="1" x14ac:dyDescent="0.2">
      <c r="E300" s="15"/>
      <c r="F300" s="15"/>
      <c r="M300" s="15"/>
      <c r="Z300" s="15"/>
      <c r="AA300" s="15"/>
    </row>
    <row r="301" spans="5:27" ht="16.5" customHeight="1" x14ac:dyDescent="0.2">
      <c r="E301" s="15"/>
      <c r="F301" s="15"/>
      <c r="M301" s="15"/>
      <c r="Z301" s="15"/>
      <c r="AA301" s="15"/>
    </row>
    <row r="302" spans="5:27" ht="16.5" customHeight="1" x14ac:dyDescent="0.2">
      <c r="E302" s="15"/>
      <c r="F302" s="15"/>
      <c r="M302" s="15"/>
      <c r="Z302" s="15"/>
      <c r="AA302" s="15"/>
    </row>
    <row r="303" spans="5:27" ht="16.5" customHeight="1" x14ac:dyDescent="0.2">
      <c r="E303" s="15"/>
      <c r="F303" s="15"/>
      <c r="M303" s="15"/>
      <c r="Z303" s="15"/>
      <c r="AA303" s="15"/>
    </row>
    <row r="304" spans="5:27" ht="16.5" customHeight="1" x14ac:dyDescent="0.2">
      <c r="E304" s="15"/>
      <c r="F304" s="15"/>
      <c r="M304" s="15"/>
      <c r="Z304" s="15"/>
      <c r="AA304" s="15"/>
    </row>
    <row r="305" spans="5:27" ht="16.5" customHeight="1" x14ac:dyDescent="0.2">
      <c r="E305" s="15"/>
      <c r="F305" s="15"/>
      <c r="M305" s="15"/>
      <c r="Z305" s="15"/>
      <c r="AA305" s="15"/>
    </row>
    <row r="306" spans="5:27" ht="16.5" customHeight="1" x14ac:dyDescent="0.2">
      <c r="E306" s="15"/>
      <c r="F306" s="15"/>
      <c r="M306" s="15"/>
      <c r="Z306" s="15"/>
      <c r="AA306" s="15"/>
    </row>
    <row r="307" spans="5:27" ht="16.5" customHeight="1" x14ac:dyDescent="0.2">
      <c r="E307" s="15"/>
      <c r="F307" s="15"/>
      <c r="M307" s="15"/>
      <c r="Z307" s="15"/>
      <c r="AA307" s="15"/>
    </row>
    <row r="308" spans="5:27" ht="16.5" customHeight="1" x14ac:dyDescent="0.2">
      <c r="E308" s="15"/>
      <c r="F308" s="15"/>
      <c r="M308" s="15"/>
      <c r="Z308" s="15"/>
      <c r="AA308" s="15"/>
    </row>
    <row r="309" spans="5:27" ht="16.5" customHeight="1" x14ac:dyDescent="0.2">
      <c r="E309" s="15"/>
      <c r="F309" s="15"/>
      <c r="M309" s="15"/>
      <c r="Z309" s="15"/>
      <c r="AA309" s="15"/>
    </row>
    <row r="310" spans="5:27" ht="16.5" customHeight="1" x14ac:dyDescent="0.2">
      <c r="E310" s="15"/>
      <c r="F310" s="15"/>
      <c r="M310" s="15"/>
      <c r="Z310" s="15"/>
      <c r="AA310" s="15"/>
    </row>
    <row r="311" spans="5:27" ht="16.5" customHeight="1" x14ac:dyDescent="0.2">
      <c r="E311" s="15"/>
      <c r="F311" s="15"/>
      <c r="M311" s="15"/>
      <c r="Z311" s="15"/>
      <c r="AA311" s="15"/>
    </row>
    <row r="312" spans="5:27" ht="16.5" customHeight="1" x14ac:dyDescent="0.2">
      <c r="E312" s="15"/>
      <c r="F312" s="15"/>
      <c r="M312" s="15"/>
      <c r="Z312" s="15"/>
      <c r="AA312" s="15"/>
    </row>
    <row r="313" spans="5:27" ht="16.5" customHeight="1" x14ac:dyDescent="0.2">
      <c r="E313" s="15"/>
      <c r="F313" s="15"/>
      <c r="M313" s="15"/>
      <c r="Z313" s="15"/>
      <c r="AA313" s="15"/>
    </row>
    <row r="314" spans="5:27" ht="16.5" customHeight="1" x14ac:dyDescent="0.2">
      <c r="E314" s="15"/>
      <c r="F314" s="15"/>
      <c r="M314" s="15"/>
      <c r="Z314" s="15"/>
      <c r="AA314" s="15"/>
    </row>
    <row r="315" spans="5:27" ht="16.5" customHeight="1" x14ac:dyDescent="0.2">
      <c r="E315" s="15"/>
      <c r="F315" s="15"/>
      <c r="M315" s="15"/>
      <c r="Z315" s="15"/>
      <c r="AA315" s="15"/>
    </row>
    <row r="316" spans="5:27" ht="16.5" customHeight="1" x14ac:dyDescent="0.2">
      <c r="E316" s="15"/>
      <c r="F316" s="15"/>
      <c r="M316" s="15"/>
      <c r="Z316" s="15"/>
      <c r="AA316" s="15"/>
    </row>
    <row r="317" spans="5:27" ht="16.5" customHeight="1" x14ac:dyDescent="0.2">
      <c r="E317" s="15"/>
      <c r="F317" s="15"/>
      <c r="M317" s="15"/>
      <c r="Z317" s="15"/>
      <c r="AA317" s="15"/>
    </row>
    <row r="318" spans="5:27" ht="16.5" customHeight="1" x14ac:dyDescent="0.2">
      <c r="E318" s="15"/>
      <c r="F318" s="15"/>
      <c r="M318" s="15"/>
      <c r="Z318" s="15"/>
      <c r="AA318" s="15"/>
    </row>
    <row r="319" spans="5:27" ht="16.5" customHeight="1" x14ac:dyDescent="0.2">
      <c r="E319" s="15"/>
      <c r="F319" s="15"/>
      <c r="M319" s="15"/>
      <c r="Z319" s="15"/>
      <c r="AA319" s="15"/>
    </row>
    <row r="320" spans="5:27" ht="16.5" customHeight="1" x14ac:dyDescent="0.2">
      <c r="E320" s="15"/>
      <c r="F320" s="15"/>
      <c r="M320" s="15"/>
      <c r="Z320" s="15"/>
      <c r="AA320" s="15"/>
    </row>
    <row r="321" spans="5:27" ht="16.5" customHeight="1" x14ac:dyDescent="0.2">
      <c r="E321" s="15"/>
      <c r="F321" s="15"/>
      <c r="M321" s="15"/>
      <c r="Z321" s="15"/>
      <c r="AA321" s="15"/>
    </row>
    <row r="322" spans="5:27" ht="16.5" customHeight="1" x14ac:dyDescent="0.2">
      <c r="E322" s="15"/>
      <c r="F322" s="15"/>
      <c r="M322" s="15"/>
      <c r="Z322" s="15"/>
      <c r="AA322" s="15"/>
    </row>
    <row r="323" spans="5:27" ht="16.5" customHeight="1" x14ac:dyDescent="0.2">
      <c r="E323" s="15"/>
      <c r="F323" s="15"/>
      <c r="M323" s="15"/>
      <c r="Z323" s="15"/>
      <c r="AA323" s="15"/>
    </row>
    <row r="324" spans="5:27" ht="16.5" customHeight="1" x14ac:dyDescent="0.2">
      <c r="E324" s="15"/>
      <c r="F324" s="15"/>
      <c r="M324" s="15"/>
      <c r="Z324" s="15"/>
      <c r="AA324" s="15"/>
    </row>
    <row r="325" spans="5:27" ht="16.5" customHeight="1" x14ac:dyDescent="0.2">
      <c r="E325" s="15"/>
      <c r="F325" s="15"/>
      <c r="M325" s="15"/>
      <c r="Z325" s="15"/>
      <c r="AA325" s="15"/>
    </row>
    <row r="326" spans="5:27" ht="16.5" customHeight="1" x14ac:dyDescent="0.2">
      <c r="E326" s="15"/>
      <c r="F326" s="15"/>
      <c r="M326" s="15"/>
      <c r="Z326" s="15"/>
      <c r="AA326" s="15"/>
    </row>
    <row r="327" spans="5:27" ht="16.5" customHeight="1" x14ac:dyDescent="0.2">
      <c r="E327" s="15"/>
      <c r="F327" s="15"/>
      <c r="M327" s="15"/>
      <c r="Z327" s="15"/>
      <c r="AA327" s="15"/>
    </row>
    <row r="328" spans="5:27" ht="16.5" customHeight="1" x14ac:dyDescent="0.2">
      <c r="E328" s="15"/>
      <c r="F328" s="15"/>
      <c r="M328" s="15"/>
      <c r="Z328" s="15"/>
      <c r="AA328" s="15"/>
    </row>
    <row r="329" spans="5:27" ht="16.5" customHeight="1" x14ac:dyDescent="0.2">
      <c r="E329" s="15"/>
      <c r="F329" s="15"/>
      <c r="M329" s="15"/>
      <c r="Z329" s="15"/>
      <c r="AA329" s="15"/>
    </row>
    <row r="330" spans="5:27" ht="16.5" customHeight="1" x14ac:dyDescent="0.2">
      <c r="E330" s="15"/>
      <c r="F330" s="15"/>
      <c r="M330" s="15"/>
      <c r="Z330" s="15"/>
      <c r="AA330" s="15"/>
    </row>
    <row r="331" spans="5:27" ht="16.5" customHeight="1" x14ac:dyDescent="0.2">
      <c r="E331" s="15"/>
      <c r="F331" s="15"/>
      <c r="M331" s="15"/>
      <c r="Z331" s="15"/>
      <c r="AA331" s="15"/>
    </row>
    <row r="332" spans="5:27" ht="16.5" customHeight="1" x14ac:dyDescent="0.2">
      <c r="E332" s="15"/>
      <c r="F332" s="15"/>
      <c r="M332" s="15"/>
      <c r="Z332" s="15"/>
      <c r="AA332" s="15"/>
    </row>
    <row r="333" spans="5:27" ht="16.5" customHeight="1" x14ac:dyDescent="0.2">
      <c r="E333" s="15"/>
      <c r="F333" s="15"/>
      <c r="M333" s="15"/>
      <c r="Z333" s="15"/>
      <c r="AA333" s="15"/>
    </row>
    <row r="334" spans="5:27" ht="16.5" customHeight="1" x14ac:dyDescent="0.2">
      <c r="E334" s="15"/>
      <c r="F334" s="15"/>
      <c r="M334" s="15"/>
      <c r="Z334" s="15"/>
      <c r="AA334" s="15"/>
    </row>
    <row r="335" spans="5:27" ht="16.5" customHeight="1" x14ac:dyDescent="0.2">
      <c r="E335" s="15"/>
      <c r="F335" s="15"/>
      <c r="M335" s="15"/>
      <c r="Z335" s="15"/>
      <c r="AA335" s="15"/>
    </row>
    <row r="336" spans="5:27" ht="16.5" customHeight="1" x14ac:dyDescent="0.2">
      <c r="E336" s="15"/>
      <c r="F336" s="15"/>
      <c r="M336" s="15"/>
      <c r="Z336" s="15"/>
      <c r="AA336" s="15"/>
    </row>
    <row r="337" spans="5:27" ht="16.5" customHeight="1" x14ac:dyDescent="0.2">
      <c r="E337" s="15"/>
      <c r="F337" s="15"/>
      <c r="M337" s="15"/>
      <c r="Z337" s="15"/>
      <c r="AA337" s="15"/>
    </row>
    <row r="338" spans="5:27" ht="16.5" customHeight="1" x14ac:dyDescent="0.2">
      <c r="E338" s="15"/>
      <c r="F338" s="15"/>
      <c r="M338" s="15"/>
      <c r="Z338" s="15"/>
      <c r="AA338" s="15"/>
    </row>
    <row r="339" spans="5:27" ht="16.5" customHeight="1" x14ac:dyDescent="0.2">
      <c r="E339" s="15"/>
      <c r="F339" s="15"/>
      <c r="M339" s="15"/>
      <c r="Z339" s="15"/>
      <c r="AA339" s="15"/>
    </row>
    <row r="340" spans="5:27" ht="16.5" customHeight="1" x14ac:dyDescent="0.2">
      <c r="E340" s="15"/>
      <c r="F340" s="15"/>
      <c r="M340" s="15"/>
      <c r="Z340" s="15"/>
      <c r="AA340" s="15"/>
    </row>
    <row r="341" spans="5:27" ht="16.5" customHeight="1" x14ac:dyDescent="0.2">
      <c r="E341" s="15"/>
      <c r="F341" s="15"/>
      <c r="M341" s="15"/>
      <c r="Z341" s="15"/>
      <c r="AA341" s="15"/>
    </row>
    <row r="342" spans="5:27" ht="16.5" customHeight="1" x14ac:dyDescent="0.2">
      <c r="E342" s="15"/>
      <c r="F342" s="15"/>
      <c r="M342" s="15"/>
      <c r="Z342" s="15"/>
      <c r="AA342" s="15"/>
    </row>
    <row r="343" spans="5:27" ht="16.5" customHeight="1" x14ac:dyDescent="0.2">
      <c r="E343" s="15"/>
      <c r="F343" s="15"/>
      <c r="M343" s="15"/>
      <c r="Z343" s="15"/>
      <c r="AA343" s="15"/>
    </row>
    <row r="344" spans="5:27" ht="16.5" customHeight="1" x14ac:dyDescent="0.2">
      <c r="E344" s="15"/>
      <c r="F344" s="15"/>
      <c r="M344" s="15"/>
      <c r="Z344" s="15"/>
      <c r="AA344" s="15"/>
    </row>
    <row r="345" spans="5:27" ht="16.5" customHeight="1" x14ac:dyDescent="0.2">
      <c r="E345" s="15"/>
      <c r="F345" s="15"/>
      <c r="M345" s="15"/>
      <c r="Z345" s="15"/>
      <c r="AA345" s="15"/>
    </row>
    <row r="346" spans="5:27" ht="16.5" customHeight="1" x14ac:dyDescent="0.2">
      <c r="E346" s="15"/>
      <c r="F346" s="15"/>
      <c r="M346" s="15"/>
      <c r="Z346" s="15"/>
      <c r="AA346" s="15"/>
    </row>
    <row r="347" spans="5:27" ht="16.5" customHeight="1" x14ac:dyDescent="0.2">
      <c r="E347" s="15"/>
      <c r="F347" s="15"/>
      <c r="M347" s="15"/>
      <c r="Z347" s="15"/>
      <c r="AA347" s="15"/>
    </row>
    <row r="348" spans="5:27" ht="16.5" customHeight="1" x14ac:dyDescent="0.2">
      <c r="E348" s="15"/>
      <c r="F348" s="15"/>
      <c r="M348" s="15"/>
      <c r="Z348" s="15"/>
      <c r="AA348" s="15"/>
    </row>
    <row r="349" spans="5:27" ht="16.5" customHeight="1" x14ac:dyDescent="0.2">
      <c r="E349" s="15"/>
      <c r="F349" s="15"/>
      <c r="M349" s="15"/>
      <c r="Z349" s="15"/>
      <c r="AA349" s="15"/>
    </row>
    <row r="350" spans="5:27" ht="16.5" customHeight="1" x14ac:dyDescent="0.2">
      <c r="E350" s="15"/>
      <c r="F350" s="15"/>
      <c r="M350" s="15"/>
      <c r="Z350" s="15"/>
      <c r="AA350" s="15"/>
    </row>
    <row r="351" spans="5:27" ht="16.5" customHeight="1" x14ac:dyDescent="0.2">
      <c r="E351" s="15"/>
      <c r="F351" s="15"/>
      <c r="M351" s="15"/>
      <c r="Z351" s="15"/>
      <c r="AA351" s="15"/>
    </row>
    <row r="352" spans="5:27" ht="16.5" customHeight="1" x14ac:dyDescent="0.2">
      <c r="E352" s="15"/>
      <c r="F352" s="15"/>
      <c r="M352" s="15"/>
      <c r="Z352" s="15"/>
      <c r="AA352" s="15"/>
    </row>
    <row r="353" spans="5:27" ht="16.5" customHeight="1" x14ac:dyDescent="0.2">
      <c r="E353" s="15"/>
      <c r="F353" s="15"/>
      <c r="M353" s="15"/>
      <c r="Z353" s="15"/>
      <c r="AA353" s="15"/>
    </row>
    <row r="354" spans="5:27" ht="16.5" customHeight="1" x14ac:dyDescent="0.2">
      <c r="E354" s="15"/>
      <c r="F354" s="15"/>
      <c r="M354" s="15"/>
      <c r="Z354" s="15"/>
      <c r="AA354" s="15"/>
    </row>
    <row r="355" spans="5:27" ht="16.5" customHeight="1" x14ac:dyDescent="0.2">
      <c r="E355" s="15"/>
      <c r="F355" s="15"/>
      <c r="M355" s="15"/>
      <c r="Z355" s="15"/>
      <c r="AA355" s="15"/>
    </row>
    <row r="356" spans="5:27" ht="16.5" customHeight="1" x14ac:dyDescent="0.2">
      <c r="E356" s="15"/>
      <c r="F356" s="15"/>
      <c r="M356" s="15"/>
      <c r="Z356" s="15"/>
      <c r="AA356" s="15"/>
    </row>
    <row r="357" spans="5:27" ht="16.5" customHeight="1" x14ac:dyDescent="0.2">
      <c r="E357" s="15"/>
      <c r="F357" s="15"/>
      <c r="M357" s="15"/>
      <c r="Z357" s="15"/>
      <c r="AA357" s="15"/>
    </row>
    <row r="358" spans="5:27" ht="16.5" customHeight="1" x14ac:dyDescent="0.2">
      <c r="E358" s="15"/>
      <c r="F358" s="15"/>
      <c r="M358" s="15"/>
      <c r="Z358" s="15"/>
      <c r="AA358" s="15"/>
    </row>
    <row r="359" spans="5:27" ht="16.5" customHeight="1" x14ac:dyDescent="0.2">
      <c r="E359" s="15"/>
      <c r="F359" s="15"/>
      <c r="M359" s="15"/>
      <c r="Z359" s="15"/>
      <c r="AA359" s="15"/>
    </row>
    <row r="360" spans="5:27" ht="16.5" customHeight="1" x14ac:dyDescent="0.2">
      <c r="E360" s="15"/>
      <c r="F360" s="15"/>
      <c r="M360" s="15"/>
      <c r="Z360" s="15"/>
      <c r="AA360" s="15"/>
    </row>
    <row r="361" spans="5:27" ht="16.5" customHeight="1" x14ac:dyDescent="0.2">
      <c r="E361" s="15"/>
      <c r="F361" s="15"/>
      <c r="M361" s="15"/>
      <c r="Z361" s="15"/>
      <c r="AA361" s="15"/>
    </row>
    <row r="362" spans="5:27" ht="16.5" customHeight="1" x14ac:dyDescent="0.2">
      <c r="E362" s="15"/>
      <c r="F362" s="15"/>
      <c r="M362" s="15"/>
      <c r="Z362" s="15"/>
      <c r="AA362" s="15"/>
    </row>
    <row r="363" spans="5:27" ht="16.5" customHeight="1" x14ac:dyDescent="0.2">
      <c r="E363" s="15"/>
      <c r="F363" s="15"/>
      <c r="M363" s="15"/>
      <c r="Z363" s="15"/>
      <c r="AA363" s="15"/>
    </row>
    <row r="364" spans="5:27" ht="16.5" customHeight="1" x14ac:dyDescent="0.2">
      <c r="E364" s="15"/>
      <c r="F364" s="15"/>
      <c r="M364" s="15"/>
      <c r="Z364" s="15"/>
      <c r="AA364" s="15"/>
    </row>
    <row r="365" spans="5:27" ht="16.5" customHeight="1" x14ac:dyDescent="0.2">
      <c r="E365" s="15"/>
      <c r="F365" s="15"/>
      <c r="M365" s="15"/>
      <c r="Z365" s="15"/>
      <c r="AA365" s="15"/>
    </row>
    <row r="366" spans="5:27" ht="16.5" customHeight="1" x14ac:dyDescent="0.2">
      <c r="E366" s="15"/>
      <c r="F366" s="15"/>
      <c r="M366" s="15"/>
      <c r="Z366" s="15"/>
      <c r="AA366" s="15"/>
    </row>
    <row r="367" spans="5:27" ht="16.5" customHeight="1" x14ac:dyDescent="0.2">
      <c r="E367" s="15"/>
      <c r="F367" s="15"/>
      <c r="M367" s="15"/>
      <c r="Z367" s="15"/>
      <c r="AA367" s="15"/>
    </row>
    <row r="368" spans="5:27" ht="16.5" customHeight="1" x14ac:dyDescent="0.2">
      <c r="E368" s="15"/>
      <c r="F368" s="15"/>
      <c r="M368" s="15"/>
      <c r="Z368" s="15"/>
      <c r="AA368" s="15"/>
    </row>
    <row r="369" spans="5:27" ht="16.5" customHeight="1" x14ac:dyDescent="0.2">
      <c r="E369" s="15"/>
      <c r="F369" s="15"/>
      <c r="M369" s="15"/>
      <c r="Z369" s="15"/>
      <c r="AA369" s="15"/>
    </row>
    <row r="370" spans="5:27" ht="16.5" customHeight="1" x14ac:dyDescent="0.2">
      <c r="E370" s="15"/>
      <c r="F370" s="15"/>
      <c r="M370" s="15"/>
      <c r="Z370" s="15"/>
      <c r="AA370" s="15"/>
    </row>
    <row r="371" spans="5:27" ht="16.5" customHeight="1" x14ac:dyDescent="0.2">
      <c r="E371" s="15"/>
      <c r="F371" s="15"/>
      <c r="M371" s="15"/>
      <c r="Z371" s="15"/>
      <c r="AA371" s="15"/>
    </row>
    <row r="372" spans="5:27" ht="16.5" customHeight="1" x14ac:dyDescent="0.2">
      <c r="E372" s="15"/>
      <c r="F372" s="15"/>
      <c r="M372" s="15"/>
      <c r="Z372" s="15"/>
      <c r="AA372" s="15"/>
    </row>
    <row r="373" spans="5:27" ht="16.5" customHeight="1" x14ac:dyDescent="0.2">
      <c r="E373" s="15"/>
      <c r="F373" s="15"/>
      <c r="M373" s="15"/>
      <c r="Z373" s="15"/>
      <c r="AA373" s="15"/>
    </row>
    <row r="374" spans="5:27" ht="16.5" customHeight="1" x14ac:dyDescent="0.2">
      <c r="E374" s="15"/>
      <c r="F374" s="15"/>
      <c r="M374" s="15"/>
      <c r="Z374" s="15"/>
      <c r="AA374" s="15"/>
    </row>
    <row r="375" spans="5:27" ht="16.5" customHeight="1" x14ac:dyDescent="0.2">
      <c r="E375" s="15"/>
      <c r="F375" s="15"/>
      <c r="M375" s="15"/>
      <c r="Z375" s="15"/>
      <c r="AA375" s="15"/>
    </row>
    <row r="376" spans="5:27" ht="16.5" customHeight="1" x14ac:dyDescent="0.2">
      <c r="E376" s="15"/>
      <c r="F376" s="15"/>
      <c r="M376" s="15"/>
      <c r="Z376" s="15"/>
      <c r="AA376" s="15"/>
    </row>
    <row r="377" spans="5:27" ht="16.5" customHeight="1" x14ac:dyDescent="0.2">
      <c r="E377" s="15"/>
      <c r="F377" s="15"/>
      <c r="M377" s="15"/>
      <c r="Z377" s="15"/>
      <c r="AA377" s="15"/>
    </row>
    <row r="378" spans="5:27" ht="16.5" customHeight="1" x14ac:dyDescent="0.2">
      <c r="E378" s="15"/>
      <c r="F378" s="15"/>
      <c r="M378" s="15"/>
      <c r="Z378" s="15"/>
      <c r="AA378" s="15"/>
    </row>
    <row r="379" spans="5:27" ht="16.5" customHeight="1" x14ac:dyDescent="0.2">
      <c r="E379" s="15"/>
      <c r="F379" s="15"/>
      <c r="M379" s="15"/>
      <c r="Z379" s="15"/>
      <c r="AA379" s="15"/>
    </row>
    <row r="380" spans="5:27" ht="16.5" customHeight="1" x14ac:dyDescent="0.2">
      <c r="E380" s="15"/>
      <c r="F380" s="15"/>
      <c r="M380" s="15"/>
      <c r="Z380" s="15"/>
      <c r="AA380" s="15"/>
    </row>
    <row r="381" spans="5:27" ht="16.5" customHeight="1" x14ac:dyDescent="0.2">
      <c r="E381" s="15"/>
      <c r="F381" s="15"/>
      <c r="M381" s="15"/>
      <c r="Z381" s="15"/>
      <c r="AA381" s="15"/>
    </row>
    <row r="382" spans="5:27" ht="16.5" customHeight="1" x14ac:dyDescent="0.2">
      <c r="E382" s="15"/>
      <c r="F382" s="15"/>
      <c r="M382" s="15"/>
      <c r="Z382" s="15"/>
      <c r="AA382" s="15"/>
    </row>
    <row r="383" spans="5:27" ht="16.5" customHeight="1" x14ac:dyDescent="0.2">
      <c r="E383" s="15"/>
      <c r="F383" s="15"/>
      <c r="M383" s="15"/>
      <c r="Z383" s="15"/>
      <c r="AA383" s="15"/>
    </row>
    <row r="384" spans="5:27" ht="16.5" customHeight="1" x14ac:dyDescent="0.2">
      <c r="E384" s="15"/>
      <c r="F384" s="15"/>
      <c r="M384" s="15"/>
      <c r="Z384" s="15"/>
      <c r="AA384" s="15"/>
    </row>
    <row r="385" spans="5:27" ht="16.5" customHeight="1" x14ac:dyDescent="0.2">
      <c r="E385" s="15"/>
      <c r="F385" s="15"/>
      <c r="M385" s="15"/>
      <c r="Z385" s="15"/>
      <c r="AA385" s="15"/>
    </row>
    <row r="386" spans="5:27" ht="16.5" customHeight="1" x14ac:dyDescent="0.2">
      <c r="E386" s="15"/>
      <c r="F386" s="15"/>
      <c r="M386" s="15"/>
      <c r="Z386" s="15"/>
      <c r="AA386" s="15"/>
    </row>
    <row r="387" spans="5:27" ht="16.5" customHeight="1" x14ac:dyDescent="0.2">
      <c r="E387" s="15"/>
      <c r="F387" s="15"/>
      <c r="M387" s="15"/>
      <c r="Z387" s="15"/>
      <c r="AA387" s="15"/>
    </row>
    <row r="388" spans="5:27" ht="16.5" customHeight="1" x14ac:dyDescent="0.2">
      <c r="E388" s="15"/>
      <c r="F388" s="15"/>
      <c r="M388" s="15"/>
      <c r="Z388" s="15"/>
      <c r="AA388" s="15"/>
    </row>
    <row r="389" spans="5:27" ht="16.5" customHeight="1" x14ac:dyDescent="0.2">
      <c r="E389" s="15"/>
      <c r="F389" s="15"/>
      <c r="M389" s="15"/>
      <c r="Z389" s="15"/>
      <c r="AA389" s="15"/>
    </row>
    <row r="390" spans="5:27" ht="16.5" customHeight="1" x14ac:dyDescent="0.2">
      <c r="E390" s="15"/>
      <c r="F390" s="15"/>
      <c r="M390" s="15"/>
      <c r="Z390" s="15"/>
      <c r="AA390" s="15"/>
    </row>
    <row r="391" spans="5:27" ht="16.5" customHeight="1" x14ac:dyDescent="0.2">
      <c r="E391" s="15"/>
      <c r="F391" s="15"/>
      <c r="M391" s="15"/>
      <c r="Z391" s="15"/>
      <c r="AA391" s="15"/>
    </row>
    <row r="392" spans="5:27" ht="16.5" customHeight="1" x14ac:dyDescent="0.2">
      <c r="E392" s="15"/>
      <c r="F392" s="15"/>
      <c r="M392" s="15"/>
      <c r="Z392" s="15"/>
      <c r="AA392" s="15"/>
    </row>
    <row r="393" spans="5:27" ht="16.5" customHeight="1" x14ac:dyDescent="0.2">
      <c r="E393" s="15"/>
      <c r="F393" s="15"/>
      <c r="M393" s="15"/>
      <c r="Z393" s="15"/>
      <c r="AA393" s="15"/>
    </row>
    <row r="394" spans="5:27" ht="16.5" customHeight="1" x14ac:dyDescent="0.2">
      <c r="E394" s="15"/>
      <c r="F394" s="15"/>
      <c r="M394" s="15"/>
      <c r="Z394" s="15"/>
      <c r="AA394" s="15"/>
    </row>
    <row r="395" spans="5:27" ht="16.5" customHeight="1" x14ac:dyDescent="0.2">
      <c r="E395" s="15"/>
      <c r="F395" s="15"/>
      <c r="M395" s="15"/>
      <c r="Z395" s="15"/>
      <c r="AA395" s="15"/>
    </row>
    <row r="396" spans="5:27" ht="16.5" customHeight="1" x14ac:dyDescent="0.2">
      <c r="E396" s="15"/>
      <c r="F396" s="15"/>
      <c r="M396" s="15"/>
      <c r="Z396" s="15"/>
      <c r="AA396" s="15"/>
    </row>
    <row r="397" spans="5:27" ht="16.5" customHeight="1" x14ac:dyDescent="0.2">
      <c r="E397" s="15"/>
      <c r="F397" s="15"/>
      <c r="M397" s="15"/>
      <c r="Z397" s="15"/>
      <c r="AA397" s="15"/>
    </row>
    <row r="398" spans="5:27" ht="16.5" customHeight="1" x14ac:dyDescent="0.2">
      <c r="E398" s="15"/>
      <c r="F398" s="15"/>
      <c r="M398" s="15"/>
      <c r="Z398" s="15"/>
      <c r="AA398" s="15"/>
    </row>
    <row r="399" spans="5:27" ht="16.5" customHeight="1" x14ac:dyDescent="0.2">
      <c r="E399" s="15"/>
      <c r="F399" s="15"/>
      <c r="M399" s="15"/>
      <c r="Z399" s="15"/>
      <c r="AA399" s="15"/>
    </row>
    <row r="400" spans="5:27" ht="16.5" customHeight="1" x14ac:dyDescent="0.2">
      <c r="E400" s="15"/>
      <c r="F400" s="15"/>
      <c r="M400" s="15"/>
      <c r="Z400" s="15"/>
      <c r="AA400" s="15"/>
    </row>
    <row r="401" spans="5:27" ht="16.5" customHeight="1" x14ac:dyDescent="0.2">
      <c r="E401" s="15"/>
      <c r="F401" s="15"/>
      <c r="M401" s="15"/>
      <c r="Z401" s="15"/>
      <c r="AA401" s="15"/>
    </row>
    <row r="402" spans="5:27" ht="16.5" customHeight="1" x14ac:dyDescent="0.2">
      <c r="E402" s="15"/>
      <c r="F402" s="15"/>
      <c r="M402" s="15"/>
      <c r="Z402" s="15"/>
      <c r="AA402" s="15"/>
    </row>
    <row r="403" spans="5:27" ht="16.5" customHeight="1" x14ac:dyDescent="0.2">
      <c r="E403" s="15"/>
      <c r="F403" s="15"/>
      <c r="M403" s="15"/>
      <c r="Z403" s="15"/>
      <c r="AA403" s="15"/>
    </row>
    <row r="404" spans="5:27" ht="16.5" customHeight="1" x14ac:dyDescent="0.2">
      <c r="E404" s="15"/>
      <c r="F404" s="15"/>
      <c r="M404" s="15"/>
      <c r="Z404" s="15"/>
      <c r="AA404" s="15"/>
    </row>
    <row r="405" spans="5:27" ht="16.5" customHeight="1" x14ac:dyDescent="0.2">
      <c r="E405" s="15"/>
      <c r="F405" s="15"/>
      <c r="M405" s="15"/>
      <c r="Z405" s="15"/>
      <c r="AA405" s="15"/>
    </row>
    <row r="406" spans="5:27" ht="16.5" customHeight="1" x14ac:dyDescent="0.2">
      <c r="E406" s="15"/>
      <c r="F406" s="15"/>
      <c r="M406" s="15"/>
      <c r="Z406" s="15"/>
      <c r="AA406" s="15"/>
    </row>
    <row r="407" spans="5:27" ht="16.5" customHeight="1" x14ac:dyDescent="0.2">
      <c r="E407" s="15"/>
      <c r="F407" s="15"/>
      <c r="M407" s="15"/>
      <c r="Z407" s="15"/>
      <c r="AA407" s="15"/>
    </row>
    <row r="408" spans="5:27" ht="16.5" customHeight="1" x14ac:dyDescent="0.2">
      <c r="E408" s="15"/>
      <c r="F408" s="15"/>
      <c r="M408" s="15"/>
      <c r="Z408" s="15"/>
      <c r="AA408" s="15"/>
    </row>
    <row r="409" spans="5:27" ht="16.5" customHeight="1" x14ac:dyDescent="0.2">
      <c r="E409" s="15"/>
      <c r="F409" s="15"/>
      <c r="M409" s="15"/>
      <c r="Z409" s="15"/>
      <c r="AA409" s="15"/>
    </row>
    <row r="410" spans="5:27" ht="16.5" customHeight="1" x14ac:dyDescent="0.2">
      <c r="E410" s="15"/>
      <c r="F410" s="15"/>
      <c r="M410" s="15"/>
      <c r="Z410" s="15"/>
      <c r="AA410" s="15"/>
    </row>
    <row r="411" spans="5:27" ht="16.5" customHeight="1" x14ac:dyDescent="0.2">
      <c r="E411" s="15"/>
      <c r="F411" s="15"/>
      <c r="M411" s="15"/>
      <c r="Z411" s="15"/>
      <c r="AA411" s="15"/>
    </row>
    <row r="412" spans="5:27" ht="16.5" customHeight="1" x14ac:dyDescent="0.2">
      <c r="E412" s="15"/>
      <c r="F412" s="15"/>
      <c r="M412" s="15"/>
      <c r="Z412" s="15"/>
      <c r="AA412" s="15"/>
    </row>
    <row r="413" spans="5:27" ht="16.5" customHeight="1" x14ac:dyDescent="0.2">
      <c r="E413" s="15"/>
      <c r="F413" s="15"/>
      <c r="M413" s="15"/>
      <c r="Z413" s="15"/>
      <c r="AA413" s="15"/>
    </row>
    <row r="414" spans="5:27" ht="16.5" customHeight="1" x14ac:dyDescent="0.2">
      <c r="E414" s="15"/>
      <c r="F414" s="15"/>
      <c r="M414" s="15"/>
      <c r="Z414" s="15"/>
      <c r="AA414" s="15"/>
    </row>
    <row r="415" spans="5:27" ht="16.5" customHeight="1" x14ac:dyDescent="0.2">
      <c r="E415" s="15"/>
      <c r="F415" s="15"/>
      <c r="M415" s="15"/>
      <c r="Z415" s="15"/>
      <c r="AA415" s="15"/>
    </row>
    <row r="416" spans="5:27" ht="16.5" customHeight="1" x14ac:dyDescent="0.2">
      <c r="E416" s="15"/>
      <c r="F416" s="15"/>
      <c r="M416" s="15"/>
      <c r="Z416" s="15"/>
      <c r="AA416" s="15"/>
    </row>
    <row r="417" spans="5:27" ht="16.5" customHeight="1" x14ac:dyDescent="0.2">
      <c r="E417" s="15"/>
      <c r="F417" s="15"/>
      <c r="M417" s="15"/>
      <c r="Z417" s="15"/>
      <c r="AA417" s="15"/>
    </row>
    <row r="418" spans="5:27" ht="16.5" customHeight="1" x14ac:dyDescent="0.2">
      <c r="E418" s="15"/>
      <c r="F418" s="15"/>
      <c r="M418" s="15"/>
      <c r="Z418" s="15"/>
      <c r="AA418" s="15"/>
    </row>
    <row r="419" spans="5:27" ht="16.5" customHeight="1" x14ac:dyDescent="0.2">
      <c r="E419" s="15"/>
      <c r="F419" s="15"/>
      <c r="M419" s="15"/>
      <c r="Z419" s="15"/>
      <c r="AA419" s="15"/>
    </row>
    <row r="420" spans="5:27" ht="16.5" customHeight="1" x14ac:dyDescent="0.2">
      <c r="E420" s="15"/>
      <c r="F420" s="15"/>
      <c r="M420" s="15"/>
      <c r="Z420" s="15"/>
      <c r="AA420" s="15"/>
    </row>
    <row r="421" spans="5:27" ht="16.5" customHeight="1" x14ac:dyDescent="0.2">
      <c r="E421" s="15"/>
      <c r="F421" s="15"/>
      <c r="M421" s="15"/>
      <c r="Z421" s="15"/>
      <c r="AA421" s="15"/>
    </row>
    <row r="422" spans="5:27" ht="16.5" customHeight="1" x14ac:dyDescent="0.2">
      <c r="E422" s="15"/>
      <c r="F422" s="15"/>
      <c r="M422" s="15"/>
      <c r="Z422" s="15"/>
      <c r="AA422" s="15"/>
    </row>
    <row r="423" spans="5:27" ht="16.5" customHeight="1" x14ac:dyDescent="0.2">
      <c r="E423" s="15"/>
      <c r="F423" s="15"/>
      <c r="M423" s="15"/>
      <c r="Z423" s="15"/>
      <c r="AA423" s="15"/>
    </row>
    <row r="424" spans="5:27" ht="16.5" customHeight="1" x14ac:dyDescent="0.2">
      <c r="E424" s="15"/>
      <c r="F424" s="15"/>
      <c r="M424" s="15"/>
      <c r="Z424" s="15"/>
      <c r="AA424" s="15"/>
    </row>
    <row r="425" spans="5:27" ht="16.5" customHeight="1" x14ac:dyDescent="0.2">
      <c r="E425" s="15"/>
      <c r="F425" s="15"/>
      <c r="M425" s="15"/>
      <c r="Z425" s="15"/>
      <c r="AA425" s="15"/>
    </row>
    <row r="426" spans="5:27" ht="16.5" customHeight="1" x14ac:dyDescent="0.2">
      <c r="E426" s="15"/>
      <c r="F426" s="15"/>
      <c r="M426" s="15"/>
      <c r="Z426" s="15"/>
      <c r="AA426" s="15"/>
    </row>
    <row r="427" spans="5:27" ht="16.5" customHeight="1" x14ac:dyDescent="0.2">
      <c r="E427" s="15"/>
      <c r="F427" s="15"/>
      <c r="M427" s="15"/>
      <c r="Z427" s="15"/>
      <c r="AA427" s="15"/>
    </row>
    <row r="428" spans="5:27" ht="16.5" customHeight="1" x14ac:dyDescent="0.2">
      <c r="E428" s="15"/>
      <c r="F428" s="15"/>
      <c r="M428" s="15"/>
      <c r="Z428" s="15"/>
      <c r="AA428" s="15"/>
    </row>
    <row r="429" spans="5:27" ht="16.5" customHeight="1" x14ac:dyDescent="0.2">
      <c r="E429" s="15"/>
      <c r="F429" s="15"/>
      <c r="M429" s="15"/>
      <c r="Z429" s="15"/>
      <c r="AA429" s="15"/>
    </row>
    <row r="430" spans="5:27" ht="16.5" customHeight="1" x14ac:dyDescent="0.2">
      <c r="E430" s="15"/>
      <c r="F430" s="15"/>
      <c r="M430" s="15"/>
      <c r="Z430" s="15"/>
      <c r="AA430" s="15"/>
    </row>
    <row r="431" spans="5:27" ht="16.5" customHeight="1" x14ac:dyDescent="0.2">
      <c r="E431" s="15"/>
      <c r="F431" s="15"/>
      <c r="M431" s="15"/>
      <c r="Z431" s="15"/>
      <c r="AA431" s="15"/>
    </row>
    <row r="432" spans="5:27" ht="16.5" customHeight="1" x14ac:dyDescent="0.2">
      <c r="E432" s="15"/>
      <c r="F432" s="15"/>
      <c r="M432" s="15"/>
      <c r="Z432" s="15"/>
      <c r="AA432" s="15"/>
    </row>
    <row r="433" spans="5:27" ht="16.5" customHeight="1" x14ac:dyDescent="0.2">
      <c r="E433" s="15"/>
      <c r="F433" s="15"/>
      <c r="M433" s="15"/>
      <c r="Z433" s="15"/>
      <c r="AA433" s="15"/>
    </row>
    <row r="434" spans="5:27" ht="16.5" customHeight="1" x14ac:dyDescent="0.2">
      <c r="E434" s="15"/>
      <c r="F434" s="15"/>
      <c r="M434" s="15"/>
      <c r="Z434" s="15"/>
      <c r="AA434" s="15"/>
    </row>
    <row r="435" spans="5:27" ht="16.5" customHeight="1" x14ac:dyDescent="0.2">
      <c r="E435" s="15"/>
      <c r="F435" s="15"/>
      <c r="M435" s="15"/>
      <c r="Z435" s="15"/>
      <c r="AA435" s="15"/>
    </row>
    <row r="436" spans="5:27" ht="16.5" customHeight="1" x14ac:dyDescent="0.2">
      <c r="E436" s="15"/>
      <c r="F436" s="15"/>
      <c r="M436" s="15"/>
      <c r="Z436" s="15"/>
      <c r="AA436" s="15"/>
    </row>
    <row r="437" spans="5:27" ht="16.5" customHeight="1" x14ac:dyDescent="0.2">
      <c r="E437" s="15"/>
      <c r="F437" s="15"/>
      <c r="M437" s="15"/>
      <c r="Z437" s="15"/>
      <c r="AA437" s="15"/>
    </row>
    <row r="438" spans="5:27" ht="16.5" customHeight="1" x14ac:dyDescent="0.2">
      <c r="E438" s="15"/>
      <c r="F438" s="15"/>
      <c r="M438" s="15"/>
      <c r="Z438" s="15"/>
      <c r="AA438" s="15"/>
    </row>
    <row r="439" spans="5:27" ht="16.5" customHeight="1" x14ac:dyDescent="0.2">
      <c r="E439" s="15"/>
      <c r="F439" s="15"/>
      <c r="M439" s="15"/>
      <c r="Z439" s="15"/>
      <c r="AA439" s="15"/>
    </row>
    <row r="440" spans="5:27" ht="16.5" customHeight="1" x14ac:dyDescent="0.2">
      <c r="E440" s="15"/>
      <c r="F440" s="15"/>
      <c r="M440" s="15"/>
      <c r="Z440" s="15"/>
      <c r="AA440" s="15"/>
    </row>
    <row r="441" spans="5:27" ht="16.5" customHeight="1" x14ac:dyDescent="0.2">
      <c r="E441" s="15"/>
      <c r="F441" s="15"/>
      <c r="M441" s="15"/>
      <c r="Z441" s="15"/>
      <c r="AA441" s="15"/>
    </row>
    <row r="442" spans="5:27" ht="16.5" customHeight="1" x14ac:dyDescent="0.2">
      <c r="E442" s="15"/>
      <c r="F442" s="15"/>
      <c r="M442" s="15"/>
      <c r="Z442" s="15"/>
      <c r="AA442" s="15"/>
    </row>
    <row r="443" spans="5:27" ht="16.5" customHeight="1" x14ac:dyDescent="0.2">
      <c r="E443" s="15"/>
      <c r="F443" s="15"/>
      <c r="M443" s="15"/>
      <c r="Z443" s="15"/>
      <c r="AA443" s="15"/>
    </row>
    <row r="444" spans="5:27" ht="16.5" customHeight="1" x14ac:dyDescent="0.2">
      <c r="E444" s="15"/>
      <c r="F444" s="15"/>
      <c r="M444" s="15"/>
      <c r="Z444" s="15"/>
      <c r="AA444" s="15"/>
    </row>
    <row r="445" spans="5:27" ht="16.5" customHeight="1" x14ac:dyDescent="0.2">
      <c r="E445" s="15"/>
      <c r="F445" s="15"/>
      <c r="M445" s="15"/>
      <c r="Z445" s="15"/>
      <c r="AA445" s="15"/>
    </row>
    <row r="446" spans="5:27" ht="16.5" customHeight="1" x14ac:dyDescent="0.2">
      <c r="E446" s="15"/>
      <c r="F446" s="15"/>
      <c r="M446" s="15"/>
      <c r="Z446" s="15"/>
      <c r="AA446" s="15"/>
    </row>
    <row r="447" spans="5:27" ht="16.5" customHeight="1" x14ac:dyDescent="0.2">
      <c r="E447" s="15"/>
      <c r="F447" s="15"/>
      <c r="M447" s="15"/>
      <c r="Z447" s="15"/>
      <c r="AA447" s="15"/>
    </row>
    <row r="448" spans="5:27" ht="16.5" customHeight="1" x14ac:dyDescent="0.2">
      <c r="E448" s="15"/>
      <c r="F448" s="15"/>
      <c r="M448" s="15"/>
      <c r="Z448" s="15"/>
      <c r="AA448" s="15"/>
    </row>
    <row r="449" spans="5:27" ht="16.5" customHeight="1" x14ac:dyDescent="0.2">
      <c r="E449" s="15"/>
      <c r="F449" s="15"/>
      <c r="M449" s="15"/>
      <c r="Z449" s="15"/>
      <c r="AA449" s="15"/>
    </row>
    <row r="450" spans="5:27" ht="16.5" customHeight="1" x14ac:dyDescent="0.2">
      <c r="E450" s="15"/>
      <c r="F450" s="15"/>
      <c r="M450" s="15"/>
      <c r="Z450" s="15"/>
      <c r="AA450" s="15"/>
    </row>
    <row r="451" spans="5:27" ht="16.5" customHeight="1" x14ac:dyDescent="0.2">
      <c r="E451" s="15"/>
      <c r="F451" s="15"/>
      <c r="M451" s="15"/>
      <c r="Z451" s="15"/>
      <c r="AA451" s="15"/>
    </row>
    <row r="452" spans="5:27" ht="16.5" customHeight="1" x14ac:dyDescent="0.2">
      <c r="E452" s="15"/>
      <c r="F452" s="15"/>
      <c r="M452" s="15"/>
      <c r="Z452" s="15"/>
      <c r="AA452" s="15"/>
    </row>
    <row r="453" spans="5:27" ht="16.5" customHeight="1" x14ac:dyDescent="0.2">
      <c r="E453" s="15"/>
      <c r="F453" s="15"/>
      <c r="M453" s="15"/>
      <c r="Z453" s="15"/>
      <c r="AA453" s="15"/>
    </row>
    <row r="454" spans="5:27" ht="16.5" customHeight="1" x14ac:dyDescent="0.2">
      <c r="E454" s="15"/>
      <c r="F454" s="15"/>
      <c r="M454" s="15"/>
      <c r="Z454" s="15"/>
      <c r="AA454" s="15"/>
    </row>
    <row r="455" spans="5:27" ht="16.5" customHeight="1" x14ac:dyDescent="0.2">
      <c r="E455" s="15"/>
      <c r="F455" s="15"/>
      <c r="M455" s="15"/>
      <c r="Z455" s="15"/>
      <c r="AA455" s="15"/>
    </row>
    <row r="456" spans="5:27" ht="16.5" customHeight="1" x14ac:dyDescent="0.2">
      <c r="E456" s="15"/>
      <c r="F456" s="15"/>
      <c r="M456" s="15"/>
      <c r="Z456" s="15"/>
      <c r="AA456" s="15"/>
    </row>
    <row r="457" spans="5:27" ht="16.5" customHeight="1" x14ac:dyDescent="0.2">
      <c r="E457" s="15"/>
      <c r="F457" s="15"/>
      <c r="M457" s="15"/>
      <c r="Z457" s="15"/>
      <c r="AA457" s="15"/>
    </row>
    <row r="458" spans="5:27" ht="16.5" customHeight="1" x14ac:dyDescent="0.2">
      <c r="E458" s="15"/>
      <c r="F458" s="15"/>
      <c r="M458" s="15"/>
      <c r="Z458" s="15"/>
      <c r="AA458" s="15"/>
    </row>
    <row r="459" spans="5:27" ht="16.5" customHeight="1" x14ac:dyDescent="0.2">
      <c r="E459" s="15"/>
      <c r="F459" s="15"/>
      <c r="M459" s="15"/>
      <c r="Z459" s="15"/>
      <c r="AA459" s="15"/>
    </row>
    <row r="460" spans="5:27" ht="16.5" customHeight="1" x14ac:dyDescent="0.2">
      <c r="E460" s="15"/>
      <c r="F460" s="15"/>
      <c r="M460" s="15"/>
      <c r="Z460" s="15"/>
      <c r="AA460" s="15"/>
    </row>
    <row r="461" spans="5:27" ht="16.5" customHeight="1" x14ac:dyDescent="0.2">
      <c r="E461" s="15"/>
      <c r="F461" s="15"/>
      <c r="M461" s="15"/>
      <c r="Z461" s="15"/>
      <c r="AA461" s="15"/>
    </row>
    <row r="462" spans="5:27" ht="16.5" customHeight="1" x14ac:dyDescent="0.2">
      <c r="E462" s="15"/>
      <c r="F462" s="15"/>
      <c r="M462" s="15"/>
      <c r="Z462" s="15"/>
      <c r="AA462" s="15"/>
    </row>
    <row r="463" spans="5:27" ht="16.5" customHeight="1" x14ac:dyDescent="0.2">
      <c r="E463" s="15"/>
      <c r="F463" s="15"/>
      <c r="M463" s="15"/>
      <c r="Z463" s="15"/>
      <c r="AA463" s="15"/>
    </row>
    <row r="464" spans="5:27" ht="16.5" customHeight="1" x14ac:dyDescent="0.2">
      <c r="E464" s="15"/>
      <c r="F464" s="15"/>
      <c r="M464" s="15"/>
      <c r="Z464" s="15"/>
      <c r="AA464" s="15"/>
    </row>
    <row r="465" spans="5:27" ht="16.5" customHeight="1" x14ac:dyDescent="0.2">
      <c r="E465" s="15"/>
      <c r="F465" s="15"/>
      <c r="M465" s="15"/>
      <c r="Z465" s="15"/>
      <c r="AA465" s="15"/>
    </row>
    <row r="466" spans="5:27" ht="16.5" customHeight="1" x14ac:dyDescent="0.2">
      <c r="E466" s="15"/>
      <c r="F466" s="15"/>
      <c r="M466" s="15"/>
      <c r="Z466" s="15"/>
      <c r="AA466" s="15"/>
    </row>
    <row r="467" spans="5:27" ht="16.5" customHeight="1" x14ac:dyDescent="0.2">
      <c r="E467" s="15"/>
      <c r="F467" s="15"/>
      <c r="M467" s="15"/>
      <c r="Z467" s="15"/>
      <c r="AA467" s="15"/>
    </row>
    <row r="468" spans="5:27" ht="16.5" customHeight="1" x14ac:dyDescent="0.2">
      <c r="E468" s="15"/>
      <c r="F468" s="15"/>
      <c r="M468" s="15"/>
      <c r="Z468" s="15"/>
      <c r="AA468" s="15"/>
    </row>
    <row r="469" spans="5:27" ht="16.5" customHeight="1" x14ac:dyDescent="0.2">
      <c r="E469" s="15"/>
      <c r="F469" s="15"/>
      <c r="M469" s="15"/>
      <c r="Z469" s="15"/>
      <c r="AA469" s="15"/>
    </row>
    <row r="470" spans="5:27" ht="16.5" customHeight="1" x14ac:dyDescent="0.2">
      <c r="E470" s="15"/>
      <c r="F470" s="15"/>
      <c r="M470" s="15"/>
      <c r="Z470" s="15"/>
      <c r="AA470" s="15"/>
    </row>
    <row r="471" spans="5:27" ht="16.5" customHeight="1" x14ac:dyDescent="0.2">
      <c r="E471" s="15"/>
      <c r="F471" s="15"/>
      <c r="M471" s="15"/>
      <c r="Z471" s="15"/>
      <c r="AA471" s="15"/>
    </row>
    <row r="472" spans="5:27" ht="16.5" customHeight="1" x14ac:dyDescent="0.2">
      <c r="E472" s="15"/>
      <c r="F472" s="15"/>
      <c r="M472" s="15"/>
      <c r="Z472" s="15"/>
      <c r="AA472" s="15"/>
    </row>
    <row r="473" spans="5:27" ht="16.5" customHeight="1" x14ac:dyDescent="0.2">
      <c r="E473" s="15"/>
      <c r="F473" s="15"/>
      <c r="M473" s="15"/>
      <c r="Z473" s="15"/>
      <c r="AA473" s="15"/>
    </row>
    <row r="474" spans="5:27" ht="16.5" customHeight="1" x14ac:dyDescent="0.2">
      <c r="E474" s="15"/>
      <c r="F474" s="15"/>
      <c r="M474" s="15"/>
      <c r="Z474" s="15"/>
      <c r="AA474" s="15"/>
    </row>
    <row r="475" spans="5:27" ht="16.5" customHeight="1" x14ac:dyDescent="0.2">
      <c r="E475" s="15"/>
      <c r="F475" s="15"/>
      <c r="M475" s="15"/>
      <c r="Z475" s="15"/>
      <c r="AA475" s="15"/>
    </row>
    <row r="476" spans="5:27" ht="16.5" customHeight="1" x14ac:dyDescent="0.2">
      <c r="E476" s="15"/>
      <c r="F476" s="15"/>
      <c r="M476" s="15"/>
      <c r="Z476" s="15"/>
      <c r="AA476" s="15"/>
    </row>
    <row r="477" spans="5:27" ht="16.5" customHeight="1" x14ac:dyDescent="0.2">
      <c r="E477" s="15"/>
      <c r="F477" s="15"/>
      <c r="M477" s="15"/>
      <c r="Z477" s="15"/>
      <c r="AA477" s="15"/>
    </row>
    <row r="478" spans="5:27" ht="16.5" customHeight="1" x14ac:dyDescent="0.2">
      <c r="E478" s="15"/>
      <c r="F478" s="15"/>
      <c r="M478" s="15"/>
      <c r="Z478" s="15"/>
      <c r="AA478" s="15"/>
    </row>
    <row r="479" spans="5:27" ht="16.5" customHeight="1" x14ac:dyDescent="0.2">
      <c r="E479" s="15"/>
      <c r="F479" s="15"/>
      <c r="M479" s="15"/>
      <c r="Z479" s="15"/>
      <c r="AA479" s="15"/>
    </row>
    <row r="480" spans="5:27" ht="16.5" customHeight="1" x14ac:dyDescent="0.2">
      <c r="E480" s="15"/>
      <c r="F480" s="15"/>
      <c r="M480" s="15"/>
      <c r="Z480" s="15"/>
      <c r="AA480" s="15"/>
    </row>
    <row r="481" spans="5:27" ht="16.5" customHeight="1" x14ac:dyDescent="0.2">
      <c r="E481" s="15"/>
      <c r="F481" s="15"/>
      <c r="M481" s="15"/>
      <c r="Z481" s="15"/>
      <c r="AA481" s="15"/>
    </row>
    <row r="482" spans="5:27" ht="16.5" customHeight="1" x14ac:dyDescent="0.2">
      <c r="E482" s="15"/>
      <c r="F482" s="15"/>
      <c r="M482" s="15"/>
      <c r="Z482" s="15"/>
      <c r="AA482" s="15"/>
    </row>
    <row r="483" spans="5:27" ht="16.5" customHeight="1" x14ac:dyDescent="0.2">
      <c r="E483" s="15"/>
      <c r="F483" s="15"/>
      <c r="M483" s="15"/>
      <c r="Z483" s="15"/>
      <c r="AA483" s="15"/>
    </row>
    <row r="484" spans="5:27" ht="16.5" customHeight="1" x14ac:dyDescent="0.2">
      <c r="E484" s="15"/>
      <c r="F484" s="15"/>
      <c r="M484" s="15"/>
      <c r="Z484" s="15"/>
      <c r="AA484" s="15"/>
    </row>
    <row r="485" spans="5:27" ht="16.5" customHeight="1" x14ac:dyDescent="0.2">
      <c r="E485" s="15"/>
      <c r="F485" s="15"/>
      <c r="M485" s="15"/>
      <c r="Z485" s="15"/>
      <c r="AA485" s="15"/>
    </row>
    <row r="486" spans="5:27" ht="16.5" customHeight="1" x14ac:dyDescent="0.2">
      <c r="E486" s="15"/>
      <c r="F486" s="15"/>
      <c r="M486" s="15"/>
      <c r="Z486" s="15"/>
      <c r="AA486" s="15"/>
    </row>
    <row r="487" spans="5:27" ht="16.5" customHeight="1" x14ac:dyDescent="0.2">
      <c r="E487" s="15"/>
      <c r="F487" s="15"/>
      <c r="M487" s="15"/>
      <c r="Z487" s="15"/>
      <c r="AA487" s="15"/>
    </row>
    <row r="488" spans="5:27" ht="16.5" customHeight="1" x14ac:dyDescent="0.2">
      <c r="E488" s="15"/>
      <c r="F488" s="15"/>
      <c r="M488" s="15"/>
      <c r="Z488" s="15"/>
      <c r="AA488" s="15"/>
    </row>
    <row r="489" spans="5:27" ht="16.5" customHeight="1" x14ac:dyDescent="0.2">
      <c r="E489" s="15"/>
      <c r="F489" s="15"/>
      <c r="M489" s="15"/>
      <c r="Z489" s="15"/>
      <c r="AA489" s="15"/>
    </row>
    <row r="490" spans="5:27" ht="16.5" customHeight="1" x14ac:dyDescent="0.2">
      <c r="E490" s="15"/>
      <c r="F490" s="15"/>
      <c r="M490" s="15"/>
      <c r="Z490" s="15"/>
      <c r="AA490" s="15"/>
    </row>
    <row r="491" spans="5:27" ht="16.5" customHeight="1" x14ac:dyDescent="0.2">
      <c r="E491" s="15"/>
      <c r="F491" s="15"/>
      <c r="M491" s="15"/>
      <c r="Z491" s="15"/>
      <c r="AA491" s="15"/>
    </row>
    <row r="492" spans="5:27" ht="16.5" customHeight="1" x14ac:dyDescent="0.2">
      <c r="E492" s="15"/>
      <c r="F492" s="15"/>
      <c r="M492" s="15"/>
      <c r="Z492" s="15"/>
      <c r="AA492" s="15"/>
    </row>
    <row r="493" spans="5:27" ht="16.5" customHeight="1" x14ac:dyDescent="0.2">
      <c r="E493" s="15"/>
      <c r="F493" s="15"/>
      <c r="M493" s="15"/>
      <c r="Z493" s="15"/>
      <c r="AA493" s="15"/>
    </row>
    <row r="494" spans="5:27" ht="16.5" customHeight="1" x14ac:dyDescent="0.2">
      <c r="E494" s="15"/>
      <c r="F494" s="15"/>
      <c r="M494" s="15"/>
      <c r="Z494" s="15"/>
      <c r="AA494" s="15"/>
    </row>
    <row r="495" spans="5:27" ht="16.5" customHeight="1" x14ac:dyDescent="0.2">
      <c r="E495" s="15"/>
      <c r="F495" s="15"/>
      <c r="M495" s="15"/>
      <c r="Z495" s="15"/>
      <c r="AA495" s="15"/>
    </row>
    <row r="496" spans="5:27" ht="16.5" customHeight="1" x14ac:dyDescent="0.2">
      <c r="E496" s="15"/>
      <c r="F496" s="15"/>
      <c r="M496" s="15"/>
      <c r="Z496" s="15"/>
      <c r="AA496" s="15"/>
    </row>
    <row r="497" spans="5:27" ht="16.5" customHeight="1" x14ac:dyDescent="0.2">
      <c r="E497" s="15"/>
      <c r="F497" s="15"/>
      <c r="M497" s="15"/>
      <c r="Z497" s="15"/>
      <c r="AA497" s="15"/>
    </row>
    <row r="498" spans="5:27" ht="16.5" customHeight="1" x14ac:dyDescent="0.2">
      <c r="E498" s="15"/>
      <c r="F498" s="15"/>
      <c r="M498" s="15"/>
      <c r="Z498" s="15"/>
      <c r="AA498" s="15"/>
    </row>
    <row r="499" spans="5:27" ht="16.5" customHeight="1" x14ac:dyDescent="0.2">
      <c r="E499" s="15"/>
      <c r="F499" s="15"/>
      <c r="M499" s="15"/>
      <c r="Z499" s="15"/>
      <c r="AA499" s="15"/>
    </row>
    <row r="500" spans="5:27" ht="16.5" customHeight="1" x14ac:dyDescent="0.2">
      <c r="E500" s="15"/>
      <c r="F500" s="15"/>
      <c r="M500" s="15"/>
      <c r="Z500" s="15"/>
      <c r="AA500" s="15"/>
    </row>
    <row r="501" spans="5:27" ht="16.5" customHeight="1" x14ac:dyDescent="0.2">
      <c r="E501" s="15"/>
      <c r="F501" s="15"/>
      <c r="M501" s="15"/>
      <c r="Z501" s="15"/>
      <c r="AA501" s="15"/>
    </row>
    <row r="502" spans="5:27" ht="16.5" customHeight="1" x14ac:dyDescent="0.2">
      <c r="E502" s="15"/>
      <c r="F502" s="15"/>
      <c r="M502" s="15"/>
      <c r="Z502" s="15"/>
      <c r="AA502" s="15"/>
    </row>
    <row r="503" spans="5:27" ht="16.5" customHeight="1" x14ac:dyDescent="0.2">
      <c r="E503" s="15"/>
      <c r="F503" s="15"/>
      <c r="M503" s="15"/>
      <c r="Z503" s="15"/>
      <c r="AA503" s="15"/>
    </row>
    <row r="504" spans="5:27" ht="16.5" customHeight="1" x14ac:dyDescent="0.2">
      <c r="E504" s="15"/>
      <c r="F504" s="15"/>
      <c r="M504" s="15"/>
      <c r="Z504" s="15"/>
      <c r="AA504" s="15"/>
    </row>
    <row r="505" spans="5:27" ht="16.5" customHeight="1" x14ac:dyDescent="0.2">
      <c r="E505" s="15"/>
      <c r="F505" s="15"/>
      <c r="M505" s="15"/>
      <c r="Z505" s="15"/>
      <c r="AA505" s="15"/>
    </row>
    <row r="506" spans="5:27" ht="16.5" customHeight="1" x14ac:dyDescent="0.2">
      <c r="E506" s="15"/>
      <c r="F506" s="15"/>
      <c r="M506" s="15"/>
      <c r="Z506" s="15"/>
      <c r="AA506" s="15"/>
    </row>
    <row r="507" spans="5:27" ht="16.5" customHeight="1" x14ac:dyDescent="0.2">
      <c r="E507" s="15"/>
      <c r="F507" s="15"/>
      <c r="M507" s="15"/>
      <c r="Z507" s="15"/>
      <c r="AA507" s="15"/>
    </row>
    <row r="508" spans="5:27" ht="16.5" customHeight="1" x14ac:dyDescent="0.2">
      <c r="E508" s="15"/>
      <c r="F508" s="15"/>
      <c r="M508" s="15"/>
      <c r="Z508" s="15"/>
      <c r="AA508" s="15"/>
    </row>
    <row r="509" spans="5:27" ht="16.5" customHeight="1" x14ac:dyDescent="0.2">
      <c r="E509" s="15"/>
      <c r="F509" s="15"/>
      <c r="M509" s="15"/>
      <c r="Z509" s="15"/>
      <c r="AA509" s="15"/>
    </row>
    <row r="510" spans="5:27" ht="16.5" customHeight="1" x14ac:dyDescent="0.2">
      <c r="E510" s="15"/>
      <c r="F510" s="15"/>
      <c r="M510" s="15"/>
      <c r="Z510" s="15"/>
      <c r="AA510" s="15"/>
    </row>
    <row r="511" spans="5:27" ht="16.5" customHeight="1" x14ac:dyDescent="0.2">
      <c r="E511" s="15"/>
      <c r="F511" s="15"/>
      <c r="M511" s="15"/>
      <c r="Z511" s="15"/>
      <c r="AA511" s="15"/>
    </row>
    <row r="512" spans="5:27" ht="16.5" customHeight="1" x14ac:dyDescent="0.2">
      <c r="E512" s="15"/>
      <c r="F512" s="15"/>
      <c r="M512" s="15"/>
      <c r="Z512" s="15"/>
      <c r="AA512" s="15"/>
    </row>
    <row r="513" spans="5:27" ht="16.5" customHeight="1" x14ac:dyDescent="0.2">
      <c r="E513" s="15"/>
      <c r="F513" s="15"/>
      <c r="M513" s="15"/>
      <c r="Z513" s="15"/>
      <c r="AA513" s="15"/>
    </row>
    <row r="514" spans="5:27" ht="16.5" customHeight="1" x14ac:dyDescent="0.2">
      <c r="E514" s="15"/>
      <c r="F514" s="15"/>
      <c r="M514" s="15"/>
      <c r="Z514" s="15"/>
      <c r="AA514" s="15"/>
    </row>
    <row r="515" spans="5:27" ht="16.5" customHeight="1" x14ac:dyDescent="0.2">
      <c r="E515" s="15"/>
      <c r="F515" s="15"/>
      <c r="M515" s="15"/>
      <c r="Z515" s="15"/>
      <c r="AA515" s="15"/>
    </row>
    <row r="516" spans="5:27" ht="16.5" customHeight="1" x14ac:dyDescent="0.2">
      <c r="E516" s="15"/>
      <c r="F516" s="15"/>
      <c r="M516" s="15"/>
      <c r="Z516" s="15"/>
      <c r="AA516" s="15"/>
    </row>
    <row r="517" spans="5:27" ht="16.5" customHeight="1" x14ac:dyDescent="0.2">
      <c r="E517" s="15"/>
      <c r="F517" s="15"/>
      <c r="M517" s="15"/>
      <c r="Z517" s="15"/>
      <c r="AA517" s="15"/>
    </row>
    <row r="518" spans="5:27" ht="16.5" customHeight="1" x14ac:dyDescent="0.2">
      <c r="E518" s="15"/>
      <c r="F518" s="15"/>
      <c r="M518" s="15"/>
      <c r="Z518" s="15"/>
      <c r="AA518" s="15"/>
    </row>
    <row r="519" spans="5:27" ht="16.5" customHeight="1" x14ac:dyDescent="0.2">
      <c r="E519" s="15"/>
      <c r="F519" s="15"/>
      <c r="M519" s="15"/>
      <c r="Z519" s="15"/>
      <c r="AA519" s="15"/>
    </row>
    <row r="520" spans="5:27" ht="16.5" customHeight="1" x14ac:dyDescent="0.2">
      <c r="E520" s="15"/>
      <c r="F520" s="15"/>
      <c r="M520" s="15"/>
      <c r="Z520" s="15"/>
      <c r="AA520" s="15"/>
    </row>
    <row r="521" spans="5:27" ht="16.5" customHeight="1" x14ac:dyDescent="0.2">
      <c r="E521" s="15"/>
      <c r="F521" s="15"/>
      <c r="M521" s="15"/>
      <c r="Z521" s="15"/>
      <c r="AA521" s="15"/>
    </row>
    <row r="522" spans="5:27" ht="16.5" customHeight="1" x14ac:dyDescent="0.2">
      <c r="E522" s="15"/>
      <c r="F522" s="15"/>
      <c r="M522" s="15"/>
      <c r="Z522" s="15"/>
      <c r="AA522" s="15"/>
    </row>
    <row r="523" spans="5:27" ht="16.5" customHeight="1" x14ac:dyDescent="0.2">
      <c r="E523" s="15"/>
      <c r="F523" s="15"/>
      <c r="M523" s="15"/>
      <c r="Z523" s="15"/>
      <c r="AA523" s="15"/>
    </row>
    <row r="524" spans="5:27" ht="16.5" customHeight="1" x14ac:dyDescent="0.2">
      <c r="E524" s="15"/>
      <c r="F524" s="15"/>
      <c r="M524" s="15"/>
      <c r="Z524" s="15"/>
      <c r="AA524" s="15"/>
    </row>
    <row r="525" spans="5:27" ht="16.5" customHeight="1" x14ac:dyDescent="0.2">
      <c r="E525" s="15"/>
      <c r="F525" s="15"/>
      <c r="M525" s="15"/>
      <c r="Z525" s="15"/>
      <c r="AA525" s="15"/>
    </row>
    <row r="526" spans="5:27" ht="16.5" customHeight="1" x14ac:dyDescent="0.2">
      <c r="E526" s="15"/>
      <c r="F526" s="15"/>
      <c r="M526" s="15"/>
      <c r="Z526" s="15"/>
      <c r="AA526" s="15"/>
    </row>
    <row r="527" spans="5:27" ht="16.5" customHeight="1" x14ac:dyDescent="0.2">
      <c r="E527" s="15"/>
      <c r="F527" s="15"/>
      <c r="M527" s="15"/>
      <c r="Z527" s="15"/>
      <c r="AA527" s="15"/>
    </row>
    <row r="528" spans="5:27" ht="16.5" customHeight="1" x14ac:dyDescent="0.2">
      <c r="E528" s="15"/>
      <c r="F528" s="15"/>
      <c r="M528" s="15"/>
      <c r="Z528" s="15"/>
      <c r="AA528" s="15"/>
    </row>
    <row r="529" spans="5:27" ht="16.5" customHeight="1" x14ac:dyDescent="0.2">
      <c r="E529" s="15"/>
      <c r="F529" s="15"/>
      <c r="M529" s="15"/>
      <c r="Z529" s="15"/>
      <c r="AA529" s="15"/>
    </row>
    <row r="530" spans="5:27" ht="16.5" customHeight="1" x14ac:dyDescent="0.2">
      <c r="E530" s="15"/>
      <c r="F530" s="15"/>
      <c r="M530" s="15"/>
      <c r="Z530" s="15"/>
      <c r="AA530" s="15"/>
    </row>
    <row r="531" spans="5:27" ht="16.5" customHeight="1" x14ac:dyDescent="0.2">
      <c r="E531" s="15"/>
      <c r="F531" s="15"/>
      <c r="M531" s="15"/>
      <c r="Z531" s="15"/>
      <c r="AA531" s="15"/>
    </row>
    <row r="532" spans="5:27" ht="16.5" customHeight="1" x14ac:dyDescent="0.2">
      <c r="E532" s="15"/>
      <c r="F532" s="15"/>
      <c r="M532" s="15"/>
      <c r="Z532" s="15"/>
      <c r="AA532" s="15"/>
    </row>
    <row r="533" spans="5:27" ht="16.5" customHeight="1" x14ac:dyDescent="0.2">
      <c r="E533" s="15"/>
      <c r="F533" s="15"/>
      <c r="M533" s="15"/>
      <c r="Z533" s="15"/>
      <c r="AA533" s="15"/>
    </row>
    <row r="534" spans="5:27" ht="16.5" customHeight="1" x14ac:dyDescent="0.2">
      <c r="E534" s="15"/>
      <c r="F534" s="15"/>
      <c r="M534" s="15"/>
      <c r="Z534" s="15"/>
      <c r="AA534" s="15"/>
    </row>
    <row r="535" spans="5:27" ht="16.5" customHeight="1" x14ac:dyDescent="0.2">
      <c r="E535" s="15"/>
      <c r="F535" s="15"/>
      <c r="M535" s="15"/>
      <c r="Z535" s="15"/>
      <c r="AA535" s="15"/>
    </row>
    <row r="536" spans="5:27" ht="16.5" customHeight="1" x14ac:dyDescent="0.2">
      <c r="E536" s="15"/>
      <c r="F536" s="15"/>
      <c r="M536" s="15"/>
      <c r="Z536" s="15"/>
      <c r="AA536" s="15"/>
    </row>
    <row r="537" spans="5:27" ht="16.5" customHeight="1" x14ac:dyDescent="0.2">
      <c r="E537" s="15"/>
      <c r="F537" s="15"/>
      <c r="M537" s="15"/>
      <c r="Z537" s="15"/>
      <c r="AA537" s="15"/>
    </row>
    <row r="538" spans="5:27" ht="16.5" customHeight="1" x14ac:dyDescent="0.2">
      <c r="E538" s="15"/>
      <c r="F538" s="15"/>
      <c r="M538" s="15"/>
      <c r="Z538" s="15"/>
      <c r="AA538" s="15"/>
    </row>
    <row r="539" spans="5:27" ht="16.5" customHeight="1" x14ac:dyDescent="0.2">
      <c r="E539" s="15"/>
      <c r="F539" s="15"/>
      <c r="M539" s="15"/>
      <c r="Z539" s="15"/>
      <c r="AA539" s="15"/>
    </row>
    <row r="540" spans="5:27" ht="16.5" customHeight="1" x14ac:dyDescent="0.2">
      <c r="E540" s="15"/>
      <c r="F540" s="15"/>
      <c r="M540" s="15"/>
      <c r="Z540" s="15"/>
      <c r="AA540" s="15"/>
    </row>
    <row r="541" spans="5:27" ht="16.5" customHeight="1" x14ac:dyDescent="0.2">
      <c r="E541" s="15"/>
      <c r="F541" s="15"/>
      <c r="M541" s="15"/>
      <c r="Z541" s="15"/>
      <c r="AA541" s="15"/>
    </row>
    <row r="542" spans="5:27" ht="16.5" customHeight="1" x14ac:dyDescent="0.2">
      <c r="E542" s="15"/>
      <c r="F542" s="15"/>
      <c r="M542" s="15"/>
      <c r="Z542" s="15"/>
      <c r="AA542" s="15"/>
    </row>
    <row r="543" spans="5:27" ht="16.5" customHeight="1" x14ac:dyDescent="0.2">
      <c r="E543" s="15"/>
      <c r="F543" s="15"/>
      <c r="M543" s="15"/>
      <c r="Z543" s="15"/>
      <c r="AA543" s="15"/>
    </row>
    <row r="544" spans="5:27" ht="16.5" customHeight="1" x14ac:dyDescent="0.2">
      <c r="E544" s="15"/>
      <c r="F544" s="15"/>
      <c r="M544" s="15"/>
      <c r="Z544" s="15"/>
      <c r="AA544" s="15"/>
    </row>
    <row r="545" spans="5:27" ht="16.5" customHeight="1" x14ac:dyDescent="0.2">
      <c r="E545" s="15"/>
      <c r="F545" s="15"/>
      <c r="M545" s="15"/>
      <c r="Z545" s="15"/>
      <c r="AA545" s="15"/>
    </row>
    <row r="546" spans="5:27" ht="16.5" customHeight="1" x14ac:dyDescent="0.2">
      <c r="E546" s="15"/>
      <c r="F546" s="15"/>
      <c r="M546" s="15"/>
      <c r="Z546" s="15"/>
      <c r="AA546" s="15"/>
    </row>
    <row r="547" spans="5:27" ht="16.5" customHeight="1" x14ac:dyDescent="0.2">
      <c r="E547" s="15"/>
      <c r="F547" s="15"/>
      <c r="M547" s="15"/>
      <c r="Z547" s="15"/>
      <c r="AA547" s="15"/>
    </row>
    <row r="548" spans="5:27" ht="16.5" customHeight="1" x14ac:dyDescent="0.2">
      <c r="E548" s="15"/>
      <c r="F548" s="15"/>
      <c r="M548" s="15"/>
      <c r="Z548" s="15"/>
      <c r="AA548" s="15"/>
    </row>
    <row r="549" spans="5:27" ht="16.5" customHeight="1" x14ac:dyDescent="0.2">
      <c r="E549" s="15"/>
      <c r="F549" s="15"/>
      <c r="M549" s="15"/>
      <c r="Z549" s="15"/>
      <c r="AA549" s="15"/>
    </row>
    <row r="550" spans="5:27" ht="16.5" customHeight="1" x14ac:dyDescent="0.2">
      <c r="E550" s="15"/>
      <c r="F550" s="15"/>
      <c r="M550" s="15"/>
      <c r="Z550" s="15"/>
      <c r="AA550" s="15"/>
    </row>
    <row r="551" spans="5:27" ht="16.5" customHeight="1" x14ac:dyDescent="0.2">
      <c r="E551" s="15"/>
      <c r="F551" s="15"/>
      <c r="M551" s="15"/>
      <c r="Z551" s="15"/>
      <c r="AA551" s="15"/>
    </row>
    <row r="552" spans="5:27" ht="16.5" customHeight="1" x14ac:dyDescent="0.2">
      <c r="E552" s="15"/>
      <c r="F552" s="15"/>
      <c r="M552" s="15"/>
      <c r="Z552" s="15"/>
      <c r="AA552" s="15"/>
    </row>
    <row r="553" spans="5:27" ht="16.5" customHeight="1" x14ac:dyDescent="0.2">
      <c r="E553" s="15"/>
      <c r="F553" s="15"/>
      <c r="M553" s="15"/>
      <c r="Z553" s="15"/>
      <c r="AA553" s="15"/>
    </row>
    <row r="554" spans="5:27" ht="16.5" customHeight="1" x14ac:dyDescent="0.2">
      <c r="E554" s="15"/>
      <c r="F554" s="15"/>
      <c r="M554" s="15"/>
      <c r="Z554" s="15"/>
      <c r="AA554" s="15"/>
    </row>
    <row r="555" spans="5:27" ht="16.5" customHeight="1" x14ac:dyDescent="0.2">
      <c r="E555" s="15"/>
      <c r="F555" s="15"/>
      <c r="M555" s="15"/>
      <c r="Z555" s="15"/>
      <c r="AA555" s="15"/>
    </row>
    <row r="556" spans="5:27" ht="16.5" customHeight="1" x14ac:dyDescent="0.2">
      <c r="E556" s="15"/>
      <c r="F556" s="15"/>
      <c r="M556" s="15"/>
      <c r="Z556" s="15"/>
      <c r="AA556" s="15"/>
    </row>
    <row r="557" spans="5:27" ht="16.5" customHeight="1" x14ac:dyDescent="0.2">
      <c r="E557" s="15"/>
      <c r="F557" s="15"/>
      <c r="M557" s="15"/>
      <c r="Z557" s="15"/>
      <c r="AA557" s="15"/>
    </row>
    <row r="558" spans="5:27" ht="16.5" customHeight="1" x14ac:dyDescent="0.2">
      <c r="E558" s="15"/>
      <c r="F558" s="15"/>
      <c r="M558" s="15"/>
      <c r="Z558" s="15"/>
      <c r="AA558" s="15"/>
    </row>
    <row r="559" spans="5:27" ht="16.5" customHeight="1" x14ac:dyDescent="0.2">
      <c r="E559" s="15"/>
      <c r="F559" s="15"/>
      <c r="M559" s="15"/>
      <c r="Z559" s="15"/>
      <c r="AA559" s="15"/>
    </row>
    <row r="560" spans="5:27" ht="16.5" customHeight="1" x14ac:dyDescent="0.2">
      <c r="E560" s="15"/>
      <c r="F560" s="15"/>
      <c r="M560" s="15"/>
      <c r="Z560" s="15"/>
      <c r="AA560" s="15"/>
    </row>
    <row r="561" spans="5:27" ht="16.5" customHeight="1" x14ac:dyDescent="0.2">
      <c r="E561" s="15"/>
      <c r="F561" s="15"/>
      <c r="M561" s="15"/>
      <c r="Z561" s="15"/>
      <c r="AA561" s="15"/>
    </row>
    <row r="562" spans="5:27" ht="16.5" customHeight="1" x14ac:dyDescent="0.2">
      <c r="E562" s="15"/>
      <c r="F562" s="15"/>
      <c r="M562" s="15"/>
      <c r="Z562" s="15"/>
      <c r="AA562" s="15"/>
    </row>
    <row r="563" spans="5:27" ht="16.5" customHeight="1" x14ac:dyDescent="0.2">
      <c r="E563" s="15"/>
      <c r="F563" s="15"/>
      <c r="M563" s="15"/>
      <c r="Z563" s="15"/>
      <c r="AA563" s="15"/>
    </row>
    <row r="564" spans="5:27" ht="16.5" customHeight="1" x14ac:dyDescent="0.2">
      <c r="E564" s="15"/>
      <c r="F564" s="15"/>
      <c r="M564" s="15"/>
      <c r="Z564" s="15"/>
      <c r="AA564" s="15"/>
    </row>
    <row r="565" spans="5:27" ht="16.5" customHeight="1" x14ac:dyDescent="0.2">
      <c r="E565" s="15"/>
      <c r="F565" s="15"/>
      <c r="M565" s="15"/>
      <c r="Z565" s="15"/>
      <c r="AA565" s="15"/>
    </row>
    <row r="566" spans="5:27" ht="16.5" customHeight="1" x14ac:dyDescent="0.2">
      <c r="E566" s="15"/>
      <c r="F566" s="15"/>
      <c r="M566" s="15"/>
      <c r="Z566" s="15"/>
      <c r="AA566" s="15"/>
    </row>
    <row r="567" spans="5:27" ht="16.5" customHeight="1" x14ac:dyDescent="0.2">
      <c r="E567" s="15"/>
      <c r="F567" s="15"/>
      <c r="M567" s="15"/>
      <c r="Z567" s="15"/>
      <c r="AA567" s="15"/>
    </row>
    <row r="568" spans="5:27" ht="16.5" customHeight="1" x14ac:dyDescent="0.2">
      <c r="E568" s="15"/>
      <c r="F568" s="15"/>
      <c r="M568" s="15"/>
      <c r="Z568" s="15"/>
      <c r="AA568" s="15"/>
    </row>
    <row r="569" spans="5:27" ht="16.5" customHeight="1" x14ac:dyDescent="0.2">
      <c r="E569" s="15"/>
      <c r="F569" s="15"/>
      <c r="M569" s="15"/>
      <c r="Z569" s="15"/>
      <c r="AA569" s="15"/>
    </row>
    <row r="570" spans="5:27" ht="16.5" customHeight="1" x14ac:dyDescent="0.2">
      <c r="E570" s="15"/>
      <c r="F570" s="15"/>
      <c r="M570" s="15"/>
      <c r="Z570" s="15"/>
      <c r="AA570" s="15"/>
    </row>
    <row r="571" spans="5:27" ht="16.5" customHeight="1" x14ac:dyDescent="0.2">
      <c r="E571" s="15"/>
      <c r="F571" s="15"/>
      <c r="M571" s="15"/>
      <c r="Z571" s="15"/>
      <c r="AA571" s="15"/>
    </row>
    <row r="572" spans="5:27" ht="16.5" customHeight="1" x14ac:dyDescent="0.2">
      <c r="E572" s="15"/>
      <c r="F572" s="15"/>
      <c r="M572" s="15"/>
      <c r="Z572" s="15"/>
      <c r="AA572" s="15"/>
    </row>
    <row r="573" spans="5:27" ht="16.5" customHeight="1" x14ac:dyDescent="0.2">
      <c r="E573" s="15"/>
      <c r="F573" s="15"/>
      <c r="M573" s="15"/>
      <c r="Z573" s="15"/>
      <c r="AA573" s="15"/>
    </row>
    <row r="574" spans="5:27" ht="16.5" customHeight="1" x14ac:dyDescent="0.2">
      <c r="E574" s="15"/>
      <c r="F574" s="15"/>
      <c r="M574" s="15"/>
      <c r="Z574" s="15"/>
      <c r="AA574" s="15"/>
    </row>
    <row r="575" spans="5:27" ht="16.5" customHeight="1" x14ac:dyDescent="0.2">
      <c r="E575" s="15"/>
      <c r="F575" s="15"/>
      <c r="M575" s="15"/>
      <c r="Z575" s="15"/>
      <c r="AA575" s="15"/>
    </row>
    <row r="576" spans="5:27" ht="16.5" customHeight="1" x14ac:dyDescent="0.2">
      <c r="E576" s="15"/>
      <c r="F576" s="15"/>
      <c r="M576" s="15"/>
      <c r="Z576" s="15"/>
      <c r="AA576" s="15"/>
    </row>
    <row r="577" spans="5:27" ht="16.5" customHeight="1" x14ac:dyDescent="0.2">
      <c r="E577" s="15"/>
      <c r="F577" s="15"/>
      <c r="M577" s="15"/>
      <c r="Z577" s="15"/>
      <c r="AA577" s="15"/>
    </row>
    <row r="578" spans="5:27" ht="16.5" customHeight="1" x14ac:dyDescent="0.2">
      <c r="E578" s="15"/>
      <c r="F578" s="15"/>
      <c r="M578" s="15"/>
      <c r="Z578" s="15"/>
      <c r="AA578" s="15"/>
    </row>
    <row r="579" spans="5:27" ht="16.5" customHeight="1" x14ac:dyDescent="0.2">
      <c r="E579" s="15"/>
      <c r="F579" s="15"/>
      <c r="M579" s="15"/>
      <c r="Z579" s="15"/>
      <c r="AA579" s="15"/>
    </row>
    <row r="580" spans="5:27" ht="16.5" customHeight="1" x14ac:dyDescent="0.2">
      <c r="E580" s="15"/>
      <c r="F580" s="15"/>
      <c r="M580" s="15"/>
      <c r="Z580" s="15"/>
      <c r="AA580" s="15"/>
    </row>
    <row r="581" spans="5:27" ht="16.5" customHeight="1" x14ac:dyDescent="0.2">
      <c r="E581" s="15"/>
      <c r="F581" s="15"/>
      <c r="M581" s="15"/>
      <c r="Z581" s="15"/>
      <c r="AA581" s="15"/>
    </row>
    <row r="582" spans="5:27" ht="16.5" customHeight="1" x14ac:dyDescent="0.2">
      <c r="E582" s="15"/>
      <c r="F582" s="15"/>
      <c r="M582" s="15"/>
      <c r="Z582" s="15"/>
      <c r="AA582" s="15"/>
    </row>
    <row r="583" spans="5:27" ht="16.5" customHeight="1" x14ac:dyDescent="0.2">
      <c r="E583" s="15"/>
      <c r="F583" s="15"/>
      <c r="M583" s="15"/>
      <c r="Z583" s="15"/>
      <c r="AA583" s="15"/>
    </row>
    <row r="584" spans="5:27" ht="16.5" customHeight="1" x14ac:dyDescent="0.2">
      <c r="E584" s="15"/>
      <c r="F584" s="15"/>
      <c r="M584" s="15"/>
      <c r="Z584" s="15"/>
      <c r="AA584" s="15"/>
    </row>
    <row r="585" spans="5:27" ht="16.5" customHeight="1" x14ac:dyDescent="0.2">
      <c r="E585" s="15"/>
      <c r="F585" s="15"/>
      <c r="M585" s="15"/>
      <c r="Z585" s="15"/>
      <c r="AA585" s="15"/>
    </row>
    <row r="586" spans="5:27" ht="16.5" customHeight="1" x14ac:dyDescent="0.2">
      <c r="E586" s="15"/>
      <c r="F586" s="15"/>
      <c r="M586" s="15"/>
      <c r="Z586" s="15"/>
      <c r="AA586" s="15"/>
    </row>
    <row r="587" spans="5:27" ht="16.5" customHeight="1" x14ac:dyDescent="0.2">
      <c r="E587" s="15"/>
      <c r="F587" s="15"/>
      <c r="M587" s="15"/>
      <c r="Z587" s="15"/>
      <c r="AA587" s="15"/>
    </row>
    <row r="588" spans="5:27" ht="16.5" customHeight="1" x14ac:dyDescent="0.2">
      <c r="E588" s="15"/>
      <c r="F588" s="15"/>
      <c r="M588" s="15"/>
      <c r="Z588" s="15"/>
      <c r="AA588" s="15"/>
    </row>
    <row r="589" spans="5:27" ht="16.5" customHeight="1" x14ac:dyDescent="0.2">
      <c r="E589" s="15"/>
      <c r="F589" s="15"/>
      <c r="M589" s="15"/>
      <c r="Z589" s="15"/>
      <c r="AA589" s="15"/>
    </row>
    <row r="590" spans="5:27" ht="16.5" customHeight="1" x14ac:dyDescent="0.2">
      <c r="E590" s="15"/>
      <c r="F590" s="15"/>
      <c r="M590" s="15"/>
      <c r="Z590" s="15"/>
      <c r="AA590" s="15"/>
    </row>
    <row r="591" spans="5:27" ht="16.5" customHeight="1" x14ac:dyDescent="0.2">
      <c r="E591" s="15"/>
      <c r="F591" s="15"/>
      <c r="M591" s="15"/>
      <c r="Z591" s="15"/>
      <c r="AA591" s="15"/>
    </row>
    <row r="592" spans="5:27" ht="16.5" customHeight="1" x14ac:dyDescent="0.2">
      <c r="E592" s="15"/>
      <c r="F592" s="15"/>
      <c r="M592" s="15"/>
      <c r="Z592" s="15"/>
      <c r="AA592" s="15"/>
    </row>
    <row r="593" spans="5:27" ht="16.5" customHeight="1" x14ac:dyDescent="0.2">
      <c r="E593" s="15"/>
      <c r="F593" s="15"/>
      <c r="M593" s="15"/>
      <c r="Z593" s="15"/>
      <c r="AA593" s="15"/>
    </row>
    <row r="594" spans="5:27" ht="16.5" customHeight="1" x14ac:dyDescent="0.2">
      <c r="E594" s="15"/>
      <c r="F594" s="15"/>
      <c r="M594" s="15"/>
      <c r="Z594" s="15"/>
      <c r="AA594" s="15"/>
    </row>
    <row r="595" spans="5:27" ht="16.5" customHeight="1" x14ac:dyDescent="0.2">
      <c r="E595" s="15"/>
      <c r="F595" s="15"/>
      <c r="M595" s="15"/>
      <c r="Z595" s="15"/>
      <c r="AA595" s="15"/>
    </row>
    <row r="596" spans="5:27" ht="16.5" customHeight="1" x14ac:dyDescent="0.2">
      <c r="E596" s="15"/>
      <c r="F596" s="15"/>
      <c r="M596" s="15"/>
      <c r="Z596" s="15"/>
      <c r="AA596" s="15"/>
    </row>
    <row r="597" spans="5:27" ht="16.5" customHeight="1" x14ac:dyDescent="0.2">
      <c r="E597" s="15"/>
      <c r="F597" s="15"/>
      <c r="M597" s="15"/>
      <c r="Z597" s="15"/>
      <c r="AA597" s="15"/>
    </row>
    <row r="598" spans="5:27" ht="16.5" customHeight="1" x14ac:dyDescent="0.2">
      <c r="E598" s="15"/>
      <c r="F598" s="15"/>
      <c r="M598" s="15"/>
      <c r="Z598" s="15"/>
      <c r="AA598" s="15"/>
    </row>
    <row r="599" spans="5:27" ht="16.5" customHeight="1" x14ac:dyDescent="0.2">
      <c r="E599" s="15"/>
      <c r="F599" s="15"/>
      <c r="M599" s="15"/>
      <c r="Z599" s="15"/>
      <c r="AA599" s="15"/>
    </row>
    <row r="600" spans="5:27" ht="16.5" customHeight="1" x14ac:dyDescent="0.2">
      <c r="E600" s="15"/>
      <c r="F600" s="15"/>
      <c r="M600" s="15"/>
      <c r="Z600" s="15"/>
      <c r="AA600" s="15"/>
    </row>
    <row r="601" spans="5:27" ht="16.5" customHeight="1" x14ac:dyDescent="0.2">
      <c r="E601" s="15"/>
      <c r="F601" s="15"/>
      <c r="M601" s="15"/>
      <c r="Z601" s="15"/>
      <c r="AA601" s="15"/>
    </row>
    <row r="602" spans="5:27" ht="16.5" customHeight="1" x14ac:dyDescent="0.2">
      <c r="E602" s="15"/>
      <c r="F602" s="15"/>
      <c r="M602" s="15"/>
      <c r="Z602" s="15"/>
      <c r="AA602" s="15"/>
    </row>
    <row r="603" spans="5:27" ht="16.5" customHeight="1" x14ac:dyDescent="0.2">
      <c r="E603" s="15"/>
      <c r="F603" s="15"/>
      <c r="M603" s="15"/>
      <c r="Z603" s="15"/>
      <c r="AA603" s="15"/>
    </row>
    <row r="604" spans="5:27" ht="16.5" customHeight="1" x14ac:dyDescent="0.2">
      <c r="E604" s="15"/>
      <c r="F604" s="15"/>
      <c r="M604" s="15"/>
      <c r="Z604" s="15"/>
      <c r="AA604" s="15"/>
    </row>
    <row r="605" spans="5:27" ht="16.5" customHeight="1" x14ac:dyDescent="0.2">
      <c r="E605" s="15"/>
      <c r="F605" s="15"/>
      <c r="M605" s="15"/>
      <c r="Z605" s="15"/>
      <c r="AA605" s="15"/>
    </row>
    <row r="606" spans="5:27" ht="16.5" customHeight="1" x14ac:dyDescent="0.2">
      <c r="E606" s="15"/>
      <c r="F606" s="15"/>
      <c r="M606" s="15"/>
      <c r="Z606" s="15"/>
      <c r="AA606" s="15"/>
    </row>
    <row r="607" spans="5:27" ht="16.5" customHeight="1" x14ac:dyDescent="0.2">
      <c r="E607" s="15"/>
      <c r="F607" s="15"/>
      <c r="M607" s="15"/>
      <c r="Z607" s="15"/>
      <c r="AA607" s="15"/>
    </row>
    <row r="608" spans="5:27" ht="16.5" customHeight="1" x14ac:dyDescent="0.2">
      <c r="E608" s="15"/>
      <c r="F608" s="15"/>
      <c r="M608" s="15"/>
      <c r="Z608" s="15"/>
      <c r="AA608" s="15"/>
    </row>
    <row r="609" spans="5:27" ht="16.5" customHeight="1" x14ac:dyDescent="0.2">
      <c r="E609" s="15"/>
      <c r="F609" s="15"/>
      <c r="M609" s="15"/>
      <c r="Z609" s="15"/>
      <c r="AA609" s="15"/>
    </row>
    <row r="610" spans="5:27" ht="16.5" customHeight="1" x14ac:dyDescent="0.2">
      <c r="E610" s="15"/>
      <c r="F610" s="15"/>
      <c r="M610" s="15"/>
      <c r="Z610" s="15"/>
      <c r="AA610" s="15"/>
    </row>
    <row r="611" spans="5:27" ht="16.5" customHeight="1" x14ac:dyDescent="0.2">
      <c r="E611" s="15"/>
      <c r="F611" s="15"/>
      <c r="M611" s="15"/>
      <c r="Z611" s="15"/>
      <c r="AA611" s="15"/>
    </row>
    <row r="612" spans="5:27" ht="16.5" customHeight="1" x14ac:dyDescent="0.2">
      <c r="E612" s="15"/>
      <c r="F612" s="15"/>
      <c r="M612" s="15"/>
      <c r="Z612" s="15"/>
      <c r="AA612" s="15"/>
    </row>
    <row r="613" spans="5:27" ht="16.5" customHeight="1" x14ac:dyDescent="0.2">
      <c r="E613" s="15"/>
      <c r="F613" s="15"/>
      <c r="M613" s="15"/>
      <c r="Z613" s="15"/>
      <c r="AA613" s="15"/>
    </row>
    <row r="614" spans="5:27" ht="16.5" customHeight="1" x14ac:dyDescent="0.2">
      <c r="E614" s="15"/>
      <c r="F614" s="15"/>
      <c r="M614" s="15"/>
      <c r="Z614" s="15"/>
      <c r="AA614" s="15"/>
    </row>
    <row r="615" spans="5:27" ht="16.5" customHeight="1" x14ac:dyDescent="0.2">
      <c r="E615" s="15"/>
      <c r="F615" s="15"/>
      <c r="M615" s="15"/>
      <c r="Z615" s="15"/>
      <c r="AA615" s="15"/>
    </row>
    <row r="616" spans="5:27" ht="16.5" customHeight="1" x14ac:dyDescent="0.2">
      <c r="E616" s="15"/>
      <c r="F616" s="15"/>
      <c r="M616" s="15"/>
      <c r="Z616" s="15"/>
      <c r="AA616" s="15"/>
    </row>
    <row r="617" spans="5:27" ht="16.5" customHeight="1" x14ac:dyDescent="0.2">
      <c r="E617" s="15"/>
      <c r="F617" s="15"/>
      <c r="M617" s="15"/>
      <c r="Z617" s="15"/>
      <c r="AA617" s="15"/>
    </row>
    <row r="618" spans="5:27" ht="16.5" customHeight="1" x14ac:dyDescent="0.2">
      <c r="E618" s="15"/>
      <c r="F618" s="15"/>
      <c r="M618" s="15"/>
      <c r="Z618" s="15"/>
      <c r="AA618" s="15"/>
    </row>
    <row r="619" spans="5:27" ht="16.5" customHeight="1" x14ac:dyDescent="0.2">
      <c r="E619" s="15"/>
      <c r="F619" s="15"/>
      <c r="M619" s="15"/>
      <c r="Z619" s="15"/>
      <c r="AA619" s="15"/>
    </row>
    <row r="620" spans="5:27" ht="16.5" customHeight="1" x14ac:dyDescent="0.2">
      <c r="E620" s="15"/>
      <c r="F620" s="15"/>
      <c r="M620" s="15"/>
      <c r="Z620" s="15"/>
      <c r="AA620" s="15"/>
    </row>
    <row r="621" spans="5:27" ht="16.5" customHeight="1" x14ac:dyDescent="0.2">
      <c r="E621" s="15"/>
      <c r="F621" s="15"/>
      <c r="M621" s="15"/>
      <c r="Z621" s="15"/>
      <c r="AA621" s="15"/>
    </row>
    <row r="622" spans="5:27" ht="16.5" customHeight="1" x14ac:dyDescent="0.2">
      <c r="E622" s="15"/>
      <c r="F622" s="15"/>
      <c r="M622" s="15"/>
      <c r="Z622" s="15"/>
      <c r="AA622" s="15"/>
    </row>
    <row r="623" spans="5:27" ht="16.5" customHeight="1" x14ac:dyDescent="0.2">
      <c r="E623" s="15"/>
      <c r="F623" s="15"/>
      <c r="M623" s="15"/>
      <c r="Z623" s="15"/>
      <c r="AA623" s="15"/>
    </row>
    <row r="624" spans="5:27" ht="16.5" customHeight="1" x14ac:dyDescent="0.2">
      <c r="E624" s="15"/>
      <c r="F624" s="15"/>
      <c r="M624" s="15"/>
      <c r="Z624" s="15"/>
      <c r="AA624" s="15"/>
    </row>
    <row r="625" spans="5:27" ht="16.5" customHeight="1" x14ac:dyDescent="0.2">
      <c r="E625" s="15"/>
      <c r="F625" s="15"/>
      <c r="M625" s="15"/>
      <c r="Z625" s="15"/>
      <c r="AA625" s="15"/>
    </row>
    <row r="626" spans="5:27" ht="16.5" customHeight="1" x14ac:dyDescent="0.2">
      <c r="E626" s="15"/>
      <c r="F626" s="15"/>
      <c r="M626" s="15"/>
      <c r="Z626" s="15"/>
      <c r="AA626" s="15"/>
    </row>
    <row r="627" spans="5:27" ht="16.5" customHeight="1" x14ac:dyDescent="0.2">
      <c r="E627" s="15"/>
      <c r="F627" s="15"/>
      <c r="M627" s="15"/>
      <c r="Z627" s="15"/>
      <c r="AA627" s="15"/>
    </row>
    <row r="628" spans="5:27" ht="16.5" customHeight="1" x14ac:dyDescent="0.2">
      <c r="E628" s="15"/>
      <c r="F628" s="15"/>
      <c r="M628" s="15"/>
      <c r="Z628" s="15"/>
      <c r="AA628" s="15"/>
    </row>
    <row r="629" spans="5:27" ht="16.5" customHeight="1" x14ac:dyDescent="0.2">
      <c r="E629" s="15"/>
      <c r="F629" s="15"/>
      <c r="M629" s="15"/>
      <c r="Z629" s="15"/>
      <c r="AA629" s="15"/>
    </row>
    <row r="630" spans="5:27" ht="16.5" customHeight="1" x14ac:dyDescent="0.2">
      <c r="E630" s="15"/>
      <c r="F630" s="15"/>
      <c r="M630" s="15"/>
      <c r="Z630" s="15"/>
      <c r="AA630" s="15"/>
    </row>
    <row r="631" spans="5:27" ht="16.5" customHeight="1" x14ac:dyDescent="0.2">
      <c r="E631" s="15"/>
      <c r="F631" s="15"/>
      <c r="M631" s="15"/>
      <c r="Z631" s="15"/>
      <c r="AA631" s="15"/>
    </row>
    <row r="632" spans="5:27" ht="16.5" customHeight="1" x14ac:dyDescent="0.2">
      <c r="E632" s="15"/>
      <c r="F632" s="15"/>
      <c r="M632" s="15"/>
      <c r="Z632" s="15"/>
      <c r="AA632" s="15"/>
    </row>
    <row r="633" spans="5:27" ht="16.5" customHeight="1" x14ac:dyDescent="0.2">
      <c r="E633" s="15"/>
      <c r="F633" s="15"/>
      <c r="M633" s="15"/>
      <c r="Z633" s="15"/>
      <c r="AA633" s="15"/>
    </row>
    <row r="634" spans="5:27" ht="16.5" customHeight="1" x14ac:dyDescent="0.2">
      <c r="E634" s="15"/>
      <c r="F634" s="15"/>
      <c r="M634" s="15"/>
      <c r="Z634" s="15"/>
      <c r="AA634" s="15"/>
    </row>
    <row r="635" spans="5:27" ht="16.5" customHeight="1" x14ac:dyDescent="0.2">
      <c r="E635" s="15"/>
      <c r="F635" s="15"/>
      <c r="M635" s="15"/>
      <c r="Z635" s="15"/>
      <c r="AA635" s="15"/>
    </row>
    <row r="636" spans="5:27" ht="16.5" customHeight="1" x14ac:dyDescent="0.2">
      <c r="E636" s="15"/>
      <c r="F636" s="15"/>
      <c r="M636" s="15"/>
      <c r="Z636" s="15"/>
      <c r="AA636" s="15"/>
    </row>
    <row r="637" spans="5:27" ht="16.5" customHeight="1" x14ac:dyDescent="0.2">
      <c r="E637" s="15"/>
      <c r="F637" s="15"/>
      <c r="M637" s="15"/>
      <c r="Z637" s="15"/>
      <c r="AA637" s="15"/>
    </row>
    <row r="638" spans="5:27" ht="16.5" customHeight="1" x14ac:dyDescent="0.2">
      <c r="E638" s="15"/>
      <c r="F638" s="15"/>
      <c r="M638" s="15"/>
      <c r="Z638" s="15"/>
      <c r="AA638" s="15"/>
    </row>
    <row r="639" spans="5:27" ht="16.5" customHeight="1" x14ac:dyDescent="0.2">
      <c r="E639" s="15"/>
      <c r="F639" s="15"/>
      <c r="M639" s="15"/>
      <c r="Z639" s="15"/>
      <c r="AA639" s="15"/>
    </row>
    <row r="640" spans="5:27" ht="16.5" customHeight="1" x14ac:dyDescent="0.2">
      <c r="E640" s="15"/>
      <c r="F640" s="15"/>
      <c r="M640" s="15"/>
      <c r="Z640" s="15"/>
      <c r="AA640" s="15"/>
    </row>
    <row r="641" spans="5:27" ht="16.5" customHeight="1" x14ac:dyDescent="0.2">
      <c r="E641" s="15"/>
      <c r="F641" s="15"/>
      <c r="M641" s="15"/>
      <c r="Z641" s="15"/>
      <c r="AA641" s="15"/>
    </row>
    <row r="642" spans="5:27" ht="16.5" customHeight="1" x14ac:dyDescent="0.2">
      <c r="E642" s="15"/>
      <c r="F642" s="15"/>
      <c r="M642" s="15"/>
      <c r="Z642" s="15"/>
      <c r="AA642" s="15"/>
    </row>
    <row r="643" spans="5:27" ht="16.5" customHeight="1" x14ac:dyDescent="0.2">
      <c r="E643" s="15"/>
      <c r="F643" s="15"/>
      <c r="M643" s="15"/>
      <c r="Z643" s="15"/>
      <c r="AA643" s="15"/>
    </row>
    <row r="644" spans="5:27" ht="16.5" customHeight="1" x14ac:dyDescent="0.2">
      <c r="E644" s="15"/>
      <c r="F644" s="15"/>
      <c r="M644" s="15"/>
      <c r="Z644" s="15"/>
      <c r="AA644" s="15"/>
    </row>
    <row r="645" spans="5:27" ht="16.5" customHeight="1" x14ac:dyDescent="0.2">
      <c r="E645" s="15"/>
      <c r="F645" s="15"/>
      <c r="M645" s="15"/>
      <c r="Z645" s="15"/>
      <c r="AA645" s="15"/>
    </row>
    <row r="646" spans="5:27" ht="16.5" customHeight="1" x14ac:dyDescent="0.2">
      <c r="E646" s="15"/>
      <c r="F646" s="15"/>
      <c r="M646" s="15"/>
      <c r="Z646" s="15"/>
      <c r="AA646" s="15"/>
    </row>
    <row r="647" spans="5:27" ht="16.5" customHeight="1" x14ac:dyDescent="0.2">
      <c r="E647" s="15"/>
      <c r="F647" s="15"/>
      <c r="M647" s="15"/>
      <c r="Z647" s="15"/>
      <c r="AA647" s="15"/>
    </row>
    <row r="648" spans="5:27" ht="16.5" customHeight="1" x14ac:dyDescent="0.2">
      <c r="E648" s="15"/>
      <c r="F648" s="15"/>
      <c r="M648" s="15"/>
      <c r="Z648" s="15"/>
      <c r="AA648" s="15"/>
    </row>
    <row r="649" spans="5:27" ht="16.5" customHeight="1" x14ac:dyDescent="0.2">
      <c r="E649" s="15"/>
      <c r="F649" s="15"/>
      <c r="M649" s="15"/>
      <c r="Z649" s="15"/>
      <c r="AA649" s="15"/>
    </row>
    <row r="650" spans="5:27" ht="16.5" customHeight="1" x14ac:dyDescent="0.2">
      <c r="E650" s="15"/>
      <c r="F650" s="15"/>
      <c r="M650" s="15"/>
      <c r="Z650" s="15"/>
      <c r="AA650" s="15"/>
    </row>
    <row r="651" spans="5:27" ht="16.5" customHeight="1" x14ac:dyDescent="0.2">
      <c r="E651" s="15"/>
      <c r="F651" s="15"/>
      <c r="M651" s="15"/>
      <c r="Z651" s="15"/>
      <c r="AA651" s="15"/>
    </row>
    <row r="652" spans="5:27" ht="16.5" customHeight="1" x14ac:dyDescent="0.2">
      <c r="E652" s="15"/>
      <c r="F652" s="15"/>
      <c r="M652" s="15"/>
      <c r="Z652" s="15"/>
      <c r="AA652" s="15"/>
    </row>
    <row r="653" spans="5:27" ht="16.5" customHeight="1" x14ac:dyDescent="0.2">
      <c r="E653" s="15"/>
      <c r="F653" s="15"/>
      <c r="M653" s="15"/>
      <c r="Z653" s="15"/>
      <c r="AA653" s="15"/>
    </row>
    <row r="654" spans="5:27" ht="16.5" customHeight="1" x14ac:dyDescent="0.2">
      <c r="E654" s="15"/>
      <c r="F654" s="15"/>
      <c r="M654" s="15"/>
      <c r="Z654" s="15"/>
      <c r="AA654" s="15"/>
    </row>
    <row r="655" spans="5:27" ht="16.5" customHeight="1" x14ac:dyDescent="0.2">
      <c r="E655" s="15"/>
      <c r="F655" s="15"/>
      <c r="M655" s="15"/>
      <c r="Z655" s="15"/>
      <c r="AA655" s="15"/>
    </row>
    <row r="656" spans="5:27" ht="16.5" customHeight="1" x14ac:dyDescent="0.2">
      <c r="E656" s="15"/>
      <c r="F656" s="15"/>
      <c r="M656" s="15"/>
      <c r="Z656" s="15"/>
      <c r="AA656" s="15"/>
    </row>
    <row r="657" spans="5:27" ht="16.5" customHeight="1" x14ac:dyDescent="0.2">
      <c r="E657" s="15"/>
      <c r="F657" s="15"/>
      <c r="M657" s="15"/>
      <c r="Z657" s="15"/>
      <c r="AA657" s="15"/>
    </row>
    <row r="658" spans="5:27" ht="16.5" customHeight="1" x14ac:dyDescent="0.2">
      <c r="E658" s="15"/>
      <c r="F658" s="15"/>
      <c r="M658" s="15"/>
      <c r="Z658" s="15"/>
      <c r="AA658" s="15"/>
    </row>
    <row r="659" spans="5:27" ht="16.5" customHeight="1" x14ac:dyDescent="0.2">
      <c r="E659" s="15"/>
      <c r="F659" s="15"/>
      <c r="M659" s="15"/>
      <c r="Z659" s="15"/>
      <c r="AA659" s="15"/>
    </row>
    <row r="660" spans="5:27" ht="16.5" customHeight="1" x14ac:dyDescent="0.2">
      <c r="E660" s="15"/>
      <c r="F660" s="15"/>
      <c r="M660" s="15"/>
      <c r="Z660" s="15"/>
      <c r="AA660" s="15"/>
    </row>
    <row r="661" spans="5:27" ht="16.5" customHeight="1" x14ac:dyDescent="0.2">
      <c r="E661" s="15"/>
      <c r="F661" s="15"/>
      <c r="M661" s="15"/>
      <c r="Z661" s="15"/>
      <c r="AA661" s="15"/>
    </row>
    <row r="662" spans="5:27" ht="16.5" customHeight="1" x14ac:dyDescent="0.2">
      <c r="E662" s="15"/>
      <c r="F662" s="15"/>
      <c r="M662" s="15"/>
      <c r="Z662" s="15"/>
      <c r="AA662" s="15"/>
    </row>
    <row r="663" spans="5:27" ht="16.5" customHeight="1" x14ac:dyDescent="0.2">
      <c r="E663" s="15"/>
      <c r="F663" s="15"/>
      <c r="M663" s="15"/>
      <c r="Z663" s="15"/>
      <c r="AA663" s="15"/>
    </row>
    <row r="664" spans="5:27" ht="16.5" customHeight="1" x14ac:dyDescent="0.2">
      <c r="E664" s="15"/>
      <c r="F664" s="15"/>
      <c r="M664" s="15"/>
      <c r="Z664" s="15"/>
      <c r="AA664" s="15"/>
    </row>
    <row r="665" spans="5:27" ht="16.5" customHeight="1" x14ac:dyDescent="0.2">
      <c r="E665" s="15"/>
      <c r="F665" s="15"/>
      <c r="M665" s="15"/>
      <c r="Z665" s="15"/>
      <c r="AA665" s="15"/>
    </row>
    <row r="666" spans="5:27" ht="16.5" customHeight="1" x14ac:dyDescent="0.2">
      <c r="E666" s="15"/>
      <c r="F666" s="15"/>
      <c r="M666" s="15"/>
      <c r="Z666" s="15"/>
      <c r="AA666" s="15"/>
    </row>
    <row r="667" spans="5:27" ht="16.5" customHeight="1" x14ac:dyDescent="0.2">
      <c r="E667" s="15"/>
      <c r="F667" s="15"/>
      <c r="M667" s="15"/>
      <c r="Z667" s="15"/>
      <c r="AA667" s="15"/>
    </row>
    <row r="668" spans="5:27" ht="16.5" customHeight="1" x14ac:dyDescent="0.2">
      <c r="E668" s="15"/>
      <c r="F668" s="15"/>
      <c r="M668" s="15"/>
      <c r="Z668" s="15"/>
      <c r="AA668" s="15"/>
    </row>
    <row r="669" spans="5:27" ht="16.5" customHeight="1" x14ac:dyDescent="0.2">
      <c r="E669" s="15"/>
      <c r="F669" s="15"/>
      <c r="M669" s="15"/>
      <c r="Z669" s="15"/>
      <c r="AA669" s="15"/>
    </row>
    <row r="670" spans="5:27" ht="16.5" customHeight="1" x14ac:dyDescent="0.2">
      <c r="E670" s="15"/>
      <c r="F670" s="15"/>
      <c r="M670" s="15"/>
      <c r="Z670" s="15"/>
      <c r="AA670" s="15"/>
    </row>
    <row r="671" spans="5:27" ht="16.5" customHeight="1" x14ac:dyDescent="0.2">
      <c r="E671" s="15"/>
      <c r="F671" s="15"/>
      <c r="M671" s="15"/>
      <c r="Z671" s="15"/>
      <c r="AA671" s="15"/>
    </row>
    <row r="672" spans="5:27" ht="16.5" customHeight="1" x14ac:dyDescent="0.2">
      <c r="E672" s="15"/>
      <c r="F672" s="15"/>
      <c r="M672" s="15"/>
      <c r="Z672" s="15"/>
      <c r="AA672" s="15"/>
    </row>
    <row r="673" spans="5:27" ht="16.5" customHeight="1" x14ac:dyDescent="0.2">
      <c r="E673" s="15"/>
      <c r="F673" s="15"/>
      <c r="M673" s="15"/>
      <c r="Z673" s="15"/>
      <c r="AA673" s="15"/>
    </row>
    <row r="674" spans="5:27" ht="16.5" customHeight="1" x14ac:dyDescent="0.2">
      <c r="E674" s="15"/>
      <c r="F674" s="15"/>
      <c r="M674" s="15"/>
      <c r="Z674" s="15"/>
      <c r="AA674" s="15"/>
    </row>
    <row r="675" spans="5:27" ht="16.5" customHeight="1" x14ac:dyDescent="0.2">
      <c r="E675" s="15"/>
      <c r="F675" s="15"/>
      <c r="M675" s="15"/>
      <c r="Z675" s="15"/>
      <c r="AA675" s="15"/>
    </row>
    <row r="676" spans="5:27" ht="16.5" customHeight="1" x14ac:dyDescent="0.2">
      <c r="E676" s="15"/>
      <c r="F676" s="15"/>
      <c r="M676" s="15"/>
      <c r="Z676" s="15"/>
      <c r="AA676" s="15"/>
    </row>
    <row r="677" spans="5:27" ht="16.5" customHeight="1" x14ac:dyDescent="0.2">
      <c r="E677" s="15"/>
      <c r="F677" s="15"/>
      <c r="M677" s="15"/>
      <c r="Z677" s="15"/>
      <c r="AA677" s="15"/>
    </row>
    <row r="678" spans="5:27" ht="16.5" customHeight="1" x14ac:dyDescent="0.2">
      <c r="E678" s="15"/>
      <c r="F678" s="15"/>
      <c r="M678" s="15"/>
      <c r="Z678" s="15"/>
      <c r="AA678" s="15"/>
    </row>
    <row r="679" spans="5:27" ht="16.5" customHeight="1" x14ac:dyDescent="0.2">
      <c r="E679" s="15"/>
      <c r="F679" s="15"/>
      <c r="M679" s="15"/>
      <c r="Z679" s="15"/>
      <c r="AA679" s="15"/>
    </row>
    <row r="680" spans="5:27" ht="16.5" customHeight="1" x14ac:dyDescent="0.2">
      <c r="E680" s="15"/>
      <c r="F680" s="15"/>
      <c r="M680" s="15"/>
      <c r="Z680" s="15"/>
      <c r="AA680" s="15"/>
    </row>
    <row r="681" spans="5:27" ht="16.5" customHeight="1" x14ac:dyDescent="0.2">
      <c r="E681" s="15"/>
      <c r="F681" s="15"/>
      <c r="M681" s="15"/>
      <c r="Z681" s="15"/>
      <c r="AA681" s="15"/>
    </row>
    <row r="682" spans="5:27" ht="16.5" customHeight="1" x14ac:dyDescent="0.2">
      <c r="E682" s="15"/>
      <c r="F682" s="15"/>
      <c r="M682" s="15"/>
      <c r="Z682" s="15"/>
      <c r="AA682" s="15"/>
    </row>
    <row r="683" spans="5:27" ht="16.5" customHeight="1" x14ac:dyDescent="0.2">
      <c r="E683" s="15"/>
      <c r="F683" s="15"/>
      <c r="M683" s="15"/>
      <c r="Z683" s="15"/>
      <c r="AA683" s="15"/>
    </row>
    <row r="684" spans="5:27" ht="16.5" customHeight="1" x14ac:dyDescent="0.2">
      <c r="E684" s="15"/>
      <c r="F684" s="15"/>
      <c r="M684" s="15"/>
      <c r="Z684" s="15"/>
      <c r="AA684" s="15"/>
    </row>
    <row r="685" spans="5:27" ht="16.5" customHeight="1" x14ac:dyDescent="0.2">
      <c r="E685" s="15"/>
      <c r="F685" s="15"/>
      <c r="M685" s="15"/>
      <c r="Z685" s="15"/>
      <c r="AA685" s="15"/>
    </row>
    <row r="686" spans="5:27" ht="16.5" customHeight="1" x14ac:dyDescent="0.2">
      <c r="E686" s="15"/>
      <c r="F686" s="15"/>
      <c r="M686" s="15"/>
      <c r="Z686" s="15"/>
      <c r="AA686" s="15"/>
    </row>
    <row r="687" spans="5:27" ht="16.5" customHeight="1" x14ac:dyDescent="0.2">
      <c r="E687" s="15"/>
      <c r="F687" s="15"/>
      <c r="M687" s="15"/>
      <c r="Z687" s="15"/>
      <c r="AA687" s="15"/>
    </row>
    <row r="688" spans="5:27" ht="16.5" customHeight="1" x14ac:dyDescent="0.2">
      <c r="E688" s="15"/>
      <c r="F688" s="15"/>
      <c r="M688" s="15"/>
      <c r="Z688" s="15"/>
      <c r="AA688" s="15"/>
    </row>
    <row r="689" spans="5:27" ht="16.5" customHeight="1" x14ac:dyDescent="0.2">
      <c r="E689" s="15"/>
      <c r="F689" s="15"/>
      <c r="M689" s="15"/>
      <c r="Z689" s="15"/>
      <c r="AA689" s="15"/>
    </row>
    <row r="690" spans="5:27" ht="16.5" customHeight="1" x14ac:dyDescent="0.2">
      <c r="E690" s="15"/>
      <c r="F690" s="15"/>
      <c r="M690" s="15"/>
      <c r="Z690" s="15"/>
      <c r="AA690" s="15"/>
    </row>
    <row r="691" spans="5:27" ht="16.5" customHeight="1" x14ac:dyDescent="0.2">
      <c r="E691" s="15"/>
      <c r="F691" s="15"/>
      <c r="M691" s="15"/>
      <c r="Z691" s="15"/>
      <c r="AA691" s="15"/>
    </row>
    <row r="692" spans="5:27" ht="16.5" customHeight="1" x14ac:dyDescent="0.2">
      <c r="E692" s="15"/>
      <c r="F692" s="15"/>
      <c r="M692" s="15"/>
      <c r="Z692" s="15"/>
      <c r="AA692" s="15"/>
    </row>
    <row r="693" spans="5:27" ht="16.5" customHeight="1" x14ac:dyDescent="0.2">
      <c r="E693" s="15"/>
      <c r="F693" s="15"/>
      <c r="M693" s="15"/>
      <c r="Z693" s="15"/>
      <c r="AA693" s="15"/>
    </row>
    <row r="694" spans="5:27" ht="16.5" customHeight="1" x14ac:dyDescent="0.2">
      <c r="E694" s="15"/>
      <c r="F694" s="15"/>
      <c r="M694" s="15"/>
      <c r="Z694" s="15"/>
      <c r="AA694" s="15"/>
    </row>
    <row r="695" spans="5:27" ht="16.5" customHeight="1" x14ac:dyDescent="0.2">
      <c r="E695" s="15"/>
      <c r="F695" s="15"/>
      <c r="M695" s="15"/>
      <c r="Z695" s="15"/>
      <c r="AA695" s="15"/>
    </row>
    <row r="696" spans="5:27" ht="16.5" customHeight="1" x14ac:dyDescent="0.2">
      <c r="E696" s="15"/>
      <c r="F696" s="15"/>
      <c r="M696" s="15"/>
      <c r="Z696" s="15"/>
      <c r="AA696" s="15"/>
    </row>
    <row r="697" spans="5:27" ht="16.5" customHeight="1" x14ac:dyDescent="0.2">
      <c r="E697" s="15"/>
      <c r="F697" s="15"/>
      <c r="M697" s="15"/>
      <c r="Z697" s="15"/>
      <c r="AA697" s="15"/>
    </row>
    <row r="698" spans="5:27" ht="16.5" customHeight="1" x14ac:dyDescent="0.2">
      <c r="E698" s="15"/>
      <c r="F698" s="15"/>
      <c r="M698" s="15"/>
      <c r="Z698" s="15"/>
      <c r="AA698" s="15"/>
    </row>
    <row r="699" spans="5:27" ht="16.5" customHeight="1" x14ac:dyDescent="0.2">
      <c r="E699" s="15"/>
      <c r="F699" s="15"/>
      <c r="M699" s="15"/>
      <c r="Z699" s="15"/>
      <c r="AA699" s="15"/>
    </row>
    <row r="700" spans="5:27" ht="16.5" customHeight="1" x14ac:dyDescent="0.2">
      <c r="E700" s="15"/>
      <c r="F700" s="15"/>
      <c r="M700" s="15"/>
      <c r="Z700" s="15"/>
      <c r="AA700" s="15"/>
    </row>
    <row r="701" spans="5:27" ht="16.5" customHeight="1" x14ac:dyDescent="0.2">
      <c r="E701" s="15"/>
      <c r="F701" s="15"/>
      <c r="M701" s="15"/>
      <c r="Z701" s="15"/>
      <c r="AA701" s="15"/>
    </row>
    <row r="702" spans="5:27" ht="16.5" customHeight="1" x14ac:dyDescent="0.2">
      <c r="E702" s="15"/>
      <c r="F702" s="15"/>
      <c r="M702" s="15"/>
      <c r="Z702" s="15"/>
      <c r="AA702" s="15"/>
    </row>
    <row r="703" spans="5:27" ht="16.5" customHeight="1" x14ac:dyDescent="0.2">
      <c r="E703" s="15"/>
      <c r="F703" s="15"/>
      <c r="M703" s="15"/>
      <c r="Z703" s="15"/>
      <c r="AA703" s="15"/>
    </row>
    <row r="704" spans="5:27" ht="16.5" customHeight="1" x14ac:dyDescent="0.2">
      <c r="E704" s="15"/>
      <c r="F704" s="15"/>
      <c r="M704" s="15"/>
      <c r="Z704" s="15"/>
      <c r="AA704" s="15"/>
    </row>
    <row r="705" spans="5:27" ht="16.5" customHeight="1" x14ac:dyDescent="0.2">
      <c r="E705" s="15"/>
      <c r="F705" s="15"/>
      <c r="M705" s="15"/>
      <c r="Z705" s="15"/>
      <c r="AA705" s="15"/>
    </row>
    <row r="706" spans="5:27" ht="16.5" customHeight="1" x14ac:dyDescent="0.2">
      <c r="E706" s="15"/>
      <c r="F706" s="15"/>
      <c r="M706" s="15"/>
      <c r="Z706" s="15"/>
      <c r="AA706" s="15"/>
    </row>
    <row r="707" spans="5:27" ht="16.5" customHeight="1" x14ac:dyDescent="0.2">
      <c r="E707" s="15"/>
      <c r="F707" s="15"/>
      <c r="M707" s="15"/>
      <c r="Z707" s="15"/>
      <c r="AA707" s="15"/>
    </row>
    <row r="708" spans="5:27" ht="16.5" customHeight="1" x14ac:dyDescent="0.2">
      <c r="E708" s="15"/>
      <c r="F708" s="15"/>
      <c r="M708" s="15"/>
      <c r="Z708" s="15"/>
      <c r="AA708" s="15"/>
    </row>
    <row r="709" spans="5:27" ht="16.5" customHeight="1" x14ac:dyDescent="0.2">
      <c r="E709" s="15"/>
      <c r="F709" s="15"/>
      <c r="M709" s="15"/>
      <c r="Z709" s="15"/>
      <c r="AA709" s="15"/>
    </row>
    <row r="710" spans="5:27" ht="16.5" customHeight="1" x14ac:dyDescent="0.2">
      <c r="E710" s="15"/>
      <c r="F710" s="15"/>
      <c r="M710" s="15"/>
      <c r="Z710" s="15"/>
      <c r="AA710" s="15"/>
    </row>
    <row r="711" spans="5:27" ht="16.5" customHeight="1" x14ac:dyDescent="0.2">
      <c r="E711" s="15"/>
      <c r="F711" s="15"/>
      <c r="M711" s="15"/>
      <c r="Z711" s="15"/>
      <c r="AA711" s="15"/>
    </row>
    <row r="712" spans="5:27" ht="16.5" customHeight="1" x14ac:dyDescent="0.2">
      <c r="E712" s="15"/>
      <c r="F712" s="15"/>
      <c r="M712" s="15"/>
      <c r="Z712" s="15"/>
      <c r="AA712" s="15"/>
    </row>
    <row r="713" spans="5:27" ht="16.5" customHeight="1" x14ac:dyDescent="0.2">
      <c r="E713" s="15"/>
      <c r="F713" s="15"/>
      <c r="M713" s="15"/>
      <c r="Z713" s="15"/>
      <c r="AA713" s="15"/>
    </row>
    <row r="714" spans="5:27" ht="16.5" customHeight="1" x14ac:dyDescent="0.2">
      <c r="E714" s="15"/>
      <c r="F714" s="15"/>
      <c r="M714" s="15"/>
      <c r="Z714" s="15"/>
      <c r="AA714" s="15"/>
    </row>
    <row r="715" spans="5:27" ht="16.5" customHeight="1" x14ac:dyDescent="0.2">
      <c r="E715" s="15"/>
      <c r="F715" s="15"/>
      <c r="M715" s="15"/>
      <c r="Z715" s="15"/>
      <c r="AA715" s="15"/>
    </row>
    <row r="716" spans="5:27" ht="16.5" customHeight="1" x14ac:dyDescent="0.2">
      <c r="E716" s="15"/>
      <c r="F716" s="15"/>
      <c r="M716" s="15"/>
      <c r="Z716" s="15"/>
      <c r="AA716" s="15"/>
    </row>
    <row r="717" spans="5:27" ht="16.5" customHeight="1" x14ac:dyDescent="0.2">
      <c r="E717" s="15"/>
      <c r="F717" s="15"/>
      <c r="M717" s="15"/>
      <c r="Z717" s="15"/>
      <c r="AA717" s="15"/>
    </row>
    <row r="718" spans="5:27" ht="16.5" customHeight="1" x14ac:dyDescent="0.2">
      <c r="E718" s="15"/>
      <c r="F718" s="15"/>
      <c r="M718" s="15"/>
      <c r="Z718" s="15"/>
      <c r="AA718" s="15"/>
    </row>
    <row r="719" spans="5:27" ht="16.5" customHeight="1" x14ac:dyDescent="0.2">
      <c r="E719" s="15"/>
      <c r="F719" s="15"/>
      <c r="M719" s="15"/>
      <c r="Z719" s="15"/>
      <c r="AA719" s="15"/>
    </row>
    <row r="720" spans="5:27" ht="16.5" customHeight="1" x14ac:dyDescent="0.2">
      <c r="E720" s="15"/>
      <c r="F720" s="15"/>
      <c r="M720" s="15"/>
      <c r="Z720" s="15"/>
      <c r="AA720" s="15"/>
    </row>
    <row r="721" spans="5:27" ht="16.5" customHeight="1" x14ac:dyDescent="0.2">
      <c r="E721" s="15"/>
      <c r="F721" s="15"/>
      <c r="M721" s="15"/>
      <c r="Z721" s="15"/>
      <c r="AA721" s="15"/>
    </row>
    <row r="722" spans="5:27" ht="16.5" customHeight="1" x14ac:dyDescent="0.2">
      <c r="E722" s="15"/>
      <c r="F722" s="15"/>
      <c r="M722" s="15"/>
      <c r="Z722" s="15"/>
      <c r="AA722" s="15"/>
    </row>
    <row r="723" spans="5:27" ht="16.5" customHeight="1" x14ac:dyDescent="0.2">
      <c r="E723" s="15"/>
      <c r="F723" s="15"/>
      <c r="M723" s="15"/>
      <c r="Z723" s="15"/>
      <c r="AA723" s="15"/>
    </row>
    <row r="724" spans="5:27" ht="16.5" customHeight="1" x14ac:dyDescent="0.2">
      <c r="E724" s="15"/>
      <c r="F724" s="15"/>
      <c r="M724" s="15"/>
      <c r="Z724" s="15"/>
      <c r="AA724" s="15"/>
    </row>
    <row r="725" spans="5:27" ht="16.5" customHeight="1" x14ac:dyDescent="0.2">
      <c r="E725" s="15"/>
      <c r="F725" s="15"/>
      <c r="M725" s="15"/>
      <c r="Z725" s="15"/>
      <c r="AA725" s="15"/>
    </row>
    <row r="726" spans="5:27" ht="16.5" customHeight="1" x14ac:dyDescent="0.2">
      <c r="E726" s="15"/>
      <c r="F726" s="15"/>
      <c r="M726" s="15"/>
      <c r="Z726" s="15"/>
      <c r="AA726" s="15"/>
    </row>
    <row r="727" spans="5:27" ht="16.5" customHeight="1" x14ac:dyDescent="0.2">
      <c r="E727" s="15"/>
      <c r="F727" s="15"/>
      <c r="M727" s="15"/>
      <c r="Z727" s="15"/>
      <c r="AA727" s="15"/>
    </row>
    <row r="728" spans="5:27" ht="16.5" customHeight="1" x14ac:dyDescent="0.2">
      <c r="E728" s="15"/>
      <c r="F728" s="15"/>
      <c r="M728" s="15"/>
      <c r="Z728" s="15"/>
      <c r="AA728" s="15"/>
    </row>
    <row r="729" spans="5:27" ht="16.5" customHeight="1" x14ac:dyDescent="0.2">
      <c r="E729" s="15"/>
      <c r="F729" s="15"/>
      <c r="M729" s="15"/>
      <c r="Z729" s="15"/>
      <c r="AA729" s="15"/>
    </row>
    <row r="730" spans="5:27" ht="16.5" customHeight="1" x14ac:dyDescent="0.2">
      <c r="E730" s="15"/>
      <c r="F730" s="15"/>
      <c r="M730" s="15"/>
      <c r="Z730" s="15"/>
      <c r="AA730" s="15"/>
    </row>
    <row r="731" spans="5:27" ht="16.5" customHeight="1" x14ac:dyDescent="0.2">
      <c r="E731" s="15"/>
      <c r="F731" s="15"/>
      <c r="M731" s="15"/>
      <c r="Z731" s="15"/>
      <c r="AA731" s="15"/>
    </row>
    <row r="732" spans="5:27" ht="16.5" customHeight="1" x14ac:dyDescent="0.2">
      <c r="E732" s="15"/>
      <c r="F732" s="15"/>
      <c r="M732" s="15"/>
      <c r="Z732" s="15"/>
      <c r="AA732" s="15"/>
    </row>
    <row r="733" spans="5:27" ht="16.5" customHeight="1" x14ac:dyDescent="0.2">
      <c r="E733" s="15"/>
      <c r="F733" s="15"/>
      <c r="M733" s="15"/>
      <c r="Z733" s="15"/>
      <c r="AA733" s="15"/>
    </row>
    <row r="734" spans="5:27" ht="16.5" customHeight="1" x14ac:dyDescent="0.2">
      <c r="E734" s="15"/>
      <c r="F734" s="15"/>
      <c r="M734" s="15"/>
      <c r="Z734" s="15"/>
      <c r="AA734" s="15"/>
    </row>
    <row r="735" spans="5:27" ht="16.5" customHeight="1" x14ac:dyDescent="0.2">
      <c r="E735" s="15"/>
      <c r="F735" s="15"/>
      <c r="M735" s="15"/>
      <c r="Z735" s="15"/>
      <c r="AA735" s="15"/>
    </row>
    <row r="736" spans="5:27" ht="16.5" customHeight="1" x14ac:dyDescent="0.2">
      <c r="E736" s="15"/>
      <c r="F736" s="15"/>
      <c r="M736" s="15"/>
      <c r="Z736" s="15"/>
      <c r="AA736" s="15"/>
    </row>
    <row r="737" spans="5:27" ht="16.5" customHeight="1" x14ac:dyDescent="0.2">
      <c r="E737" s="15"/>
      <c r="F737" s="15"/>
      <c r="M737" s="15"/>
      <c r="Z737" s="15"/>
      <c r="AA737" s="15"/>
    </row>
    <row r="738" spans="5:27" ht="16.5" customHeight="1" x14ac:dyDescent="0.2">
      <c r="E738" s="15"/>
      <c r="F738" s="15"/>
      <c r="M738" s="15"/>
      <c r="Z738" s="15"/>
      <c r="AA738" s="15"/>
    </row>
    <row r="739" spans="5:27" ht="16.5" customHeight="1" x14ac:dyDescent="0.2">
      <c r="E739" s="15"/>
      <c r="F739" s="15"/>
      <c r="M739" s="15"/>
      <c r="Z739" s="15"/>
      <c r="AA739" s="15"/>
    </row>
    <row r="740" spans="5:27" ht="16.5" customHeight="1" x14ac:dyDescent="0.2">
      <c r="E740" s="15"/>
      <c r="F740" s="15"/>
      <c r="M740" s="15"/>
      <c r="Z740" s="15"/>
      <c r="AA740" s="15"/>
    </row>
    <row r="741" spans="5:27" ht="16.5" customHeight="1" x14ac:dyDescent="0.2">
      <c r="E741" s="15"/>
      <c r="F741" s="15"/>
      <c r="M741" s="15"/>
      <c r="Z741" s="15"/>
      <c r="AA741" s="15"/>
    </row>
    <row r="742" spans="5:27" ht="16.5" customHeight="1" x14ac:dyDescent="0.2">
      <c r="E742" s="15"/>
      <c r="F742" s="15"/>
      <c r="M742" s="15"/>
      <c r="Z742" s="15"/>
      <c r="AA742" s="15"/>
    </row>
    <row r="743" spans="5:27" ht="16.5" customHeight="1" x14ac:dyDescent="0.2">
      <c r="E743" s="15"/>
      <c r="F743" s="15"/>
      <c r="M743" s="15"/>
      <c r="Z743" s="15"/>
      <c r="AA743" s="15"/>
    </row>
    <row r="744" spans="5:27" ht="16.5" customHeight="1" x14ac:dyDescent="0.2">
      <c r="E744" s="15"/>
      <c r="F744" s="15"/>
      <c r="M744" s="15"/>
      <c r="Z744" s="15"/>
      <c r="AA744" s="15"/>
    </row>
    <row r="745" spans="5:27" ht="16.5" customHeight="1" x14ac:dyDescent="0.2">
      <c r="E745" s="15"/>
      <c r="F745" s="15"/>
      <c r="M745" s="15"/>
      <c r="Z745" s="15"/>
      <c r="AA745" s="15"/>
    </row>
    <row r="746" spans="5:27" ht="16.5" customHeight="1" x14ac:dyDescent="0.2">
      <c r="E746" s="15"/>
      <c r="F746" s="15"/>
      <c r="M746" s="15"/>
      <c r="Z746" s="15"/>
      <c r="AA746" s="15"/>
    </row>
    <row r="747" spans="5:27" ht="16.5" customHeight="1" x14ac:dyDescent="0.2">
      <c r="E747" s="15"/>
      <c r="F747" s="15"/>
      <c r="M747" s="15"/>
      <c r="Z747" s="15"/>
      <c r="AA747" s="15"/>
    </row>
    <row r="748" spans="5:27" ht="16.5" customHeight="1" x14ac:dyDescent="0.2">
      <c r="E748" s="15"/>
      <c r="F748" s="15"/>
      <c r="M748" s="15"/>
      <c r="Z748" s="15"/>
      <c r="AA748" s="15"/>
    </row>
    <row r="749" spans="5:27" ht="16.5" customHeight="1" x14ac:dyDescent="0.2">
      <c r="E749" s="15"/>
      <c r="F749" s="15"/>
      <c r="M749" s="15"/>
      <c r="Z749" s="15"/>
      <c r="AA749" s="15"/>
    </row>
    <row r="750" spans="5:27" ht="16.5" customHeight="1" x14ac:dyDescent="0.2">
      <c r="E750" s="15"/>
      <c r="F750" s="15"/>
      <c r="M750" s="15"/>
      <c r="Z750" s="15"/>
      <c r="AA750" s="15"/>
    </row>
    <row r="751" spans="5:27" ht="16.5" customHeight="1" x14ac:dyDescent="0.2">
      <c r="E751" s="15"/>
      <c r="F751" s="15"/>
      <c r="M751" s="15"/>
      <c r="Z751" s="15"/>
      <c r="AA751" s="15"/>
    </row>
    <row r="752" spans="5:27" ht="16.5" customHeight="1" x14ac:dyDescent="0.2">
      <c r="E752" s="15"/>
      <c r="F752" s="15"/>
      <c r="M752" s="15"/>
      <c r="Z752" s="15"/>
      <c r="AA752" s="15"/>
    </row>
    <row r="753" spans="5:27" ht="16.5" customHeight="1" x14ac:dyDescent="0.2">
      <c r="E753" s="15"/>
      <c r="F753" s="15"/>
      <c r="M753" s="15"/>
      <c r="Z753" s="15"/>
      <c r="AA753" s="15"/>
    </row>
    <row r="754" spans="5:27" ht="16.5" customHeight="1" x14ac:dyDescent="0.2">
      <c r="E754" s="15"/>
      <c r="F754" s="15"/>
      <c r="M754" s="15"/>
      <c r="Z754" s="15"/>
      <c r="AA754" s="15"/>
    </row>
    <row r="755" spans="5:27" ht="16.5" customHeight="1" x14ac:dyDescent="0.2">
      <c r="E755" s="15"/>
      <c r="F755" s="15"/>
      <c r="M755" s="15"/>
      <c r="Z755" s="15"/>
      <c r="AA755" s="15"/>
    </row>
    <row r="756" spans="5:27" ht="16.5" customHeight="1" x14ac:dyDescent="0.2">
      <c r="E756" s="15"/>
      <c r="F756" s="15"/>
      <c r="M756" s="15"/>
      <c r="Z756" s="15"/>
      <c r="AA756" s="15"/>
    </row>
    <row r="757" spans="5:27" ht="16.5" customHeight="1" x14ac:dyDescent="0.2">
      <c r="E757" s="15"/>
      <c r="F757" s="15"/>
      <c r="M757" s="15"/>
      <c r="Z757" s="15"/>
      <c r="AA757" s="15"/>
    </row>
    <row r="758" spans="5:27" ht="16.5" customHeight="1" x14ac:dyDescent="0.2">
      <c r="E758" s="15"/>
      <c r="F758" s="15"/>
      <c r="M758" s="15"/>
      <c r="Z758" s="15"/>
      <c r="AA758" s="15"/>
    </row>
    <row r="759" spans="5:27" ht="16.5" customHeight="1" x14ac:dyDescent="0.2">
      <c r="E759" s="15"/>
      <c r="F759" s="15"/>
      <c r="M759" s="15"/>
      <c r="Z759" s="15"/>
      <c r="AA759" s="15"/>
    </row>
    <row r="760" spans="5:27" ht="16.5" customHeight="1" x14ac:dyDescent="0.2">
      <c r="E760" s="15"/>
      <c r="F760" s="15"/>
      <c r="M760" s="15"/>
      <c r="Z760" s="15"/>
      <c r="AA760" s="15"/>
    </row>
    <row r="761" spans="5:27" ht="16.5" customHeight="1" x14ac:dyDescent="0.2">
      <c r="E761" s="15"/>
      <c r="F761" s="15"/>
      <c r="M761" s="15"/>
      <c r="Z761" s="15"/>
      <c r="AA761" s="15"/>
    </row>
    <row r="762" spans="5:27" ht="16.5" customHeight="1" x14ac:dyDescent="0.2">
      <c r="E762" s="15"/>
      <c r="F762" s="15"/>
      <c r="M762" s="15"/>
      <c r="Z762" s="15"/>
      <c r="AA762" s="15"/>
    </row>
    <row r="763" spans="5:27" ht="16.5" customHeight="1" x14ac:dyDescent="0.2">
      <c r="E763" s="15"/>
      <c r="F763" s="15"/>
      <c r="M763" s="15"/>
      <c r="Z763" s="15"/>
      <c r="AA763" s="15"/>
    </row>
    <row r="764" spans="5:27" ht="16.5" customHeight="1" x14ac:dyDescent="0.2">
      <c r="E764" s="15"/>
      <c r="F764" s="15"/>
      <c r="M764" s="15"/>
      <c r="Z764" s="15"/>
      <c r="AA764" s="15"/>
    </row>
    <row r="765" spans="5:27" ht="16.5" customHeight="1" x14ac:dyDescent="0.2">
      <c r="E765" s="15"/>
      <c r="F765" s="15"/>
      <c r="M765" s="15"/>
      <c r="Z765" s="15"/>
      <c r="AA765" s="15"/>
    </row>
    <row r="766" spans="5:27" ht="16.5" customHeight="1" x14ac:dyDescent="0.2">
      <c r="E766" s="15"/>
      <c r="F766" s="15"/>
      <c r="M766" s="15"/>
      <c r="Z766" s="15"/>
      <c r="AA766" s="15"/>
    </row>
    <row r="767" spans="5:27" ht="16.5" customHeight="1" x14ac:dyDescent="0.2">
      <c r="E767" s="15"/>
      <c r="F767" s="15"/>
      <c r="M767" s="15"/>
      <c r="Z767" s="15"/>
      <c r="AA767" s="15"/>
    </row>
    <row r="768" spans="5:27" ht="16.5" customHeight="1" x14ac:dyDescent="0.2">
      <c r="E768" s="15"/>
      <c r="F768" s="15"/>
      <c r="M768" s="15"/>
      <c r="Z768" s="15"/>
      <c r="AA768" s="15"/>
    </row>
    <row r="769" spans="5:27" ht="16.5" customHeight="1" x14ac:dyDescent="0.2">
      <c r="E769" s="15"/>
      <c r="F769" s="15"/>
      <c r="M769" s="15"/>
      <c r="Z769" s="15"/>
      <c r="AA769" s="15"/>
    </row>
    <row r="770" spans="5:27" ht="16.5" customHeight="1" x14ac:dyDescent="0.2">
      <c r="E770" s="15"/>
      <c r="F770" s="15"/>
      <c r="M770" s="15"/>
      <c r="Z770" s="15"/>
      <c r="AA770" s="15"/>
    </row>
    <row r="771" spans="5:27" ht="16.5" customHeight="1" x14ac:dyDescent="0.2">
      <c r="E771" s="15"/>
      <c r="F771" s="15"/>
      <c r="M771" s="15"/>
      <c r="Z771" s="15"/>
      <c r="AA771" s="15"/>
    </row>
    <row r="772" spans="5:27" ht="16.5" customHeight="1" x14ac:dyDescent="0.2">
      <c r="E772" s="15"/>
      <c r="F772" s="15"/>
      <c r="M772" s="15"/>
      <c r="Z772" s="15"/>
      <c r="AA772" s="15"/>
    </row>
    <row r="773" spans="5:27" ht="16.5" customHeight="1" x14ac:dyDescent="0.2">
      <c r="E773" s="15"/>
      <c r="F773" s="15"/>
      <c r="M773" s="15"/>
      <c r="Z773" s="15"/>
      <c r="AA773" s="15"/>
    </row>
    <row r="774" spans="5:27" ht="16.5" customHeight="1" x14ac:dyDescent="0.2">
      <c r="E774" s="15"/>
      <c r="F774" s="15"/>
      <c r="M774" s="15"/>
      <c r="Z774" s="15"/>
      <c r="AA774" s="15"/>
    </row>
    <row r="775" spans="5:27" ht="16.5" customHeight="1" x14ac:dyDescent="0.2">
      <c r="E775" s="15"/>
      <c r="F775" s="15"/>
      <c r="M775" s="15"/>
      <c r="Z775" s="15"/>
      <c r="AA775" s="15"/>
    </row>
    <row r="776" spans="5:27" ht="16.5" customHeight="1" x14ac:dyDescent="0.2">
      <c r="E776" s="15"/>
      <c r="F776" s="15"/>
      <c r="M776" s="15"/>
      <c r="Z776" s="15"/>
      <c r="AA776" s="15"/>
    </row>
    <row r="777" spans="5:27" ht="16.5" customHeight="1" x14ac:dyDescent="0.2">
      <c r="E777" s="15"/>
      <c r="F777" s="15"/>
      <c r="M777" s="15"/>
      <c r="Z777" s="15"/>
      <c r="AA777" s="15"/>
    </row>
    <row r="778" spans="5:27" ht="16.5" customHeight="1" x14ac:dyDescent="0.2">
      <c r="E778" s="15"/>
      <c r="F778" s="15"/>
      <c r="M778" s="15"/>
      <c r="Z778" s="15"/>
      <c r="AA778" s="15"/>
    </row>
    <row r="779" spans="5:27" ht="16.5" customHeight="1" x14ac:dyDescent="0.2">
      <c r="E779" s="15"/>
      <c r="F779" s="15"/>
      <c r="M779" s="15"/>
      <c r="Z779" s="15"/>
      <c r="AA779" s="15"/>
    </row>
    <row r="780" spans="5:27" ht="16.5" customHeight="1" x14ac:dyDescent="0.2">
      <c r="E780" s="15"/>
      <c r="F780" s="15"/>
      <c r="M780" s="15"/>
      <c r="Z780" s="15"/>
      <c r="AA780" s="15"/>
    </row>
    <row r="781" spans="5:27" ht="16.5" customHeight="1" x14ac:dyDescent="0.2">
      <c r="E781" s="15"/>
      <c r="F781" s="15"/>
      <c r="M781" s="15"/>
      <c r="Z781" s="15"/>
      <c r="AA781" s="15"/>
    </row>
    <row r="782" spans="5:27" ht="16.5" customHeight="1" x14ac:dyDescent="0.2">
      <c r="E782" s="15"/>
      <c r="F782" s="15"/>
      <c r="M782" s="15"/>
      <c r="Z782" s="15"/>
      <c r="AA782" s="15"/>
    </row>
    <row r="783" spans="5:27" ht="16.5" customHeight="1" x14ac:dyDescent="0.2">
      <c r="E783" s="15"/>
      <c r="F783" s="15"/>
      <c r="M783" s="15"/>
      <c r="Z783" s="15"/>
      <c r="AA783" s="15"/>
    </row>
    <row r="784" spans="5:27" ht="16.5" customHeight="1" x14ac:dyDescent="0.2">
      <c r="E784" s="15"/>
      <c r="F784" s="15"/>
      <c r="M784" s="15"/>
      <c r="Z784" s="15"/>
      <c r="AA784" s="15"/>
    </row>
    <row r="785" spans="5:27" ht="16.5" customHeight="1" x14ac:dyDescent="0.2">
      <c r="E785" s="15"/>
      <c r="F785" s="15"/>
      <c r="M785" s="15"/>
      <c r="Z785" s="15"/>
      <c r="AA785" s="15"/>
    </row>
    <row r="786" spans="5:27" ht="16.5" customHeight="1" x14ac:dyDescent="0.2">
      <c r="E786" s="15"/>
      <c r="F786" s="15"/>
      <c r="M786" s="15"/>
      <c r="Z786" s="15"/>
      <c r="AA786" s="15"/>
    </row>
    <row r="787" spans="5:27" ht="16.5" customHeight="1" x14ac:dyDescent="0.2">
      <c r="E787" s="15"/>
      <c r="F787" s="15"/>
      <c r="M787" s="15"/>
      <c r="Z787" s="15"/>
      <c r="AA787" s="15"/>
    </row>
    <row r="788" spans="5:27" ht="16.5" customHeight="1" x14ac:dyDescent="0.2">
      <c r="E788" s="15"/>
      <c r="F788" s="15"/>
      <c r="M788" s="15"/>
      <c r="Z788" s="15"/>
      <c r="AA788" s="15"/>
    </row>
    <row r="789" spans="5:27" ht="16.5" customHeight="1" x14ac:dyDescent="0.2">
      <c r="E789" s="15"/>
      <c r="F789" s="15"/>
      <c r="M789" s="15"/>
      <c r="Z789" s="15"/>
      <c r="AA789" s="15"/>
    </row>
    <row r="790" spans="5:27" ht="16.5" customHeight="1" x14ac:dyDescent="0.2">
      <c r="E790" s="15"/>
      <c r="F790" s="15"/>
      <c r="M790" s="15"/>
      <c r="Z790" s="15"/>
      <c r="AA790" s="15"/>
    </row>
    <row r="791" spans="5:27" ht="16.5" customHeight="1" x14ac:dyDescent="0.2">
      <c r="E791" s="15"/>
      <c r="F791" s="15"/>
      <c r="M791" s="15"/>
      <c r="Z791" s="15"/>
      <c r="AA791" s="15"/>
    </row>
    <row r="792" spans="5:27" ht="16.5" customHeight="1" x14ac:dyDescent="0.2">
      <c r="E792" s="15"/>
      <c r="F792" s="15"/>
      <c r="M792" s="15"/>
      <c r="Z792" s="15"/>
      <c r="AA792" s="15"/>
    </row>
    <row r="793" spans="5:27" ht="16.5" customHeight="1" x14ac:dyDescent="0.2">
      <c r="E793" s="15"/>
      <c r="F793" s="15"/>
      <c r="M793" s="15"/>
      <c r="Z793" s="15"/>
      <c r="AA793" s="15"/>
    </row>
    <row r="794" spans="5:27" ht="16.5" customHeight="1" x14ac:dyDescent="0.2">
      <c r="E794" s="15"/>
      <c r="F794" s="15"/>
      <c r="M794" s="15"/>
      <c r="Z794" s="15"/>
      <c r="AA794" s="15"/>
    </row>
    <row r="795" spans="5:27" ht="16.5" customHeight="1" x14ac:dyDescent="0.2">
      <c r="E795" s="15"/>
      <c r="F795" s="15"/>
      <c r="M795" s="15"/>
      <c r="Z795" s="15"/>
      <c r="AA795" s="15"/>
    </row>
    <row r="796" spans="5:27" ht="16.5" customHeight="1" x14ac:dyDescent="0.2">
      <c r="E796" s="15"/>
      <c r="F796" s="15"/>
      <c r="M796" s="15"/>
      <c r="Z796" s="15"/>
      <c r="AA796" s="15"/>
    </row>
    <row r="797" spans="5:27" ht="16.5" customHeight="1" x14ac:dyDescent="0.2">
      <c r="E797" s="15"/>
      <c r="F797" s="15"/>
      <c r="M797" s="15"/>
      <c r="Z797" s="15"/>
      <c r="AA797" s="15"/>
    </row>
    <row r="798" spans="5:27" ht="16.5" customHeight="1" x14ac:dyDescent="0.2">
      <c r="E798" s="15"/>
      <c r="F798" s="15"/>
      <c r="M798" s="15"/>
      <c r="Z798" s="15"/>
      <c r="AA798" s="15"/>
    </row>
    <row r="799" spans="5:27" ht="16.5" customHeight="1" x14ac:dyDescent="0.2">
      <c r="E799" s="15"/>
      <c r="F799" s="15"/>
      <c r="M799" s="15"/>
      <c r="Z799" s="15"/>
      <c r="AA799" s="15"/>
    </row>
    <row r="800" spans="5:27" ht="16.5" customHeight="1" x14ac:dyDescent="0.2">
      <c r="E800" s="15"/>
      <c r="F800" s="15"/>
      <c r="M800" s="15"/>
      <c r="Z800" s="15"/>
      <c r="AA800" s="15"/>
    </row>
    <row r="801" spans="5:27" ht="16.5" customHeight="1" x14ac:dyDescent="0.2">
      <c r="E801" s="15"/>
      <c r="F801" s="15"/>
      <c r="M801" s="15"/>
      <c r="Z801" s="15"/>
      <c r="AA801" s="15"/>
    </row>
    <row r="802" spans="5:27" ht="16.5" customHeight="1" x14ac:dyDescent="0.2">
      <c r="E802" s="15"/>
      <c r="F802" s="15"/>
      <c r="M802" s="15"/>
      <c r="Z802" s="15"/>
      <c r="AA802" s="15"/>
    </row>
    <row r="803" spans="5:27" ht="16.5" customHeight="1" x14ac:dyDescent="0.2">
      <c r="E803" s="15"/>
      <c r="F803" s="15"/>
      <c r="M803" s="15"/>
      <c r="Z803" s="15"/>
      <c r="AA803" s="15"/>
    </row>
    <row r="804" spans="5:27" ht="16.5" customHeight="1" x14ac:dyDescent="0.2">
      <c r="E804" s="15"/>
      <c r="F804" s="15"/>
      <c r="M804" s="15"/>
      <c r="Z804" s="15"/>
      <c r="AA804" s="15"/>
    </row>
    <row r="805" spans="5:27" ht="16.5" customHeight="1" x14ac:dyDescent="0.2">
      <c r="E805" s="15"/>
      <c r="F805" s="15"/>
      <c r="M805" s="15"/>
      <c r="Z805" s="15"/>
      <c r="AA805" s="15"/>
    </row>
    <row r="806" spans="5:27" ht="16.5" customHeight="1" x14ac:dyDescent="0.2">
      <c r="E806" s="15"/>
      <c r="F806" s="15"/>
      <c r="M806" s="15"/>
      <c r="Z806" s="15"/>
      <c r="AA806" s="15"/>
    </row>
    <row r="807" spans="5:27" ht="16.5" customHeight="1" x14ac:dyDescent="0.2">
      <c r="E807" s="15"/>
      <c r="F807" s="15"/>
      <c r="M807" s="15"/>
      <c r="Z807" s="15"/>
      <c r="AA807" s="15"/>
    </row>
    <row r="808" spans="5:27" ht="16.5" customHeight="1" x14ac:dyDescent="0.2">
      <c r="E808" s="15"/>
      <c r="F808" s="15"/>
      <c r="M808" s="15"/>
      <c r="Z808" s="15"/>
      <c r="AA808" s="15"/>
    </row>
    <row r="809" spans="5:27" ht="16.5" customHeight="1" x14ac:dyDescent="0.2">
      <c r="E809" s="15"/>
      <c r="F809" s="15"/>
      <c r="M809" s="15"/>
      <c r="Z809" s="15"/>
      <c r="AA809" s="15"/>
    </row>
    <row r="810" spans="5:27" ht="16.5" customHeight="1" x14ac:dyDescent="0.2">
      <c r="E810" s="15"/>
      <c r="F810" s="15"/>
      <c r="M810" s="15"/>
      <c r="Z810" s="15"/>
      <c r="AA810" s="15"/>
    </row>
    <row r="811" spans="5:27" ht="16.5" customHeight="1" x14ac:dyDescent="0.2">
      <c r="E811" s="15"/>
      <c r="F811" s="15"/>
      <c r="M811" s="15"/>
      <c r="Z811" s="15"/>
      <c r="AA811" s="15"/>
    </row>
    <row r="812" spans="5:27" ht="16.5" customHeight="1" x14ac:dyDescent="0.2">
      <c r="E812" s="15"/>
      <c r="F812" s="15"/>
      <c r="M812" s="15"/>
      <c r="Z812" s="15"/>
      <c r="AA812" s="15"/>
    </row>
    <row r="813" spans="5:27" ht="16.5" customHeight="1" x14ac:dyDescent="0.2">
      <c r="E813" s="15"/>
      <c r="F813" s="15"/>
      <c r="M813" s="15"/>
      <c r="Z813" s="15"/>
      <c r="AA813" s="15"/>
    </row>
    <row r="814" spans="5:27" ht="16.5" customHeight="1" x14ac:dyDescent="0.2">
      <c r="E814" s="15"/>
      <c r="F814" s="15"/>
      <c r="M814" s="15"/>
      <c r="Z814" s="15"/>
      <c r="AA814" s="15"/>
    </row>
    <row r="815" spans="5:27" ht="16.5" customHeight="1" x14ac:dyDescent="0.2">
      <c r="E815" s="15"/>
      <c r="F815" s="15"/>
      <c r="M815" s="15"/>
      <c r="Z815" s="15"/>
      <c r="AA815" s="15"/>
    </row>
    <row r="816" spans="5:27" ht="16.5" customHeight="1" x14ac:dyDescent="0.2">
      <c r="E816" s="15"/>
      <c r="F816" s="15"/>
      <c r="M816" s="15"/>
      <c r="Z816" s="15"/>
      <c r="AA816" s="15"/>
    </row>
    <row r="817" spans="5:27" ht="16.5" customHeight="1" x14ac:dyDescent="0.2">
      <c r="E817" s="15"/>
      <c r="F817" s="15"/>
      <c r="M817" s="15"/>
      <c r="Z817" s="15"/>
      <c r="AA817" s="15"/>
    </row>
    <row r="818" spans="5:27" ht="16.5" customHeight="1" x14ac:dyDescent="0.2">
      <c r="E818" s="15"/>
      <c r="F818" s="15"/>
      <c r="M818" s="15"/>
      <c r="Z818" s="15"/>
      <c r="AA818" s="15"/>
    </row>
    <row r="819" spans="5:27" ht="16.5" customHeight="1" x14ac:dyDescent="0.2">
      <c r="E819" s="15"/>
      <c r="F819" s="15"/>
      <c r="M819" s="15"/>
      <c r="Z819" s="15"/>
      <c r="AA819" s="15"/>
    </row>
    <row r="820" spans="5:27" ht="16.5" customHeight="1" x14ac:dyDescent="0.2">
      <c r="E820" s="15"/>
      <c r="F820" s="15"/>
      <c r="M820" s="15"/>
      <c r="Z820" s="15"/>
      <c r="AA820" s="15"/>
    </row>
    <row r="821" spans="5:27" ht="16.5" customHeight="1" x14ac:dyDescent="0.2">
      <c r="E821" s="15"/>
      <c r="F821" s="15"/>
      <c r="M821" s="15"/>
      <c r="Z821" s="15"/>
      <c r="AA821" s="15"/>
    </row>
    <row r="822" spans="5:27" ht="16.5" customHeight="1" x14ac:dyDescent="0.2">
      <c r="E822" s="15"/>
      <c r="F822" s="15"/>
      <c r="M822" s="15"/>
      <c r="Z822" s="15"/>
      <c r="AA822" s="15"/>
    </row>
    <row r="823" spans="5:27" ht="16.5" customHeight="1" x14ac:dyDescent="0.2">
      <c r="E823" s="15"/>
      <c r="F823" s="15"/>
      <c r="M823" s="15"/>
      <c r="Z823" s="15"/>
      <c r="AA823" s="15"/>
    </row>
    <row r="824" spans="5:27" ht="16.5" customHeight="1" x14ac:dyDescent="0.2">
      <c r="E824" s="15"/>
      <c r="F824" s="15"/>
      <c r="M824" s="15"/>
      <c r="Z824" s="15"/>
      <c r="AA824" s="15"/>
    </row>
    <row r="825" spans="5:27" ht="16.5" customHeight="1" x14ac:dyDescent="0.2">
      <c r="E825" s="15"/>
      <c r="F825" s="15"/>
      <c r="M825" s="15"/>
      <c r="Z825" s="15"/>
      <c r="AA825" s="15"/>
    </row>
    <row r="826" spans="5:27" ht="16.5" customHeight="1" x14ac:dyDescent="0.2">
      <c r="E826" s="15"/>
      <c r="F826" s="15"/>
      <c r="M826" s="15"/>
      <c r="Z826" s="15"/>
      <c r="AA826" s="15"/>
    </row>
    <row r="827" spans="5:27" ht="16.5" customHeight="1" x14ac:dyDescent="0.2">
      <c r="E827" s="15"/>
      <c r="F827" s="15"/>
      <c r="M827" s="15"/>
      <c r="Z827" s="15"/>
      <c r="AA827" s="15"/>
    </row>
    <row r="828" spans="5:27" ht="16.5" customHeight="1" x14ac:dyDescent="0.2">
      <c r="E828" s="15"/>
      <c r="F828" s="15"/>
      <c r="M828" s="15"/>
      <c r="Z828" s="15"/>
      <c r="AA828" s="15"/>
    </row>
    <row r="829" spans="5:27" ht="16.5" customHeight="1" x14ac:dyDescent="0.2">
      <c r="E829" s="15"/>
      <c r="F829" s="15"/>
      <c r="M829" s="15"/>
      <c r="Z829" s="15"/>
      <c r="AA829" s="15"/>
    </row>
    <row r="830" spans="5:27" ht="16.5" customHeight="1" x14ac:dyDescent="0.2">
      <c r="E830" s="15"/>
      <c r="F830" s="15"/>
      <c r="M830" s="15"/>
      <c r="Z830" s="15"/>
      <c r="AA830" s="15"/>
    </row>
    <row r="831" spans="5:27" ht="16.5" customHeight="1" x14ac:dyDescent="0.2">
      <c r="E831" s="15"/>
      <c r="F831" s="15"/>
      <c r="M831" s="15"/>
      <c r="Z831" s="15"/>
      <c r="AA831" s="15"/>
    </row>
    <row r="832" spans="5:27" ht="16.5" customHeight="1" x14ac:dyDescent="0.2">
      <c r="E832" s="15"/>
      <c r="F832" s="15"/>
      <c r="M832" s="15"/>
      <c r="Z832" s="15"/>
      <c r="AA832" s="15"/>
    </row>
    <row r="833" spans="5:27" ht="16.5" customHeight="1" x14ac:dyDescent="0.2">
      <c r="E833" s="15"/>
      <c r="F833" s="15"/>
      <c r="M833" s="15"/>
      <c r="Z833" s="15"/>
      <c r="AA833" s="15"/>
    </row>
    <row r="834" spans="5:27" ht="16.5" customHeight="1" x14ac:dyDescent="0.2">
      <c r="E834" s="15"/>
      <c r="F834" s="15"/>
      <c r="M834" s="15"/>
      <c r="Z834" s="15"/>
      <c r="AA834" s="15"/>
    </row>
    <row r="835" spans="5:27" ht="16.5" customHeight="1" x14ac:dyDescent="0.2">
      <c r="E835" s="15"/>
      <c r="F835" s="15"/>
      <c r="M835" s="15"/>
      <c r="Z835" s="15"/>
      <c r="AA835" s="15"/>
    </row>
    <row r="836" spans="5:27" ht="16.5" customHeight="1" x14ac:dyDescent="0.2">
      <c r="E836" s="15"/>
      <c r="F836" s="15"/>
      <c r="M836" s="15"/>
      <c r="Z836" s="15"/>
      <c r="AA836" s="15"/>
    </row>
    <row r="837" spans="5:27" ht="16.5" customHeight="1" x14ac:dyDescent="0.2">
      <c r="E837" s="15"/>
      <c r="F837" s="15"/>
      <c r="M837" s="15"/>
      <c r="Z837" s="15"/>
      <c r="AA837" s="15"/>
    </row>
    <row r="838" spans="5:27" ht="16.5" customHeight="1" x14ac:dyDescent="0.2">
      <c r="E838" s="15"/>
      <c r="F838" s="15"/>
      <c r="M838" s="15"/>
      <c r="Z838" s="15"/>
      <c r="AA838" s="15"/>
    </row>
    <row r="839" spans="5:27" ht="16.5" customHeight="1" x14ac:dyDescent="0.2">
      <c r="E839" s="15"/>
      <c r="F839" s="15"/>
      <c r="M839" s="15"/>
      <c r="Z839" s="15"/>
      <c r="AA839" s="15"/>
    </row>
    <row r="840" spans="5:27" ht="16.5" customHeight="1" x14ac:dyDescent="0.2">
      <c r="E840" s="15"/>
      <c r="F840" s="15"/>
      <c r="M840" s="15"/>
      <c r="Z840" s="15"/>
      <c r="AA840" s="15"/>
    </row>
    <row r="841" spans="5:27" ht="16.5" customHeight="1" x14ac:dyDescent="0.2">
      <c r="E841" s="15"/>
      <c r="F841" s="15"/>
      <c r="M841" s="15"/>
      <c r="Z841" s="15"/>
      <c r="AA841" s="15"/>
    </row>
    <row r="842" spans="5:27" ht="16.5" customHeight="1" x14ac:dyDescent="0.2">
      <c r="E842" s="15"/>
      <c r="F842" s="15"/>
      <c r="M842" s="15"/>
      <c r="Z842" s="15"/>
      <c r="AA842" s="15"/>
    </row>
    <row r="843" spans="5:27" ht="16.5" customHeight="1" x14ac:dyDescent="0.2">
      <c r="E843" s="15"/>
      <c r="F843" s="15"/>
      <c r="M843" s="15"/>
      <c r="Z843" s="15"/>
      <c r="AA843" s="15"/>
    </row>
    <row r="844" spans="5:27" ht="16.5" customHeight="1" x14ac:dyDescent="0.2">
      <c r="E844" s="15"/>
      <c r="F844" s="15"/>
      <c r="M844" s="15"/>
      <c r="Z844" s="15"/>
      <c r="AA844" s="15"/>
    </row>
    <row r="845" spans="5:27" ht="16.5" customHeight="1" x14ac:dyDescent="0.2">
      <c r="E845" s="15"/>
      <c r="F845" s="15"/>
      <c r="M845" s="15"/>
      <c r="Z845" s="15"/>
      <c r="AA845" s="15"/>
    </row>
    <row r="846" spans="5:27" ht="16.5" customHeight="1" x14ac:dyDescent="0.2">
      <c r="E846" s="15"/>
      <c r="F846" s="15"/>
      <c r="M846" s="15"/>
      <c r="Z846" s="15"/>
      <c r="AA846" s="15"/>
    </row>
    <row r="847" spans="5:27" ht="16.5" customHeight="1" x14ac:dyDescent="0.2">
      <c r="E847" s="15"/>
      <c r="F847" s="15"/>
      <c r="M847" s="15"/>
      <c r="Z847" s="15"/>
      <c r="AA847" s="15"/>
    </row>
    <row r="848" spans="5:27" ht="16.5" customHeight="1" x14ac:dyDescent="0.2">
      <c r="E848" s="15"/>
      <c r="F848" s="15"/>
      <c r="M848" s="15"/>
      <c r="Z848" s="15"/>
      <c r="AA848" s="15"/>
    </row>
    <row r="849" spans="5:27" ht="16.5" customHeight="1" x14ac:dyDescent="0.2">
      <c r="E849" s="15"/>
      <c r="F849" s="15"/>
      <c r="M849" s="15"/>
      <c r="Z849" s="15"/>
      <c r="AA849" s="15"/>
    </row>
    <row r="850" spans="5:27" ht="16.5" customHeight="1" x14ac:dyDescent="0.2">
      <c r="E850" s="15"/>
      <c r="F850" s="15"/>
      <c r="M850" s="15"/>
      <c r="Z850" s="15"/>
      <c r="AA850" s="15"/>
    </row>
    <row r="851" spans="5:27" ht="16.5" customHeight="1" x14ac:dyDescent="0.2">
      <c r="E851" s="15"/>
      <c r="F851" s="15"/>
      <c r="M851" s="15"/>
      <c r="Z851" s="15"/>
      <c r="AA851" s="15"/>
    </row>
    <row r="852" spans="5:27" ht="16.5" customHeight="1" x14ac:dyDescent="0.2">
      <c r="E852" s="15"/>
      <c r="F852" s="15"/>
      <c r="M852" s="15"/>
      <c r="Z852" s="15"/>
      <c r="AA852" s="15"/>
    </row>
    <row r="853" spans="5:27" ht="16.5" customHeight="1" x14ac:dyDescent="0.2">
      <c r="E853" s="15"/>
      <c r="F853" s="15"/>
      <c r="M853" s="15"/>
      <c r="Z853" s="15"/>
      <c r="AA853" s="15"/>
    </row>
    <row r="854" spans="5:27" ht="16.5" customHeight="1" x14ac:dyDescent="0.2">
      <c r="E854" s="15"/>
      <c r="F854" s="15"/>
      <c r="M854" s="15"/>
      <c r="Z854" s="15"/>
      <c r="AA854" s="15"/>
    </row>
    <row r="855" spans="5:27" ht="16.5" customHeight="1" x14ac:dyDescent="0.2">
      <c r="E855" s="15"/>
      <c r="F855" s="15"/>
      <c r="M855" s="15"/>
      <c r="Z855" s="15"/>
      <c r="AA855" s="15"/>
    </row>
    <row r="856" spans="5:27" ht="16.5" customHeight="1" x14ac:dyDescent="0.2">
      <c r="E856" s="15"/>
      <c r="F856" s="15"/>
      <c r="M856" s="15"/>
      <c r="Z856" s="15"/>
      <c r="AA856" s="15"/>
    </row>
    <row r="857" spans="5:27" ht="16.5" customHeight="1" x14ac:dyDescent="0.2">
      <c r="E857" s="15"/>
      <c r="F857" s="15"/>
      <c r="M857" s="15"/>
      <c r="Z857" s="15"/>
      <c r="AA857" s="15"/>
    </row>
    <row r="858" spans="5:27" ht="16.5" customHeight="1" x14ac:dyDescent="0.2">
      <c r="E858" s="15"/>
      <c r="F858" s="15"/>
      <c r="M858" s="15"/>
      <c r="Z858" s="15"/>
      <c r="AA858" s="15"/>
    </row>
    <row r="859" spans="5:27" ht="16.5" customHeight="1" x14ac:dyDescent="0.2">
      <c r="E859" s="15"/>
      <c r="F859" s="15"/>
      <c r="M859" s="15"/>
      <c r="Z859" s="15"/>
      <c r="AA859" s="15"/>
    </row>
    <row r="860" spans="5:27" ht="16.5" customHeight="1" x14ac:dyDescent="0.2">
      <c r="E860" s="15"/>
      <c r="F860" s="15"/>
      <c r="M860" s="15"/>
      <c r="Z860" s="15"/>
      <c r="AA860" s="15"/>
    </row>
    <row r="861" spans="5:27" ht="16.5" customHeight="1" x14ac:dyDescent="0.2">
      <c r="E861" s="15"/>
      <c r="F861" s="15"/>
      <c r="M861" s="15"/>
      <c r="Z861" s="15"/>
      <c r="AA861" s="15"/>
    </row>
    <row r="862" spans="5:27" ht="16.5" customHeight="1" x14ac:dyDescent="0.2">
      <c r="E862" s="15"/>
      <c r="F862" s="15"/>
      <c r="M862" s="15"/>
      <c r="Z862" s="15"/>
      <c r="AA862" s="15"/>
    </row>
    <row r="863" spans="5:27" ht="16.5" customHeight="1" x14ac:dyDescent="0.2">
      <c r="E863" s="15"/>
      <c r="F863" s="15"/>
      <c r="M863" s="15"/>
      <c r="Z863" s="15"/>
      <c r="AA863" s="15"/>
    </row>
    <row r="864" spans="5:27" ht="16.5" customHeight="1" x14ac:dyDescent="0.2">
      <c r="E864" s="15"/>
      <c r="F864" s="15"/>
      <c r="M864" s="15"/>
      <c r="Z864" s="15"/>
      <c r="AA864" s="15"/>
    </row>
    <row r="865" spans="5:27" ht="16.5" customHeight="1" x14ac:dyDescent="0.2">
      <c r="E865" s="15"/>
      <c r="F865" s="15"/>
      <c r="M865" s="15"/>
      <c r="Z865" s="15"/>
      <c r="AA865" s="15"/>
    </row>
    <row r="866" spans="5:27" ht="16.5" customHeight="1" x14ac:dyDescent="0.2">
      <c r="E866" s="15"/>
      <c r="F866" s="15"/>
      <c r="M866" s="15"/>
      <c r="Z866" s="15"/>
      <c r="AA866" s="15"/>
    </row>
    <row r="867" spans="5:27" ht="16.5" customHeight="1" x14ac:dyDescent="0.2">
      <c r="E867" s="15"/>
      <c r="F867" s="15"/>
      <c r="M867" s="15"/>
      <c r="Z867" s="15"/>
      <c r="AA867" s="15"/>
    </row>
    <row r="868" spans="5:27" ht="16.5" customHeight="1" x14ac:dyDescent="0.2">
      <c r="E868" s="15"/>
      <c r="F868" s="15"/>
      <c r="M868" s="15"/>
      <c r="Z868" s="15"/>
      <c r="AA868" s="15"/>
    </row>
    <row r="869" spans="5:27" ht="16.5" customHeight="1" x14ac:dyDescent="0.2">
      <c r="E869" s="15"/>
      <c r="F869" s="15"/>
      <c r="M869" s="15"/>
      <c r="Z869" s="15"/>
      <c r="AA869" s="15"/>
    </row>
    <row r="870" spans="5:27" ht="16.5" customHeight="1" x14ac:dyDescent="0.2">
      <c r="E870" s="15"/>
      <c r="F870" s="15"/>
      <c r="M870" s="15"/>
      <c r="Z870" s="15"/>
      <c r="AA870" s="15"/>
    </row>
    <row r="871" spans="5:27" ht="16.5" customHeight="1" x14ac:dyDescent="0.2">
      <c r="E871" s="15"/>
      <c r="F871" s="15"/>
      <c r="M871" s="15"/>
      <c r="Z871" s="15"/>
      <c r="AA871" s="15"/>
    </row>
    <row r="872" spans="5:27" ht="16.5" customHeight="1" x14ac:dyDescent="0.2">
      <c r="E872" s="15"/>
      <c r="F872" s="15"/>
      <c r="M872" s="15"/>
      <c r="Z872" s="15"/>
      <c r="AA872" s="15"/>
    </row>
    <row r="873" spans="5:27" ht="16.5" customHeight="1" x14ac:dyDescent="0.2">
      <c r="E873" s="15"/>
      <c r="F873" s="15"/>
      <c r="M873" s="15"/>
      <c r="Z873" s="15"/>
      <c r="AA873" s="15"/>
    </row>
    <row r="874" spans="5:27" ht="16.5" customHeight="1" x14ac:dyDescent="0.2">
      <c r="E874" s="15"/>
      <c r="F874" s="15"/>
      <c r="M874" s="15"/>
      <c r="Z874" s="15"/>
      <c r="AA874" s="15"/>
    </row>
    <row r="875" spans="5:27" ht="16.5" customHeight="1" x14ac:dyDescent="0.2">
      <c r="E875" s="15"/>
      <c r="F875" s="15"/>
      <c r="M875" s="15"/>
      <c r="Z875" s="15"/>
      <c r="AA875" s="15"/>
    </row>
    <row r="876" spans="5:27" ht="16.5" customHeight="1" x14ac:dyDescent="0.2">
      <c r="E876" s="15"/>
      <c r="F876" s="15"/>
      <c r="M876" s="15"/>
      <c r="Z876" s="15"/>
      <c r="AA876" s="15"/>
    </row>
    <row r="877" spans="5:27" ht="16.5" customHeight="1" x14ac:dyDescent="0.2">
      <c r="E877" s="15"/>
      <c r="F877" s="15"/>
      <c r="M877" s="15"/>
      <c r="Z877" s="15"/>
      <c r="AA877" s="15"/>
    </row>
    <row r="878" spans="5:27" ht="16.5" customHeight="1" x14ac:dyDescent="0.2">
      <c r="E878" s="15"/>
      <c r="F878" s="15"/>
      <c r="M878" s="15"/>
      <c r="Z878" s="15"/>
      <c r="AA878" s="15"/>
    </row>
    <row r="879" spans="5:27" ht="16.5" customHeight="1" x14ac:dyDescent="0.2">
      <c r="E879" s="15"/>
      <c r="F879" s="15"/>
      <c r="M879" s="15"/>
      <c r="Z879" s="15"/>
      <c r="AA879" s="15"/>
    </row>
    <row r="880" spans="5:27" ht="16.5" customHeight="1" x14ac:dyDescent="0.2">
      <c r="E880" s="15"/>
      <c r="F880" s="15"/>
      <c r="M880" s="15"/>
      <c r="Z880" s="15"/>
      <c r="AA880" s="15"/>
    </row>
    <row r="881" spans="5:27" ht="16.5" customHeight="1" x14ac:dyDescent="0.2">
      <c r="E881" s="15"/>
      <c r="F881" s="15"/>
      <c r="M881" s="15"/>
      <c r="Z881" s="15"/>
      <c r="AA881" s="15"/>
    </row>
    <row r="882" spans="5:27" ht="16.5" customHeight="1" x14ac:dyDescent="0.2">
      <c r="E882" s="15"/>
      <c r="F882" s="15"/>
      <c r="M882" s="15"/>
      <c r="Z882" s="15"/>
      <c r="AA882" s="15"/>
    </row>
    <row r="883" spans="5:27" ht="16.5" customHeight="1" x14ac:dyDescent="0.2">
      <c r="E883" s="15"/>
      <c r="F883" s="15"/>
      <c r="M883" s="15"/>
      <c r="Z883" s="15"/>
      <c r="AA883" s="15"/>
    </row>
    <row r="884" spans="5:27" ht="16.5" customHeight="1" x14ac:dyDescent="0.2">
      <c r="E884" s="15"/>
      <c r="F884" s="15"/>
      <c r="M884" s="15"/>
      <c r="Z884" s="15"/>
      <c r="AA884" s="15"/>
    </row>
    <row r="885" spans="5:27" ht="16.5" customHeight="1" x14ac:dyDescent="0.2">
      <c r="E885" s="15"/>
      <c r="F885" s="15"/>
      <c r="M885" s="15"/>
      <c r="Z885" s="15"/>
      <c r="AA885" s="15"/>
    </row>
    <row r="886" spans="5:27" ht="16.5" customHeight="1" x14ac:dyDescent="0.2">
      <c r="E886" s="15"/>
      <c r="F886" s="15"/>
      <c r="M886" s="15"/>
      <c r="Z886" s="15"/>
      <c r="AA886" s="15"/>
    </row>
    <row r="887" spans="5:27" ht="16.5" customHeight="1" x14ac:dyDescent="0.2">
      <c r="E887" s="15"/>
      <c r="F887" s="15"/>
      <c r="M887" s="15"/>
      <c r="Z887" s="15"/>
      <c r="AA887" s="15"/>
    </row>
    <row r="888" spans="5:27" ht="16.5" customHeight="1" x14ac:dyDescent="0.2">
      <c r="E888" s="15"/>
      <c r="F888" s="15"/>
      <c r="M888" s="15"/>
      <c r="Z888" s="15"/>
      <c r="AA888" s="15"/>
    </row>
    <row r="889" spans="5:27" ht="16.5" customHeight="1" x14ac:dyDescent="0.2">
      <c r="E889" s="15"/>
      <c r="F889" s="15"/>
      <c r="M889" s="15"/>
      <c r="Z889" s="15"/>
      <c r="AA889" s="15"/>
    </row>
    <row r="890" spans="5:27" ht="16.5" customHeight="1" x14ac:dyDescent="0.2">
      <c r="E890" s="15"/>
      <c r="F890" s="15"/>
      <c r="M890" s="15"/>
      <c r="Z890" s="15"/>
      <c r="AA890" s="15"/>
    </row>
    <row r="891" spans="5:27" ht="16.5" customHeight="1" x14ac:dyDescent="0.2">
      <c r="E891" s="15"/>
      <c r="F891" s="15"/>
      <c r="M891" s="15"/>
      <c r="Z891" s="15"/>
      <c r="AA891" s="15"/>
    </row>
    <row r="892" spans="5:27" ht="16.5" customHeight="1" x14ac:dyDescent="0.2">
      <c r="E892" s="15"/>
      <c r="F892" s="15"/>
      <c r="M892" s="15"/>
      <c r="Z892" s="15"/>
      <c r="AA892" s="15"/>
    </row>
    <row r="893" spans="5:27" ht="16.5" customHeight="1" x14ac:dyDescent="0.2">
      <c r="E893" s="15"/>
      <c r="F893" s="15"/>
      <c r="M893" s="15"/>
      <c r="Z893" s="15"/>
      <c r="AA893" s="15"/>
    </row>
    <row r="894" spans="5:27" ht="16.5" customHeight="1" x14ac:dyDescent="0.2">
      <c r="E894" s="15"/>
      <c r="F894" s="15"/>
      <c r="M894" s="15"/>
      <c r="Z894" s="15"/>
      <c r="AA894" s="15"/>
    </row>
    <row r="895" spans="5:27" ht="16.5" customHeight="1" x14ac:dyDescent="0.2">
      <c r="E895" s="15"/>
      <c r="F895" s="15"/>
      <c r="M895" s="15"/>
      <c r="Z895" s="15"/>
      <c r="AA895" s="15"/>
    </row>
    <row r="896" spans="5:27" ht="16.5" customHeight="1" x14ac:dyDescent="0.2">
      <c r="E896" s="15"/>
      <c r="F896" s="15"/>
      <c r="M896" s="15"/>
      <c r="Z896" s="15"/>
      <c r="AA896" s="15"/>
    </row>
    <row r="897" spans="5:27" ht="16.5" customHeight="1" x14ac:dyDescent="0.2">
      <c r="E897" s="15"/>
      <c r="F897" s="15"/>
      <c r="M897" s="15"/>
      <c r="Z897" s="15"/>
      <c r="AA897" s="15"/>
    </row>
    <row r="898" spans="5:27" ht="16.5" customHeight="1" x14ac:dyDescent="0.2">
      <c r="E898" s="15"/>
      <c r="F898" s="15"/>
      <c r="M898" s="15"/>
      <c r="Z898" s="15"/>
      <c r="AA898" s="15"/>
    </row>
    <row r="899" spans="5:27" ht="16.5" customHeight="1" x14ac:dyDescent="0.2">
      <c r="E899" s="15"/>
      <c r="F899" s="15"/>
      <c r="M899" s="15"/>
      <c r="Z899" s="15"/>
      <c r="AA899" s="15"/>
    </row>
    <row r="900" spans="5:27" ht="16.5" customHeight="1" x14ac:dyDescent="0.2">
      <c r="E900" s="15"/>
      <c r="F900" s="15"/>
      <c r="M900" s="15"/>
      <c r="Z900" s="15"/>
      <c r="AA900" s="15"/>
    </row>
    <row r="901" spans="5:27" ht="16.5" customHeight="1" x14ac:dyDescent="0.2">
      <c r="E901" s="15"/>
      <c r="F901" s="15"/>
      <c r="M901" s="15"/>
      <c r="Z901" s="15"/>
      <c r="AA901" s="15"/>
    </row>
    <row r="902" spans="5:27" ht="16.5" customHeight="1" x14ac:dyDescent="0.2">
      <c r="E902" s="15"/>
      <c r="F902" s="15"/>
      <c r="M902" s="15"/>
      <c r="Z902" s="15"/>
      <c r="AA902" s="15"/>
    </row>
    <row r="903" spans="5:27" ht="16.5" customHeight="1" x14ac:dyDescent="0.2">
      <c r="E903" s="15"/>
      <c r="F903" s="15"/>
      <c r="M903" s="15"/>
      <c r="Z903" s="15"/>
      <c r="AA903" s="15"/>
    </row>
    <row r="904" spans="5:27" ht="16.5" customHeight="1" x14ac:dyDescent="0.2">
      <c r="E904" s="15"/>
      <c r="F904" s="15"/>
      <c r="M904" s="15"/>
      <c r="Z904" s="15"/>
      <c r="AA904" s="15"/>
    </row>
    <row r="905" spans="5:27" ht="16.5" customHeight="1" x14ac:dyDescent="0.2">
      <c r="E905" s="15"/>
      <c r="F905" s="15"/>
      <c r="M905" s="15"/>
      <c r="Z905" s="15"/>
      <c r="AA905" s="15"/>
    </row>
    <row r="906" spans="5:27" ht="16.5" customHeight="1" x14ac:dyDescent="0.2">
      <c r="E906" s="15"/>
      <c r="F906" s="15"/>
      <c r="M906" s="15"/>
      <c r="Z906" s="15"/>
      <c r="AA906" s="15"/>
    </row>
    <row r="907" spans="5:27" ht="16.5" customHeight="1" x14ac:dyDescent="0.2">
      <c r="E907" s="15"/>
      <c r="F907" s="15"/>
      <c r="M907" s="15"/>
      <c r="Z907" s="15"/>
      <c r="AA907" s="15"/>
    </row>
    <row r="908" spans="5:27" ht="16.5" customHeight="1" x14ac:dyDescent="0.2">
      <c r="E908" s="15"/>
      <c r="F908" s="15"/>
      <c r="M908" s="15"/>
      <c r="Z908" s="15"/>
      <c r="AA908" s="15"/>
    </row>
    <row r="909" spans="5:27" ht="16.5" customHeight="1" x14ac:dyDescent="0.2">
      <c r="E909" s="15"/>
      <c r="F909" s="15"/>
      <c r="M909" s="15"/>
      <c r="Z909" s="15"/>
      <c r="AA909" s="15"/>
    </row>
    <row r="910" spans="5:27" ht="16.5" customHeight="1" x14ac:dyDescent="0.2">
      <c r="E910" s="15"/>
      <c r="F910" s="15"/>
      <c r="M910" s="15"/>
      <c r="Z910" s="15"/>
      <c r="AA910" s="15"/>
    </row>
    <row r="911" spans="5:27" ht="16.5" customHeight="1" x14ac:dyDescent="0.2">
      <c r="E911" s="15"/>
      <c r="F911" s="15"/>
      <c r="M911" s="15"/>
      <c r="Z911" s="15"/>
      <c r="AA911" s="15"/>
    </row>
    <row r="912" spans="5:27" ht="16.5" customHeight="1" x14ac:dyDescent="0.2">
      <c r="E912" s="15"/>
      <c r="F912" s="15"/>
      <c r="M912" s="15"/>
      <c r="Z912" s="15"/>
      <c r="AA912" s="15"/>
    </row>
    <row r="913" spans="5:27" ht="16.5" customHeight="1" x14ac:dyDescent="0.2">
      <c r="E913" s="15"/>
      <c r="F913" s="15"/>
      <c r="M913" s="15"/>
      <c r="Z913" s="15"/>
      <c r="AA913" s="15"/>
    </row>
    <row r="914" spans="5:27" ht="16.5" customHeight="1" x14ac:dyDescent="0.2">
      <c r="E914" s="15"/>
      <c r="F914" s="15"/>
      <c r="M914" s="15"/>
      <c r="Z914" s="15"/>
      <c r="AA914" s="15"/>
    </row>
    <row r="915" spans="5:27" ht="16.5" customHeight="1" x14ac:dyDescent="0.2">
      <c r="E915" s="15"/>
      <c r="F915" s="15"/>
      <c r="M915" s="15"/>
      <c r="Z915" s="15"/>
      <c r="AA915" s="15"/>
    </row>
    <row r="916" spans="5:27" ht="16.5" customHeight="1" x14ac:dyDescent="0.2">
      <c r="E916" s="15"/>
      <c r="F916" s="15"/>
      <c r="M916" s="15"/>
      <c r="Z916" s="15"/>
      <c r="AA916" s="15"/>
    </row>
    <row r="917" spans="5:27" ht="16.5" customHeight="1" x14ac:dyDescent="0.2">
      <c r="E917" s="15"/>
      <c r="F917" s="15"/>
      <c r="M917" s="15"/>
      <c r="Z917" s="15"/>
      <c r="AA917" s="15"/>
    </row>
    <row r="918" spans="5:27" ht="16.5" customHeight="1" x14ac:dyDescent="0.2">
      <c r="E918" s="15"/>
      <c r="F918" s="15"/>
      <c r="M918" s="15"/>
      <c r="Z918" s="15"/>
      <c r="AA918" s="15"/>
    </row>
    <row r="919" spans="5:27" ht="16.5" customHeight="1" x14ac:dyDescent="0.2">
      <c r="E919" s="15"/>
      <c r="F919" s="15"/>
      <c r="M919" s="15"/>
      <c r="Z919" s="15"/>
      <c r="AA919" s="15"/>
    </row>
    <row r="920" spans="5:27" ht="16.5" customHeight="1" x14ac:dyDescent="0.2">
      <c r="E920" s="15"/>
      <c r="F920" s="15"/>
      <c r="M920" s="15"/>
      <c r="Z920" s="15"/>
      <c r="AA920" s="15"/>
    </row>
    <row r="921" spans="5:27" ht="16.5" customHeight="1" x14ac:dyDescent="0.2">
      <c r="E921" s="15"/>
      <c r="F921" s="15"/>
      <c r="M921" s="15"/>
      <c r="Z921" s="15"/>
      <c r="AA921" s="15"/>
    </row>
    <row r="922" spans="5:27" ht="16.5" customHeight="1" x14ac:dyDescent="0.2">
      <c r="E922" s="15"/>
      <c r="F922" s="15"/>
      <c r="M922" s="15"/>
      <c r="Z922" s="15"/>
      <c r="AA922" s="15"/>
    </row>
    <row r="923" spans="5:27" ht="16.5" customHeight="1" x14ac:dyDescent="0.2">
      <c r="E923" s="15"/>
      <c r="F923" s="15"/>
      <c r="M923" s="15"/>
      <c r="Z923" s="15"/>
      <c r="AA923" s="15"/>
    </row>
    <row r="924" spans="5:27" ht="16.5" customHeight="1" x14ac:dyDescent="0.2">
      <c r="E924" s="15"/>
      <c r="F924" s="15"/>
      <c r="M924" s="15"/>
      <c r="Z924" s="15"/>
      <c r="AA924" s="15"/>
    </row>
    <row r="925" spans="5:27" ht="16.5" customHeight="1" x14ac:dyDescent="0.2">
      <c r="E925" s="15"/>
      <c r="F925" s="15"/>
      <c r="M925" s="15"/>
      <c r="Z925" s="15"/>
      <c r="AA925" s="15"/>
    </row>
    <row r="926" spans="5:27" ht="16.5" customHeight="1" x14ac:dyDescent="0.2">
      <c r="E926" s="15"/>
      <c r="F926" s="15"/>
      <c r="M926" s="15"/>
      <c r="Z926" s="15"/>
      <c r="AA926" s="15"/>
    </row>
    <row r="927" spans="5:27" ht="16.5" customHeight="1" x14ac:dyDescent="0.2">
      <c r="E927" s="15"/>
      <c r="F927" s="15"/>
      <c r="M927" s="15"/>
      <c r="Z927" s="15"/>
      <c r="AA927" s="15"/>
    </row>
    <row r="928" spans="5:27" ht="16.5" customHeight="1" x14ac:dyDescent="0.2">
      <c r="E928" s="15"/>
      <c r="F928" s="15"/>
      <c r="M928" s="15"/>
      <c r="Z928" s="15"/>
      <c r="AA928" s="15"/>
    </row>
    <row r="929" spans="5:27" ht="16.5" customHeight="1" x14ac:dyDescent="0.2">
      <c r="E929" s="15"/>
      <c r="F929" s="15"/>
      <c r="M929" s="15"/>
      <c r="Z929" s="15"/>
      <c r="AA929" s="15"/>
    </row>
    <row r="930" spans="5:27" ht="16.5" customHeight="1" x14ac:dyDescent="0.2">
      <c r="E930" s="15"/>
      <c r="F930" s="15"/>
      <c r="M930" s="15"/>
      <c r="Z930" s="15"/>
      <c r="AA930" s="15"/>
    </row>
    <row r="931" spans="5:27" ht="16.5" customHeight="1" x14ac:dyDescent="0.2">
      <c r="E931" s="15"/>
      <c r="F931" s="15"/>
      <c r="M931" s="15"/>
      <c r="Z931" s="15"/>
      <c r="AA931" s="15"/>
    </row>
    <row r="932" spans="5:27" ht="16.5" customHeight="1" x14ac:dyDescent="0.2">
      <c r="E932" s="15"/>
      <c r="F932" s="15"/>
      <c r="M932" s="15"/>
      <c r="Z932" s="15"/>
      <c r="AA932" s="15"/>
    </row>
    <row r="933" spans="5:27" ht="16.5" customHeight="1" x14ac:dyDescent="0.2">
      <c r="E933" s="15"/>
      <c r="F933" s="15"/>
      <c r="M933" s="15"/>
      <c r="Z933" s="15"/>
      <c r="AA933" s="15"/>
    </row>
    <row r="934" spans="5:27" ht="16.5" customHeight="1" x14ac:dyDescent="0.2">
      <c r="E934" s="15"/>
      <c r="F934" s="15"/>
      <c r="M934" s="15"/>
      <c r="Z934" s="15"/>
      <c r="AA934" s="15"/>
    </row>
    <row r="935" spans="5:27" ht="16.5" customHeight="1" x14ac:dyDescent="0.2">
      <c r="E935" s="15"/>
      <c r="F935" s="15"/>
      <c r="M935" s="15"/>
      <c r="Z935" s="15"/>
      <c r="AA935" s="15"/>
    </row>
    <row r="936" spans="5:27" ht="16.5" customHeight="1" x14ac:dyDescent="0.2">
      <c r="E936" s="15"/>
      <c r="F936" s="15"/>
      <c r="M936" s="15"/>
      <c r="Z936" s="15"/>
      <c r="AA936" s="15"/>
    </row>
    <row r="937" spans="5:27" ht="16.5" customHeight="1" x14ac:dyDescent="0.2">
      <c r="E937" s="15"/>
      <c r="F937" s="15"/>
      <c r="M937" s="15"/>
      <c r="Z937" s="15"/>
      <c r="AA937" s="15"/>
    </row>
    <row r="938" spans="5:27" ht="16.5" customHeight="1" x14ac:dyDescent="0.2">
      <c r="E938" s="15"/>
      <c r="F938" s="15"/>
      <c r="M938" s="15"/>
      <c r="Z938" s="15"/>
      <c r="AA938" s="15"/>
    </row>
    <row r="939" spans="5:27" ht="16.5" customHeight="1" x14ac:dyDescent="0.2">
      <c r="E939" s="15"/>
      <c r="F939" s="15"/>
      <c r="M939" s="15"/>
      <c r="Z939" s="15"/>
      <c r="AA939" s="15"/>
    </row>
    <row r="940" spans="5:27" ht="16.5" customHeight="1" x14ac:dyDescent="0.2">
      <c r="E940" s="15"/>
      <c r="F940" s="15"/>
      <c r="M940" s="15"/>
      <c r="Z940" s="15"/>
      <c r="AA940" s="15"/>
    </row>
    <row r="941" spans="5:27" ht="16.5" customHeight="1" x14ac:dyDescent="0.2">
      <c r="E941" s="15"/>
      <c r="F941" s="15"/>
      <c r="M941" s="15"/>
      <c r="Z941" s="15"/>
      <c r="AA941" s="15"/>
    </row>
    <row r="942" spans="5:27" ht="16.5" customHeight="1" x14ac:dyDescent="0.2">
      <c r="E942" s="15"/>
      <c r="F942" s="15"/>
      <c r="M942" s="15"/>
      <c r="Z942" s="15"/>
      <c r="AA942" s="15"/>
    </row>
    <row r="943" spans="5:27" ht="16.5" customHeight="1" x14ac:dyDescent="0.2">
      <c r="E943" s="15"/>
      <c r="F943" s="15"/>
      <c r="M943" s="15"/>
      <c r="Z943" s="15"/>
      <c r="AA943" s="15"/>
    </row>
    <row r="944" spans="5:27" ht="16.5" customHeight="1" x14ac:dyDescent="0.2">
      <c r="E944" s="15"/>
      <c r="F944" s="15"/>
      <c r="M944" s="15"/>
      <c r="Z944" s="15"/>
      <c r="AA944" s="15"/>
    </row>
    <row r="945" spans="5:27" ht="16.5" customHeight="1" x14ac:dyDescent="0.2">
      <c r="E945" s="15"/>
      <c r="F945" s="15"/>
      <c r="M945" s="15"/>
      <c r="Z945" s="15"/>
      <c r="AA945" s="15"/>
    </row>
    <row r="946" spans="5:27" ht="16.5" customHeight="1" x14ac:dyDescent="0.2">
      <c r="E946" s="15"/>
      <c r="F946" s="15"/>
      <c r="M946" s="15"/>
      <c r="Z946" s="15"/>
      <c r="AA946" s="15"/>
    </row>
    <row r="947" spans="5:27" ht="16.5" customHeight="1" x14ac:dyDescent="0.2">
      <c r="E947" s="15"/>
      <c r="F947" s="15"/>
      <c r="M947" s="15"/>
      <c r="Z947" s="15"/>
      <c r="AA947" s="15"/>
    </row>
    <row r="948" spans="5:27" ht="16.5" customHeight="1" x14ac:dyDescent="0.2">
      <c r="E948" s="15"/>
      <c r="F948" s="15"/>
      <c r="M948" s="15"/>
      <c r="Z948" s="15"/>
      <c r="AA948" s="15"/>
    </row>
    <row r="949" spans="5:27" ht="16.5" customHeight="1" x14ac:dyDescent="0.2">
      <c r="E949" s="15"/>
      <c r="F949" s="15"/>
      <c r="M949" s="15"/>
      <c r="Z949" s="15"/>
      <c r="AA949" s="15"/>
    </row>
    <row r="950" spans="5:27" ht="16.5" customHeight="1" x14ac:dyDescent="0.2">
      <c r="E950" s="15"/>
      <c r="F950" s="15"/>
      <c r="M950" s="15"/>
      <c r="Z950" s="15"/>
      <c r="AA950" s="15"/>
    </row>
    <row r="951" spans="5:27" ht="16.5" customHeight="1" x14ac:dyDescent="0.2">
      <c r="E951" s="15"/>
      <c r="F951" s="15"/>
      <c r="M951" s="15"/>
      <c r="Z951" s="15"/>
      <c r="AA951" s="15"/>
    </row>
    <row r="952" spans="5:27" ht="16.5" customHeight="1" x14ac:dyDescent="0.2">
      <c r="E952" s="15"/>
      <c r="F952" s="15"/>
      <c r="M952" s="15"/>
      <c r="Z952" s="15"/>
      <c r="AA952" s="15"/>
    </row>
    <row r="953" spans="5:27" ht="16.5" customHeight="1" x14ac:dyDescent="0.2">
      <c r="E953" s="15"/>
      <c r="F953" s="15"/>
      <c r="M953" s="15"/>
      <c r="Z953" s="15"/>
      <c r="AA953" s="15"/>
    </row>
    <row r="954" spans="5:27" ht="16.5" customHeight="1" x14ac:dyDescent="0.2">
      <c r="E954" s="15"/>
      <c r="F954" s="15"/>
      <c r="M954" s="15"/>
      <c r="Z954" s="15"/>
      <c r="AA954" s="15"/>
    </row>
    <row r="955" spans="5:27" ht="16.5" customHeight="1" x14ac:dyDescent="0.2">
      <c r="E955" s="15"/>
      <c r="F955" s="15"/>
      <c r="M955" s="15"/>
      <c r="Z955" s="15"/>
      <c r="AA955" s="15"/>
    </row>
    <row r="956" spans="5:27" ht="16.5" customHeight="1" x14ac:dyDescent="0.2">
      <c r="E956" s="15"/>
      <c r="F956" s="15"/>
      <c r="M956" s="15"/>
      <c r="Z956" s="15"/>
      <c r="AA956" s="15"/>
    </row>
    <row r="957" spans="5:27" ht="16.5" customHeight="1" x14ac:dyDescent="0.2">
      <c r="E957" s="15"/>
      <c r="F957" s="15"/>
      <c r="M957" s="15"/>
      <c r="Z957" s="15"/>
      <c r="AA957" s="15"/>
    </row>
    <row r="958" spans="5:27" ht="16.5" customHeight="1" x14ac:dyDescent="0.2">
      <c r="E958" s="15"/>
      <c r="F958" s="15"/>
      <c r="M958" s="15"/>
      <c r="Z958" s="15"/>
      <c r="AA958" s="15"/>
    </row>
    <row r="959" spans="5:27" ht="16.5" customHeight="1" x14ac:dyDescent="0.2">
      <c r="E959" s="15"/>
      <c r="F959" s="15"/>
      <c r="M959" s="15"/>
      <c r="Z959" s="15"/>
      <c r="AA959" s="15"/>
    </row>
    <row r="960" spans="5:27" ht="16.5" customHeight="1" x14ac:dyDescent="0.2">
      <c r="E960" s="15"/>
      <c r="F960" s="15"/>
      <c r="M960" s="15"/>
      <c r="Z960" s="15"/>
      <c r="AA960" s="15"/>
    </row>
    <row r="961" spans="5:27" ht="16.5" customHeight="1" x14ac:dyDescent="0.2">
      <c r="E961" s="15"/>
      <c r="F961" s="15"/>
      <c r="M961" s="15"/>
      <c r="Z961" s="15"/>
      <c r="AA961" s="15"/>
    </row>
    <row r="962" spans="5:27" ht="16.5" customHeight="1" x14ac:dyDescent="0.2">
      <c r="E962" s="15"/>
      <c r="F962" s="15"/>
      <c r="M962" s="15"/>
      <c r="Z962" s="15"/>
      <c r="AA962" s="15"/>
    </row>
    <row r="963" spans="5:27" ht="16.5" customHeight="1" x14ac:dyDescent="0.2">
      <c r="E963" s="15"/>
      <c r="F963" s="15"/>
      <c r="M963" s="15"/>
      <c r="Z963" s="15"/>
      <c r="AA963" s="15"/>
    </row>
    <row r="964" spans="5:27" ht="16.5" customHeight="1" x14ac:dyDescent="0.2">
      <c r="E964" s="15"/>
      <c r="F964" s="15"/>
      <c r="M964" s="15"/>
      <c r="Z964" s="15"/>
      <c r="AA964" s="15"/>
    </row>
    <row r="965" spans="5:27" ht="16.5" customHeight="1" x14ac:dyDescent="0.2">
      <c r="E965" s="15"/>
      <c r="F965" s="15"/>
      <c r="M965" s="15"/>
      <c r="Z965" s="15"/>
      <c r="AA965" s="15"/>
    </row>
    <row r="966" spans="5:27" ht="16.5" customHeight="1" x14ac:dyDescent="0.2">
      <c r="E966" s="15"/>
      <c r="F966" s="15"/>
      <c r="M966" s="15"/>
      <c r="Z966" s="15"/>
      <c r="AA966" s="15"/>
    </row>
    <row r="967" spans="5:27" ht="16.5" customHeight="1" x14ac:dyDescent="0.2">
      <c r="E967" s="15"/>
      <c r="F967" s="15"/>
      <c r="M967" s="15"/>
      <c r="Z967" s="15"/>
      <c r="AA967" s="15"/>
    </row>
    <row r="968" spans="5:27" ht="16.5" customHeight="1" x14ac:dyDescent="0.2">
      <c r="E968" s="15"/>
      <c r="F968" s="15"/>
      <c r="M968" s="15"/>
      <c r="Z968" s="15"/>
      <c r="AA968" s="15"/>
    </row>
    <row r="969" spans="5:27" ht="16.5" customHeight="1" x14ac:dyDescent="0.2">
      <c r="E969" s="15"/>
      <c r="F969" s="15"/>
      <c r="M969" s="15"/>
      <c r="Z969" s="15"/>
      <c r="AA969" s="15"/>
    </row>
    <row r="970" spans="5:27" ht="16.5" customHeight="1" x14ac:dyDescent="0.2">
      <c r="E970" s="15"/>
      <c r="F970" s="15"/>
      <c r="M970" s="15"/>
      <c r="Z970" s="15"/>
      <c r="AA970" s="15"/>
    </row>
    <row r="971" spans="5:27" ht="16.5" customHeight="1" x14ac:dyDescent="0.2">
      <c r="E971" s="15"/>
      <c r="F971" s="15"/>
      <c r="M971" s="15"/>
      <c r="Z971" s="15"/>
      <c r="AA971" s="15"/>
    </row>
    <row r="972" spans="5:27" ht="16.5" customHeight="1" x14ac:dyDescent="0.2">
      <c r="E972" s="15"/>
      <c r="F972" s="15"/>
      <c r="M972" s="15"/>
      <c r="Z972" s="15"/>
      <c r="AA972" s="15"/>
    </row>
    <row r="973" spans="5:27" ht="16.5" customHeight="1" x14ac:dyDescent="0.2">
      <c r="E973" s="15"/>
      <c r="F973" s="15"/>
      <c r="M973" s="15"/>
      <c r="Z973" s="15"/>
      <c r="AA973" s="15"/>
    </row>
    <row r="974" spans="5:27" ht="16.5" customHeight="1" x14ac:dyDescent="0.2">
      <c r="E974" s="15"/>
      <c r="F974" s="15"/>
      <c r="M974" s="15"/>
      <c r="Z974" s="15"/>
      <c r="AA974" s="15"/>
    </row>
    <row r="975" spans="5:27" ht="16.5" customHeight="1" x14ac:dyDescent="0.2">
      <c r="E975" s="15"/>
      <c r="F975" s="15"/>
      <c r="M975" s="15"/>
      <c r="Z975" s="15"/>
      <c r="AA975" s="15"/>
    </row>
    <row r="976" spans="5:27" ht="16.5" customHeight="1" x14ac:dyDescent="0.2">
      <c r="E976" s="15"/>
      <c r="F976" s="15"/>
      <c r="M976" s="15"/>
      <c r="Z976" s="15"/>
      <c r="AA976" s="15"/>
    </row>
    <row r="977" spans="5:27" ht="16.5" customHeight="1" x14ac:dyDescent="0.2">
      <c r="E977" s="15"/>
      <c r="F977" s="15"/>
      <c r="M977" s="15"/>
      <c r="Z977" s="15"/>
      <c r="AA977" s="15"/>
    </row>
    <row r="978" spans="5:27" ht="16.5" customHeight="1" x14ac:dyDescent="0.2">
      <c r="E978" s="15"/>
      <c r="F978" s="15"/>
      <c r="M978" s="15"/>
      <c r="Z978" s="15"/>
      <c r="AA978" s="15"/>
    </row>
    <row r="979" spans="5:27" ht="16.5" customHeight="1" x14ac:dyDescent="0.2">
      <c r="E979" s="15"/>
      <c r="F979" s="15"/>
      <c r="M979" s="15"/>
      <c r="Z979" s="15"/>
      <c r="AA979" s="15"/>
    </row>
    <row r="980" spans="5:27" ht="16.5" customHeight="1" x14ac:dyDescent="0.2">
      <c r="E980" s="15"/>
      <c r="F980" s="15"/>
      <c r="M980" s="15"/>
      <c r="Z980" s="15"/>
      <c r="AA980" s="15"/>
    </row>
    <row r="981" spans="5:27" ht="16.5" customHeight="1" x14ac:dyDescent="0.2">
      <c r="E981" s="15"/>
      <c r="F981" s="15"/>
      <c r="M981" s="15"/>
      <c r="Z981" s="15"/>
      <c r="AA981" s="15"/>
    </row>
    <row r="982" spans="5:27" ht="16.5" customHeight="1" x14ac:dyDescent="0.2">
      <c r="E982" s="15"/>
      <c r="F982" s="15"/>
      <c r="M982" s="15"/>
      <c r="Z982" s="15"/>
      <c r="AA982" s="15"/>
    </row>
    <row r="983" spans="5:27" ht="16.5" customHeight="1" x14ac:dyDescent="0.2">
      <c r="E983" s="15"/>
      <c r="F983" s="15"/>
      <c r="M983" s="15"/>
      <c r="Z983" s="15"/>
      <c r="AA983" s="15"/>
    </row>
    <row r="984" spans="5:27" ht="16.5" customHeight="1" x14ac:dyDescent="0.2">
      <c r="E984" s="15"/>
      <c r="F984" s="15"/>
      <c r="M984" s="15"/>
      <c r="Z984" s="15"/>
      <c r="AA984" s="15"/>
    </row>
    <row r="985" spans="5:27" ht="16.5" customHeight="1" x14ac:dyDescent="0.2">
      <c r="E985" s="15"/>
      <c r="F985" s="15"/>
      <c r="M985" s="15"/>
      <c r="Z985" s="15"/>
      <c r="AA985" s="15"/>
    </row>
    <row r="986" spans="5:27" ht="16.5" customHeight="1" x14ac:dyDescent="0.2">
      <c r="E986" s="15"/>
      <c r="F986" s="15"/>
      <c r="M986" s="15"/>
      <c r="Z986" s="15"/>
      <c r="AA986" s="15"/>
    </row>
    <row r="987" spans="5:27" ht="16.5" customHeight="1" x14ac:dyDescent="0.2">
      <c r="E987" s="15"/>
      <c r="F987" s="15"/>
      <c r="M987" s="15"/>
      <c r="Z987" s="15"/>
      <c r="AA987" s="15"/>
    </row>
    <row r="988" spans="5:27" ht="16.5" customHeight="1" x14ac:dyDescent="0.2">
      <c r="E988" s="15"/>
      <c r="F988" s="15"/>
      <c r="M988" s="15"/>
      <c r="Z988" s="15"/>
      <c r="AA988" s="15"/>
    </row>
    <row r="989" spans="5:27" ht="16.5" customHeight="1" x14ac:dyDescent="0.2">
      <c r="E989" s="15"/>
      <c r="F989" s="15"/>
      <c r="M989" s="15"/>
      <c r="Z989" s="15"/>
      <c r="AA989" s="15"/>
    </row>
    <row r="990" spans="5:27" ht="16.5" customHeight="1" x14ac:dyDescent="0.2">
      <c r="E990" s="15"/>
      <c r="F990" s="15"/>
      <c r="M990" s="15"/>
      <c r="Z990" s="15"/>
      <c r="AA990" s="15"/>
    </row>
    <row r="991" spans="5:27" ht="16.5" customHeight="1" x14ac:dyDescent="0.2">
      <c r="E991" s="15"/>
      <c r="F991" s="15"/>
      <c r="M991" s="15"/>
      <c r="Z991" s="15"/>
      <c r="AA991" s="15"/>
    </row>
    <row r="992" spans="5:27" ht="16.5" customHeight="1" x14ac:dyDescent="0.2">
      <c r="E992" s="15"/>
      <c r="F992" s="15"/>
      <c r="M992" s="15"/>
      <c r="Z992" s="15"/>
      <c r="AA992" s="15"/>
    </row>
    <row r="993" spans="5:27" ht="16.5" customHeight="1" x14ac:dyDescent="0.2">
      <c r="E993" s="15"/>
      <c r="F993" s="15"/>
      <c r="M993" s="15"/>
      <c r="Z993" s="15"/>
      <c r="AA993" s="15"/>
    </row>
    <row r="994" spans="5:27" ht="16.5" customHeight="1" x14ac:dyDescent="0.2">
      <c r="E994" s="15"/>
      <c r="F994" s="15"/>
      <c r="M994" s="15"/>
      <c r="Z994" s="15"/>
      <c r="AA994" s="15"/>
    </row>
    <row r="995" spans="5:27" ht="16.5" customHeight="1" x14ac:dyDescent="0.2">
      <c r="E995" s="15"/>
      <c r="F995" s="15"/>
      <c r="M995" s="15"/>
      <c r="Z995" s="15"/>
      <c r="AA995" s="15"/>
    </row>
    <row r="996" spans="5:27" ht="16.5" customHeight="1" x14ac:dyDescent="0.2">
      <c r="E996" s="15"/>
      <c r="F996" s="15"/>
      <c r="M996" s="15"/>
      <c r="Z996" s="15"/>
      <c r="AA996" s="15"/>
    </row>
    <row r="997" spans="5:27" ht="16.5" customHeight="1" x14ac:dyDescent="0.2">
      <c r="E997" s="15"/>
      <c r="F997" s="15"/>
      <c r="M997" s="15"/>
      <c r="Z997" s="15"/>
      <c r="AA997" s="15"/>
    </row>
    <row r="998" spans="5:27" ht="16.5" customHeight="1" x14ac:dyDescent="0.2">
      <c r="E998" s="15"/>
      <c r="F998" s="15"/>
      <c r="M998" s="15"/>
      <c r="Z998" s="15"/>
      <c r="AA998" s="15"/>
    </row>
    <row r="999" spans="5:27" ht="16.5" customHeight="1" x14ac:dyDescent="0.2">
      <c r="E999" s="15"/>
      <c r="F999" s="15"/>
      <c r="M999" s="15"/>
      <c r="Z999" s="15"/>
      <c r="AA999" s="15"/>
    </row>
    <row r="1000" spans="5:27" ht="16.5" customHeight="1" x14ac:dyDescent="0.2">
      <c r="E1000" s="15"/>
      <c r="F1000" s="15"/>
      <c r="M1000" s="15"/>
      <c r="Z1000" s="15"/>
      <c r="AA1000" s="15"/>
    </row>
  </sheetData>
  <mergeCells count="39">
    <mergeCell ref="O31:P31"/>
    <mergeCell ref="A10:B10"/>
    <mergeCell ref="H10:I10"/>
    <mergeCell ref="H13:K13"/>
    <mergeCell ref="O13:R13"/>
    <mergeCell ref="H14:I14"/>
    <mergeCell ref="H15:H17"/>
    <mergeCell ref="H18:I18"/>
    <mergeCell ref="A29:B29"/>
    <mergeCell ref="A30:E30"/>
    <mergeCell ref="A11:A18"/>
    <mergeCell ref="A19:B19"/>
    <mergeCell ref="A22:E22"/>
    <mergeCell ref="A23:B24"/>
    <mergeCell ref="C23:D23"/>
    <mergeCell ref="E23:E24"/>
    <mergeCell ref="V21:W21"/>
    <mergeCell ref="A2:B2"/>
    <mergeCell ref="A3:A5"/>
    <mergeCell ref="H3:H9"/>
    <mergeCell ref="O3:O9"/>
    <mergeCell ref="A6:B6"/>
    <mergeCell ref="A9:D9"/>
    <mergeCell ref="O10:P10"/>
    <mergeCell ref="O14:P14"/>
    <mergeCell ref="O15:O30"/>
    <mergeCell ref="A25:A28"/>
    <mergeCell ref="V3:V10"/>
    <mergeCell ref="V11:W11"/>
    <mergeCell ref="V14:Y14"/>
    <mergeCell ref="V15:W15"/>
    <mergeCell ref="V16:V20"/>
    <mergeCell ref="A1:D1"/>
    <mergeCell ref="H1:K1"/>
    <mergeCell ref="O1:R1"/>
    <mergeCell ref="V1:Y1"/>
    <mergeCell ref="H2:I2"/>
    <mergeCell ref="O2:P2"/>
    <mergeCell ref="V2:W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0"/>
  <sheetViews>
    <sheetView workbookViewId="0">
      <selection activeCell="X32" sqref="X32"/>
    </sheetView>
  </sheetViews>
  <sheetFormatPr baseColWidth="10" defaultColWidth="10.140625" defaultRowHeight="15" customHeight="1" x14ac:dyDescent="0.2"/>
  <cols>
    <col min="1" max="26" width="6.140625" customWidth="1"/>
  </cols>
  <sheetData>
    <row r="1" spans="1:15" ht="16.5" customHeight="1" x14ac:dyDescent="0.2">
      <c r="A1" s="193" t="s">
        <v>231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</row>
    <row r="2" spans="1:15" ht="16.5" customHeight="1" x14ac:dyDescent="0.15">
      <c r="A2" s="176" t="s">
        <v>4</v>
      </c>
      <c r="B2" s="171"/>
      <c r="C2" s="172"/>
      <c r="D2" s="179" t="s">
        <v>232</v>
      </c>
      <c r="E2" s="194"/>
      <c r="F2" s="194"/>
      <c r="G2" s="194"/>
      <c r="H2" s="194"/>
      <c r="I2" s="194"/>
      <c r="J2" s="194"/>
      <c r="K2" s="194"/>
      <c r="L2" s="194"/>
      <c r="M2" s="194"/>
      <c r="N2" s="180"/>
      <c r="O2" s="181" t="s">
        <v>62</v>
      </c>
    </row>
    <row r="3" spans="1:15" ht="16.5" customHeight="1" x14ac:dyDescent="0.15">
      <c r="A3" s="177"/>
      <c r="B3" s="174"/>
      <c r="C3" s="178"/>
      <c r="D3" s="25" t="s">
        <v>72</v>
      </c>
      <c r="E3" s="26" t="s">
        <v>75</v>
      </c>
      <c r="F3" s="26" t="s">
        <v>77</v>
      </c>
      <c r="G3" s="26" t="s">
        <v>79</v>
      </c>
      <c r="H3" s="26" t="s">
        <v>82</v>
      </c>
      <c r="I3" s="26" t="s">
        <v>84</v>
      </c>
      <c r="J3" s="26" t="s">
        <v>86</v>
      </c>
      <c r="K3" s="26" t="s">
        <v>88</v>
      </c>
      <c r="L3" s="26" t="s">
        <v>90</v>
      </c>
      <c r="M3" s="26" t="s">
        <v>92</v>
      </c>
      <c r="N3" s="26" t="s">
        <v>60</v>
      </c>
      <c r="O3" s="182"/>
    </row>
    <row r="4" spans="1:15" ht="16.5" customHeight="1" x14ac:dyDescent="0.2">
      <c r="A4" s="183" t="s">
        <v>203</v>
      </c>
      <c r="B4" s="186" t="s">
        <v>204</v>
      </c>
      <c r="C4" s="27" t="s">
        <v>37</v>
      </c>
      <c r="D4" s="28">
        <v>11</v>
      </c>
      <c r="E4" s="72">
        <v>8</v>
      </c>
      <c r="F4" s="72">
        <v>8</v>
      </c>
      <c r="G4" s="72">
        <v>3</v>
      </c>
      <c r="H4" s="72">
        <v>1</v>
      </c>
      <c r="I4" s="72">
        <v>5</v>
      </c>
      <c r="J4" s="72">
        <v>5</v>
      </c>
      <c r="K4" s="72">
        <v>5</v>
      </c>
      <c r="L4" s="72">
        <v>1</v>
      </c>
      <c r="M4" s="72">
        <v>0</v>
      </c>
      <c r="N4" s="72">
        <v>2</v>
      </c>
      <c r="O4" s="73">
        <v>19</v>
      </c>
    </row>
    <row r="5" spans="1:15" ht="16.5" customHeight="1" x14ac:dyDescent="0.2">
      <c r="A5" s="184"/>
      <c r="B5" s="191"/>
      <c r="C5" s="111" t="s">
        <v>233</v>
      </c>
      <c r="D5" s="112">
        <v>0.57894736842105265</v>
      </c>
      <c r="E5" s="113">
        <v>0.4210526315789474</v>
      </c>
      <c r="F5" s="113">
        <v>0.4210526315789474</v>
      </c>
      <c r="G5" s="113">
        <v>0.15789473684210525</v>
      </c>
      <c r="H5" s="113">
        <v>5.2631578947368425E-2</v>
      </c>
      <c r="I5" s="113">
        <v>0.26315789473684209</v>
      </c>
      <c r="J5" s="113">
        <v>0.26315789473684209</v>
      </c>
      <c r="K5" s="113">
        <v>0.26315789473684209</v>
      </c>
      <c r="L5" s="113">
        <v>5.2631578947368425E-2</v>
      </c>
      <c r="M5" s="113">
        <v>0</v>
      </c>
      <c r="N5" s="113">
        <v>0.10526315789473685</v>
      </c>
      <c r="O5" s="114"/>
    </row>
    <row r="6" spans="1:15" ht="16.5" customHeight="1" x14ac:dyDescent="0.2">
      <c r="A6" s="184"/>
      <c r="B6" s="191"/>
      <c r="C6" s="32" t="s">
        <v>234</v>
      </c>
      <c r="D6" s="115">
        <v>5.5837563451776651E-2</v>
      </c>
      <c r="E6" s="34">
        <v>7.0175438596491224E-2</v>
      </c>
      <c r="F6" s="34">
        <v>0.22857142857142856</v>
      </c>
      <c r="G6" s="34">
        <v>5.1724137931034482E-2</v>
      </c>
      <c r="H6" s="34">
        <v>4.7619047619047616E-2</v>
      </c>
      <c r="I6" s="34">
        <v>5.4945054945054944E-2</v>
      </c>
      <c r="J6" s="34">
        <v>5.2631578947368425E-2</v>
      </c>
      <c r="K6" s="34">
        <v>3.125E-2</v>
      </c>
      <c r="L6" s="34">
        <v>2.6315789473684213E-2</v>
      </c>
      <c r="M6" s="34">
        <v>0</v>
      </c>
      <c r="N6" s="34">
        <v>6.0606060606060608E-2</v>
      </c>
      <c r="O6" s="114"/>
    </row>
    <row r="7" spans="1:15" ht="16.5" customHeight="1" x14ac:dyDescent="0.2">
      <c r="A7" s="184"/>
      <c r="B7" s="191"/>
      <c r="C7" s="32" t="s">
        <v>235</v>
      </c>
      <c r="D7" s="115">
        <v>3.2544378698224852E-2</v>
      </c>
      <c r="E7" s="34">
        <v>2.3668639053254437E-2</v>
      </c>
      <c r="F7" s="34">
        <v>2.3668639053254437E-2</v>
      </c>
      <c r="G7" s="43">
        <v>8.8757396449704144E-3</v>
      </c>
      <c r="H7" s="43">
        <v>2.9585798816568047E-3</v>
      </c>
      <c r="I7" s="34">
        <v>1.4792899408284023E-2</v>
      </c>
      <c r="J7" s="34">
        <v>1.4792899408284023E-2</v>
      </c>
      <c r="K7" s="34">
        <v>1.4792899408284023E-2</v>
      </c>
      <c r="L7" s="43">
        <v>2.9585798816568047E-3</v>
      </c>
      <c r="M7" s="34">
        <v>0</v>
      </c>
      <c r="N7" s="43">
        <v>5.9171597633136093E-3</v>
      </c>
      <c r="O7" s="116">
        <v>5.6213017751479286E-2</v>
      </c>
    </row>
    <row r="8" spans="1:15" ht="16.5" customHeight="1" x14ac:dyDescent="0.2">
      <c r="A8" s="184"/>
      <c r="B8" s="190" t="s">
        <v>205</v>
      </c>
      <c r="C8" s="32" t="s">
        <v>37</v>
      </c>
      <c r="D8" s="33">
        <v>37</v>
      </c>
      <c r="E8" s="74">
        <v>21</v>
      </c>
      <c r="F8" s="74">
        <v>11</v>
      </c>
      <c r="G8" s="74">
        <v>11</v>
      </c>
      <c r="H8" s="74">
        <v>6</v>
      </c>
      <c r="I8" s="74">
        <v>9</v>
      </c>
      <c r="J8" s="74">
        <v>22</v>
      </c>
      <c r="K8" s="74">
        <v>35</v>
      </c>
      <c r="L8" s="74">
        <v>4</v>
      </c>
      <c r="M8" s="74">
        <v>1</v>
      </c>
      <c r="N8" s="74">
        <v>5</v>
      </c>
      <c r="O8" s="75">
        <v>68</v>
      </c>
    </row>
    <row r="9" spans="1:15" ht="16.5" customHeight="1" x14ac:dyDescent="0.2">
      <c r="A9" s="184"/>
      <c r="B9" s="191"/>
      <c r="C9" s="111" t="s">
        <v>233</v>
      </c>
      <c r="D9" s="112">
        <v>0.54411764705882359</v>
      </c>
      <c r="E9" s="113">
        <v>0.30882352941176472</v>
      </c>
      <c r="F9" s="113">
        <v>0.16176470588235292</v>
      </c>
      <c r="G9" s="113">
        <v>0.16176470588235292</v>
      </c>
      <c r="H9" s="113">
        <v>8.8235294117647065E-2</v>
      </c>
      <c r="I9" s="113">
        <v>0.13235294117647059</v>
      </c>
      <c r="J9" s="113">
        <v>0.32352941176470584</v>
      </c>
      <c r="K9" s="113">
        <v>0.51470588235294112</v>
      </c>
      <c r="L9" s="113">
        <v>5.8823529411764712E-2</v>
      </c>
      <c r="M9" s="113">
        <v>1.4705882352941178E-2</v>
      </c>
      <c r="N9" s="113">
        <v>7.3529411764705885E-2</v>
      </c>
      <c r="O9" s="114"/>
    </row>
    <row r="10" spans="1:15" ht="16.5" customHeight="1" x14ac:dyDescent="0.2">
      <c r="A10" s="184"/>
      <c r="B10" s="191"/>
      <c r="C10" s="32" t="s">
        <v>234</v>
      </c>
      <c r="D10" s="115">
        <v>0.18781725888324874</v>
      </c>
      <c r="E10" s="34">
        <v>0.18421052631578949</v>
      </c>
      <c r="F10" s="34">
        <v>0.31428571428571428</v>
      </c>
      <c r="G10" s="34">
        <v>0.18965517241379309</v>
      </c>
      <c r="H10" s="34">
        <v>0.28571428571428575</v>
      </c>
      <c r="I10" s="34">
        <v>9.8901098901098911E-2</v>
      </c>
      <c r="J10" s="34">
        <v>0.23157894736842105</v>
      </c>
      <c r="K10" s="34">
        <v>0.21875</v>
      </c>
      <c r="L10" s="34">
        <v>0.10526315789473685</v>
      </c>
      <c r="M10" s="34">
        <v>0.5</v>
      </c>
      <c r="N10" s="34">
        <v>0.15151515151515152</v>
      </c>
      <c r="O10" s="114"/>
    </row>
    <row r="11" spans="1:15" ht="16.5" customHeight="1" x14ac:dyDescent="0.2">
      <c r="A11" s="184"/>
      <c r="B11" s="191"/>
      <c r="C11" s="32" t="s">
        <v>235</v>
      </c>
      <c r="D11" s="115">
        <v>0.10946745562130177</v>
      </c>
      <c r="E11" s="34">
        <v>6.2130177514792904E-2</v>
      </c>
      <c r="F11" s="34">
        <v>3.2544378698224852E-2</v>
      </c>
      <c r="G11" s="34">
        <v>3.2544378698224852E-2</v>
      </c>
      <c r="H11" s="34">
        <v>1.7751479289940829E-2</v>
      </c>
      <c r="I11" s="34">
        <v>2.662721893491124E-2</v>
      </c>
      <c r="J11" s="34">
        <v>6.5088757396449703E-2</v>
      </c>
      <c r="K11" s="34">
        <v>0.10355029585798815</v>
      </c>
      <c r="L11" s="34">
        <v>1.1834319526627219E-2</v>
      </c>
      <c r="M11" s="43">
        <v>2.9585798816568047E-3</v>
      </c>
      <c r="N11" s="34">
        <v>1.4792899408284023E-2</v>
      </c>
      <c r="O11" s="116">
        <v>0.20118343195266275</v>
      </c>
    </row>
    <row r="12" spans="1:15" ht="16.5" customHeight="1" x14ac:dyDescent="0.2">
      <c r="A12" s="184"/>
      <c r="B12" s="190" t="s">
        <v>206</v>
      </c>
      <c r="C12" s="32" t="s">
        <v>37</v>
      </c>
      <c r="D12" s="33">
        <v>73</v>
      </c>
      <c r="E12" s="74">
        <v>44</v>
      </c>
      <c r="F12" s="74">
        <v>11</v>
      </c>
      <c r="G12" s="74">
        <v>28</v>
      </c>
      <c r="H12" s="74">
        <v>9</v>
      </c>
      <c r="I12" s="74">
        <v>34</v>
      </c>
      <c r="J12" s="74">
        <v>38</v>
      </c>
      <c r="K12" s="74">
        <v>58</v>
      </c>
      <c r="L12" s="74">
        <v>17</v>
      </c>
      <c r="M12" s="74">
        <v>1</v>
      </c>
      <c r="N12" s="74">
        <v>14</v>
      </c>
      <c r="O12" s="75">
        <v>123</v>
      </c>
    </row>
    <row r="13" spans="1:15" ht="16.5" customHeight="1" x14ac:dyDescent="0.2">
      <c r="A13" s="184"/>
      <c r="B13" s="191"/>
      <c r="C13" s="111" t="s">
        <v>233</v>
      </c>
      <c r="D13" s="112">
        <v>0.5934959349593496</v>
      </c>
      <c r="E13" s="113">
        <v>0.35772357723577236</v>
      </c>
      <c r="F13" s="113">
        <v>8.943089430894309E-2</v>
      </c>
      <c r="G13" s="113">
        <v>0.22764227642276424</v>
      </c>
      <c r="H13" s="113">
        <v>7.3170731707317083E-2</v>
      </c>
      <c r="I13" s="113">
        <v>0.27642276422764228</v>
      </c>
      <c r="J13" s="113">
        <v>0.30894308943089432</v>
      </c>
      <c r="K13" s="113">
        <v>0.47154471544715448</v>
      </c>
      <c r="L13" s="113">
        <v>0.13821138211382114</v>
      </c>
      <c r="M13" s="117">
        <v>8.1300813008130073E-3</v>
      </c>
      <c r="N13" s="113">
        <v>0.11382113821138212</v>
      </c>
      <c r="O13" s="114"/>
    </row>
    <row r="14" spans="1:15" ht="16.5" customHeight="1" x14ac:dyDescent="0.2">
      <c r="A14" s="184"/>
      <c r="B14" s="191"/>
      <c r="C14" s="32" t="s">
        <v>234</v>
      </c>
      <c r="D14" s="115">
        <v>0.37055837563451777</v>
      </c>
      <c r="E14" s="34">
        <v>0.38596491228070179</v>
      </c>
      <c r="F14" s="34">
        <v>0.31428571428571428</v>
      </c>
      <c r="G14" s="34">
        <v>0.48275862068965514</v>
      </c>
      <c r="H14" s="34">
        <v>0.42857142857142855</v>
      </c>
      <c r="I14" s="34">
        <v>0.37362637362637363</v>
      </c>
      <c r="J14" s="34">
        <v>0.4</v>
      </c>
      <c r="K14" s="34">
        <v>0.36249999999999999</v>
      </c>
      <c r="L14" s="34">
        <v>0.44736842105263158</v>
      </c>
      <c r="M14" s="34">
        <v>0.5</v>
      </c>
      <c r="N14" s="34">
        <v>0.4242424242424242</v>
      </c>
      <c r="O14" s="114"/>
    </row>
    <row r="15" spans="1:15" ht="16.5" customHeight="1" x14ac:dyDescent="0.2">
      <c r="A15" s="184"/>
      <c r="B15" s="191"/>
      <c r="C15" s="32" t="s">
        <v>235</v>
      </c>
      <c r="D15" s="115">
        <v>0.21597633136094674</v>
      </c>
      <c r="E15" s="34">
        <v>0.13017751479289941</v>
      </c>
      <c r="F15" s="34">
        <v>3.2544378698224852E-2</v>
      </c>
      <c r="G15" s="34">
        <v>8.2840236686390525E-2</v>
      </c>
      <c r="H15" s="34">
        <v>2.662721893491124E-2</v>
      </c>
      <c r="I15" s="34">
        <v>0.10059171597633138</v>
      </c>
      <c r="J15" s="34">
        <v>0.11242603550295857</v>
      </c>
      <c r="K15" s="34">
        <v>0.17159763313609466</v>
      </c>
      <c r="L15" s="34">
        <v>5.0295857988165688E-2</v>
      </c>
      <c r="M15" s="43">
        <v>2.9585798816568047E-3</v>
      </c>
      <c r="N15" s="34">
        <v>4.1420118343195263E-2</v>
      </c>
      <c r="O15" s="116">
        <v>0.36390532544378701</v>
      </c>
    </row>
    <row r="16" spans="1:15" ht="16.5" customHeight="1" x14ac:dyDescent="0.2">
      <c r="A16" s="184"/>
      <c r="B16" s="190" t="s">
        <v>209</v>
      </c>
      <c r="C16" s="32" t="s">
        <v>37</v>
      </c>
      <c r="D16" s="33">
        <v>58</v>
      </c>
      <c r="E16" s="74">
        <v>31</v>
      </c>
      <c r="F16" s="74">
        <v>4</v>
      </c>
      <c r="G16" s="74">
        <v>15</v>
      </c>
      <c r="H16" s="74">
        <v>3</v>
      </c>
      <c r="I16" s="74">
        <v>29</v>
      </c>
      <c r="J16" s="74">
        <v>19</v>
      </c>
      <c r="K16" s="74">
        <v>41</v>
      </c>
      <c r="L16" s="74">
        <v>11</v>
      </c>
      <c r="M16" s="74">
        <v>0</v>
      </c>
      <c r="N16" s="74">
        <v>10</v>
      </c>
      <c r="O16" s="75">
        <v>91</v>
      </c>
    </row>
    <row r="17" spans="1:15" ht="16.5" customHeight="1" x14ac:dyDescent="0.2">
      <c r="A17" s="184"/>
      <c r="B17" s="191"/>
      <c r="C17" s="111" t="s">
        <v>233</v>
      </c>
      <c r="D17" s="112">
        <v>0.63736263736263732</v>
      </c>
      <c r="E17" s="113">
        <v>0.34065934065934067</v>
      </c>
      <c r="F17" s="113">
        <v>4.3956043956043959E-2</v>
      </c>
      <c r="G17" s="113">
        <v>0.1648351648351648</v>
      </c>
      <c r="H17" s="113">
        <v>3.2967032967032968E-2</v>
      </c>
      <c r="I17" s="113">
        <v>0.31868131868131866</v>
      </c>
      <c r="J17" s="113">
        <v>0.2087912087912088</v>
      </c>
      <c r="K17" s="113">
        <v>0.45054945054945056</v>
      </c>
      <c r="L17" s="113">
        <v>0.12087912087912088</v>
      </c>
      <c r="M17" s="113">
        <v>0</v>
      </c>
      <c r="N17" s="113">
        <v>0.10989010989010989</v>
      </c>
      <c r="O17" s="114"/>
    </row>
    <row r="18" spans="1:15" ht="16.5" customHeight="1" x14ac:dyDescent="0.2">
      <c r="A18" s="184"/>
      <c r="B18" s="191"/>
      <c r="C18" s="32" t="s">
        <v>234</v>
      </c>
      <c r="D18" s="115">
        <v>0.29441624365482233</v>
      </c>
      <c r="E18" s="34">
        <v>0.27192982456140347</v>
      </c>
      <c r="F18" s="34">
        <v>0.11428571428571428</v>
      </c>
      <c r="G18" s="34">
        <v>0.25862068965517243</v>
      </c>
      <c r="H18" s="34">
        <v>0.14285714285714288</v>
      </c>
      <c r="I18" s="34">
        <v>0.31868131868131866</v>
      </c>
      <c r="J18" s="34">
        <v>0.2</v>
      </c>
      <c r="K18" s="34">
        <v>0.25624999999999998</v>
      </c>
      <c r="L18" s="34">
        <v>0.28947368421052633</v>
      </c>
      <c r="M18" s="34">
        <v>0</v>
      </c>
      <c r="N18" s="34">
        <v>0.30303030303030304</v>
      </c>
      <c r="O18" s="114"/>
    </row>
    <row r="19" spans="1:15" ht="16.5" customHeight="1" x14ac:dyDescent="0.2">
      <c r="A19" s="184"/>
      <c r="B19" s="191"/>
      <c r="C19" s="32" t="s">
        <v>235</v>
      </c>
      <c r="D19" s="115">
        <v>0.17159763313609466</v>
      </c>
      <c r="E19" s="34">
        <v>9.1715976331360943E-2</v>
      </c>
      <c r="F19" s="34">
        <v>1.1834319526627219E-2</v>
      </c>
      <c r="G19" s="34">
        <v>4.4378698224852069E-2</v>
      </c>
      <c r="H19" s="43">
        <v>8.8757396449704144E-3</v>
      </c>
      <c r="I19" s="34">
        <v>8.5798816568047331E-2</v>
      </c>
      <c r="J19" s="34">
        <v>5.6213017751479286E-2</v>
      </c>
      <c r="K19" s="34">
        <v>0.121301775147929</v>
      </c>
      <c r="L19" s="34">
        <v>3.2544378698224852E-2</v>
      </c>
      <c r="M19" s="34">
        <v>0</v>
      </c>
      <c r="N19" s="34">
        <v>2.9585798816568046E-2</v>
      </c>
      <c r="O19" s="116">
        <v>0.26923076923076922</v>
      </c>
    </row>
    <row r="20" spans="1:15" ht="16.5" customHeight="1" x14ac:dyDescent="0.2">
      <c r="A20" s="184"/>
      <c r="B20" s="190" t="s">
        <v>210</v>
      </c>
      <c r="C20" s="32" t="s">
        <v>37</v>
      </c>
      <c r="D20" s="33">
        <v>11</v>
      </c>
      <c r="E20" s="74">
        <v>7</v>
      </c>
      <c r="F20" s="74">
        <v>1</v>
      </c>
      <c r="G20" s="74">
        <v>1</v>
      </c>
      <c r="H20" s="74">
        <v>1</v>
      </c>
      <c r="I20" s="74">
        <v>7</v>
      </c>
      <c r="J20" s="74">
        <v>7</v>
      </c>
      <c r="K20" s="74">
        <v>11</v>
      </c>
      <c r="L20" s="74">
        <v>3</v>
      </c>
      <c r="M20" s="74">
        <v>0</v>
      </c>
      <c r="N20" s="74">
        <v>2</v>
      </c>
      <c r="O20" s="75">
        <v>23</v>
      </c>
    </row>
    <row r="21" spans="1:15" ht="16.5" customHeight="1" x14ac:dyDescent="0.2">
      <c r="A21" s="184"/>
      <c r="B21" s="191"/>
      <c r="C21" s="111" t="s">
        <v>233</v>
      </c>
      <c r="D21" s="112">
        <v>0.47826086956521741</v>
      </c>
      <c r="E21" s="113">
        <v>0.30434782608695654</v>
      </c>
      <c r="F21" s="113">
        <v>4.3478260869565216E-2</v>
      </c>
      <c r="G21" s="113">
        <v>4.3478260869565216E-2</v>
      </c>
      <c r="H21" s="113">
        <v>4.3478260869565216E-2</v>
      </c>
      <c r="I21" s="113">
        <v>0.30434782608695654</v>
      </c>
      <c r="J21" s="113">
        <v>0.30434782608695654</v>
      </c>
      <c r="K21" s="113">
        <v>0.47826086956521741</v>
      </c>
      <c r="L21" s="113">
        <v>0.13043478260869565</v>
      </c>
      <c r="M21" s="113">
        <v>0</v>
      </c>
      <c r="N21" s="113">
        <v>8.6956521739130432E-2</v>
      </c>
      <c r="O21" s="114"/>
    </row>
    <row r="22" spans="1:15" ht="16.5" customHeight="1" x14ac:dyDescent="0.2">
      <c r="A22" s="184"/>
      <c r="B22" s="191"/>
      <c r="C22" s="32" t="s">
        <v>234</v>
      </c>
      <c r="D22" s="115">
        <v>5.5837563451776651E-2</v>
      </c>
      <c r="E22" s="34">
        <v>6.1403508771929828E-2</v>
      </c>
      <c r="F22" s="34">
        <v>2.8571428571428571E-2</v>
      </c>
      <c r="G22" s="34">
        <v>1.7241379310344827E-2</v>
      </c>
      <c r="H22" s="34">
        <v>4.7619047619047616E-2</v>
      </c>
      <c r="I22" s="34">
        <v>7.6923076923076927E-2</v>
      </c>
      <c r="J22" s="34">
        <v>7.3684210526315783E-2</v>
      </c>
      <c r="K22" s="34">
        <v>6.8750000000000006E-2</v>
      </c>
      <c r="L22" s="34">
        <v>7.8947368421052627E-2</v>
      </c>
      <c r="M22" s="34">
        <v>0</v>
      </c>
      <c r="N22" s="34">
        <v>6.0606060606060608E-2</v>
      </c>
      <c r="O22" s="114"/>
    </row>
    <row r="23" spans="1:15" ht="16.5" customHeight="1" x14ac:dyDescent="0.2">
      <c r="A23" s="184"/>
      <c r="B23" s="191"/>
      <c r="C23" s="32" t="s">
        <v>235</v>
      </c>
      <c r="D23" s="115">
        <v>3.2544378698224852E-2</v>
      </c>
      <c r="E23" s="34">
        <v>2.0710059171597631E-2</v>
      </c>
      <c r="F23" s="43">
        <v>2.9585798816568047E-3</v>
      </c>
      <c r="G23" s="43">
        <v>2.9585798816568047E-3</v>
      </c>
      <c r="H23" s="43">
        <v>2.9585798816568047E-3</v>
      </c>
      <c r="I23" s="34">
        <v>2.0710059171597631E-2</v>
      </c>
      <c r="J23" s="34">
        <v>2.0710059171597631E-2</v>
      </c>
      <c r="K23" s="34">
        <v>3.2544378698224852E-2</v>
      </c>
      <c r="L23" s="43">
        <v>8.8757396449704144E-3</v>
      </c>
      <c r="M23" s="34">
        <v>0</v>
      </c>
      <c r="N23" s="43">
        <v>5.9171597633136093E-3</v>
      </c>
      <c r="O23" s="116">
        <v>6.8047337278106509E-2</v>
      </c>
    </row>
    <row r="24" spans="1:15" ht="16.5" customHeight="1" x14ac:dyDescent="0.2">
      <c r="A24" s="184"/>
      <c r="B24" s="190" t="s">
        <v>213</v>
      </c>
      <c r="C24" s="32" t="s">
        <v>37</v>
      </c>
      <c r="D24" s="33">
        <v>7</v>
      </c>
      <c r="E24" s="74">
        <v>3</v>
      </c>
      <c r="F24" s="74">
        <v>0</v>
      </c>
      <c r="G24" s="74">
        <v>0</v>
      </c>
      <c r="H24" s="74">
        <v>1</v>
      </c>
      <c r="I24" s="74">
        <v>7</v>
      </c>
      <c r="J24" s="74">
        <v>4</v>
      </c>
      <c r="K24" s="74">
        <v>10</v>
      </c>
      <c r="L24" s="74">
        <v>2</v>
      </c>
      <c r="M24" s="74">
        <v>0</v>
      </c>
      <c r="N24" s="74">
        <v>0</v>
      </c>
      <c r="O24" s="75">
        <v>14</v>
      </c>
    </row>
    <row r="25" spans="1:15" ht="16.5" customHeight="1" x14ac:dyDescent="0.2">
      <c r="A25" s="184"/>
      <c r="B25" s="191"/>
      <c r="C25" s="111" t="s">
        <v>233</v>
      </c>
      <c r="D25" s="112">
        <v>0.5</v>
      </c>
      <c r="E25" s="113">
        <v>0.21428571428571427</v>
      </c>
      <c r="F25" s="113">
        <v>0</v>
      </c>
      <c r="G25" s="113">
        <v>0</v>
      </c>
      <c r="H25" s="113">
        <v>7.1428571428571438E-2</v>
      </c>
      <c r="I25" s="113">
        <v>0.5</v>
      </c>
      <c r="J25" s="113">
        <v>0.28571428571428575</v>
      </c>
      <c r="K25" s="113">
        <v>0.7142857142857143</v>
      </c>
      <c r="L25" s="113">
        <v>0.14285714285714288</v>
      </c>
      <c r="M25" s="113">
        <v>0</v>
      </c>
      <c r="N25" s="113">
        <v>0</v>
      </c>
      <c r="O25" s="114"/>
    </row>
    <row r="26" spans="1:15" ht="16.5" customHeight="1" x14ac:dyDescent="0.2">
      <c r="A26" s="184"/>
      <c r="B26" s="191"/>
      <c r="C26" s="32" t="s">
        <v>234</v>
      </c>
      <c r="D26" s="115">
        <v>3.553299492385787E-2</v>
      </c>
      <c r="E26" s="34">
        <v>2.6315789473684213E-2</v>
      </c>
      <c r="F26" s="34">
        <v>0</v>
      </c>
      <c r="G26" s="34">
        <v>0</v>
      </c>
      <c r="H26" s="34">
        <v>4.7619047619047616E-2</v>
      </c>
      <c r="I26" s="34">
        <v>7.6923076923076927E-2</v>
      </c>
      <c r="J26" s="34">
        <v>4.2105263157894736E-2</v>
      </c>
      <c r="K26" s="34">
        <v>6.25E-2</v>
      </c>
      <c r="L26" s="34">
        <v>5.2631578947368425E-2</v>
      </c>
      <c r="M26" s="34">
        <v>0</v>
      </c>
      <c r="N26" s="34">
        <v>0</v>
      </c>
      <c r="O26" s="114"/>
    </row>
    <row r="27" spans="1:15" ht="16.5" customHeight="1" x14ac:dyDescent="0.2">
      <c r="A27" s="184"/>
      <c r="B27" s="191"/>
      <c r="C27" s="32" t="s">
        <v>235</v>
      </c>
      <c r="D27" s="115">
        <v>2.0710059171597631E-2</v>
      </c>
      <c r="E27" s="43">
        <v>8.8757396449704144E-3</v>
      </c>
      <c r="F27" s="34">
        <v>0</v>
      </c>
      <c r="G27" s="34">
        <v>0</v>
      </c>
      <c r="H27" s="43">
        <v>2.9585798816568047E-3</v>
      </c>
      <c r="I27" s="34">
        <v>2.0710059171597631E-2</v>
      </c>
      <c r="J27" s="34">
        <v>1.1834319526627219E-2</v>
      </c>
      <c r="K27" s="34">
        <v>2.9585798816568046E-2</v>
      </c>
      <c r="L27" s="43">
        <v>5.9171597633136093E-3</v>
      </c>
      <c r="M27" s="34">
        <v>0</v>
      </c>
      <c r="N27" s="34">
        <v>0</v>
      </c>
      <c r="O27" s="116">
        <v>4.1420118343195263E-2</v>
      </c>
    </row>
    <row r="28" spans="1:15" ht="16.5" customHeight="1" x14ac:dyDescent="0.2">
      <c r="A28" s="199" t="s">
        <v>62</v>
      </c>
      <c r="B28" s="191"/>
      <c r="C28" s="32" t="s">
        <v>37</v>
      </c>
      <c r="D28" s="33">
        <v>197</v>
      </c>
      <c r="E28" s="74">
        <v>114</v>
      </c>
      <c r="F28" s="74">
        <v>35</v>
      </c>
      <c r="G28" s="74">
        <v>58</v>
      </c>
      <c r="H28" s="74">
        <v>21</v>
      </c>
      <c r="I28" s="74">
        <v>91</v>
      </c>
      <c r="J28" s="74">
        <v>95</v>
      </c>
      <c r="K28" s="74">
        <v>160</v>
      </c>
      <c r="L28" s="74">
        <v>38</v>
      </c>
      <c r="M28" s="74">
        <v>2</v>
      </c>
      <c r="N28" s="74">
        <v>33</v>
      </c>
      <c r="O28" s="75">
        <v>338</v>
      </c>
    </row>
    <row r="29" spans="1:15" ht="16.5" customHeight="1" x14ac:dyDescent="0.2">
      <c r="A29" s="177"/>
      <c r="B29" s="174"/>
      <c r="C29" s="118" t="s">
        <v>235</v>
      </c>
      <c r="D29" s="119">
        <v>0.58284023668639051</v>
      </c>
      <c r="E29" s="120">
        <v>0.33727810650887574</v>
      </c>
      <c r="F29" s="120">
        <v>0.10355029585798815</v>
      </c>
      <c r="G29" s="120">
        <v>0.17159763313609466</v>
      </c>
      <c r="H29" s="120">
        <v>6.2130177514792904E-2</v>
      </c>
      <c r="I29" s="120">
        <v>0.26923076923076922</v>
      </c>
      <c r="J29" s="120">
        <v>0.28106508875739644</v>
      </c>
      <c r="K29" s="120">
        <v>0.47337278106508873</v>
      </c>
      <c r="L29" s="120">
        <v>0.11242603550295857</v>
      </c>
      <c r="M29" s="121">
        <v>5.9171597633136093E-3</v>
      </c>
      <c r="N29" s="120">
        <v>9.7633136094674555E-2</v>
      </c>
      <c r="O29" s="46">
        <v>1</v>
      </c>
    </row>
    <row r="30" spans="1:15" ht="16.5" customHeight="1" x14ac:dyDescent="0.2">
      <c r="A30" s="190" t="s">
        <v>236</v>
      </c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</row>
    <row r="31" spans="1:15" ht="16.5" customHeight="1" x14ac:dyDescent="0.2">
      <c r="A31" s="190" t="s">
        <v>64</v>
      </c>
      <c r="B31" s="191"/>
      <c r="C31" s="191"/>
      <c r="D31" s="191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1"/>
    </row>
    <row r="32" spans="1:15" ht="16.5" customHeight="1" x14ac:dyDescent="0.2"/>
    <row r="33" spans="1:15" ht="16.5" customHeight="1" x14ac:dyDescent="0.2">
      <c r="A33" s="193" t="s">
        <v>237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  <c r="L33" s="191"/>
      <c r="M33" s="191"/>
      <c r="N33" s="191"/>
    </row>
    <row r="34" spans="1:15" ht="16.5" customHeight="1" x14ac:dyDescent="0.15">
      <c r="A34" s="176" t="s">
        <v>4</v>
      </c>
      <c r="B34" s="171"/>
      <c r="C34" s="172"/>
      <c r="D34" s="179" t="s">
        <v>238</v>
      </c>
      <c r="E34" s="194"/>
      <c r="F34" s="194"/>
      <c r="G34" s="194"/>
      <c r="H34" s="194"/>
      <c r="I34" s="194"/>
      <c r="J34" s="194"/>
      <c r="K34" s="194"/>
      <c r="L34" s="194"/>
      <c r="M34" s="180"/>
      <c r="N34" s="181" t="s">
        <v>62</v>
      </c>
      <c r="O34" s="58"/>
    </row>
    <row r="35" spans="1:15" ht="16.5" customHeight="1" x14ac:dyDescent="0.15">
      <c r="A35" s="177"/>
      <c r="B35" s="174"/>
      <c r="C35" s="178"/>
      <c r="D35" s="25" t="s">
        <v>81</v>
      </c>
      <c r="E35" s="26" t="s">
        <v>83</v>
      </c>
      <c r="F35" s="26" t="s">
        <v>85</v>
      </c>
      <c r="G35" s="26" t="s">
        <v>87</v>
      </c>
      <c r="H35" s="26" t="s">
        <v>89</v>
      </c>
      <c r="I35" s="26" t="s">
        <v>91</v>
      </c>
      <c r="J35" s="26" t="s">
        <v>93</v>
      </c>
      <c r="K35" s="26" t="s">
        <v>94</v>
      </c>
      <c r="L35" s="26" t="s">
        <v>95</v>
      </c>
      <c r="M35" s="26" t="s">
        <v>96</v>
      </c>
      <c r="N35" s="182"/>
      <c r="O35" s="58"/>
    </row>
    <row r="36" spans="1:15" ht="16.5" customHeight="1" x14ac:dyDescent="0.15">
      <c r="A36" s="183" t="s">
        <v>174</v>
      </c>
      <c r="B36" s="186" t="s">
        <v>155</v>
      </c>
      <c r="C36" s="27" t="s">
        <v>37</v>
      </c>
      <c r="D36" s="28">
        <v>151</v>
      </c>
      <c r="E36" s="72">
        <v>93</v>
      </c>
      <c r="F36" s="72">
        <v>138</v>
      </c>
      <c r="G36" s="72">
        <v>75</v>
      </c>
      <c r="H36" s="72">
        <v>53</v>
      </c>
      <c r="I36" s="72">
        <v>30</v>
      </c>
      <c r="J36" s="72">
        <v>58</v>
      </c>
      <c r="K36" s="72">
        <v>68</v>
      </c>
      <c r="L36" s="72">
        <v>24</v>
      </c>
      <c r="M36" s="72">
        <v>5</v>
      </c>
      <c r="N36" s="73">
        <v>163</v>
      </c>
      <c r="O36" s="58"/>
    </row>
    <row r="37" spans="1:15" ht="16.5" customHeight="1" x14ac:dyDescent="0.15">
      <c r="A37" s="184"/>
      <c r="B37" s="191"/>
      <c r="C37" s="32" t="s">
        <v>239</v>
      </c>
      <c r="D37" s="122">
        <v>0.9263803680981596</v>
      </c>
      <c r="E37" s="123">
        <v>0.57055214723926384</v>
      </c>
      <c r="F37" s="40">
        <v>0.84662576687116564</v>
      </c>
      <c r="G37" s="34">
        <v>0.46012269938650308</v>
      </c>
      <c r="H37" s="34">
        <v>0.32515337423312884</v>
      </c>
      <c r="I37" s="34">
        <v>0.18404907975460122</v>
      </c>
      <c r="J37" s="34">
        <v>0.35582822085889565</v>
      </c>
      <c r="K37" s="34">
        <v>0.41717791411042948</v>
      </c>
      <c r="L37" s="34">
        <v>0.14723926380368099</v>
      </c>
      <c r="M37" s="34">
        <v>3.0674846625766871E-2</v>
      </c>
      <c r="N37" s="114"/>
      <c r="O37" s="58"/>
    </row>
    <row r="38" spans="1:15" ht="16.5" customHeight="1" x14ac:dyDescent="0.15">
      <c r="A38" s="184"/>
      <c r="B38" s="191"/>
      <c r="C38" s="32" t="s">
        <v>240</v>
      </c>
      <c r="D38" s="115">
        <v>0.55311355311355315</v>
      </c>
      <c r="E38" s="34">
        <v>0.63698630136986301</v>
      </c>
      <c r="F38" s="34">
        <v>0.63594470046082952</v>
      </c>
      <c r="G38" s="34">
        <v>0.61475409836065575</v>
      </c>
      <c r="H38" s="34">
        <v>0.41732283464566927</v>
      </c>
      <c r="I38" s="34">
        <v>0.32608695652173914</v>
      </c>
      <c r="J38" s="34">
        <v>0.42647058823529416</v>
      </c>
      <c r="K38" s="34">
        <v>0.43037974683544306</v>
      </c>
      <c r="L38" s="34">
        <v>0.3380281690140845</v>
      </c>
      <c r="M38" s="34">
        <v>0.26315789473684209</v>
      </c>
      <c r="N38" s="114"/>
      <c r="O38" s="58"/>
    </row>
    <row r="39" spans="1:15" ht="16.5" customHeight="1" x14ac:dyDescent="0.15">
      <c r="A39" s="184"/>
      <c r="B39" s="191"/>
      <c r="C39" s="32" t="s">
        <v>235</v>
      </c>
      <c r="D39" s="115">
        <v>0.44281524926686217</v>
      </c>
      <c r="E39" s="34">
        <v>0.27272727272727271</v>
      </c>
      <c r="F39" s="34">
        <v>0.40469208211143692</v>
      </c>
      <c r="G39" s="34">
        <v>0.21994134897360701</v>
      </c>
      <c r="H39" s="34">
        <v>0.15542521994134897</v>
      </c>
      <c r="I39" s="34">
        <v>8.7976539589442806E-2</v>
      </c>
      <c r="J39" s="34">
        <v>0.17008797653958943</v>
      </c>
      <c r="K39" s="34">
        <v>0.19941348973607037</v>
      </c>
      <c r="L39" s="34">
        <v>7.0381231671554245E-2</v>
      </c>
      <c r="M39" s="34">
        <v>1.466275659824047E-2</v>
      </c>
      <c r="N39" s="35">
        <v>0.47800586510263926</v>
      </c>
      <c r="O39" s="58"/>
    </row>
    <row r="40" spans="1:15" ht="16.5" customHeight="1" x14ac:dyDescent="0.15">
      <c r="A40" s="184"/>
      <c r="B40" s="190" t="s">
        <v>156</v>
      </c>
      <c r="C40" s="32" t="s">
        <v>37</v>
      </c>
      <c r="D40" s="33">
        <v>32</v>
      </c>
      <c r="E40" s="74">
        <v>15</v>
      </c>
      <c r="F40" s="74">
        <v>17</v>
      </c>
      <c r="G40" s="74">
        <v>11</v>
      </c>
      <c r="H40" s="74">
        <v>29</v>
      </c>
      <c r="I40" s="74">
        <v>29</v>
      </c>
      <c r="J40" s="74">
        <v>37</v>
      </c>
      <c r="K40" s="74">
        <v>36</v>
      </c>
      <c r="L40" s="74">
        <v>28</v>
      </c>
      <c r="M40" s="74">
        <v>3</v>
      </c>
      <c r="N40" s="75">
        <v>57</v>
      </c>
      <c r="O40" s="58"/>
    </row>
    <row r="41" spans="1:15" ht="16.5" customHeight="1" x14ac:dyDescent="0.15">
      <c r="A41" s="184"/>
      <c r="B41" s="191"/>
      <c r="C41" s="32" t="s">
        <v>239</v>
      </c>
      <c r="D41" s="124">
        <v>0.56140350877192979</v>
      </c>
      <c r="E41" s="34">
        <v>0.26315789473684209</v>
      </c>
      <c r="F41" s="34">
        <v>0.2982456140350877</v>
      </c>
      <c r="G41" s="34">
        <v>0.19298245614035089</v>
      </c>
      <c r="H41" s="123">
        <v>0.50877192982456132</v>
      </c>
      <c r="I41" s="123">
        <v>0.50877192982456132</v>
      </c>
      <c r="J41" s="40">
        <v>0.64912280701754388</v>
      </c>
      <c r="K41" s="40">
        <v>0.63157894736842102</v>
      </c>
      <c r="L41" s="34">
        <v>0.49122807017543862</v>
      </c>
      <c r="M41" s="34">
        <v>5.2631578947368425E-2</v>
      </c>
      <c r="N41" s="114"/>
      <c r="O41" s="58"/>
    </row>
    <row r="42" spans="1:15" ht="16.5" customHeight="1" x14ac:dyDescent="0.15">
      <c r="A42" s="184"/>
      <c r="B42" s="191"/>
      <c r="C42" s="32" t="s">
        <v>240</v>
      </c>
      <c r="D42" s="115">
        <v>0.1172161172161172</v>
      </c>
      <c r="E42" s="34">
        <v>0.10273972602739725</v>
      </c>
      <c r="F42" s="34">
        <v>7.83410138248848E-2</v>
      </c>
      <c r="G42" s="34">
        <v>9.0163934426229511E-2</v>
      </c>
      <c r="H42" s="34">
        <v>0.22834645669291337</v>
      </c>
      <c r="I42" s="34">
        <v>0.31521739130434784</v>
      </c>
      <c r="J42" s="34">
        <v>0.2720588235294118</v>
      </c>
      <c r="K42" s="34">
        <v>0.22784810126582278</v>
      </c>
      <c r="L42" s="34">
        <v>0.39436619718309857</v>
      </c>
      <c r="M42" s="34">
        <v>0.15789473684210525</v>
      </c>
      <c r="N42" s="114"/>
      <c r="O42" s="58"/>
    </row>
    <row r="43" spans="1:15" ht="16.5" customHeight="1" x14ac:dyDescent="0.15">
      <c r="A43" s="184"/>
      <c r="B43" s="191"/>
      <c r="C43" s="32" t="s">
        <v>235</v>
      </c>
      <c r="D43" s="115">
        <v>9.3841642228739003E-2</v>
      </c>
      <c r="E43" s="34">
        <v>4.3988269794721403E-2</v>
      </c>
      <c r="F43" s="34">
        <v>4.9853372434017593E-2</v>
      </c>
      <c r="G43" s="34">
        <v>3.2258064516129031E-2</v>
      </c>
      <c r="H43" s="34">
        <v>8.5043988269794715E-2</v>
      </c>
      <c r="I43" s="34">
        <v>8.5043988269794715E-2</v>
      </c>
      <c r="J43" s="34">
        <v>0.10850439882697946</v>
      </c>
      <c r="K43" s="34">
        <v>0.10557184750733137</v>
      </c>
      <c r="L43" s="34">
        <v>8.2111436950146624E-2</v>
      </c>
      <c r="M43" s="43">
        <v>8.7976539589442806E-3</v>
      </c>
      <c r="N43" s="35">
        <v>0.16715542521994134</v>
      </c>
      <c r="O43" s="58"/>
    </row>
    <row r="44" spans="1:15" ht="16.5" customHeight="1" x14ac:dyDescent="0.15">
      <c r="A44" s="184"/>
      <c r="B44" s="190" t="s">
        <v>157</v>
      </c>
      <c r="C44" s="32" t="s">
        <v>37</v>
      </c>
      <c r="D44" s="33">
        <v>30</v>
      </c>
      <c r="E44" s="74">
        <v>11</v>
      </c>
      <c r="F44" s="74">
        <v>24</v>
      </c>
      <c r="G44" s="74">
        <v>9</v>
      </c>
      <c r="H44" s="74">
        <v>17</v>
      </c>
      <c r="I44" s="74">
        <v>11</v>
      </c>
      <c r="J44" s="74">
        <v>11</v>
      </c>
      <c r="K44" s="74">
        <v>19</v>
      </c>
      <c r="L44" s="74">
        <v>7</v>
      </c>
      <c r="M44" s="74">
        <v>1</v>
      </c>
      <c r="N44" s="75">
        <v>37</v>
      </c>
      <c r="O44" s="58"/>
    </row>
    <row r="45" spans="1:15" ht="16.5" customHeight="1" x14ac:dyDescent="0.15">
      <c r="A45" s="184"/>
      <c r="B45" s="191"/>
      <c r="C45" s="32" t="s">
        <v>239</v>
      </c>
      <c r="D45" s="122">
        <v>0.81081081081081086</v>
      </c>
      <c r="E45" s="34">
        <v>0.29729729729729731</v>
      </c>
      <c r="F45" s="40">
        <v>0.64864864864864868</v>
      </c>
      <c r="G45" s="34">
        <v>0.24324324324324323</v>
      </c>
      <c r="H45" s="34">
        <v>0.45945945945945943</v>
      </c>
      <c r="I45" s="34">
        <v>0.29729729729729731</v>
      </c>
      <c r="J45" s="34">
        <v>0.29729729729729731</v>
      </c>
      <c r="K45" s="34">
        <v>0.5135135135135136</v>
      </c>
      <c r="L45" s="34">
        <v>0.1891891891891892</v>
      </c>
      <c r="M45" s="34">
        <v>2.7027027027027025E-2</v>
      </c>
      <c r="N45" s="114"/>
      <c r="O45" s="58"/>
    </row>
    <row r="46" spans="1:15" ht="16.5" customHeight="1" x14ac:dyDescent="0.15">
      <c r="A46" s="184"/>
      <c r="B46" s="191"/>
      <c r="C46" s="32" t="s">
        <v>240</v>
      </c>
      <c r="D46" s="115">
        <v>0.10989010989010989</v>
      </c>
      <c r="E46" s="34">
        <v>7.5342465753424653E-2</v>
      </c>
      <c r="F46" s="34">
        <v>0.11059907834101383</v>
      </c>
      <c r="G46" s="34">
        <v>7.3770491803278687E-2</v>
      </c>
      <c r="H46" s="34">
        <v>0.13385826771653542</v>
      </c>
      <c r="I46" s="34">
        <v>0.11956521739130435</v>
      </c>
      <c r="J46" s="34">
        <v>8.0882352941176461E-2</v>
      </c>
      <c r="K46" s="34">
        <v>0.12025316455696203</v>
      </c>
      <c r="L46" s="34">
        <v>9.8591549295774641E-2</v>
      </c>
      <c r="M46" s="34">
        <v>5.2631578947368425E-2</v>
      </c>
      <c r="N46" s="114"/>
      <c r="O46" s="58"/>
    </row>
    <row r="47" spans="1:15" ht="16.5" customHeight="1" x14ac:dyDescent="0.15">
      <c r="A47" s="184"/>
      <c r="B47" s="191"/>
      <c r="C47" s="32" t="s">
        <v>235</v>
      </c>
      <c r="D47" s="115">
        <v>8.7976539589442806E-2</v>
      </c>
      <c r="E47" s="34">
        <v>3.2258064516129031E-2</v>
      </c>
      <c r="F47" s="34">
        <v>7.0381231671554245E-2</v>
      </c>
      <c r="G47" s="34">
        <v>2.6392961876832842E-2</v>
      </c>
      <c r="H47" s="34">
        <v>4.9853372434017593E-2</v>
      </c>
      <c r="I47" s="34">
        <v>3.2258064516129031E-2</v>
      </c>
      <c r="J47" s="34">
        <v>3.2258064516129031E-2</v>
      </c>
      <c r="K47" s="34">
        <v>5.5718475073313789E-2</v>
      </c>
      <c r="L47" s="34">
        <v>2.0527859237536656E-2</v>
      </c>
      <c r="M47" s="43">
        <v>2.9325513196480938E-3</v>
      </c>
      <c r="N47" s="35">
        <v>0.10850439882697946</v>
      </c>
      <c r="O47" s="58"/>
    </row>
    <row r="48" spans="1:15" ht="16.5" customHeight="1" x14ac:dyDescent="0.15">
      <c r="A48" s="184"/>
      <c r="B48" s="190" t="s">
        <v>158</v>
      </c>
      <c r="C48" s="32" t="s">
        <v>37</v>
      </c>
      <c r="D48" s="33">
        <v>60</v>
      </c>
      <c r="E48" s="74">
        <v>27</v>
      </c>
      <c r="F48" s="74">
        <v>38</v>
      </c>
      <c r="G48" s="74">
        <v>27</v>
      </c>
      <c r="H48" s="74">
        <v>28</v>
      </c>
      <c r="I48" s="74">
        <v>22</v>
      </c>
      <c r="J48" s="74">
        <v>30</v>
      </c>
      <c r="K48" s="74">
        <v>35</v>
      </c>
      <c r="L48" s="74">
        <v>12</v>
      </c>
      <c r="M48" s="74">
        <v>10</v>
      </c>
      <c r="N48" s="75">
        <v>84</v>
      </c>
      <c r="O48" s="58"/>
    </row>
    <row r="49" spans="1:15" ht="16.5" customHeight="1" x14ac:dyDescent="0.15">
      <c r="A49" s="184"/>
      <c r="B49" s="191"/>
      <c r="C49" s="32" t="s">
        <v>239</v>
      </c>
      <c r="D49" s="122">
        <v>0.7142857142857143</v>
      </c>
      <c r="E49" s="34">
        <v>0.32142857142857145</v>
      </c>
      <c r="F49" s="40">
        <v>0.45238095238095238</v>
      </c>
      <c r="G49" s="34">
        <v>0.32142857142857145</v>
      </c>
      <c r="H49" s="34">
        <v>0.33333333333333337</v>
      </c>
      <c r="I49" s="34">
        <v>0.26190476190476192</v>
      </c>
      <c r="J49" s="34">
        <v>0.35714285714285715</v>
      </c>
      <c r="K49" s="34">
        <v>0.41666666666666663</v>
      </c>
      <c r="L49" s="34">
        <v>0.14285714285714288</v>
      </c>
      <c r="M49" s="34">
        <v>0.11904761904761905</v>
      </c>
      <c r="N49" s="114"/>
      <c r="O49" s="58"/>
    </row>
    <row r="50" spans="1:15" ht="16.5" customHeight="1" x14ac:dyDescent="0.15">
      <c r="A50" s="184"/>
      <c r="B50" s="191"/>
      <c r="C50" s="32" t="s">
        <v>240</v>
      </c>
      <c r="D50" s="115">
        <v>0.21978021978021978</v>
      </c>
      <c r="E50" s="34">
        <v>0.18493150684931506</v>
      </c>
      <c r="F50" s="34">
        <v>0.17511520737327188</v>
      </c>
      <c r="G50" s="34">
        <v>0.22131147540983606</v>
      </c>
      <c r="H50" s="34">
        <v>0.22047244094488189</v>
      </c>
      <c r="I50" s="34">
        <v>0.2391304347826087</v>
      </c>
      <c r="J50" s="34">
        <v>0.22058823529411764</v>
      </c>
      <c r="K50" s="34">
        <v>0.22151898734177217</v>
      </c>
      <c r="L50" s="34">
        <v>0.16901408450704225</v>
      </c>
      <c r="M50" s="34">
        <v>0.52631578947368418</v>
      </c>
      <c r="N50" s="114"/>
      <c r="O50" s="58"/>
    </row>
    <row r="51" spans="1:15" ht="16.5" customHeight="1" x14ac:dyDescent="0.15">
      <c r="A51" s="184"/>
      <c r="B51" s="191"/>
      <c r="C51" s="32" t="s">
        <v>235</v>
      </c>
      <c r="D51" s="115">
        <v>0.17595307917888561</v>
      </c>
      <c r="E51" s="34">
        <v>7.9178885630498533E-2</v>
      </c>
      <c r="F51" s="34">
        <v>0.11143695014662758</v>
      </c>
      <c r="G51" s="34">
        <v>7.9178885630498533E-2</v>
      </c>
      <c r="H51" s="34">
        <v>8.2111436950146624E-2</v>
      </c>
      <c r="I51" s="34">
        <v>6.4516129032258063E-2</v>
      </c>
      <c r="J51" s="34">
        <v>8.7976539589442806E-2</v>
      </c>
      <c r="K51" s="34">
        <v>0.10263929618768328</v>
      </c>
      <c r="L51" s="34">
        <v>3.5190615835777123E-2</v>
      </c>
      <c r="M51" s="34">
        <v>2.932551319648094E-2</v>
      </c>
      <c r="N51" s="35">
        <v>0.24633431085043989</v>
      </c>
      <c r="O51" s="58"/>
    </row>
    <row r="52" spans="1:15" ht="16.5" customHeight="1" x14ac:dyDescent="0.15">
      <c r="A52" s="199" t="s">
        <v>62</v>
      </c>
      <c r="B52" s="191"/>
      <c r="C52" s="32" t="s">
        <v>37</v>
      </c>
      <c r="D52" s="33">
        <v>273</v>
      </c>
      <c r="E52" s="74">
        <v>146</v>
      </c>
      <c r="F52" s="74">
        <v>217</v>
      </c>
      <c r="G52" s="74">
        <v>122</v>
      </c>
      <c r="H52" s="74">
        <v>127</v>
      </c>
      <c r="I52" s="74">
        <v>92</v>
      </c>
      <c r="J52" s="74">
        <v>136</v>
      </c>
      <c r="K52" s="74">
        <v>158</v>
      </c>
      <c r="L52" s="74">
        <v>71</v>
      </c>
      <c r="M52" s="74">
        <v>19</v>
      </c>
      <c r="N52" s="75">
        <v>341</v>
      </c>
      <c r="O52" s="58"/>
    </row>
    <row r="53" spans="1:15" ht="16.5" customHeight="1" x14ac:dyDescent="0.15">
      <c r="A53" s="177"/>
      <c r="B53" s="174"/>
      <c r="C53" s="125" t="s">
        <v>235</v>
      </c>
      <c r="D53" s="126">
        <v>0.80058651026392968</v>
      </c>
      <c r="E53" s="45">
        <v>0.42815249266862165</v>
      </c>
      <c r="F53" s="45">
        <v>0.63636363636363635</v>
      </c>
      <c r="G53" s="45">
        <v>0.35777126099706741</v>
      </c>
      <c r="H53" s="45">
        <v>0.37243401759530792</v>
      </c>
      <c r="I53" s="45">
        <v>0.26979472140762462</v>
      </c>
      <c r="J53" s="45">
        <v>0.39882697947214074</v>
      </c>
      <c r="K53" s="45">
        <v>0.46334310850439886</v>
      </c>
      <c r="L53" s="45">
        <v>0.20821114369501464</v>
      </c>
      <c r="M53" s="45">
        <v>5.5718475073313789E-2</v>
      </c>
      <c r="N53" s="46">
        <v>1</v>
      </c>
      <c r="O53" s="58"/>
    </row>
    <row r="54" spans="1:15" ht="16.5" customHeight="1" x14ac:dyDescent="0.15">
      <c r="O54" s="58"/>
    </row>
    <row r="55" spans="1:15" ht="16.5" customHeight="1" x14ac:dyDescent="0.15">
      <c r="A55" s="190" t="s">
        <v>236</v>
      </c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58"/>
    </row>
    <row r="56" spans="1:15" ht="16.5" customHeight="1" x14ac:dyDescent="0.15">
      <c r="A56" s="190" t="s">
        <v>64</v>
      </c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58"/>
    </row>
    <row r="57" spans="1:15" ht="16.5" customHeight="1" x14ac:dyDescent="0.2"/>
    <row r="58" spans="1:15" ht="16.5" customHeight="1" x14ac:dyDescent="0.2"/>
    <row r="59" spans="1:15" ht="16.5" customHeight="1" x14ac:dyDescent="0.15">
      <c r="A59" s="193" t="s">
        <v>241</v>
      </c>
      <c r="B59" s="191"/>
      <c r="C59" s="191"/>
      <c r="D59" s="191"/>
      <c r="E59" s="191"/>
      <c r="F59" s="191"/>
      <c r="G59" s="191"/>
      <c r="H59" s="191"/>
      <c r="I59" s="191"/>
      <c r="J59" s="191"/>
      <c r="K59" s="58"/>
    </row>
    <row r="60" spans="1:15" ht="16.5" customHeight="1" x14ac:dyDescent="0.15">
      <c r="A60" s="176" t="s">
        <v>4</v>
      </c>
      <c r="B60" s="171"/>
      <c r="C60" s="172"/>
      <c r="D60" s="179" t="s">
        <v>242</v>
      </c>
      <c r="E60" s="194"/>
      <c r="F60" s="194"/>
      <c r="G60" s="194"/>
      <c r="H60" s="194"/>
      <c r="I60" s="180"/>
      <c r="J60" s="181" t="s">
        <v>62</v>
      </c>
      <c r="K60" s="58"/>
    </row>
    <row r="61" spans="1:15" ht="16.5" customHeight="1" x14ac:dyDescent="0.15">
      <c r="A61" s="177"/>
      <c r="B61" s="174"/>
      <c r="C61" s="178"/>
      <c r="D61" s="25" t="s">
        <v>43</v>
      </c>
      <c r="E61" s="26" t="s">
        <v>47</v>
      </c>
      <c r="F61" s="26" t="s">
        <v>50</v>
      </c>
      <c r="G61" s="26" t="s">
        <v>53</v>
      </c>
      <c r="H61" s="26" t="s">
        <v>56</v>
      </c>
      <c r="I61" s="26" t="s">
        <v>60</v>
      </c>
      <c r="J61" s="182"/>
      <c r="K61" s="58"/>
    </row>
    <row r="62" spans="1:15" ht="16.5" customHeight="1" x14ac:dyDescent="0.15">
      <c r="A62" s="183" t="s">
        <v>173</v>
      </c>
      <c r="B62" s="186" t="s">
        <v>34</v>
      </c>
      <c r="C62" s="27" t="s">
        <v>37</v>
      </c>
      <c r="D62" s="28">
        <v>140</v>
      </c>
      <c r="E62" s="72">
        <v>180</v>
      </c>
      <c r="F62" s="72">
        <v>168</v>
      </c>
      <c r="G62" s="72">
        <v>213</v>
      </c>
      <c r="H62" s="72">
        <v>122</v>
      </c>
      <c r="I62" s="72">
        <v>5</v>
      </c>
      <c r="J62" s="73">
        <v>270</v>
      </c>
      <c r="K62" s="58"/>
    </row>
    <row r="63" spans="1:15" ht="16.5" customHeight="1" x14ac:dyDescent="0.15">
      <c r="A63" s="184"/>
      <c r="B63" s="191"/>
      <c r="C63" s="32" t="s">
        <v>243</v>
      </c>
      <c r="D63" s="115">
        <v>0.5185185185185186</v>
      </c>
      <c r="E63" s="40">
        <v>0.66666666666666674</v>
      </c>
      <c r="F63" s="34">
        <v>0.62222222222222223</v>
      </c>
      <c r="G63" s="40">
        <v>0.78888888888888886</v>
      </c>
      <c r="H63" s="34">
        <v>0.45185185185185184</v>
      </c>
      <c r="I63" s="34">
        <v>1.8518518518518517E-2</v>
      </c>
      <c r="J63" s="114"/>
      <c r="K63" s="58"/>
    </row>
    <row r="64" spans="1:15" ht="16.5" customHeight="1" x14ac:dyDescent="0.15">
      <c r="A64" s="184"/>
      <c r="B64" s="191"/>
      <c r="C64" s="32" t="s">
        <v>244</v>
      </c>
      <c r="D64" s="115">
        <v>0.88607594936708867</v>
      </c>
      <c r="E64" s="34">
        <v>0.90452261306532666</v>
      </c>
      <c r="F64" s="34">
        <v>0.90322580645161299</v>
      </c>
      <c r="G64" s="34">
        <v>0.90638297872340434</v>
      </c>
      <c r="H64" s="34">
        <v>0.93846153846153835</v>
      </c>
      <c r="I64" s="34">
        <v>0.83333333333333326</v>
      </c>
      <c r="J64" s="114"/>
      <c r="K64" s="58"/>
    </row>
    <row r="65" spans="1:13" ht="16.5" customHeight="1" x14ac:dyDescent="0.15">
      <c r="A65" s="184"/>
      <c r="B65" s="191"/>
      <c r="C65" s="32" t="s">
        <v>235</v>
      </c>
      <c r="D65" s="115">
        <v>0.46357615894039733</v>
      </c>
      <c r="E65" s="34">
        <v>0.5960264900662251</v>
      </c>
      <c r="F65" s="34">
        <v>0.55629139072847689</v>
      </c>
      <c r="G65" s="34">
        <v>0.70529801324503305</v>
      </c>
      <c r="H65" s="34">
        <v>0.40397350993377484</v>
      </c>
      <c r="I65" s="34">
        <v>1.6556291390728478E-2</v>
      </c>
      <c r="J65" s="35">
        <v>0.89403973509933776</v>
      </c>
      <c r="K65" s="58"/>
    </row>
    <row r="66" spans="1:13" ht="16.5" customHeight="1" x14ac:dyDescent="0.15">
      <c r="A66" s="184"/>
      <c r="B66" s="190" t="s">
        <v>39</v>
      </c>
      <c r="C66" s="32" t="s">
        <v>37</v>
      </c>
      <c r="D66" s="33">
        <v>18</v>
      </c>
      <c r="E66" s="74">
        <v>19</v>
      </c>
      <c r="F66" s="74">
        <v>18</v>
      </c>
      <c r="G66" s="74">
        <v>22</v>
      </c>
      <c r="H66" s="74">
        <v>8</v>
      </c>
      <c r="I66" s="74">
        <v>1</v>
      </c>
      <c r="J66" s="75">
        <v>32</v>
      </c>
      <c r="K66" s="58"/>
    </row>
    <row r="67" spans="1:13" ht="16.5" customHeight="1" x14ac:dyDescent="0.15">
      <c r="A67" s="184"/>
      <c r="B67" s="191"/>
      <c r="C67" s="32" t="s">
        <v>243</v>
      </c>
      <c r="D67" s="115">
        <v>0.5625</v>
      </c>
      <c r="E67" s="40">
        <v>0.59375</v>
      </c>
      <c r="F67" s="34">
        <v>0.5625</v>
      </c>
      <c r="G67" s="40">
        <v>0.6875</v>
      </c>
      <c r="H67" s="34">
        <v>0.25</v>
      </c>
      <c r="I67" s="34">
        <v>3.125E-2</v>
      </c>
      <c r="J67" s="114"/>
      <c r="K67" s="58"/>
    </row>
    <row r="68" spans="1:13" ht="16.5" customHeight="1" x14ac:dyDescent="0.15">
      <c r="A68" s="184"/>
      <c r="B68" s="191"/>
      <c r="C68" s="32" t="s">
        <v>244</v>
      </c>
      <c r="D68" s="115">
        <v>0.11392405063291139</v>
      </c>
      <c r="E68" s="34">
        <v>9.5477386934673364E-2</v>
      </c>
      <c r="F68" s="34">
        <v>9.6774193548387094E-2</v>
      </c>
      <c r="G68" s="34">
        <v>9.3617021276595741E-2</v>
      </c>
      <c r="H68" s="34">
        <v>6.1538461538461542E-2</v>
      </c>
      <c r="I68" s="34">
        <v>0.16666666666666669</v>
      </c>
      <c r="J68" s="114"/>
      <c r="K68" s="58"/>
    </row>
    <row r="69" spans="1:13" ht="16.5" customHeight="1" x14ac:dyDescent="0.15">
      <c r="A69" s="184"/>
      <c r="B69" s="191"/>
      <c r="C69" s="32" t="s">
        <v>235</v>
      </c>
      <c r="D69" s="115">
        <v>5.9602649006622516E-2</v>
      </c>
      <c r="E69" s="34">
        <v>6.2913907284768214E-2</v>
      </c>
      <c r="F69" s="34">
        <v>5.9602649006622516E-2</v>
      </c>
      <c r="G69" s="34">
        <v>7.2847682119205295E-2</v>
      </c>
      <c r="H69" s="34">
        <v>2.6490066225165566E-2</v>
      </c>
      <c r="I69" s="43">
        <v>3.3112582781456958E-3</v>
      </c>
      <c r="J69" s="35">
        <v>0.10596026490066227</v>
      </c>
      <c r="K69" s="58"/>
    </row>
    <row r="70" spans="1:13" ht="16.5" customHeight="1" x14ac:dyDescent="0.15">
      <c r="A70" s="199" t="s">
        <v>62</v>
      </c>
      <c r="B70" s="191"/>
      <c r="C70" s="32" t="s">
        <v>37</v>
      </c>
      <c r="D70" s="33">
        <v>158</v>
      </c>
      <c r="E70" s="74">
        <v>199</v>
      </c>
      <c r="F70" s="74">
        <v>186</v>
      </c>
      <c r="G70" s="74">
        <v>235</v>
      </c>
      <c r="H70" s="74">
        <v>130</v>
      </c>
      <c r="I70" s="74">
        <v>6</v>
      </c>
      <c r="J70" s="75">
        <v>302</v>
      </c>
      <c r="K70" s="58"/>
    </row>
    <row r="71" spans="1:13" ht="16.5" customHeight="1" x14ac:dyDescent="0.15">
      <c r="A71" s="177"/>
      <c r="B71" s="174"/>
      <c r="C71" s="125" t="s">
        <v>235</v>
      </c>
      <c r="D71" s="126">
        <v>0.52317880794701987</v>
      </c>
      <c r="E71" s="45">
        <v>0.65894039735099341</v>
      </c>
      <c r="F71" s="45">
        <v>0.61589403973509926</v>
      </c>
      <c r="G71" s="45">
        <v>0.7781456953642385</v>
      </c>
      <c r="H71" s="45">
        <v>0.43046357615894038</v>
      </c>
      <c r="I71" s="45">
        <v>1.9867549668874173E-2</v>
      </c>
      <c r="J71" s="46">
        <v>1</v>
      </c>
      <c r="K71" s="58"/>
    </row>
    <row r="72" spans="1:13" ht="16.5" customHeight="1" x14ac:dyDescent="0.15">
      <c r="A72" s="190" t="s">
        <v>236</v>
      </c>
      <c r="B72" s="191"/>
      <c r="C72" s="191"/>
      <c r="D72" s="191"/>
      <c r="E72" s="191"/>
      <c r="F72" s="191"/>
      <c r="G72" s="191"/>
      <c r="H72" s="191"/>
      <c r="I72" s="191"/>
      <c r="J72" s="191"/>
      <c r="K72" s="58"/>
    </row>
    <row r="73" spans="1:13" ht="16.5" customHeight="1" x14ac:dyDescent="0.15">
      <c r="A73" s="190" t="s">
        <v>64</v>
      </c>
      <c r="B73" s="191"/>
      <c r="C73" s="191"/>
      <c r="D73" s="191"/>
      <c r="E73" s="191"/>
      <c r="F73" s="191"/>
      <c r="G73" s="191"/>
      <c r="H73" s="191"/>
      <c r="I73" s="191"/>
      <c r="J73" s="191"/>
      <c r="K73" s="58"/>
    </row>
    <row r="74" spans="1:13" ht="16.5" customHeight="1" x14ac:dyDescent="0.2"/>
    <row r="75" spans="1:13" ht="16.5" customHeight="1" x14ac:dyDescent="0.2"/>
    <row r="76" spans="1:13" ht="16.5" customHeight="1" x14ac:dyDescent="0.15">
      <c r="A76" s="193" t="s">
        <v>245</v>
      </c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58"/>
    </row>
    <row r="77" spans="1:13" ht="16.5" customHeight="1" x14ac:dyDescent="0.15">
      <c r="A77" s="176" t="s">
        <v>4</v>
      </c>
      <c r="B77" s="171"/>
      <c r="C77" s="172"/>
      <c r="D77" s="179" t="s">
        <v>246</v>
      </c>
      <c r="E77" s="194"/>
      <c r="F77" s="194"/>
      <c r="G77" s="194"/>
      <c r="H77" s="194"/>
      <c r="I77" s="194"/>
      <c r="J77" s="194"/>
      <c r="K77" s="180"/>
      <c r="L77" s="181" t="s">
        <v>62</v>
      </c>
      <c r="M77" s="58"/>
    </row>
    <row r="78" spans="1:13" ht="16.5" customHeight="1" x14ac:dyDescent="0.15">
      <c r="A78" s="177"/>
      <c r="B78" s="174"/>
      <c r="C78" s="178"/>
      <c r="D78" s="25" t="s">
        <v>72</v>
      </c>
      <c r="E78" s="26" t="s">
        <v>90</v>
      </c>
      <c r="F78" s="26" t="s">
        <v>75</v>
      </c>
      <c r="G78" s="26" t="s">
        <v>77</v>
      </c>
      <c r="H78" s="26" t="s">
        <v>128</v>
      </c>
      <c r="I78" s="26" t="s">
        <v>129</v>
      </c>
      <c r="J78" s="26" t="s">
        <v>130</v>
      </c>
      <c r="K78" s="26" t="s">
        <v>60</v>
      </c>
      <c r="L78" s="182"/>
      <c r="M78" s="58"/>
    </row>
    <row r="79" spans="1:13" ht="16.5" customHeight="1" x14ac:dyDescent="0.15">
      <c r="A79" s="183" t="s">
        <v>203</v>
      </c>
      <c r="B79" s="186" t="s">
        <v>204</v>
      </c>
      <c r="C79" s="27" t="s">
        <v>37</v>
      </c>
      <c r="D79" s="28">
        <v>2</v>
      </c>
      <c r="E79" s="72">
        <v>2</v>
      </c>
      <c r="F79" s="72">
        <v>3</v>
      </c>
      <c r="G79" s="72">
        <v>0</v>
      </c>
      <c r="H79" s="72">
        <v>2</v>
      </c>
      <c r="I79" s="72">
        <v>5</v>
      </c>
      <c r="J79" s="72">
        <v>6</v>
      </c>
      <c r="K79" s="72">
        <v>2</v>
      </c>
      <c r="L79" s="73">
        <v>13</v>
      </c>
      <c r="M79" s="58"/>
    </row>
    <row r="80" spans="1:13" ht="16.5" customHeight="1" x14ac:dyDescent="0.15">
      <c r="A80" s="184"/>
      <c r="B80" s="191"/>
      <c r="C80" s="32" t="s">
        <v>233</v>
      </c>
      <c r="D80" s="115">
        <v>0.15384615384615385</v>
      </c>
      <c r="E80" s="34">
        <v>0.15384615384615385</v>
      </c>
      <c r="F80" s="34">
        <v>0.23076923076923075</v>
      </c>
      <c r="G80" s="34">
        <v>0</v>
      </c>
      <c r="H80" s="34">
        <v>0.15384615384615385</v>
      </c>
      <c r="I80" s="34">
        <v>0.38461538461538458</v>
      </c>
      <c r="J80" s="40">
        <v>0.46153846153846151</v>
      </c>
      <c r="K80" s="34">
        <v>0.15384615384615385</v>
      </c>
      <c r="L80" s="114"/>
      <c r="M80" s="58"/>
    </row>
    <row r="81" spans="1:13" ht="16.5" customHeight="1" x14ac:dyDescent="0.15">
      <c r="A81" s="184"/>
      <c r="B81" s="191"/>
      <c r="C81" s="32" t="s">
        <v>247</v>
      </c>
      <c r="D81" s="115">
        <v>1.9047619047619046E-2</v>
      </c>
      <c r="E81" s="34">
        <v>0.11764705882352942</v>
      </c>
      <c r="F81" s="34">
        <v>6.3829787234042548E-2</v>
      </c>
      <c r="G81" s="34">
        <v>0</v>
      </c>
      <c r="H81" s="34">
        <v>2.6666666666666665E-2</v>
      </c>
      <c r="I81" s="34">
        <v>4.0983606557377046E-2</v>
      </c>
      <c r="J81" s="34">
        <v>0.10909090909090909</v>
      </c>
      <c r="K81" s="34">
        <v>5.5555555555555552E-2</v>
      </c>
      <c r="L81" s="114"/>
      <c r="M81" s="58"/>
    </row>
    <row r="82" spans="1:13" ht="16.5" customHeight="1" x14ac:dyDescent="0.15">
      <c r="A82" s="184"/>
      <c r="B82" s="191"/>
      <c r="C82" s="32" t="s">
        <v>235</v>
      </c>
      <c r="D82" s="127">
        <v>7.1942446043165463E-3</v>
      </c>
      <c r="E82" s="43">
        <v>7.1942446043165463E-3</v>
      </c>
      <c r="F82" s="34">
        <v>1.0791366906474819E-2</v>
      </c>
      <c r="G82" s="34">
        <v>0</v>
      </c>
      <c r="H82" s="43">
        <v>7.1942446043165463E-3</v>
      </c>
      <c r="I82" s="34">
        <v>1.7985611510791366E-2</v>
      </c>
      <c r="J82" s="34">
        <v>2.1582733812949638E-2</v>
      </c>
      <c r="K82" s="43">
        <v>7.1942446043165463E-3</v>
      </c>
      <c r="L82" s="35">
        <v>4.6762589928057555E-2</v>
      </c>
      <c r="M82" s="58"/>
    </row>
    <row r="83" spans="1:13" ht="16.5" customHeight="1" x14ac:dyDescent="0.15">
      <c r="A83" s="184"/>
      <c r="B83" s="190" t="s">
        <v>205</v>
      </c>
      <c r="C83" s="32" t="s">
        <v>37</v>
      </c>
      <c r="D83" s="33">
        <v>21</v>
      </c>
      <c r="E83" s="74">
        <v>5</v>
      </c>
      <c r="F83" s="74">
        <v>8</v>
      </c>
      <c r="G83" s="74">
        <v>2</v>
      </c>
      <c r="H83" s="74">
        <v>17</v>
      </c>
      <c r="I83" s="74">
        <v>25</v>
      </c>
      <c r="J83" s="74">
        <v>5</v>
      </c>
      <c r="K83" s="74">
        <v>7</v>
      </c>
      <c r="L83" s="75">
        <v>53</v>
      </c>
      <c r="M83" s="58"/>
    </row>
    <row r="84" spans="1:13" ht="16.5" customHeight="1" x14ac:dyDescent="0.15">
      <c r="A84" s="184"/>
      <c r="B84" s="191"/>
      <c r="C84" s="32" t="s">
        <v>233</v>
      </c>
      <c r="D84" s="115">
        <v>0.39622641509433959</v>
      </c>
      <c r="E84" s="34">
        <v>9.4339622641509441E-2</v>
      </c>
      <c r="F84" s="34">
        <v>0.15094339622641509</v>
      </c>
      <c r="G84" s="34">
        <v>3.7735849056603772E-2</v>
      </c>
      <c r="H84" s="34">
        <v>0.32075471698113206</v>
      </c>
      <c r="I84" s="40">
        <v>0.47169811320754718</v>
      </c>
      <c r="J84" s="34">
        <v>9.4339622641509441E-2</v>
      </c>
      <c r="K84" s="34">
        <v>0.13207547169811321</v>
      </c>
      <c r="L84" s="114"/>
      <c r="M84" s="58"/>
    </row>
    <row r="85" spans="1:13" ht="16.5" customHeight="1" x14ac:dyDescent="0.15">
      <c r="A85" s="184"/>
      <c r="B85" s="191"/>
      <c r="C85" s="32" t="s">
        <v>247</v>
      </c>
      <c r="D85" s="115">
        <v>0.2</v>
      </c>
      <c r="E85" s="34">
        <v>0.29411764705882354</v>
      </c>
      <c r="F85" s="34">
        <v>0.1702127659574468</v>
      </c>
      <c r="G85" s="34">
        <v>0.33333333333333337</v>
      </c>
      <c r="H85" s="34">
        <v>0.22666666666666668</v>
      </c>
      <c r="I85" s="34">
        <v>0.20491803278688525</v>
      </c>
      <c r="J85" s="34">
        <v>9.0909090909090912E-2</v>
      </c>
      <c r="K85" s="34">
        <v>0.19444444444444442</v>
      </c>
      <c r="L85" s="114"/>
      <c r="M85" s="58"/>
    </row>
    <row r="86" spans="1:13" ht="16.5" customHeight="1" x14ac:dyDescent="0.15">
      <c r="A86" s="184"/>
      <c r="B86" s="191"/>
      <c r="C86" s="32" t="s">
        <v>235</v>
      </c>
      <c r="D86" s="115">
        <v>7.5539568345323743E-2</v>
      </c>
      <c r="E86" s="34">
        <v>1.7985611510791366E-2</v>
      </c>
      <c r="F86" s="34">
        <v>2.8776978417266185E-2</v>
      </c>
      <c r="G86" s="43">
        <v>7.1942446043165463E-3</v>
      </c>
      <c r="H86" s="34">
        <v>6.1151079136690649E-2</v>
      </c>
      <c r="I86" s="34">
        <v>8.9928057553956831E-2</v>
      </c>
      <c r="J86" s="34">
        <v>1.7985611510791366E-2</v>
      </c>
      <c r="K86" s="34">
        <v>2.5179856115107913E-2</v>
      </c>
      <c r="L86" s="35">
        <v>0.1906474820143885</v>
      </c>
      <c r="M86" s="58"/>
    </row>
    <row r="87" spans="1:13" ht="16.5" customHeight="1" x14ac:dyDescent="0.15">
      <c r="A87" s="184"/>
      <c r="B87" s="190" t="s">
        <v>206</v>
      </c>
      <c r="C87" s="32" t="s">
        <v>37</v>
      </c>
      <c r="D87" s="33">
        <v>42</v>
      </c>
      <c r="E87" s="74">
        <v>4</v>
      </c>
      <c r="F87" s="74">
        <v>23</v>
      </c>
      <c r="G87" s="74">
        <v>2</v>
      </c>
      <c r="H87" s="74">
        <v>31</v>
      </c>
      <c r="I87" s="74">
        <v>52</v>
      </c>
      <c r="J87" s="74">
        <v>23</v>
      </c>
      <c r="K87" s="74">
        <v>16</v>
      </c>
      <c r="L87" s="75">
        <v>110</v>
      </c>
      <c r="M87" s="58"/>
    </row>
    <row r="88" spans="1:13" ht="16.5" customHeight="1" x14ac:dyDescent="0.15">
      <c r="A88" s="184"/>
      <c r="B88" s="191"/>
      <c r="C88" s="32" t="s">
        <v>233</v>
      </c>
      <c r="D88" s="115">
        <v>0.38181818181818178</v>
      </c>
      <c r="E88" s="34">
        <v>3.6363636363636362E-2</v>
      </c>
      <c r="F88" s="34">
        <v>0.20909090909090911</v>
      </c>
      <c r="G88" s="34">
        <v>1.8181818181818181E-2</v>
      </c>
      <c r="H88" s="34">
        <v>0.28181818181818186</v>
      </c>
      <c r="I88" s="40">
        <v>0.47272727272727272</v>
      </c>
      <c r="J88" s="34">
        <v>0.20909090909090911</v>
      </c>
      <c r="K88" s="34">
        <v>0.14545454545454545</v>
      </c>
      <c r="L88" s="114"/>
      <c r="M88" s="58"/>
    </row>
    <row r="89" spans="1:13" ht="16.5" customHeight="1" x14ac:dyDescent="0.15">
      <c r="A89" s="184"/>
      <c r="B89" s="191"/>
      <c r="C89" s="32" t="s">
        <v>247</v>
      </c>
      <c r="D89" s="115">
        <v>0.4</v>
      </c>
      <c r="E89" s="34">
        <v>0.23529411764705885</v>
      </c>
      <c r="F89" s="34">
        <v>0.48936170212765956</v>
      </c>
      <c r="G89" s="34">
        <v>0.33333333333333337</v>
      </c>
      <c r="H89" s="34">
        <v>0.41333333333333333</v>
      </c>
      <c r="I89" s="34">
        <v>0.42622950819672134</v>
      </c>
      <c r="J89" s="34">
        <v>0.41818181818181821</v>
      </c>
      <c r="K89" s="34">
        <v>0.44444444444444442</v>
      </c>
      <c r="L89" s="114"/>
      <c r="M89" s="58"/>
    </row>
    <row r="90" spans="1:13" ht="16.5" customHeight="1" x14ac:dyDescent="0.15">
      <c r="A90" s="184"/>
      <c r="B90" s="191"/>
      <c r="C90" s="32" t="s">
        <v>235</v>
      </c>
      <c r="D90" s="115">
        <v>0.15107913669064749</v>
      </c>
      <c r="E90" s="34">
        <v>1.4388489208633093E-2</v>
      </c>
      <c r="F90" s="34">
        <v>8.2733812949640287E-2</v>
      </c>
      <c r="G90" s="43">
        <v>7.1942446043165463E-3</v>
      </c>
      <c r="H90" s="34">
        <v>0.11151079136690648</v>
      </c>
      <c r="I90" s="34">
        <v>0.18705035971223022</v>
      </c>
      <c r="J90" s="34">
        <v>8.2733812949640287E-2</v>
      </c>
      <c r="K90" s="34">
        <v>5.755395683453237E-2</v>
      </c>
      <c r="L90" s="35">
        <v>0.39568345323741005</v>
      </c>
      <c r="M90" s="58"/>
    </row>
    <row r="91" spans="1:13" ht="16.5" customHeight="1" x14ac:dyDescent="0.15">
      <c r="A91" s="184"/>
      <c r="B91" s="190" t="s">
        <v>209</v>
      </c>
      <c r="C91" s="32" t="s">
        <v>37</v>
      </c>
      <c r="D91" s="33">
        <v>34</v>
      </c>
      <c r="E91" s="74">
        <v>5</v>
      </c>
      <c r="F91" s="74">
        <v>5</v>
      </c>
      <c r="G91" s="74">
        <v>1</v>
      </c>
      <c r="H91" s="74">
        <v>19</v>
      </c>
      <c r="I91" s="74">
        <v>28</v>
      </c>
      <c r="J91" s="74">
        <v>15</v>
      </c>
      <c r="K91" s="74">
        <v>8</v>
      </c>
      <c r="L91" s="75">
        <v>76</v>
      </c>
      <c r="M91" s="58"/>
    </row>
    <row r="92" spans="1:13" ht="16.5" customHeight="1" x14ac:dyDescent="0.15">
      <c r="A92" s="184"/>
      <c r="B92" s="191"/>
      <c r="C92" s="32" t="s">
        <v>233</v>
      </c>
      <c r="D92" s="122">
        <v>0.44736842105263158</v>
      </c>
      <c r="E92" s="34">
        <v>6.5789473684210523E-2</v>
      </c>
      <c r="F92" s="34">
        <v>6.5789473684210523E-2</v>
      </c>
      <c r="G92" s="34">
        <v>1.3157894736842106E-2</v>
      </c>
      <c r="H92" s="34">
        <v>0.25</v>
      </c>
      <c r="I92" s="34">
        <v>0.36842105263157898</v>
      </c>
      <c r="J92" s="34">
        <v>0.19736842105263158</v>
      </c>
      <c r="K92" s="34">
        <v>0.10526315789473685</v>
      </c>
      <c r="L92" s="114"/>
      <c r="M92" s="58"/>
    </row>
    <row r="93" spans="1:13" ht="16.5" customHeight="1" x14ac:dyDescent="0.15">
      <c r="A93" s="184"/>
      <c r="B93" s="191"/>
      <c r="C93" s="32" t="s">
        <v>247</v>
      </c>
      <c r="D93" s="115">
        <v>0.32380952380952377</v>
      </c>
      <c r="E93" s="34">
        <v>0.29411764705882354</v>
      </c>
      <c r="F93" s="34">
        <v>0.10638297872340426</v>
      </c>
      <c r="G93" s="34">
        <v>0.16666666666666669</v>
      </c>
      <c r="H93" s="34">
        <v>0.2533333333333333</v>
      </c>
      <c r="I93" s="34">
        <v>0.22950819672131145</v>
      </c>
      <c r="J93" s="34">
        <v>0.27272727272727271</v>
      </c>
      <c r="K93" s="34">
        <v>0.22222222222222221</v>
      </c>
      <c r="L93" s="114"/>
      <c r="M93" s="58"/>
    </row>
    <row r="94" spans="1:13" ht="16.5" customHeight="1" x14ac:dyDescent="0.15">
      <c r="A94" s="184"/>
      <c r="B94" s="191"/>
      <c r="C94" s="32" t="s">
        <v>235</v>
      </c>
      <c r="D94" s="115">
        <v>0.1223021582733813</v>
      </c>
      <c r="E94" s="34">
        <v>1.7985611510791366E-2</v>
      </c>
      <c r="F94" s="34">
        <v>1.7985611510791366E-2</v>
      </c>
      <c r="G94" s="43">
        <v>3.5971223021582731E-3</v>
      </c>
      <c r="H94" s="34">
        <v>6.83453237410072E-2</v>
      </c>
      <c r="I94" s="34">
        <v>0.10071942446043165</v>
      </c>
      <c r="J94" s="34">
        <v>5.3956834532374105E-2</v>
      </c>
      <c r="K94" s="34">
        <v>2.8776978417266185E-2</v>
      </c>
      <c r="L94" s="35">
        <v>0.2733812949640288</v>
      </c>
      <c r="M94" s="58"/>
    </row>
    <row r="95" spans="1:13" ht="16.5" customHeight="1" x14ac:dyDescent="0.15">
      <c r="A95" s="184"/>
      <c r="B95" s="190" t="s">
        <v>210</v>
      </c>
      <c r="C95" s="32" t="s">
        <v>37</v>
      </c>
      <c r="D95" s="33">
        <v>6</v>
      </c>
      <c r="E95" s="74">
        <v>1</v>
      </c>
      <c r="F95" s="74">
        <v>5</v>
      </c>
      <c r="G95" s="74">
        <v>1</v>
      </c>
      <c r="H95" s="74">
        <v>5</v>
      </c>
      <c r="I95" s="74">
        <v>9</v>
      </c>
      <c r="J95" s="74">
        <v>4</v>
      </c>
      <c r="K95" s="74">
        <v>3</v>
      </c>
      <c r="L95" s="75">
        <v>20</v>
      </c>
      <c r="M95" s="58"/>
    </row>
    <row r="96" spans="1:13" ht="16.5" customHeight="1" x14ac:dyDescent="0.15">
      <c r="A96" s="184"/>
      <c r="B96" s="191"/>
      <c r="C96" s="32" t="s">
        <v>233</v>
      </c>
      <c r="D96" s="115">
        <v>0.3</v>
      </c>
      <c r="E96" s="34">
        <v>0.05</v>
      </c>
      <c r="F96" s="34">
        <v>0.25</v>
      </c>
      <c r="G96" s="34">
        <v>0.05</v>
      </c>
      <c r="H96" s="34">
        <v>0.25</v>
      </c>
      <c r="I96" s="40">
        <v>0.45</v>
      </c>
      <c r="J96" s="34">
        <v>0.2</v>
      </c>
      <c r="K96" s="34">
        <v>0.15</v>
      </c>
      <c r="L96" s="114"/>
      <c r="M96" s="58"/>
    </row>
    <row r="97" spans="1:13" ht="16.5" customHeight="1" x14ac:dyDescent="0.15">
      <c r="A97" s="184"/>
      <c r="B97" s="191"/>
      <c r="C97" s="32" t="s">
        <v>247</v>
      </c>
      <c r="D97" s="115">
        <v>5.7142857142857141E-2</v>
      </c>
      <c r="E97" s="34">
        <v>5.8823529411764712E-2</v>
      </c>
      <c r="F97" s="34">
        <v>0.10638297872340426</v>
      </c>
      <c r="G97" s="34">
        <v>0.16666666666666669</v>
      </c>
      <c r="H97" s="34">
        <v>6.6666666666666666E-2</v>
      </c>
      <c r="I97" s="34">
        <v>7.3770491803278687E-2</v>
      </c>
      <c r="J97" s="34">
        <v>7.2727272727272724E-2</v>
      </c>
      <c r="K97" s="34">
        <v>8.3333333333333343E-2</v>
      </c>
      <c r="L97" s="114"/>
      <c r="M97" s="58"/>
    </row>
    <row r="98" spans="1:13" ht="16.5" customHeight="1" x14ac:dyDescent="0.15">
      <c r="A98" s="184"/>
      <c r="B98" s="191"/>
      <c r="C98" s="32" t="s">
        <v>235</v>
      </c>
      <c r="D98" s="115">
        <v>2.1582733812949638E-2</v>
      </c>
      <c r="E98" s="43">
        <v>3.5971223021582731E-3</v>
      </c>
      <c r="F98" s="34">
        <v>1.7985611510791366E-2</v>
      </c>
      <c r="G98" s="43">
        <v>3.5971223021582731E-3</v>
      </c>
      <c r="H98" s="34">
        <v>1.7985611510791366E-2</v>
      </c>
      <c r="I98" s="34">
        <v>3.237410071942446E-2</v>
      </c>
      <c r="J98" s="34">
        <v>1.4388489208633093E-2</v>
      </c>
      <c r="K98" s="34">
        <v>1.0791366906474819E-2</v>
      </c>
      <c r="L98" s="35">
        <v>7.1942446043165464E-2</v>
      </c>
      <c r="M98" s="58"/>
    </row>
    <row r="99" spans="1:13" ht="16.5" customHeight="1" x14ac:dyDescent="0.15">
      <c r="A99" s="184"/>
      <c r="B99" s="190" t="s">
        <v>213</v>
      </c>
      <c r="C99" s="32" t="s">
        <v>37</v>
      </c>
      <c r="D99" s="33">
        <v>0</v>
      </c>
      <c r="E99" s="74">
        <v>0</v>
      </c>
      <c r="F99" s="74">
        <v>3</v>
      </c>
      <c r="G99" s="74">
        <v>0</v>
      </c>
      <c r="H99" s="74">
        <v>1</v>
      </c>
      <c r="I99" s="74">
        <v>3</v>
      </c>
      <c r="J99" s="74">
        <v>2</v>
      </c>
      <c r="K99" s="74">
        <v>0</v>
      </c>
      <c r="L99" s="75">
        <v>6</v>
      </c>
      <c r="M99" s="58"/>
    </row>
    <row r="100" spans="1:13" ht="16.5" customHeight="1" x14ac:dyDescent="0.15">
      <c r="A100" s="184"/>
      <c r="B100" s="191"/>
      <c r="C100" s="32" t="s">
        <v>233</v>
      </c>
      <c r="D100" s="115">
        <v>0</v>
      </c>
      <c r="E100" s="34">
        <v>0</v>
      </c>
      <c r="F100" s="40">
        <v>0.5</v>
      </c>
      <c r="G100" s="34">
        <v>0</v>
      </c>
      <c r="H100" s="34">
        <v>0.16666666666666669</v>
      </c>
      <c r="I100" s="40">
        <v>0.5</v>
      </c>
      <c r="J100" s="34">
        <v>0.33333333333333337</v>
      </c>
      <c r="K100" s="34">
        <v>0</v>
      </c>
      <c r="L100" s="114"/>
      <c r="M100" s="58"/>
    </row>
    <row r="101" spans="1:13" ht="16.5" customHeight="1" x14ac:dyDescent="0.15">
      <c r="A101" s="184"/>
      <c r="B101" s="191"/>
      <c r="C101" s="32" t="s">
        <v>247</v>
      </c>
      <c r="D101" s="115">
        <v>0</v>
      </c>
      <c r="E101" s="34">
        <v>0</v>
      </c>
      <c r="F101" s="34">
        <v>6.3829787234042548E-2</v>
      </c>
      <c r="G101" s="34">
        <v>0</v>
      </c>
      <c r="H101" s="34">
        <v>1.3333333333333332E-2</v>
      </c>
      <c r="I101" s="34">
        <v>2.4590163934426229E-2</v>
      </c>
      <c r="J101" s="34">
        <v>3.6363636363636362E-2</v>
      </c>
      <c r="K101" s="34">
        <v>0</v>
      </c>
      <c r="L101" s="114"/>
      <c r="M101" s="58"/>
    </row>
    <row r="102" spans="1:13" ht="16.5" customHeight="1" x14ac:dyDescent="0.15">
      <c r="A102" s="184"/>
      <c r="B102" s="191"/>
      <c r="C102" s="32" t="s">
        <v>235</v>
      </c>
      <c r="D102" s="115">
        <v>0</v>
      </c>
      <c r="E102" s="34">
        <v>0</v>
      </c>
      <c r="F102" s="34">
        <v>1.0791366906474819E-2</v>
      </c>
      <c r="G102" s="34">
        <v>0</v>
      </c>
      <c r="H102" s="43">
        <v>3.5971223021582731E-3</v>
      </c>
      <c r="I102" s="34">
        <v>1.0791366906474819E-2</v>
      </c>
      <c r="J102" s="43">
        <v>7.1942446043165463E-3</v>
      </c>
      <c r="K102" s="34">
        <v>0</v>
      </c>
      <c r="L102" s="35">
        <v>2.1582733812949638E-2</v>
      </c>
      <c r="M102" s="58"/>
    </row>
    <row r="103" spans="1:13" ht="16.5" customHeight="1" x14ac:dyDescent="0.15">
      <c r="A103" s="199" t="s">
        <v>62</v>
      </c>
      <c r="B103" s="191"/>
      <c r="C103" s="32" t="s">
        <v>37</v>
      </c>
      <c r="D103" s="33">
        <v>105</v>
      </c>
      <c r="E103" s="74">
        <v>17</v>
      </c>
      <c r="F103" s="74">
        <v>47</v>
      </c>
      <c r="G103" s="74">
        <v>6</v>
      </c>
      <c r="H103" s="74">
        <v>75</v>
      </c>
      <c r="I103" s="74">
        <v>122</v>
      </c>
      <c r="J103" s="74">
        <v>55</v>
      </c>
      <c r="K103" s="74">
        <v>36</v>
      </c>
      <c r="L103" s="75">
        <v>278</v>
      </c>
      <c r="M103" s="58"/>
    </row>
    <row r="104" spans="1:13" ht="16.5" customHeight="1" x14ac:dyDescent="0.15">
      <c r="A104" s="177"/>
      <c r="B104" s="174"/>
      <c r="C104" s="125" t="s">
        <v>235</v>
      </c>
      <c r="D104" s="126">
        <v>0.37769784172661874</v>
      </c>
      <c r="E104" s="45">
        <v>6.1151079136690649E-2</v>
      </c>
      <c r="F104" s="45">
        <v>0.16906474820143885</v>
      </c>
      <c r="G104" s="45">
        <v>2.1582733812949638E-2</v>
      </c>
      <c r="H104" s="45">
        <v>0.26978417266187049</v>
      </c>
      <c r="I104" s="45">
        <v>0.43884892086330934</v>
      </c>
      <c r="J104" s="45">
        <v>0.19784172661870503</v>
      </c>
      <c r="K104" s="45">
        <v>0.12949640287769784</v>
      </c>
      <c r="L104" s="46">
        <v>1</v>
      </c>
      <c r="M104" s="58"/>
    </row>
    <row r="105" spans="1:13" ht="16.5" customHeight="1" x14ac:dyDescent="0.15">
      <c r="A105" s="190" t="s">
        <v>236</v>
      </c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58"/>
    </row>
    <row r="106" spans="1:13" ht="16.5" customHeight="1" x14ac:dyDescent="0.15">
      <c r="A106" s="190" t="s">
        <v>64</v>
      </c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58"/>
    </row>
    <row r="107" spans="1:13" ht="16.5" customHeight="1" x14ac:dyDescent="0.2"/>
    <row r="108" spans="1:13" ht="16.5" customHeight="1" x14ac:dyDescent="0.2"/>
    <row r="109" spans="1:13" ht="16.5" customHeight="1" x14ac:dyDescent="0.2"/>
    <row r="110" spans="1:13" ht="16.5" customHeight="1" x14ac:dyDescent="0.2"/>
    <row r="111" spans="1:13" ht="16.5" customHeight="1" x14ac:dyDescent="0.2"/>
    <row r="112" spans="1:13" ht="16.5" customHeight="1" x14ac:dyDescent="0.2"/>
    <row r="113" ht="16.5" customHeight="1" x14ac:dyDescent="0.2"/>
    <row r="114" ht="16.5" customHeight="1" x14ac:dyDescent="0.2"/>
    <row r="115" ht="16.5" customHeight="1" x14ac:dyDescent="0.2"/>
    <row r="116" ht="16.5" customHeight="1" x14ac:dyDescent="0.2"/>
    <row r="117" ht="16.5" customHeight="1" x14ac:dyDescent="0.2"/>
    <row r="118" ht="16.5" customHeight="1" x14ac:dyDescent="0.2"/>
    <row r="119" ht="16.5" customHeight="1" x14ac:dyDescent="0.2"/>
    <row r="120" ht="16.5" customHeight="1" x14ac:dyDescent="0.2"/>
    <row r="121" ht="16.5" customHeight="1" x14ac:dyDescent="0.2"/>
    <row r="122" ht="16.5" customHeight="1" x14ac:dyDescent="0.2"/>
    <row r="123" ht="16.5" customHeight="1" x14ac:dyDescent="0.2"/>
    <row r="124" ht="16.5" customHeight="1" x14ac:dyDescent="0.2"/>
    <row r="125" ht="16.5" customHeight="1" x14ac:dyDescent="0.2"/>
    <row r="126" ht="16.5" customHeight="1" x14ac:dyDescent="0.2"/>
    <row r="127" ht="16.5" customHeight="1" x14ac:dyDescent="0.2"/>
    <row r="128" ht="16.5" customHeight="1" x14ac:dyDescent="0.2"/>
    <row r="129" ht="16.5" customHeight="1" x14ac:dyDescent="0.2"/>
    <row r="130" ht="16.5" customHeight="1" x14ac:dyDescent="0.2"/>
    <row r="131" ht="16.5" customHeight="1" x14ac:dyDescent="0.2"/>
    <row r="132" ht="16.5" customHeight="1" x14ac:dyDescent="0.2"/>
    <row r="133" ht="16.5" customHeight="1" x14ac:dyDescent="0.2"/>
    <row r="134" ht="16.5" customHeight="1" x14ac:dyDescent="0.2"/>
    <row r="135" ht="16.5" customHeight="1" x14ac:dyDescent="0.2"/>
    <row r="136" ht="16.5" customHeight="1" x14ac:dyDescent="0.2"/>
    <row r="137" ht="16.5" customHeight="1" x14ac:dyDescent="0.2"/>
    <row r="138" ht="16.5" customHeight="1" x14ac:dyDescent="0.2"/>
    <row r="139" ht="16.5" customHeight="1" x14ac:dyDescent="0.2"/>
    <row r="140" ht="16.5" customHeight="1" x14ac:dyDescent="0.2"/>
    <row r="141" ht="16.5" customHeight="1" x14ac:dyDescent="0.2"/>
    <row r="142" ht="16.5" customHeight="1" x14ac:dyDescent="0.2"/>
    <row r="143" ht="16.5" customHeight="1" x14ac:dyDescent="0.2"/>
    <row r="144" ht="16.5" customHeight="1" x14ac:dyDescent="0.2"/>
    <row r="145" ht="16.5" customHeight="1" x14ac:dyDescent="0.2"/>
    <row r="146" ht="16.5" customHeight="1" x14ac:dyDescent="0.2"/>
    <row r="147" ht="16.5" customHeight="1" x14ac:dyDescent="0.2"/>
    <row r="148" ht="16.5" customHeight="1" x14ac:dyDescent="0.2"/>
    <row r="149" ht="16.5" customHeight="1" x14ac:dyDescent="0.2"/>
    <row r="150" ht="16.5" customHeight="1" x14ac:dyDescent="0.2"/>
    <row r="151" ht="16.5" customHeight="1" x14ac:dyDescent="0.2"/>
    <row r="152" ht="16.5" customHeight="1" x14ac:dyDescent="0.2"/>
    <row r="153" ht="16.5" customHeight="1" x14ac:dyDescent="0.2"/>
    <row r="154" ht="16.5" customHeight="1" x14ac:dyDescent="0.2"/>
    <row r="155" ht="16.5" customHeight="1" x14ac:dyDescent="0.2"/>
    <row r="156" ht="16.5" customHeight="1" x14ac:dyDescent="0.2"/>
    <row r="157" ht="16.5" customHeight="1" x14ac:dyDescent="0.2"/>
    <row r="158" ht="16.5" customHeight="1" x14ac:dyDescent="0.2"/>
    <row r="159" ht="16.5" customHeight="1" x14ac:dyDescent="0.2"/>
    <row r="160" ht="16.5" customHeight="1" x14ac:dyDescent="0.2"/>
    <row r="161" ht="16.5" customHeight="1" x14ac:dyDescent="0.2"/>
    <row r="162" ht="16.5" customHeight="1" x14ac:dyDescent="0.2"/>
    <row r="163" ht="16.5" customHeight="1" x14ac:dyDescent="0.2"/>
    <row r="164" ht="16.5" customHeight="1" x14ac:dyDescent="0.2"/>
    <row r="165" ht="16.5" customHeight="1" x14ac:dyDescent="0.2"/>
    <row r="166" ht="16.5" customHeight="1" x14ac:dyDescent="0.2"/>
    <row r="167" ht="16.5" customHeight="1" x14ac:dyDescent="0.2"/>
    <row r="168" ht="16.5" customHeight="1" x14ac:dyDescent="0.2"/>
    <row r="169" ht="16.5" customHeight="1" x14ac:dyDescent="0.2"/>
    <row r="170" ht="16.5" customHeight="1" x14ac:dyDescent="0.2"/>
    <row r="171" ht="16.5" customHeight="1" x14ac:dyDescent="0.2"/>
    <row r="172" ht="16.5" customHeight="1" x14ac:dyDescent="0.2"/>
    <row r="173" ht="16.5" customHeight="1" x14ac:dyDescent="0.2"/>
    <row r="174" ht="16.5" customHeight="1" x14ac:dyDescent="0.2"/>
    <row r="175" ht="16.5" customHeight="1" x14ac:dyDescent="0.2"/>
    <row r="176" ht="16.5" customHeight="1" x14ac:dyDescent="0.2"/>
    <row r="177" ht="16.5" customHeight="1" x14ac:dyDescent="0.2"/>
    <row r="178" ht="16.5" customHeight="1" x14ac:dyDescent="0.2"/>
    <row r="179" ht="16.5" customHeight="1" x14ac:dyDescent="0.2"/>
    <row r="180" ht="16.5" customHeight="1" x14ac:dyDescent="0.2"/>
    <row r="181" ht="16.5" customHeight="1" x14ac:dyDescent="0.2"/>
    <row r="182" ht="16.5" customHeight="1" x14ac:dyDescent="0.2"/>
    <row r="183" ht="16.5" customHeight="1" x14ac:dyDescent="0.2"/>
    <row r="184" ht="16.5" customHeight="1" x14ac:dyDescent="0.2"/>
    <row r="185" ht="16.5" customHeight="1" x14ac:dyDescent="0.2"/>
    <row r="186" ht="16.5" customHeight="1" x14ac:dyDescent="0.2"/>
    <row r="187" ht="16.5" customHeight="1" x14ac:dyDescent="0.2"/>
    <row r="188" ht="16.5" customHeight="1" x14ac:dyDescent="0.2"/>
    <row r="189" ht="16.5" customHeight="1" x14ac:dyDescent="0.2"/>
    <row r="190" ht="16.5" customHeight="1" x14ac:dyDescent="0.2"/>
    <row r="191" ht="16.5" customHeight="1" x14ac:dyDescent="0.2"/>
    <row r="192" ht="16.5" customHeight="1" x14ac:dyDescent="0.2"/>
    <row r="193" ht="16.5" customHeight="1" x14ac:dyDescent="0.2"/>
    <row r="194" ht="16.5" customHeight="1" x14ac:dyDescent="0.2"/>
    <row r="195" ht="16.5" customHeight="1" x14ac:dyDescent="0.2"/>
    <row r="196" ht="16.5" customHeight="1" x14ac:dyDescent="0.2"/>
    <row r="197" ht="16.5" customHeight="1" x14ac:dyDescent="0.2"/>
    <row r="198" ht="16.5" customHeight="1" x14ac:dyDescent="0.2"/>
    <row r="199" ht="16.5" customHeight="1" x14ac:dyDescent="0.2"/>
    <row r="200" ht="16.5" customHeight="1" x14ac:dyDescent="0.2"/>
    <row r="201" ht="16.5" customHeight="1" x14ac:dyDescent="0.2"/>
    <row r="202" ht="16.5" customHeight="1" x14ac:dyDescent="0.2"/>
    <row r="203" ht="16.5" customHeight="1" x14ac:dyDescent="0.2"/>
    <row r="204" ht="16.5" customHeight="1" x14ac:dyDescent="0.2"/>
    <row r="205" ht="16.5" customHeight="1" x14ac:dyDescent="0.2"/>
    <row r="206" ht="16.5" customHeight="1" x14ac:dyDescent="0.2"/>
    <row r="207" ht="16.5" customHeight="1" x14ac:dyDescent="0.2"/>
    <row r="208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  <row r="232" ht="16.5" customHeight="1" x14ac:dyDescent="0.2"/>
    <row r="233" ht="16.5" customHeight="1" x14ac:dyDescent="0.2"/>
    <row r="234" ht="16.5" customHeight="1" x14ac:dyDescent="0.2"/>
    <row r="235" ht="16.5" customHeight="1" x14ac:dyDescent="0.2"/>
    <row r="236" ht="16.5" customHeight="1" x14ac:dyDescent="0.2"/>
    <row r="237" ht="16.5" customHeight="1" x14ac:dyDescent="0.2"/>
    <row r="238" ht="16.5" customHeight="1" x14ac:dyDescent="0.2"/>
    <row r="239" ht="16.5" customHeight="1" x14ac:dyDescent="0.2"/>
    <row r="240" ht="16.5" customHeight="1" x14ac:dyDescent="0.2"/>
    <row r="241" ht="16.5" customHeight="1" x14ac:dyDescent="0.2"/>
    <row r="242" ht="16.5" customHeight="1" x14ac:dyDescent="0.2"/>
    <row r="243" ht="16.5" customHeight="1" x14ac:dyDescent="0.2"/>
    <row r="244" ht="16.5" customHeight="1" x14ac:dyDescent="0.2"/>
    <row r="245" ht="16.5" customHeight="1" x14ac:dyDescent="0.2"/>
    <row r="246" ht="16.5" customHeight="1" x14ac:dyDescent="0.2"/>
    <row r="247" ht="16.5" customHeight="1" x14ac:dyDescent="0.2"/>
    <row r="248" ht="16.5" customHeight="1" x14ac:dyDescent="0.2"/>
    <row r="249" ht="16.5" customHeight="1" x14ac:dyDescent="0.2"/>
    <row r="250" ht="16.5" customHeight="1" x14ac:dyDescent="0.2"/>
    <row r="251" ht="16.5" customHeight="1" x14ac:dyDescent="0.2"/>
    <row r="252" ht="16.5" customHeight="1" x14ac:dyDescent="0.2"/>
    <row r="253" ht="16.5" customHeight="1" x14ac:dyDescent="0.2"/>
    <row r="254" ht="16.5" customHeight="1" x14ac:dyDescent="0.2"/>
    <row r="255" ht="16.5" customHeight="1" x14ac:dyDescent="0.2"/>
    <row r="256" ht="16.5" customHeight="1" x14ac:dyDescent="0.2"/>
    <row r="257" ht="16.5" customHeight="1" x14ac:dyDescent="0.2"/>
    <row r="258" ht="16.5" customHeight="1" x14ac:dyDescent="0.2"/>
    <row r="259" ht="16.5" customHeight="1" x14ac:dyDescent="0.2"/>
    <row r="260" ht="16.5" customHeight="1" x14ac:dyDescent="0.2"/>
    <row r="261" ht="16.5" customHeight="1" x14ac:dyDescent="0.2"/>
    <row r="262" ht="16.5" customHeight="1" x14ac:dyDescent="0.2"/>
    <row r="263" ht="16.5" customHeight="1" x14ac:dyDescent="0.2"/>
    <row r="264" ht="16.5" customHeight="1" x14ac:dyDescent="0.2"/>
    <row r="265" ht="16.5" customHeight="1" x14ac:dyDescent="0.2"/>
    <row r="266" ht="16.5" customHeight="1" x14ac:dyDescent="0.2"/>
    <row r="267" ht="16.5" customHeight="1" x14ac:dyDescent="0.2"/>
    <row r="268" ht="16.5" customHeight="1" x14ac:dyDescent="0.2"/>
    <row r="269" ht="16.5" customHeight="1" x14ac:dyDescent="0.2"/>
    <row r="270" ht="16.5" customHeight="1" x14ac:dyDescent="0.2"/>
    <row r="271" ht="16.5" customHeight="1" x14ac:dyDescent="0.2"/>
    <row r="272" ht="16.5" customHeight="1" x14ac:dyDescent="0.2"/>
    <row r="273" ht="16.5" customHeight="1" x14ac:dyDescent="0.2"/>
    <row r="274" ht="16.5" customHeight="1" x14ac:dyDescent="0.2"/>
    <row r="275" ht="16.5" customHeight="1" x14ac:dyDescent="0.2"/>
    <row r="276" ht="16.5" customHeight="1" x14ac:dyDescent="0.2"/>
    <row r="277" ht="16.5" customHeight="1" x14ac:dyDescent="0.2"/>
    <row r="278" ht="16.5" customHeight="1" x14ac:dyDescent="0.2"/>
    <row r="279" ht="16.5" customHeight="1" x14ac:dyDescent="0.2"/>
    <row r="280" ht="16.5" customHeight="1" x14ac:dyDescent="0.2"/>
    <row r="281" ht="16.5" customHeight="1" x14ac:dyDescent="0.2"/>
    <row r="282" ht="16.5" customHeight="1" x14ac:dyDescent="0.2"/>
    <row r="283" ht="16.5" customHeight="1" x14ac:dyDescent="0.2"/>
    <row r="284" ht="16.5" customHeight="1" x14ac:dyDescent="0.2"/>
    <row r="285" ht="16.5" customHeight="1" x14ac:dyDescent="0.2"/>
    <row r="286" ht="16.5" customHeight="1" x14ac:dyDescent="0.2"/>
    <row r="287" ht="16.5" customHeight="1" x14ac:dyDescent="0.2"/>
    <row r="288" ht="16.5" customHeight="1" x14ac:dyDescent="0.2"/>
    <row r="289" ht="16.5" customHeight="1" x14ac:dyDescent="0.2"/>
    <row r="290" ht="16.5" customHeight="1" x14ac:dyDescent="0.2"/>
    <row r="291" ht="16.5" customHeight="1" x14ac:dyDescent="0.2"/>
    <row r="292" ht="16.5" customHeight="1" x14ac:dyDescent="0.2"/>
    <row r="293" ht="16.5" customHeight="1" x14ac:dyDescent="0.2"/>
    <row r="294" ht="16.5" customHeight="1" x14ac:dyDescent="0.2"/>
    <row r="295" ht="16.5" customHeight="1" x14ac:dyDescent="0.2"/>
    <row r="296" ht="16.5" customHeight="1" x14ac:dyDescent="0.2"/>
    <row r="297" ht="16.5" customHeight="1" x14ac:dyDescent="0.2"/>
    <row r="298" ht="16.5" customHeight="1" x14ac:dyDescent="0.2"/>
    <row r="299" ht="16.5" customHeight="1" x14ac:dyDescent="0.2"/>
    <row r="300" ht="16.5" customHeight="1" x14ac:dyDescent="0.2"/>
    <row r="301" ht="16.5" customHeight="1" x14ac:dyDescent="0.2"/>
    <row r="302" ht="16.5" customHeight="1" x14ac:dyDescent="0.2"/>
    <row r="303" ht="16.5" customHeight="1" x14ac:dyDescent="0.2"/>
    <row r="304" ht="16.5" customHeight="1" x14ac:dyDescent="0.2"/>
    <row r="305" ht="16.5" customHeight="1" x14ac:dyDescent="0.2"/>
    <row r="306" ht="16.5" customHeight="1" x14ac:dyDescent="0.2"/>
    <row r="307" ht="16.5" customHeight="1" x14ac:dyDescent="0.2"/>
    <row r="308" ht="16.5" customHeight="1" x14ac:dyDescent="0.2"/>
    <row r="309" ht="16.5" customHeight="1" x14ac:dyDescent="0.2"/>
    <row r="310" ht="16.5" customHeight="1" x14ac:dyDescent="0.2"/>
    <row r="311" ht="16.5" customHeight="1" x14ac:dyDescent="0.2"/>
    <row r="312" ht="16.5" customHeight="1" x14ac:dyDescent="0.2"/>
    <row r="313" ht="16.5" customHeight="1" x14ac:dyDescent="0.2"/>
    <row r="314" ht="16.5" customHeight="1" x14ac:dyDescent="0.2"/>
    <row r="315" ht="16.5" customHeight="1" x14ac:dyDescent="0.2"/>
    <row r="316" ht="16.5" customHeight="1" x14ac:dyDescent="0.2"/>
    <row r="317" ht="16.5" customHeight="1" x14ac:dyDescent="0.2"/>
    <row r="318" ht="16.5" customHeight="1" x14ac:dyDescent="0.2"/>
    <row r="319" ht="16.5" customHeight="1" x14ac:dyDescent="0.2"/>
    <row r="320" ht="16.5" customHeight="1" x14ac:dyDescent="0.2"/>
    <row r="321" ht="16.5" customHeight="1" x14ac:dyDescent="0.2"/>
    <row r="322" ht="16.5" customHeight="1" x14ac:dyDescent="0.2"/>
    <row r="323" ht="16.5" customHeight="1" x14ac:dyDescent="0.2"/>
    <row r="324" ht="16.5" customHeight="1" x14ac:dyDescent="0.2"/>
    <row r="325" ht="16.5" customHeight="1" x14ac:dyDescent="0.2"/>
    <row r="326" ht="16.5" customHeight="1" x14ac:dyDescent="0.2"/>
    <row r="327" ht="16.5" customHeight="1" x14ac:dyDescent="0.2"/>
    <row r="328" ht="16.5" customHeight="1" x14ac:dyDescent="0.2"/>
    <row r="329" ht="16.5" customHeight="1" x14ac:dyDescent="0.2"/>
    <row r="330" ht="16.5" customHeight="1" x14ac:dyDescent="0.2"/>
    <row r="331" ht="16.5" customHeight="1" x14ac:dyDescent="0.2"/>
    <row r="332" ht="16.5" customHeight="1" x14ac:dyDescent="0.2"/>
    <row r="333" ht="16.5" customHeight="1" x14ac:dyDescent="0.2"/>
    <row r="334" ht="16.5" customHeight="1" x14ac:dyDescent="0.2"/>
    <row r="335" ht="16.5" customHeight="1" x14ac:dyDescent="0.2"/>
    <row r="336" ht="16.5" customHeight="1" x14ac:dyDescent="0.2"/>
    <row r="337" ht="16.5" customHeight="1" x14ac:dyDescent="0.2"/>
    <row r="338" ht="16.5" customHeight="1" x14ac:dyDescent="0.2"/>
    <row r="339" ht="16.5" customHeight="1" x14ac:dyDescent="0.2"/>
    <row r="340" ht="16.5" customHeight="1" x14ac:dyDescent="0.2"/>
    <row r="341" ht="16.5" customHeight="1" x14ac:dyDescent="0.2"/>
    <row r="342" ht="16.5" customHeight="1" x14ac:dyDescent="0.2"/>
    <row r="343" ht="16.5" customHeight="1" x14ac:dyDescent="0.2"/>
    <row r="344" ht="16.5" customHeight="1" x14ac:dyDescent="0.2"/>
    <row r="345" ht="16.5" customHeight="1" x14ac:dyDescent="0.2"/>
    <row r="346" ht="16.5" customHeight="1" x14ac:dyDescent="0.2"/>
    <row r="347" ht="16.5" customHeight="1" x14ac:dyDescent="0.2"/>
    <row r="348" ht="16.5" customHeight="1" x14ac:dyDescent="0.2"/>
    <row r="349" ht="16.5" customHeight="1" x14ac:dyDescent="0.2"/>
    <row r="350" ht="16.5" customHeight="1" x14ac:dyDescent="0.2"/>
    <row r="351" ht="16.5" customHeight="1" x14ac:dyDescent="0.2"/>
    <row r="352" ht="16.5" customHeight="1" x14ac:dyDescent="0.2"/>
    <row r="353" ht="16.5" customHeight="1" x14ac:dyDescent="0.2"/>
    <row r="354" ht="16.5" customHeight="1" x14ac:dyDescent="0.2"/>
    <row r="355" ht="16.5" customHeight="1" x14ac:dyDescent="0.2"/>
    <row r="356" ht="16.5" customHeight="1" x14ac:dyDescent="0.2"/>
    <row r="357" ht="16.5" customHeight="1" x14ac:dyDescent="0.2"/>
    <row r="358" ht="16.5" customHeight="1" x14ac:dyDescent="0.2"/>
    <row r="359" ht="16.5" customHeight="1" x14ac:dyDescent="0.2"/>
    <row r="360" ht="16.5" customHeight="1" x14ac:dyDescent="0.2"/>
    <row r="361" ht="16.5" customHeight="1" x14ac:dyDescent="0.2"/>
    <row r="362" ht="16.5" customHeight="1" x14ac:dyDescent="0.2"/>
    <row r="363" ht="16.5" customHeight="1" x14ac:dyDescent="0.2"/>
    <row r="364" ht="16.5" customHeight="1" x14ac:dyDescent="0.2"/>
    <row r="365" ht="16.5" customHeight="1" x14ac:dyDescent="0.2"/>
    <row r="366" ht="16.5" customHeight="1" x14ac:dyDescent="0.2"/>
    <row r="367" ht="16.5" customHeight="1" x14ac:dyDescent="0.2"/>
    <row r="368" ht="16.5" customHeight="1" x14ac:dyDescent="0.2"/>
    <row r="369" ht="16.5" customHeight="1" x14ac:dyDescent="0.2"/>
    <row r="370" ht="16.5" customHeight="1" x14ac:dyDescent="0.2"/>
    <row r="371" ht="16.5" customHeight="1" x14ac:dyDescent="0.2"/>
    <row r="372" ht="16.5" customHeight="1" x14ac:dyDescent="0.2"/>
    <row r="373" ht="16.5" customHeight="1" x14ac:dyDescent="0.2"/>
    <row r="374" ht="16.5" customHeight="1" x14ac:dyDescent="0.2"/>
    <row r="375" ht="16.5" customHeight="1" x14ac:dyDescent="0.2"/>
    <row r="376" ht="16.5" customHeight="1" x14ac:dyDescent="0.2"/>
    <row r="377" ht="16.5" customHeight="1" x14ac:dyDescent="0.2"/>
    <row r="378" ht="16.5" customHeight="1" x14ac:dyDescent="0.2"/>
    <row r="379" ht="16.5" customHeight="1" x14ac:dyDescent="0.2"/>
    <row r="380" ht="16.5" customHeight="1" x14ac:dyDescent="0.2"/>
    <row r="381" ht="16.5" customHeight="1" x14ac:dyDescent="0.2"/>
    <row r="382" ht="16.5" customHeight="1" x14ac:dyDescent="0.2"/>
    <row r="383" ht="16.5" customHeight="1" x14ac:dyDescent="0.2"/>
    <row r="384" ht="16.5" customHeight="1" x14ac:dyDescent="0.2"/>
    <row r="385" ht="16.5" customHeight="1" x14ac:dyDescent="0.2"/>
    <row r="386" ht="16.5" customHeight="1" x14ac:dyDescent="0.2"/>
    <row r="387" ht="16.5" customHeight="1" x14ac:dyDescent="0.2"/>
    <row r="388" ht="16.5" customHeight="1" x14ac:dyDescent="0.2"/>
    <row r="389" ht="16.5" customHeight="1" x14ac:dyDescent="0.2"/>
    <row r="390" ht="16.5" customHeight="1" x14ac:dyDescent="0.2"/>
    <row r="391" ht="16.5" customHeight="1" x14ac:dyDescent="0.2"/>
    <row r="392" ht="16.5" customHeight="1" x14ac:dyDescent="0.2"/>
    <row r="393" ht="16.5" customHeight="1" x14ac:dyDescent="0.2"/>
    <row r="394" ht="16.5" customHeight="1" x14ac:dyDescent="0.2"/>
    <row r="395" ht="16.5" customHeight="1" x14ac:dyDescent="0.2"/>
    <row r="396" ht="16.5" customHeight="1" x14ac:dyDescent="0.2"/>
    <row r="397" ht="16.5" customHeight="1" x14ac:dyDescent="0.2"/>
    <row r="398" ht="16.5" customHeight="1" x14ac:dyDescent="0.2"/>
    <row r="399" ht="16.5" customHeight="1" x14ac:dyDescent="0.2"/>
    <row r="400" ht="16.5" customHeight="1" x14ac:dyDescent="0.2"/>
    <row r="401" ht="16.5" customHeight="1" x14ac:dyDescent="0.2"/>
    <row r="402" ht="16.5" customHeight="1" x14ac:dyDescent="0.2"/>
    <row r="403" ht="16.5" customHeight="1" x14ac:dyDescent="0.2"/>
    <row r="404" ht="16.5" customHeight="1" x14ac:dyDescent="0.2"/>
    <row r="405" ht="16.5" customHeight="1" x14ac:dyDescent="0.2"/>
    <row r="406" ht="16.5" customHeight="1" x14ac:dyDescent="0.2"/>
    <row r="407" ht="16.5" customHeight="1" x14ac:dyDescent="0.2"/>
    <row r="408" ht="16.5" customHeight="1" x14ac:dyDescent="0.2"/>
    <row r="409" ht="16.5" customHeight="1" x14ac:dyDescent="0.2"/>
    <row r="410" ht="16.5" customHeight="1" x14ac:dyDescent="0.2"/>
    <row r="411" ht="16.5" customHeight="1" x14ac:dyDescent="0.2"/>
    <row r="412" ht="16.5" customHeight="1" x14ac:dyDescent="0.2"/>
    <row r="413" ht="16.5" customHeight="1" x14ac:dyDescent="0.2"/>
    <row r="414" ht="16.5" customHeight="1" x14ac:dyDescent="0.2"/>
    <row r="415" ht="16.5" customHeight="1" x14ac:dyDescent="0.2"/>
    <row r="416" ht="16.5" customHeight="1" x14ac:dyDescent="0.2"/>
    <row r="417" ht="16.5" customHeight="1" x14ac:dyDescent="0.2"/>
    <row r="418" ht="16.5" customHeight="1" x14ac:dyDescent="0.2"/>
    <row r="419" ht="16.5" customHeight="1" x14ac:dyDescent="0.2"/>
    <row r="420" ht="16.5" customHeight="1" x14ac:dyDescent="0.2"/>
    <row r="421" ht="16.5" customHeight="1" x14ac:dyDescent="0.2"/>
    <row r="422" ht="16.5" customHeight="1" x14ac:dyDescent="0.2"/>
    <row r="423" ht="16.5" customHeight="1" x14ac:dyDescent="0.2"/>
    <row r="424" ht="16.5" customHeight="1" x14ac:dyDescent="0.2"/>
    <row r="425" ht="16.5" customHeight="1" x14ac:dyDescent="0.2"/>
    <row r="426" ht="16.5" customHeight="1" x14ac:dyDescent="0.2"/>
    <row r="427" ht="16.5" customHeight="1" x14ac:dyDescent="0.2"/>
    <row r="428" ht="16.5" customHeight="1" x14ac:dyDescent="0.2"/>
    <row r="429" ht="16.5" customHeight="1" x14ac:dyDescent="0.2"/>
    <row r="430" ht="16.5" customHeight="1" x14ac:dyDescent="0.2"/>
    <row r="431" ht="16.5" customHeight="1" x14ac:dyDescent="0.2"/>
    <row r="432" ht="16.5" customHeight="1" x14ac:dyDescent="0.2"/>
    <row r="433" ht="16.5" customHeight="1" x14ac:dyDescent="0.2"/>
    <row r="434" ht="16.5" customHeight="1" x14ac:dyDescent="0.2"/>
    <row r="435" ht="16.5" customHeight="1" x14ac:dyDescent="0.2"/>
    <row r="436" ht="16.5" customHeight="1" x14ac:dyDescent="0.2"/>
    <row r="437" ht="16.5" customHeight="1" x14ac:dyDescent="0.2"/>
    <row r="438" ht="16.5" customHeight="1" x14ac:dyDescent="0.2"/>
    <row r="439" ht="16.5" customHeight="1" x14ac:dyDescent="0.2"/>
    <row r="440" ht="16.5" customHeight="1" x14ac:dyDescent="0.2"/>
    <row r="441" ht="16.5" customHeight="1" x14ac:dyDescent="0.2"/>
    <row r="442" ht="16.5" customHeight="1" x14ac:dyDescent="0.2"/>
    <row r="443" ht="16.5" customHeight="1" x14ac:dyDescent="0.2"/>
    <row r="444" ht="16.5" customHeight="1" x14ac:dyDescent="0.2"/>
    <row r="445" ht="16.5" customHeight="1" x14ac:dyDescent="0.2"/>
    <row r="446" ht="16.5" customHeight="1" x14ac:dyDescent="0.2"/>
    <row r="447" ht="16.5" customHeight="1" x14ac:dyDescent="0.2"/>
    <row r="448" ht="16.5" customHeight="1" x14ac:dyDescent="0.2"/>
    <row r="449" ht="16.5" customHeight="1" x14ac:dyDescent="0.2"/>
    <row r="450" ht="16.5" customHeight="1" x14ac:dyDescent="0.2"/>
    <row r="451" ht="16.5" customHeight="1" x14ac:dyDescent="0.2"/>
    <row r="452" ht="16.5" customHeight="1" x14ac:dyDescent="0.2"/>
    <row r="453" ht="16.5" customHeight="1" x14ac:dyDescent="0.2"/>
    <row r="454" ht="16.5" customHeight="1" x14ac:dyDescent="0.2"/>
    <row r="455" ht="16.5" customHeight="1" x14ac:dyDescent="0.2"/>
    <row r="456" ht="16.5" customHeight="1" x14ac:dyDescent="0.2"/>
    <row r="457" ht="16.5" customHeight="1" x14ac:dyDescent="0.2"/>
    <row r="458" ht="16.5" customHeight="1" x14ac:dyDescent="0.2"/>
    <row r="459" ht="16.5" customHeight="1" x14ac:dyDescent="0.2"/>
    <row r="460" ht="16.5" customHeight="1" x14ac:dyDescent="0.2"/>
    <row r="461" ht="16.5" customHeight="1" x14ac:dyDescent="0.2"/>
    <row r="462" ht="16.5" customHeight="1" x14ac:dyDescent="0.2"/>
    <row r="463" ht="16.5" customHeight="1" x14ac:dyDescent="0.2"/>
    <row r="464" ht="16.5" customHeight="1" x14ac:dyDescent="0.2"/>
    <row r="465" ht="16.5" customHeight="1" x14ac:dyDescent="0.2"/>
    <row r="466" ht="16.5" customHeight="1" x14ac:dyDescent="0.2"/>
    <row r="467" ht="16.5" customHeight="1" x14ac:dyDescent="0.2"/>
    <row r="468" ht="16.5" customHeight="1" x14ac:dyDescent="0.2"/>
    <row r="469" ht="16.5" customHeight="1" x14ac:dyDescent="0.2"/>
    <row r="470" ht="16.5" customHeight="1" x14ac:dyDescent="0.2"/>
    <row r="471" ht="16.5" customHeight="1" x14ac:dyDescent="0.2"/>
    <row r="472" ht="16.5" customHeight="1" x14ac:dyDescent="0.2"/>
    <row r="473" ht="16.5" customHeight="1" x14ac:dyDescent="0.2"/>
    <row r="474" ht="16.5" customHeight="1" x14ac:dyDescent="0.2"/>
    <row r="475" ht="16.5" customHeight="1" x14ac:dyDescent="0.2"/>
    <row r="476" ht="16.5" customHeight="1" x14ac:dyDescent="0.2"/>
    <row r="477" ht="16.5" customHeight="1" x14ac:dyDescent="0.2"/>
    <row r="478" ht="16.5" customHeight="1" x14ac:dyDescent="0.2"/>
    <row r="479" ht="16.5" customHeight="1" x14ac:dyDescent="0.2"/>
    <row r="480" ht="16.5" customHeight="1" x14ac:dyDescent="0.2"/>
    <row r="481" ht="16.5" customHeight="1" x14ac:dyDescent="0.2"/>
    <row r="482" ht="16.5" customHeight="1" x14ac:dyDescent="0.2"/>
    <row r="483" ht="16.5" customHeight="1" x14ac:dyDescent="0.2"/>
    <row r="484" ht="16.5" customHeight="1" x14ac:dyDescent="0.2"/>
    <row r="485" ht="16.5" customHeight="1" x14ac:dyDescent="0.2"/>
    <row r="486" ht="16.5" customHeight="1" x14ac:dyDescent="0.2"/>
    <row r="487" ht="16.5" customHeight="1" x14ac:dyDescent="0.2"/>
    <row r="488" ht="16.5" customHeight="1" x14ac:dyDescent="0.2"/>
    <row r="489" ht="16.5" customHeight="1" x14ac:dyDescent="0.2"/>
    <row r="490" ht="16.5" customHeight="1" x14ac:dyDescent="0.2"/>
    <row r="491" ht="16.5" customHeight="1" x14ac:dyDescent="0.2"/>
    <row r="492" ht="16.5" customHeight="1" x14ac:dyDescent="0.2"/>
    <row r="493" ht="16.5" customHeight="1" x14ac:dyDescent="0.2"/>
    <row r="494" ht="16.5" customHeight="1" x14ac:dyDescent="0.2"/>
    <row r="495" ht="16.5" customHeight="1" x14ac:dyDescent="0.2"/>
    <row r="496" ht="16.5" customHeight="1" x14ac:dyDescent="0.2"/>
    <row r="497" ht="16.5" customHeight="1" x14ac:dyDescent="0.2"/>
    <row r="498" ht="16.5" customHeight="1" x14ac:dyDescent="0.2"/>
    <row r="499" ht="16.5" customHeight="1" x14ac:dyDescent="0.2"/>
    <row r="500" ht="16.5" customHeight="1" x14ac:dyDescent="0.2"/>
    <row r="501" ht="16.5" customHeight="1" x14ac:dyDescent="0.2"/>
    <row r="502" ht="16.5" customHeight="1" x14ac:dyDescent="0.2"/>
    <row r="503" ht="16.5" customHeight="1" x14ac:dyDescent="0.2"/>
    <row r="504" ht="16.5" customHeight="1" x14ac:dyDescent="0.2"/>
    <row r="505" ht="16.5" customHeight="1" x14ac:dyDescent="0.2"/>
    <row r="506" ht="16.5" customHeight="1" x14ac:dyDescent="0.2"/>
    <row r="507" ht="16.5" customHeight="1" x14ac:dyDescent="0.2"/>
    <row r="508" ht="16.5" customHeight="1" x14ac:dyDescent="0.2"/>
    <row r="509" ht="16.5" customHeight="1" x14ac:dyDescent="0.2"/>
    <row r="510" ht="16.5" customHeight="1" x14ac:dyDescent="0.2"/>
    <row r="511" ht="16.5" customHeight="1" x14ac:dyDescent="0.2"/>
    <row r="512" ht="16.5" customHeight="1" x14ac:dyDescent="0.2"/>
    <row r="513" ht="16.5" customHeight="1" x14ac:dyDescent="0.2"/>
    <row r="514" ht="16.5" customHeight="1" x14ac:dyDescent="0.2"/>
    <row r="515" ht="16.5" customHeight="1" x14ac:dyDescent="0.2"/>
    <row r="516" ht="16.5" customHeight="1" x14ac:dyDescent="0.2"/>
    <row r="517" ht="16.5" customHeight="1" x14ac:dyDescent="0.2"/>
    <row r="518" ht="16.5" customHeight="1" x14ac:dyDescent="0.2"/>
    <row r="519" ht="16.5" customHeight="1" x14ac:dyDescent="0.2"/>
    <row r="520" ht="16.5" customHeight="1" x14ac:dyDescent="0.2"/>
    <row r="521" ht="16.5" customHeight="1" x14ac:dyDescent="0.2"/>
    <row r="522" ht="16.5" customHeight="1" x14ac:dyDescent="0.2"/>
    <row r="523" ht="16.5" customHeight="1" x14ac:dyDescent="0.2"/>
    <row r="524" ht="16.5" customHeight="1" x14ac:dyDescent="0.2"/>
    <row r="525" ht="16.5" customHeight="1" x14ac:dyDescent="0.2"/>
    <row r="526" ht="16.5" customHeight="1" x14ac:dyDescent="0.2"/>
    <row r="527" ht="16.5" customHeight="1" x14ac:dyDescent="0.2"/>
    <row r="528" ht="16.5" customHeight="1" x14ac:dyDescent="0.2"/>
    <row r="529" ht="16.5" customHeight="1" x14ac:dyDescent="0.2"/>
    <row r="530" ht="16.5" customHeight="1" x14ac:dyDescent="0.2"/>
    <row r="531" ht="16.5" customHeight="1" x14ac:dyDescent="0.2"/>
    <row r="532" ht="16.5" customHeight="1" x14ac:dyDescent="0.2"/>
    <row r="533" ht="16.5" customHeight="1" x14ac:dyDescent="0.2"/>
    <row r="534" ht="16.5" customHeight="1" x14ac:dyDescent="0.2"/>
    <row r="535" ht="16.5" customHeight="1" x14ac:dyDescent="0.2"/>
    <row r="536" ht="16.5" customHeight="1" x14ac:dyDescent="0.2"/>
    <row r="537" ht="16.5" customHeight="1" x14ac:dyDescent="0.2"/>
    <row r="538" ht="16.5" customHeight="1" x14ac:dyDescent="0.2"/>
    <row r="539" ht="16.5" customHeight="1" x14ac:dyDescent="0.2"/>
    <row r="540" ht="16.5" customHeight="1" x14ac:dyDescent="0.2"/>
    <row r="541" ht="16.5" customHeight="1" x14ac:dyDescent="0.2"/>
    <row r="542" ht="16.5" customHeight="1" x14ac:dyDescent="0.2"/>
    <row r="543" ht="16.5" customHeight="1" x14ac:dyDescent="0.2"/>
    <row r="544" ht="16.5" customHeight="1" x14ac:dyDescent="0.2"/>
    <row r="545" ht="16.5" customHeight="1" x14ac:dyDescent="0.2"/>
    <row r="546" ht="16.5" customHeight="1" x14ac:dyDescent="0.2"/>
    <row r="547" ht="16.5" customHeight="1" x14ac:dyDescent="0.2"/>
    <row r="548" ht="16.5" customHeight="1" x14ac:dyDescent="0.2"/>
    <row r="549" ht="16.5" customHeight="1" x14ac:dyDescent="0.2"/>
    <row r="550" ht="16.5" customHeight="1" x14ac:dyDescent="0.2"/>
    <row r="551" ht="16.5" customHeight="1" x14ac:dyDescent="0.2"/>
    <row r="552" ht="16.5" customHeight="1" x14ac:dyDescent="0.2"/>
    <row r="553" ht="16.5" customHeight="1" x14ac:dyDescent="0.2"/>
    <row r="554" ht="16.5" customHeight="1" x14ac:dyDescent="0.2"/>
    <row r="555" ht="16.5" customHeight="1" x14ac:dyDescent="0.2"/>
    <row r="556" ht="16.5" customHeight="1" x14ac:dyDescent="0.2"/>
    <row r="557" ht="16.5" customHeight="1" x14ac:dyDescent="0.2"/>
    <row r="558" ht="16.5" customHeight="1" x14ac:dyDescent="0.2"/>
    <row r="559" ht="16.5" customHeight="1" x14ac:dyDescent="0.2"/>
    <row r="560" ht="16.5" customHeight="1" x14ac:dyDescent="0.2"/>
    <row r="561" ht="16.5" customHeight="1" x14ac:dyDescent="0.2"/>
    <row r="562" ht="16.5" customHeight="1" x14ac:dyDescent="0.2"/>
    <row r="563" ht="16.5" customHeight="1" x14ac:dyDescent="0.2"/>
    <row r="564" ht="16.5" customHeight="1" x14ac:dyDescent="0.2"/>
    <row r="565" ht="16.5" customHeight="1" x14ac:dyDescent="0.2"/>
    <row r="566" ht="16.5" customHeight="1" x14ac:dyDescent="0.2"/>
    <row r="567" ht="16.5" customHeight="1" x14ac:dyDescent="0.2"/>
    <row r="568" ht="16.5" customHeight="1" x14ac:dyDescent="0.2"/>
    <row r="569" ht="16.5" customHeight="1" x14ac:dyDescent="0.2"/>
    <row r="570" ht="16.5" customHeight="1" x14ac:dyDescent="0.2"/>
    <row r="571" ht="16.5" customHeight="1" x14ac:dyDescent="0.2"/>
    <row r="572" ht="16.5" customHeight="1" x14ac:dyDescent="0.2"/>
    <row r="573" ht="16.5" customHeight="1" x14ac:dyDescent="0.2"/>
    <row r="574" ht="16.5" customHeight="1" x14ac:dyDescent="0.2"/>
    <row r="575" ht="16.5" customHeight="1" x14ac:dyDescent="0.2"/>
    <row r="576" ht="16.5" customHeight="1" x14ac:dyDescent="0.2"/>
    <row r="577" ht="16.5" customHeight="1" x14ac:dyDescent="0.2"/>
    <row r="578" ht="16.5" customHeight="1" x14ac:dyDescent="0.2"/>
    <row r="579" ht="16.5" customHeight="1" x14ac:dyDescent="0.2"/>
    <row r="580" ht="16.5" customHeight="1" x14ac:dyDescent="0.2"/>
    <row r="581" ht="16.5" customHeight="1" x14ac:dyDescent="0.2"/>
    <row r="582" ht="16.5" customHeight="1" x14ac:dyDescent="0.2"/>
    <row r="583" ht="16.5" customHeight="1" x14ac:dyDescent="0.2"/>
    <row r="584" ht="16.5" customHeight="1" x14ac:dyDescent="0.2"/>
    <row r="585" ht="16.5" customHeight="1" x14ac:dyDescent="0.2"/>
    <row r="586" ht="16.5" customHeight="1" x14ac:dyDescent="0.2"/>
    <row r="587" ht="16.5" customHeight="1" x14ac:dyDescent="0.2"/>
    <row r="588" ht="16.5" customHeight="1" x14ac:dyDescent="0.2"/>
    <row r="589" ht="16.5" customHeight="1" x14ac:dyDescent="0.2"/>
    <row r="590" ht="16.5" customHeight="1" x14ac:dyDescent="0.2"/>
    <row r="591" ht="16.5" customHeight="1" x14ac:dyDescent="0.2"/>
    <row r="592" ht="16.5" customHeight="1" x14ac:dyDescent="0.2"/>
    <row r="593" ht="16.5" customHeight="1" x14ac:dyDescent="0.2"/>
    <row r="594" ht="16.5" customHeight="1" x14ac:dyDescent="0.2"/>
    <row r="595" ht="16.5" customHeight="1" x14ac:dyDescent="0.2"/>
    <row r="596" ht="16.5" customHeight="1" x14ac:dyDescent="0.2"/>
    <row r="597" ht="16.5" customHeight="1" x14ac:dyDescent="0.2"/>
    <row r="598" ht="16.5" customHeight="1" x14ac:dyDescent="0.2"/>
    <row r="599" ht="16.5" customHeight="1" x14ac:dyDescent="0.2"/>
    <row r="600" ht="16.5" customHeight="1" x14ac:dyDescent="0.2"/>
    <row r="601" ht="16.5" customHeight="1" x14ac:dyDescent="0.2"/>
    <row r="602" ht="16.5" customHeight="1" x14ac:dyDescent="0.2"/>
    <row r="603" ht="16.5" customHeight="1" x14ac:dyDescent="0.2"/>
    <row r="604" ht="16.5" customHeight="1" x14ac:dyDescent="0.2"/>
    <row r="605" ht="16.5" customHeight="1" x14ac:dyDescent="0.2"/>
    <row r="606" ht="16.5" customHeight="1" x14ac:dyDescent="0.2"/>
    <row r="607" ht="16.5" customHeight="1" x14ac:dyDescent="0.2"/>
    <row r="608" ht="16.5" customHeight="1" x14ac:dyDescent="0.2"/>
    <row r="609" ht="16.5" customHeight="1" x14ac:dyDescent="0.2"/>
    <row r="610" ht="16.5" customHeight="1" x14ac:dyDescent="0.2"/>
    <row r="611" ht="16.5" customHeight="1" x14ac:dyDescent="0.2"/>
    <row r="612" ht="16.5" customHeight="1" x14ac:dyDescent="0.2"/>
    <row r="613" ht="16.5" customHeight="1" x14ac:dyDescent="0.2"/>
    <row r="614" ht="16.5" customHeight="1" x14ac:dyDescent="0.2"/>
    <row r="615" ht="16.5" customHeight="1" x14ac:dyDescent="0.2"/>
    <row r="616" ht="16.5" customHeight="1" x14ac:dyDescent="0.2"/>
    <row r="617" ht="16.5" customHeight="1" x14ac:dyDescent="0.2"/>
    <row r="618" ht="16.5" customHeight="1" x14ac:dyDescent="0.2"/>
    <row r="619" ht="16.5" customHeight="1" x14ac:dyDescent="0.2"/>
    <row r="620" ht="16.5" customHeight="1" x14ac:dyDescent="0.2"/>
    <row r="621" ht="16.5" customHeight="1" x14ac:dyDescent="0.2"/>
    <row r="622" ht="16.5" customHeight="1" x14ac:dyDescent="0.2"/>
    <row r="623" ht="16.5" customHeight="1" x14ac:dyDescent="0.2"/>
    <row r="624" ht="16.5" customHeight="1" x14ac:dyDescent="0.2"/>
    <row r="625" ht="16.5" customHeight="1" x14ac:dyDescent="0.2"/>
    <row r="626" ht="16.5" customHeight="1" x14ac:dyDescent="0.2"/>
    <row r="627" ht="16.5" customHeight="1" x14ac:dyDescent="0.2"/>
    <row r="628" ht="16.5" customHeight="1" x14ac:dyDescent="0.2"/>
    <row r="629" ht="16.5" customHeight="1" x14ac:dyDescent="0.2"/>
    <row r="630" ht="16.5" customHeight="1" x14ac:dyDescent="0.2"/>
    <row r="631" ht="16.5" customHeight="1" x14ac:dyDescent="0.2"/>
    <row r="632" ht="16.5" customHeight="1" x14ac:dyDescent="0.2"/>
    <row r="633" ht="16.5" customHeight="1" x14ac:dyDescent="0.2"/>
    <row r="634" ht="16.5" customHeight="1" x14ac:dyDescent="0.2"/>
    <row r="635" ht="16.5" customHeight="1" x14ac:dyDescent="0.2"/>
    <row r="636" ht="16.5" customHeight="1" x14ac:dyDescent="0.2"/>
    <row r="637" ht="16.5" customHeight="1" x14ac:dyDescent="0.2"/>
    <row r="638" ht="16.5" customHeight="1" x14ac:dyDescent="0.2"/>
    <row r="639" ht="16.5" customHeight="1" x14ac:dyDescent="0.2"/>
    <row r="640" ht="16.5" customHeight="1" x14ac:dyDescent="0.2"/>
    <row r="641" ht="16.5" customHeight="1" x14ac:dyDescent="0.2"/>
    <row r="642" ht="16.5" customHeight="1" x14ac:dyDescent="0.2"/>
    <row r="643" ht="16.5" customHeight="1" x14ac:dyDescent="0.2"/>
    <row r="644" ht="16.5" customHeight="1" x14ac:dyDescent="0.2"/>
    <row r="645" ht="16.5" customHeight="1" x14ac:dyDescent="0.2"/>
    <row r="646" ht="16.5" customHeight="1" x14ac:dyDescent="0.2"/>
    <row r="647" ht="16.5" customHeight="1" x14ac:dyDescent="0.2"/>
    <row r="648" ht="16.5" customHeight="1" x14ac:dyDescent="0.2"/>
    <row r="649" ht="16.5" customHeight="1" x14ac:dyDescent="0.2"/>
    <row r="650" ht="16.5" customHeight="1" x14ac:dyDescent="0.2"/>
    <row r="651" ht="16.5" customHeight="1" x14ac:dyDescent="0.2"/>
    <row r="652" ht="16.5" customHeight="1" x14ac:dyDescent="0.2"/>
    <row r="653" ht="16.5" customHeight="1" x14ac:dyDescent="0.2"/>
    <row r="654" ht="16.5" customHeight="1" x14ac:dyDescent="0.2"/>
    <row r="655" ht="16.5" customHeight="1" x14ac:dyDescent="0.2"/>
    <row r="656" ht="16.5" customHeight="1" x14ac:dyDescent="0.2"/>
    <row r="657" ht="16.5" customHeight="1" x14ac:dyDescent="0.2"/>
    <row r="658" ht="16.5" customHeight="1" x14ac:dyDescent="0.2"/>
    <row r="659" ht="16.5" customHeight="1" x14ac:dyDescent="0.2"/>
    <row r="660" ht="16.5" customHeight="1" x14ac:dyDescent="0.2"/>
    <row r="661" ht="16.5" customHeight="1" x14ac:dyDescent="0.2"/>
    <row r="662" ht="16.5" customHeight="1" x14ac:dyDescent="0.2"/>
    <row r="663" ht="16.5" customHeight="1" x14ac:dyDescent="0.2"/>
    <row r="664" ht="16.5" customHeight="1" x14ac:dyDescent="0.2"/>
    <row r="665" ht="16.5" customHeight="1" x14ac:dyDescent="0.2"/>
    <row r="666" ht="16.5" customHeight="1" x14ac:dyDescent="0.2"/>
    <row r="667" ht="16.5" customHeight="1" x14ac:dyDescent="0.2"/>
    <row r="668" ht="16.5" customHeight="1" x14ac:dyDescent="0.2"/>
    <row r="669" ht="16.5" customHeight="1" x14ac:dyDescent="0.2"/>
    <row r="670" ht="16.5" customHeight="1" x14ac:dyDescent="0.2"/>
    <row r="671" ht="16.5" customHeight="1" x14ac:dyDescent="0.2"/>
    <row r="672" ht="16.5" customHeight="1" x14ac:dyDescent="0.2"/>
    <row r="673" ht="16.5" customHeight="1" x14ac:dyDescent="0.2"/>
    <row r="674" ht="16.5" customHeight="1" x14ac:dyDescent="0.2"/>
    <row r="675" ht="16.5" customHeight="1" x14ac:dyDescent="0.2"/>
    <row r="676" ht="16.5" customHeight="1" x14ac:dyDescent="0.2"/>
    <row r="677" ht="16.5" customHeight="1" x14ac:dyDescent="0.2"/>
    <row r="678" ht="16.5" customHeight="1" x14ac:dyDescent="0.2"/>
    <row r="679" ht="16.5" customHeight="1" x14ac:dyDescent="0.2"/>
    <row r="680" ht="16.5" customHeight="1" x14ac:dyDescent="0.2"/>
    <row r="681" ht="16.5" customHeight="1" x14ac:dyDescent="0.2"/>
    <row r="682" ht="16.5" customHeight="1" x14ac:dyDescent="0.2"/>
    <row r="683" ht="16.5" customHeight="1" x14ac:dyDescent="0.2"/>
    <row r="684" ht="16.5" customHeight="1" x14ac:dyDescent="0.2"/>
    <row r="685" ht="16.5" customHeight="1" x14ac:dyDescent="0.2"/>
    <row r="686" ht="16.5" customHeight="1" x14ac:dyDescent="0.2"/>
    <row r="687" ht="16.5" customHeight="1" x14ac:dyDescent="0.2"/>
    <row r="688" ht="16.5" customHeight="1" x14ac:dyDescent="0.2"/>
    <row r="689" ht="16.5" customHeight="1" x14ac:dyDescent="0.2"/>
    <row r="690" ht="16.5" customHeight="1" x14ac:dyDescent="0.2"/>
    <row r="691" ht="16.5" customHeight="1" x14ac:dyDescent="0.2"/>
    <row r="692" ht="16.5" customHeight="1" x14ac:dyDescent="0.2"/>
    <row r="693" ht="16.5" customHeight="1" x14ac:dyDescent="0.2"/>
    <row r="694" ht="16.5" customHeight="1" x14ac:dyDescent="0.2"/>
    <row r="695" ht="16.5" customHeight="1" x14ac:dyDescent="0.2"/>
    <row r="696" ht="16.5" customHeight="1" x14ac:dyDescent="0.2"/>
    <row r="697" ht="16.5" customHeight="1" x14ac:dyDescent="0.2"/>
    <row r="698" ht="16.5" customHeight="1" x14ac:dyDescent="0.2"/>
    <row r="699" ht="16.5" customHeight="1" x14ac:dyDescent="0.2"/>
    <row r="700" ht="16.5" customHeight="1" x14ac:dyDescent="0.2"/>
    <row r="701" ht="16.5" customHeight="1" x14ac:dyDescent="0.2"/>
    <row r="702" ht="16.5" customHeight="1" x14ac:dyDescent="0.2"/>
    <row r="703" ht="16.5" customHeight="1" x14ac:dyDescent="0.2"/>
    <row r="704" ht="16.5" customHeight="1" x14ac:dyDescent="0.2"/>
    <row r="705" ht="16.5" customHeight="1" x14ac:dyDescent="0.2"/>
    <row r="706" ht="16.5" customHeight="1" x14ac:dyDescent="0.2"/>
    <row r="707" ht="16.5" customHeight="1" x14ac:dyDescent="0.2"/>
    <row r="708" ht="16.5" customHeight="1" x14ac:dyDescent="0.2"/>
    <row r="709" ht="16.5" customHeight="1" x14ac:dyDescent="0.2"/>
    <row r="710" ht="16.5" customHeight="1" x14ac:dyDescent="0.2"/>
    <row r="711" ht="16.5" customHeight="1" x14ac:dyDescent="0.2"/>
    <row r="712" ht="16.5" customHeight="1" x14ac:dyDescent="0.2"/>
    <row r="713" ht="16.5" customHeight="1" x14ac:dyDescent="0.2"/>
    <row r="714" ht="16.5" customHeight="1" x14ac:dyDescent="0.2"/>
    <row r="715" ht="16.5" customHeight="1" x14ac:dyDescent="0.2"/>
    <row r="716" ht="16.5" customHeight="1" x14ac:dyDescent="0.2"/>
    <row r="717" ht="16.5" customHeight="1" x14ac:dyDescent="0.2"/>
    <row r="718" ht="16.5" customHeight="1" x14ac:dyDescent="0.2"/>
    <row r="719" ht="16.5" customHeight="1" x14ac:dyDescent="0.2"/>
    <row r="720" ht="16.5" customHeight="1" x14ac:dyDescent="0.2"/>
    <row r="721" ht="16.5" customHeight="1" x14ac:dyDescent="0.2"/>
    <row r="722" ht="16.5" customHeight="1" x14ac:dyDescent="0.2"/>
    <row r="723" ht="16.5" customHeight="1" x14ac:dyDescent="0.2"/>
    <row r="724" ht="16.5" customHeight="1" x14ac:dyDescent="0.2"/>
    <row r="725" ht="16.5" customHeight="1" x14ac:dyDescent="0.2"/>
    <row r="726" ht="16.5" customHeight="1" x14ac:dyDescent="0.2"/>
    <row r="727" ht="16.5" customHeight="1" x14ac:dyDescent="0.2"/>
    <row r="728" ht="16.5" customHeight="1" x14ac:dyDescent="0.2"/>
    <row r="729" ht="16.5" customHeight="1" x14ac:dyDescent="0.2"/>
    <row r="730" ht="16.5" customHeight="1" x14ac:dyDescent="0.2"/>
    <row r="731" ht="16.5" customHeight="1" x14ac:dyDescent="0.2"/>
    <row r="732" ht="16.5" customHeight="1" x14ac:dyDescent="0.2"/>
    <row r="733" ht="16.5" customHeight="1" x14ac:dyDescent="0.2"/>
    <row r="734" ht="16.5" customHeight="1" x14ac:dyDescent="0.2"/>
    <row r="735" ht="16.5" customHeight="1" x14ac:dyDescent="0.2"/>
    <row r="736" ht="16.5" customHeight="1" x14ac:dyDescent="0.2"/>
    <row r="737" ht="16.5" customHeight="1" x14ac:dyDescent="0.2"/>
    <row r="738" ht="16.5" customHeight="1" x14ac:dyDescent="0.2"/>
    <row r="739" ht="16.5" customHeight="1" x14ac:dyDescent="0.2"/>
    <row r="740" ht="16.5" customHeight="1" x14ac:dyDescent="0.2"/>
    <row r="741" ht="16.5" customHeight="1" x14ac:dyDescent="0.2"/>
    <row r="742" ht="16.5" customHeight="1" x14ac:dyDescent="0.2"/>
    <row r="743" ht="16.5" customHeight="1" x14ac:dyDescent="0.2"/>
    <row r="744" ht="16.5" customHeight="1" x14ac:dyDescent="0.2"/>
    <row r="745" ht="16.5" customHeight="1" x14ac:dyDescent="0.2"/>
    <row r="746" ht="16.5" customHeight="1" x14ac:dyDescent="0.2"/>
    <row r="747" ht="16.5" customHeight="1" x14ac:dyDescent="0.2"/>
    <row r="748" ht="16.5" customHeight="1" x14ac:dyDescent="0.2"/>
    <row r="749" ht="16.5" customHeight="1" x14ac:dyDescent="0.2"/>
    <row r="750" ht="16.5" customHeight="1" x14ac:dyDescent="0.2"/>
    <row r="751" ht="16.5" customHeight="1" x14ac:dyDescent="0.2"/>
    <row r="752" ht="16.5" customHeight="1" x14ac:dyDescent="0.2"/>
    <row r="753" ht="16.5" customHeight="1" x14ac:dyDescent="0.2"/>
    <row r="754" ht="16.5" customHeight="1" x14ac:dyDescent="0.2"/>
    <row r="755" ht="16.5" customHeight="1" x14ac:dyDescent="0.2"/>
    <row r="756" ht="16.5" customHeight="1" x14ac:dyDescent="0.2"/>
    <row r="757" ht="16.5" customHeight="1" x14ac:dyDescent="0.2"/>
    <row r="758" ht="16.5" customHeight="1" x14ac:dyDescent="0.2"/>
    <row r="759" ht="16.5" customHeight="1" x14ac:dyDescent="0.2"/>
    <row r="760" ht="16.5" customHeight="1" x14ac:dyDescent="0.2"/>
    <row r="761" ht="16.5" customHeight="1" x14ac:dyDescent="0.2"/>
    <row r="762" ht="16.5" customHeight="1" x14ac:dyDescent="0.2"/>
    <row r="763" ht="16.5" customHeight="1" x14ac:dyDescent="0.2"/>
    <row r="764" ht="16.5" customHeight="1" x14ac:dyDescent="0.2"/>
    <row r="765" ht="16.5" customHeight="1" x14ac:dyDescent="0.2"/>
    <row r="766" ht="16.5" customHeight="1" x14ac:dyDescent="0.2"/>
    <row r="767" ht="16.5" customHeight="1" x14ac:dyDescent="0.2"/>
    <row r="768" ht="16.5" customHeight="1" x14ac:dyDescent="0.2"/>
    <row r="769" ht="16.5" customHeight="1" x14ac:dyDescent="0.2"/>
    <row r="770" ht="16.5" customHeight="1" x14ac:dyDescent="0.2"/>
    <row r="771" ht="16.5" customHeight="1" x14ac:dyDescent="0.2"/>
    <row r="772" ht="16.5" customHeight="1" x14ac:dyDescent="0.2"/>
    <row r="773" ht="16.5" customHeight="1" x14ac:dyDescent="0.2"/>
    <row r="774" ht="16.5" customHeight="1" x14ac:dyDescent="0.2"/>
    <row r="775" ht="16.5" customHeight="1" x14ac:dyDescent="0.2"/>
    <row r="776" ht="16.5" customHeight="1" x14ac:dyDescent="0.2"/>
    <row r="777" ht="16.5" customHeight="1" x14ac:dyDescent="0.2"/>
    <row r="778" ht="16.5" customHeight="1" x14ac:dyDescent="0.2"/>
    <row r="779" ht="16.5" customHeight="1" x14ac:dyDescent="0.2"/>
    <row r="780" ht="16.5" customHeight="1" x14ac:dyDescent="0.2"/>
    <row r="781" ht="16.5" customHeight="1" x14ac:dyDescent="0.2"/>
    <row r="782" ht="16.5" customHeight="1" x14ac:dyDescent="0.2"/>
    <row r="783" ht="16.5" customHeight="1" x14ac:dyDescent="0.2"/>
    <row r="784" ht="16.5" customHeight="1" x14ac:dyDescent="0.2"/>
    <row r="785" ht="16.5" customHeight="1" x14ac:dyDescent="0.2"/>
    <row r="786" ht="16.5" customHeight="1" x14ac:dyDescent="0.2"/>
    <row r="787" ht="16.5" customHeight="1" x14ac:dyDescent="0.2"/>
    <row r="788" ht="16.5" customHeight="1" x14ac:dyDescent="0.2"/>
    <row r="789" ht="16.5" customHeight="1" x14ac:dyDescent="0.2"/>
    <row r="790" ht="16.5" customHeight="1" x14ac:dyDescent="0.2"/>
    <row r="791" ht="16.5" customHeight="1" x14ac:dyDescent="0.2"/>
    <row r="792" ht="16.5" customHeight="1" x14ac:dyDescent="0.2"/>
    <row r="793" ht="16.5" customHeight="1" x14ac:dyDescent="0.2"/>
    <row r="794" ht="16.5" customHeight="1" x14ac:dyDescent="0.2"/>
    <row r="795" ht="16.5" customHeight="1" x14ac:dyDescent="0.2"/>
    <row r="796" ht="16.5" customHeight="1" x14ac:dyDescent="0.2"/>
    <row r="797" ht="16.5" customHeight="1" x14ac:dyDescent="0.2"/>
    <row r="798" ht="16.5" customHeight="1" x14ac:dyDescent="0.2"/>
    <row r="799" ht="16.5" customHeight="1" x14ac:dyDescent="0.2"/>
    <row r="800" ht="16.5" customHeight="1" x14ac:dyDescent="0.2"/>
    <row r="801" ht="16.5" customHeight="1" x14ac:dyDescent="0.2"/>
    <row r="802" ht="16.5" customHeight="1" x14ac:dyDescent="0.2"/>
    <row r="803" ht="16.5" customHeight="1" x14ac:dyDescent="0.2"/>
    <row r="804" ht="16.5" customHeight="1" x14ac:dyDescent="0.2"/>
    <row r="805" ht="16.5" customHeight="1" x14ac:dyDescent="0.2"/>
    <row r="806" ht="16.5" customHeight="1" x14ac:dyDescent="0.2"/>
    <row r="807" ht="16.5" customHeight="1" x14ac:dyDescent="0.2"/>
    <row r="808" ht="16.5" customHeight="1" x14ac:dyDescent="0.2"/>
    <row r="809" ht="16.5" customHeight="1" x14ac:dyDescent="0.2"/>
    <row r="810" ht="16.5" customHeight="1" x14ac:dyDescent="0.2"/>
    <row r="811" ht="16.5" customHeight="1" x14ac:dyDescent="0.2"/>
    <row r="812" ht="16.5" customHeight="1" x14ac:dyDescent="0.2"/>
    <row r="813" ht="16.5" customHeight="1" x14ac:dyDescent="0.2"/>
    <row r="814" ht="16.5" customHeight="1" x14ac:dyDescent="0.2"/>
    <row r="815" ht="16.5" customHeight="1" x14ac:dyDescent="0.2"/>
    <row r="816" ht="16.5" customHeight="1" x14ac:dyDescent="0.2"/>
    <row r="817" ht="16.5" customHeight="1" x14ac:dyDescent="0.2"/>
    <row r="818" ht="16.5" customHeight="1" x14ac:dyDescent="0.2"/>
    <row r="819" ht="16.5" customHeight="1" x14ac:dyDescent="0.2"/>
    <row r="820" ht="16.5" customHeight="1" x14ac:dyDescent="0.2"/>
    <row r="821" ht="16.5" customHeight="1" x14ac:dyDescent="0.2"/>
    <row r="822" ht="16.5" customHeight="1" x14ac:dyDescent="0.2"/>
    <row r="823" ht="16.5" customHeight="1" x14ac:dyDescent="0.2"/>
    <row r="824" ht="16.5" customHeight="1" x14ac:dyDescent="0.2"/>
    <row r="825" ht="16.5" customHeight="1" x14ac:dyDescent="0.2"/>
    <row r="826" ht="16.5" customHeight="1" x14ac:dyDescent="0.2"/>
    <row r="827" ht="16.5" customHeight="1" x14ac:dyDescent="0.2"/>
    <row r="828" ht="16.5" customHeight="1" x14ac:dyDescent="0.2"/>
    <row r="829" ht="16.5" customHeight="1" x14ac:dyDescent="0.2"/>
    <row r="830" ht="16.5" customHeight="1" x14ac:dyDescent="0.2"/>
    <row r="831" ht="16.5" customHeight="1" x14ac:dyDescent="0.2"/>
    <row r="832" ht="16.5" customHeight="1" x14ac:dyDescent="0.2"/>
    <row r="833" ht="16.5" customHeight="1" x14ac:dyDescent="0.2"/>
    <row r="834" ht="16.5" customHeight="1" x14ac:dyDescent="0.2"/>
    <row r="835" ht="16.5" customHeight="1" x14ac:dyDescent="0.2"/>
    <row r="836" ht="16.5" customHeight="1" x14ac:dyDescent="0.2"/>
    <row r="837" ht="16.5" customHeight="1" x14ac:dyDescent="0.2"/>
    <row r="838" ht="16.5" customHeight="1" x14ac:dyDescent="0.2"/>
    <row r="839" ht="16.5" customHeight="1" x14ac:dyDescent="0.2"/>
    <row r="840" ht="16.5" customHeight="1" x14ac:dyDescent="0.2"/>
    <row r="841" ht="16.5" customHeight="1" x14ac:dyDescent="0.2"/>
    <row r="842" ht="16.5" customHeight="1" x14ac:dyDescent="0.2"/>
    <row r="843" ht="16.5" customHeight="1" x14ac:dyDescent="0.2"/>
    <row r="844" ht="16.5" customHeight="1" x14ac:dyDescent="0.2"/>
    <row r="845" ht="16.5" customHeight="1" x14ac:dyDescent="0.2"/>
    <row r="846" ht="16.5" customHeight="1" x14ac:dyDescent="0.2"/>
    <row r="847" ht="16.5" customHeight="1" x14ac:dyDescent="0.2"/>
    <row r="848" ht="16.5" customHeight="1" x14ac:dyDescent="0.2"/>
    <row r="849" ht="16.5" customHeight="1" x14ac:dyDescent="0.2"/>
    <row r="850" ht="16.5" customHeight="1" x14ac:dyDescent="0.2"/>
    <row r="851" ht="16.5" customHeight="1" x14ac:dyDescent="0.2"/>
    <row r="852" ht="16.5" customHeight="1" x14ac:dyDescent="0.2"/>
    <row r="853" ht="16.5" customHeight="1" x14ac:dyDescent="0.2"/>
    <row r="854" ht="16.5" customHeight="1" x14ac:dyDescent="0.2"/>
    <row r="855" ht="16.5" customHeight="1" x14ac:dyDescent="0.2"/>
    <row r="856" ht="16.5" customHeight="1" x14ac:dyDescent="0.2"/>
    <row r="857" ht="16.5" customHeight="1" x14ac:dyDescent="0.2"/>
    <row r="858" ht="16.5" customHeight="1" x14ac:dyDescent="0.2"/>
    <row r="859" ht="16.5" customHeight="1" x14ac:dyDescent="0.2"/>
    <row r="860" ht="16.5" customHeight="1" x14ac:dyDescent="0.2"/>
    <row r="861" ht="16.5" customHeight="1" x14ac:dyDescent="0.2"/>
    <row r="862" ht="16.5" customHeight="1" x14ac:dyDescent="0.2"/>
    <row r="863" ht="16.5" customHeight="1" x14ac:dyDescent="0.2"/>
    <row r="864" ht="16.5" customHeight="1" x14ac:dyDescent="0.2"/>
    <row r="865" ht="16.5" customHeight="1" x14ac:dyDescent="0.2"/>
    <row r="866" ht="16.5" customHeight="1" x14ac:dyDescent="0.2"/>
    <row r="867" ht="16.5" customHeight="1" x14ac:dyDescent="0.2"/>
    <row r="868" ht="16.5" customHeight="1" x14ac:dyDescent="0.2"/>
    <row r="869" ht="16.5" customHeight="1" x14ac:dyDescent="0.2"/>
    <row r="870" ht="16.5" customHeight="1" x14ac:dyDescent="0.2"/>
    <row r="871" ht="16.5" customHeight="1" x14ac:dyDescent="0.2"/>
    <row r="872" ht="16.5" customHeight="1" x14ac:dyDescent="0.2"/>
    <row r="873" ht="16.5" customHeight="1" x14ac:dyDescent="0.2"/>
    <row r="874" ht="16.5" customHeight="1" x14ac:dyDescent="0.2"/>
    <row r="875" ht="16.5" customHeight="1" x14ac:dyDescent="0.2"/>
    <row r="876" ht="16.5" customHeight="1" x14ac:dyDescent="0.2"/>
    <row r="877" ht="16.5" customHeight="1" x14ac:dyDescent="0.2"/>
    <row r="878" ht="16.5" customHeight="1" x14ac:dyDescent="0.2"/>
    <row r="879" ht="16.5" customHeight="1" x14ac:dyDescent="0.2"/>
    <row r="880" ht="16.5" customHeight="1" x14ac:dyDescent="0.2"/>
    <row r="881" ht="16.5" customHeight="1" x14ac:dyDescent="0.2"/>
    <row r="882" ht="16.5" customHeight="1" x14ac:dyDescent="0.2"/>
    <row r="883" ht="16.5" customHeight="1" x14ac:dyDescent="0.2"/>
    <row r="884" ht="16.5" customHeight="1" x14ac:dyDescent="0.2"/>
    <row r="885" ht="16.5" customHeight="1" x14ac:dyDescent="0.2"/>
    <row r="886" ht="16.5" customHeight="1" x14ac:dyDescent="0.2"/>
    <row r="887" ht="16.5" customHeight="1" x14ac:dyDescent="0.2"/>
    <row r="888" ht="16.5" customHeight="1" x14ac:dyDescent="0.2"/>
    <row r="889" ht="16.5" customHeight="1" x14ac:dyDescent="0.2"/>
    <row r="890" ht="16.5" customHeight="1" x14ac:dyDescent="0.2"/>
    <row r="891" ht="16.5" customHeight="1" x14ac:dyDescent="0.2"/>
    <row r="892" ht="16.5" customHeight="1" x14ac:dyDescent="0.2"/>
    <row r="893" ht="16.5" customHeight="1" x14ac:dyDescent="0.2"/>
    <row r="894" ht="16.5" customHeight="1" x14ac:dyDescent="0.2"/>
    <row r="895" ht="16.5" customHeight="1" x14ac:dyDescent="0.2"/>
    <row r="896" ht="16.5" customHeight="1" x14ac:dyDescent="0.2"/>
    <row r="897" ht="16.5" customHeight="1" x14ac:dyDescent="0.2"/>
    <row r="898" ht="16.5" customHeight="1" x14ac:dyDescent="0.2"/>
    <row r="899" ht="16.5" customHeight="1" x14ac:dyDescent="0.2"/>
    <row r="900" ht="16.5" customHeight="1" x14ac:dyDescent="0.2"/>
    <row r="901" ht="16.5" customHeight="1" x14ac:dyDescent="0.2"/>
    <row r="902" ht="16.5" customHeight="1" x14ac:dyDescent="0.2"/>
    <row r="903" ht="16.5" customHeight="1" x14ac:dyDescent="0.2"/>
    <row r="904" ht="16.5" customHeight="1" x14ac:dyDescent="0.2"/>
    <row r="905" ht="16.5" customHeight="1" x14ac:dyDescent="0.2"/>
    <row r="906" ht="16.5" customHeight="1" x14ac:dyDescent="0.2"/>
    <row r="907" ht="16.5" customHeight="1" x14ac:dyDescent="0.2"/>
    <row r="908" ht="16.5" customHeight="1" x14ac:dyDescent="0.2"/>
    <row r="909" ht="16.5" customHeight="1" x14ac:dyDescent="0.2"/>
    <row r="910" ht="16.5" customHeight="1" x14ac:dyDescent="0.2"/>
    <row r="911" ht="16.5" customHeight="1" x14ac:dyDescent="0.2"/>
    <row r="912" ht="16.5" customHeight="1" x14ac:dyDescent="0.2"/>
    <row r="913" ht="16.5" customHeight="1" x14ac:dyDescent="0.2"/>
    <row r="914" ht="16.5" customHeight="1" x14ac:dyDescent="0.2"/>
    <row r="915" ht="16.5" customHeight="1" x14ac:dyDescent="0.2"/>
    <row r="916" ht="16.5" customHeight="1" x14ac:dyDescent="0.2"/>
    <row r="917" ht="16.5" customHeight="1" x14ac:dyDescent="0.2"/>
    <row r="918" ht="16.5" customHeight="1" x14ac:dyDescent="0.2"/>
    <row r="919" ht="16.5" customHeight="1" x14ac:dyDescent="0.2"/>
    <row r="920" ht="16.5" customHeight="1" x14ac:dyDescent="0.2"/>
    <row r="921" ht="16.5" customHeight="1" x14ac:dyDescent="0.2"/>
    <row r="922" ht="16.5" customHeight="1" x14ac:dyDescent="0.2"/>
    <row r="923" ht="16.5" customHeight="1" x14ac:dyDescent="0.2"/>
    <row r="924" ht="16.5" customHeight="1" x14ac:dyDescent="0.2"/>
    <row r="925" ht="16.5" customHeight="1" x14ac:dyDescent="0.2"/>
    <row r="926" ht="16.5" customHeight="1" x14ac:dyDescent="0.2"/>
    <row r="927" ht="16.5" customHeight="1" x14ac:dyDescent="0.2"/>
    <row r="928" ht="16.5" customHeight="1" x14ac:dyDescent="0.2"/>
    <row r="929" ht="16.5" customHeight="1" x14ac:dyDescent="0.2"/>
    <row r="930" ht="16.5" customHeight="1" x14ac:dyDescent="0.2"/>
    <row r="931" ht="16.5" customHeight="1" x14ac:dyDescent="0.2"/>
    <row r="932" ht="16.5" customHeight="1" x14ac:dyDescent="0.2"/>
    <row r="933" ht="16.5" customHeight="1" x14ac:dyDescent="0.2"/>
    <row r="934" ht="16.5" customHeight="1" x14ac:dyDescent="0.2"/>
    <row r="935" ht="16.5" customHeight="1" x14ac:dyDescent="0.2"/>
    <row r="936" ht="16.5" customHeight="1" x14ac:dyDescent="0.2"/>
    <row r="937" ht="16.5" customHeight="1" x14ac:dyDescent="0.2"/>
    <row r="938" ht="16.5" customHeight="1" x14ac:dyDescent="0.2"/>
    <row r="939" ht="16.5" customHeight="1" x14ac:dyDescent="0.2"/>
    <row r="940" ht="16.5" customHeight="1" x14ac:dyDescent="0.2"/>
    <row r="941" ht="16.5" customHeight="1" x14ac:dyDescent="0.2"/>
    <row r="942" ht="16.5" customHeight="1" x14ac:dyDescent="0.2"/>
    <row r="943" ht="16.5" customHeight="1" x14ac:dyDescent="0.2"/>
    <row r="944" ht="16.5" customHeight="1" x14ac:dyDescent="0.2"/>
    <row r="945" ht="16.5" customHeight="1" x14ac:dyDescent="0.2"/>
    <row r="946" ht="16.5" customHeight="1" x14ac:dyDescent="0.2"/>
    <row r="947" ht="16.5" customHeight="1" x14ac:dyDescent="0.2"/>
    <row r="948" ht="16.5" customHeight="1" x14ac:dyDescent="0.2"/>
    <row r="949" ht="16.5" customHeight="1" x14ac:dyDescent="0.2"/>
    <row r="950" ht="16.5" customHeight="1" x14ac:dyDescent="0.2"/>
    <row r="951" ht="16.5" customHeight="1" x14ac:dyDescent="0.2"/>
    <row r="952" ht="16.5" customHeight="1" x14ac:dyDescent="0.2"/>
    <row r="953" ht="16.5" customHeight="1" x14ac:dyDescent="0.2"/>
    <row r="954" ht="16.5" customHeight="1" x14ac:dyDescent="0.2"/>
    <row r="955" ht="16.5" customHeight="1" x14ac:dyDescent="0.2"/>
    <row r="956" ht="16.5" customHeight="1" x14ac:dyDescent="0.2"/>
    <row r="957" ht="16.5" customHeight="1" x14ac:dyDescent="0.2"/>
    <row r="958" ht="16.5" customHeight="1" x14ac:dyDescent="0.2"/>
    <row r="959" ht="16.5" customHeight="1" x14ac:dyDescent="0.2"/>
    <row r="960" ht="16.5" customHeight="1" x14ac:dyDescent="0.2"/>
    <row r="961" ht="16.5" customHeight="1" x14ac:dyDescent="0.2"/>
    <row r="962" ht="16.5" customHeight="1" x14ac:dyDescent="0.2"/>
    <row r="963" ht="16.5" customHeight="1" x14ac:dyDescent="0.2"/>
    <row r="964" ht="16.5" customHeight="1" x14ac:dyDescent="0.2"/>
    <row r="965" ht="16.5" customHeight="1" x14ac:dyDescent="0.2"/>
    <row r="966" ht="16.5" customHeight="1" x14ac:dyDescent="0.2"/>
    <row r="967" ht="16.5" customHeight="1" x14ac:dyDescent="0.2"/>
    <row r="968" ht="16.5" customHeight="1" x14ac:dyDescent="0.2"/>
    <row r="969" ht="16.5" customHeight="1" x14ac:dyDescent="0.2"/>
    <row r="970" ht="16.5" customHeight="1" x14ac:dyDescent="0.2"/>
    <row r="971" ht="16.5" customHeight="1" x14ac:dyDescent="0.2"/>
    <row r="972" ht="16.5" customHeight="1" x14ac:dyDescent="0.2"/>
    <row r="973" ht="16.5" customHeight="1" x14ac:dyDescent="0.2"/>
    <row r="974" ht="16.5" customHeight="1" x14ac:dyDescent="0.2"/>
    <row r="975" ht="16.5" customHeight="1" x14ac:dyDescent="0.2"/>
    <row r="976" ht="16.5" customHeight="1" x14ac:dyDescent="0.2"/>
    <row r="977" ht="16.5" customHeight="1" x14ac:dyDescent="0.2"/>
    <row r="978" ht="16.5" customHeight="1" x14ac:dyDescent="0.2"/>
    <row r="979" ht="16.5" customHeight="1" x14ac:dyDescent="0.2"/>
    <row r="980" ht="16.5" customHeight="1" x14ac:dyDescent="0.2"/>
    <row r="981" ht="16.5" customHeight="1" x14ac:dyDescent="0.2"/>
    <row r="982" ht="16.5" customHeight="1" x14ac:dyDescent="0.2"/>
    <row r="983" ht="16.5" customHeight="1" x14ac:dyDescent="0.2"/>
    <row r="984" ht="16.5" customHeight="1" x14ac:dyDescent="0.2"/>
    <row r="985" ht="16.5" customHeight="1" x14ac:dyDescent="0.2"/>
    <row r="986" ht="16.5" customHeight="1" x14ac:dyDescent="0.2"/>
    <row r="987" ht="16.5" customHeight="1" x14ac:dyDescent="0.2"/>
    <row r="988" ht="16.5" customHeight="1" x14ac:dyDescent="0.2"/>
    <row r="989" ht="16.5" customHeight="1" x14ac:dyDescent="0.2"/>
    <row r="990" ht="16.5" customHeight="1" x14ac:dyDescent="0.2"/>
    <row r="991" ht="16.5" customHeight="1" x14ac:dyDescent="0.2"/>
    <row r="992" ht="16.5" customHeight="1" x14ac:dyDescent="0.2"/>
    <row r="993" ht="16.5" customHeight="1" x14ac:dyDescent="0.2"/>
    <row r="994" ht="16.5" customHeight="1" x14ac:dyDescent="0.2"/>
    <row r="995" ht="16.5" customHeight="1" x14ac:dyDescent="0.2"/>
    <row r="996" ht="16.5" customHeight="1" x14ac:dyDescent="0.2"/>
    <row r="997" ht="16.5" customHeight="1" x14ac:dyDescent="0.2"/>
    <row r="998" ht="16.5" customHeight="1" x14ac:dyDescent="0.2"/>
    <row r="999" ht="16.5" customHeight="1" x14ac:dyDescent="0.2"/>
    <row r="1000" ht="16.5" customHeight="1" x14ac:dyDescent="0.2"/>
  </sheetData>
  <mergeCells count="50">
    <mergeCell ref="A70:B71"/>
    <mergeCell ref="A72:J72"/>
    <mergeCell ref="A103:B104"/>
    <mergeCell ref="A105:L105"/>
    <mergeCell ref="A106:L106"/>
    <mergeCell ref="A52:B53"/>
    <mergeCell ref="A60:C61"/>
    <mergeCell ref="A62:A69"/>
    <mergeCell ref="B62:B65"/>
    <mergeCell ref="B66:B69"/>
    <mergeCell ref="A73:J73"/>
    <mergeCell ref="A76:L76"/>
    <mergeCell ref="A77:C78"/>
    <mergeCell ref="D77:K77"/>
    <mergeCell ref="L77:L78"/>
    <mergeCell ref="A55:N55"/>
    <mergeCell ref="A56:N56"/>
    <mergeCell ref="A59:J59"/>
    <mergeCell ref="D60:I60"/>
    <mergeCell ref="J60:J61"/>
    <mergeCell ref="D34:M34"/>
    <mergeCell ref="N34:N35"/>
    <mergeCell ref="A1:O1"/>
    <mergeCell ref="A2:C3"/>
    <mergeCell ref="D2:N2"/>
    <mergeCell ref="O2:O3"/>
    <mergeCell ref="A4:A27"/>
    <mergeCell ref="B4:B7"/>
    <mergeCell ref="B8:B11"/>
    <mergeCell ref="B12:B15"/>
    <mergeCell ref="B16:B19"/>
    <mergeCell ref="A30:O30"/>
    <mergeCell ref="A31:O31"/>
    <mergeCell ref="A33:N33"/>
    <mergeCell ref="A79:A102"/>
    <mergeCell ref="B79:B82"/>
    <mergeCell ref="B83:B86"/>
    <mergeCell ref="B87:B90"/>
    <mergeCell ref="B91:B94"/>
    <mergeCell ref="B95:B98"/>
    <mergeCell ref="B99:B102"/>
    <mergeCell ref="B20:B23"/>
    <mergeCell ref="B24:B27"/>
    <mergeCell ref="A28:B29"/>
    <mergeCell ref="A34:C35"/>
    <mergeCell ref="A36:A51"/>
    <mergeCell ref="B36:B39"/>
    <mergeCell ref="B40:B43"/>
    <mergeCell ref="B44:B47"/>
    <mergeCell ref="B48:B5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(1) Lifestyle Preferences</vt:lpstr>
      <vt:lpstr>(2) Consumer Habits</vt:lpstr>
      <vt:lpstr>(3) Scenario Analysis </vt:lpstr>
      <vt:lpstr>(4) Interest &amp; Experience </vt:lpstr>
      <vt:lpstr>consumer satisfaction</vt:lpstr>
      <vt:lpstr>Single Choice Analysis</vt:lpstr>
      <vt:lpstr>Multiple Choice Analysis</vt:lpstr>
      <vt:lpstr>(5) Demographics</vt:lpstr>
      <vt:lpstr>Cross-Analysis </vt:lpstr>
      <vt:lpstr>T test</vt:lpstr>
      <vt:lpstr>ANNOVA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李承洋</dc:creator>
  <cp:lastModifiedBy>Yu-Hsuan Lee-MSBA25B</cp:lastModifiedBy>
  <dcterms:created xsi:type="dcterms:W3CDTF">2022-05-10T15:07:31Z</dcterms:created>
  <dcterms:modified xsi:type="dcterms:W3CDTF">2025-02-04T21:16:54Z</dcterms:modified>
</cp:coreProperties>
</file>